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ZYDUS WELLNESS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2</v>
      </c>
    </row>
    <row r="8">
      <c r="A8" s="21" t="inlineStr">
        <is>
          <t>Current Price</t>
        </is>
      </c>
      <c r="B8" t="n">
        <v>549.9</v>
      </c>
    </row>
    <row r="9">
      <c r="A9" s="21" t="inlineStr">
        <is>
          <t>Market Capitalization</t>
        </is>
      </c>
      <c r="B9" t="n">
        <v>17495.69</v>
      </c>
    </row>
    <row r="10">
      <c r="A10" t="inlineStr">
        <is>
          <t>Industry</t>
        </is>
      </c>
      <c r="B10" t="inlineStr">
        <is>
          <t>Fast Moving Consumer Goods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430.57</v>
      </c>
      <c r="C17" t="n">
        <v>512.62</v>
      </c>
      <c r="D17" t="n">
        <v>842.8200000000001</v>
      </c>
      <c r="E17" t="n">
        <v>1766.82</v>
      </c>
      <c r="F17" t="n">
        <v>1866.67</v>
      </c>
      <c r="G17" t="n">
        <v>2009.1</v>
      </c>
      <c r="H17" t="n">
        <v>2254.8</v>
      </c>
      <c r="I17" t="n">
        <v>2327.8</v>
      </c>
      <c r="J17" t="n">
        <v>2708.9</v>
      </c>
      <c r="K17" t="n">
        <v>3961</v>
      </c>
    </row>
    <row r="18" customFormat="1" s="9">
      <c r="A18" s="21" t="inlineStr">
        <is>
          <t>Raw Material Cost</t>
        </is>
      </c>
      <c r="B18" t="n">
        <v>95.89</v>
      </c>
      <c r="C18" t="n">
        <v>112.35</v>
      </c>
      <c r="D18" t="n">
        <v>240.72</v>
      </c>
      <c r="E18" t="n">
        <v>694.16</v>
      </c>
      <c r="F18" t="n">
        <v>885.99</v>
      </c>
      <c r="G18" t="n">
        <v>979.5700000000001</v>
      </c>
      <c r="H18" t="n">
        <v>1214.5</v>
      </c>
      <c r="I18" t="n">
        <v>1147.9</v>
      </c>
      <c r="J18" t="n">
        <v>1328.5</v>
      </c>
      <c r="K18" t="n">
        <v>1628.7</v>
      </c>
    </row>
    <row r="19" customFormat="1" s="9">
      <c r="A19" s="21" t="inlineStr">
        <is>
          <t>Change in Inventory</t>
        </is>
      </c>
      <c r="B19" t="n">
        <v>3.92</v>
      </c>
      <c r="C19" t="n">
        <v>-0.61</v>
      </c>
      <c r="D19" t="n">
        <v>24.28</v>
      </c>
      <c r="E19" t="n">
        <v>57.54</v>
      </c>
      <c r="F19" t="n">
        <v>41.13</v>
      </c>
      <c r="G19" t="n">
        <v>-0.8</v>
      </c>
      <c r="H19" t="n">
        <v>68.5</v>
      </c>
      <c r="I19" t="n">
        <v>9.5</v>
      </c>
      <c r="J19" t="n">
        <v>50.4</v>
      </c>
      <c r="K19" t="n">
        <v>61.8</v>
      </c>
    </row>
    <row r="20" customFormat="1" s="9">
      <c r="A20" s="21" t="inlineStr">
        <is>
          <t>Power and Fuel</t>
        </is>
      </c>
      <c r="B20" t="n">
        <v>4.02</v>
      </c>
      <c r="C20" t="n">
        <v>5.15</v>
      </c>
      <c r="D20" t="n">
        <v>9.6</v>
      </c>
      <c r="E20" t="n">
        <v>21.62</v>
      </c>
      <c r="F20" t="n">
        <v>25.03</v>
      </c>
      <c r="G20" t="n">
        <v>31.42</v>
      </c>
      <c r="H20" t="n">
        <v>43.3</v>
      </c>
      <c r="I20" t="n">
        <v>41.5</v>
      </c>
      <c r="J20" t="n">
        <v>35.9</v>
      </c>
      <c r="K20" t="n">
        <v>36</v>
      </c>
    </row>
    <row r="21" customFormat="1" s="9">
      <c r="A21" s="21" t="inlineStr">
        <is>
          <t>Other Mfr. Exp</t>
        </is>
      </c>
      <c r="B21" t="n">
        <v>51.68</v>
      </c>
      <c r="C21" t="n">
        <v>61.2</v>
      </c>
      <c r="D21" t="n">
        <v>98.14</v>
      </c>
      <c r="E21" t="n">
        <v>191.35</v>
      </c>
      <c r="F21" t="n">
        <v>44.15</v>
      </c>
      <c r="G21" t="n">
        <v>46.38</v>
      </c>
      <c r="H21" t="n">
        <v>54.5</v>
      </c>
      <c r="I21" t="n">
        <v>62.8</v>
      </c>
      <c r="J21" t="n">
        <v>81.09999999999999</v>
      </c>
      <c r="K21" t="n">
        <v>94.3</v>
      </c>
    </row>
    <row r="22" customFormat="1" s="9">
      <c r="A22" s="21" t="inlineStr">
        <is>
          <t>Employee Cost</t>
        </is>
      </c>
      <c r="B22" t="n">
        <v>48.3</v>
      </c>
      <c r="C22" t="n">
        <v>57.12</v>
      </c>
      <c r="D22" t="n">
        <v>86.83</v>
      </c>
      <c r="E22" t="n">
        <v>156.37</v>
      </c>
      <c r="F22" t="n">
        <v>164.86</v>
      </c>
      <c r="G22" t="n">
        <v>164.37</v>
      </c>
      <c r="H22" t="n">
        <v>168.2</v>
      </c>
      <c r="I22" t="n">
        <v>194.2</v>
      </c>
      <c r="J22" t="n">
        <v>238.8</v>
      </c>
      <c r="K22" t="n">
        <v>315</v>
      </c>
    </row>
    <row r="23" customFormat="1" s="9">
      <c r="A23" s="21" t="inlineStr">
        <is>
          <t>Selling and admin</t>
        </is>
      </c>
      <c r="B23" t="n">
        <v>125.75</v>
      </c>
      <c r="C23" t="n">
        <v>140.61</v>
      </c>
      <c r="D23" t="n">
        <v>231.13</v>
      </c>
      <c r="E23" t="n">
        <v>419.15</v>
      </c>
      <c r="F23" t="n">
        <v>421.41</v>
      </c>
      <c r="G23" t="n">
        <v>422.19</v>
      </c>
      <c r="H23" t="n">
        <v>480.2</v>
      </c>
      <c r="I23" t="n">
        <v>557.1</v>
      </c>
      <c r="J23" t="n">
        <v>672.7</v>
      </c>
      <c r="K23" t="n">
        <v>1411.6</v>
      </c>
    </row>
    <row r="24" customFormat="1" s="9">
      <c r="A24" s="21" t="inlineStr">
        <is>
          <t>Other Expenses</t>
        </is>
      </c>
      <c r="B24" t="n">
        <v>9.6</v>
      </c>
      <c r="C24" t="n">
        <v>10.3</v>
      </c>
      <c r="D24" t="n">
        <v>15.88</v>
      </c>
      <c r="E24" t="n">
        <v>20.65</v>
      </c>
      <c r="F24" t="n">
        <v>22</v>
      </c>
      <c r="G24" t="n">
        <v>19.62</v>
      </c>
      <c r="H24" t="n">
        <v>25.3</v>
      </c>
      <c r="I24" t="n">
        <v>25.6</v>
      </c>
      <c r="J24" t="n">
        <v>22.6</v>
      </c>
      <c r="K24" t="n">
        <v>27.5</v>
      </c>
    </row>
    <row r="25" customFormat="1" s="9">
      <c r="A25" s="9" t="inlineStr">
        <is>
          <t>Other Income</t>
        </is>
      </c>
      <c r="B25" t="n">
        <v>32.46</v>
      </c>
      <c r="C25" t="n">
        <v>35.04</v>
      </c>
      <c r="D25" t="n">
        <v>28.43</v>
      </c>
      <c r="E25" t="n">
        <v>-33.49</v>
      </c>
      <c r="F25" t="n">
        <v>-123.19</v>
      </c>
      <c r="G25" t="n">
        <v>10.4</v>
      </c>
      <c r="H25" t="n">
        <v>-5.3</v>
      </c>
      <c r="I25" t="n">
        <v>-0.3</v>
      </c>
      <c r="J25" t="n">
        <v>19.5</v>
      </c>
      <c r="K25" t="n">
        <v>-34.4</v>
      </c>
    </row>
    <row r="26" customFormat="1" s="9">
      <c r="A26" s="9" t="inlineStr">
        <is>
          <t>Depreciation</t>
        </is>
      </c>
      <c r="B26" t="n">
        <v>7.16</v>
      </c>
      <c r="C26" t="n">
        <v>8.880000000000001</v>
      </c>
      <c r="D26" t="n">
        <v>12.51</v>
      </c>
      <c r="E26" t="n">
        <v>26.39</v>
      </c>
      <c r="F26" t="n">
        <v>25.16</v>
      </c>
      <c r="G26" t="n">
        <v>23.62</v>
      </c>
      <c r="H26" t="n">
        <v>25</v>
      </c>
      <c r="I26" t="n">
        <v>23.8</v>
      </c>
      <c r="J26" t="n">
        <v>28.4</v>
      </c>
      <c r="K26" t="n">
        <v>146.7</v>
      </c>
    </row>
    <row r="27" customFormat="1" s="9">
      <c r="A27" s="9" t="inlineStr">
        <is>
          <t>Interest</t>
        </is>
      </c>
      <c r="B27" t="n">
        <v>0.55</v>
      </c>
      <c r="C27" t="n">
        <v>1.7</v>
      </c>
      <c r="D27" t="n">
        <v>30.09</v>
      </c>
      <c r="E27" t="n">
        <v>139.91</v>
      </c>
      <c r="F27" t="n">
        <v>83.8</v>
      </c>
      <c r="G27" t="n">
        <v>25.51</v>
      </c>
      <c r="H27" t="n">
        <v>16.1</v>
      </c>
      <c r="I27" t="n">
        <v>24</v>
      </c>
      <c r="J27" t="n">
        <v>12</v>
      </c>
      <c r="K27" t="n">
        <v>98.09999999999999</v>
      </c>
    </row>
    <row r="28" customFormat="1" s="9">
      <c r="A28" s="9" t="inlineStr">
        <is>
          <t>Profit before tax</t>
        </is>
      </c>
      <c r="B28" t="n">
        <v>124</v>
      </c>
      <c r="C28" t="n">
        <v>149.74</v>
      </c>
      <c r="D28" t="n">
        <v>170.63</v>
      </c>
      <c r="E28" t="n">
        <v>121.27</v>
      </c>
      <c r="F28" t="n">
        <v>112.21</v>
      </c>
      <c r="G28" t="n">
        <v>306.02</v>
      </c>
      <c r="H28" t="n">
        <v>290.9</v>
      </c>
      <c r="I28" t="n">
        <v>260.1</v>
      </c>
      <c r="J28" t="n">
        <v>358.8</v>
      </c>
      <c r="K28" t="n">
        <v>230.5</v>
      </c>
    </row>
    <row r="29" customFormat="1" s="9">
      <c r="A29" s="9" t="inlineStr">
        <is>
          <t>Tax</t>
        </is>
      </c>
      <c r="B29" t="n">
        <v>12.72</v>
      </c>
      <c r="C29" t="n">
        <v>13.23</v>
      </c>
      <c r="D29" t="n">
        <v>-0.61</v>
      </c>
      <c r="E29" t="n">
        <v>-20.45</v>
      </c>
      <c r="F29" t="n">
        <v>-6.52</v>
      </c>
      <c r="G29" t="n">
        <v>-2.85</v>
      </c>
      <c r="H29" t="n">
        <v>-19.5</v>
      </c>
      <c r="I29" t="n">
        <v>-6.8</v>
      </c>
      <c r="J29" t="n">
        <v>11.9</v>
      </c>
      <c r="K29" t="n">
        <v>33.3</v>
      </c>
    </row>
    <row r="30" customFormat="1" s="9">
      <c r="A30" s="9" t="inlineStr">
        <is>
          <t>Net profit</t>
        </is>
      </c>
      <c r="B30" t="n">
        <v>108.98</v>
      </c>
      <c r="C30" t="n">
        <v>133.9</v>
      </c>
      <c r="D30" t="n">
        <v>169.14</v>
      </c>
      <c r="E30" t="n">
        <v>141.72</v>
      </c>
      <c r="F30" t="n">
        <v>118.73</v>
      </c>
      <c r="G30" t="n">
        <v>308.87</v>
      </c>
      <c r="H30" t="n">
        <v>310.4</v>
      </c>
      <c r="I30" t="n">
        <v>266.9</v>
      </c>
      <c r="J30" t="n">
        <v>346.9</v>
      </c>
      <c r="K30" t="n">
        <v>197.2</v>
      </c>
    </row>
    <row r="31" customFormat="1" s="9">
      <c r="A31" s="9" t="inlineStr">
        <is>
          <t>Dividend Amount</t>
        </is>
      </c>
      <c r="B31" t="n">
        <v>25.4</v>
      </c>
      <c r="C31" t="n">
        <v>31.26</v>
      </c>
      <c r="D31" t="n">
        <v>28.83</v>
      </c>
      <c r="E31" t="n">
        <v>28.83</v>
      </c>
      <c r="F31" t="n">
        <v>31.82</v>
      </c>
      <c r="G31" t="n">
        <v>31.82</v>
      </c>
      <c r="H31" t="n">
        <v>31.8</v>
      </c>
      <c r="I31" t="n">
        <v>31.8</v>
      </c>
      <c r="J31" t="n">
        <v>38.16</v>
      </c>
      <c r="K31" t="n">
        <v>38.16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782.6</v>
      </c>
      <c r="C42" t="n">
        <v>841</v>
      </c>
      <c r="D42" t="n">
        <v>492.9</v>
      </c>
      <c r="E42" t="n">
        <v>461.9</v>
      </c>
      <c r="F42" t="n">
        <v>913.1</v>
      </c>
      <c r="G42" t="n">
        <v>860.9</v>
      </c>
      <c r="H42" t="n">
        <v>650.5</v>
      </c>
      <c r="I42" t="n">
        <v>964.9</v>
      </c>
      <c r="J42" t="n">
        <v>1484.7</v>
      </c>
      <c r="K42" t="n">
        <v>1437</v>
      </c>
    </row>
    <row r="43" customFormat="1" s="9">
      <c r="A43" s="9" t="inlineStr">
        <is>
          <t>Expenses</t>
        </is>
      </c>
      <c r="B43" t="n">
        <v>620.4</v>
      </c>
      <c r="C43" t="n">
        <v>685.7</v>
      </c>
      <c r="D43" t="n">
        <v>473.3</v>
      </c>
      <c r="E43" t="n">
        <v>447.1</v>
      </c>
      <c r="F43" t="n">
        <v>723.1</v>
      </c>
      <c r="G43" t="n">
        <v>705.3</v>
      </c>
      <c r="H43" t="n">
        <v>627.5</v>
      </c>
      <c r="I43" t="n">
        <v>903.9</v>
      </c>
      <c r="J43" t="n">
        <v>1214.6</v>
      </c>
      <c r="K43" t="n">
        <v>1195.3</v>
      </c>
    </row>
    <row r="44" customFormat="1" s="9">
      <c r="A44" s="9" t="inlineStr">
        <is>
          <t>Other Income</t>
        </is>
      </c>
      <c r="B44" t="n">
        <v>4</v>
      </c>
      <c r="C44" t="n">
        <v>5</v>
      </c>
      <c r="D44" t="n">
        <v>9.9</v>
      </c>
      <c r="E44" t="n">
        <v>3.8</v>
      </c>
      <c r="F44" t="n">
        <v>0.8</v>
      </c>
      <c r="G44" t="n">
        <v>3</v>
      </c>
      <c r="H44" t="n">
        <v>-32.8</v>
      </c>
      <c r="I44" t="n">
        <v>-5.8</v>
      </c>
      <c r="J44" t="n">
        <v>1.2</v>
      </c>
      <c r="K44" t="n">
        <v>3.8</v>
      </c>
    </row>
    <row r="45" customFormat="1" s="9">
      <c r="A45" s="9" t="inlineStr">
        <is>
          <t>Depreciation</t>
        </is>
      </c>
      <c r="B45" t="n">
        <v>5.7</v>
      </c>
      <c r="C45" t="n">
        <v>5.1</v>
      </c>
      <c r="D45" t="n">
        <v>4.9</v>
      </c>
      <c r="E45" t="n">
        <v>5.2</v>
      </c>
      <c r="F45" t="n">
        <v>13.2</v>
      </c>
      <c r="G45" t="n">
        <v>10.8</v>
      </c>
      <c r="H45" t="n">
        <v>25.1</v>
      </c>
      <c r="I45" t="n">
        <v>55.5</v>
      </c>
      <c r="J45" t="n">
        <v>55.3</v>
      </c>
      <c r="K45" t="n">
        <v>57.1</v>
      </c>
    </row>
    <row r="46" customFormat="1" s="9">
      <c r="A46" s="9" t="inlineStr">
        <is>
          <t>Interest</t>
        </is>
      </c>
      <c r="B46" t="n">
        <v>6.1</v>
      </c>
      <c r="C46" t="n">
        <v>3.6</v>
      </c>
      <c r="D46" t="n">
        <v>0.9</v>
      </c>
      <c r="E46" t="n">
        <v>3.3</v>
      </c>
      <c r="F46" t="n">
        <v>4.2</v>
      </c>
      <c r="G46" t="n">
        <v>2.5</v>
      </c>
      <c r="H46" t="n">
        <v>15.7</v>
      </c>
      <c r="I46" t="n">
        <v>41.2</v>
      </c>
      <c r="J46" t="n">
        <v>38.7</v>
      </c>
      <c r="K46" t="n">
        <v>26.3</v>
      </c>
    </row>
    <row r="47" customFormat="1" s="9">
      <c r="A47" s="9" t="inlineStr">
        <is>
          <t>Profit before tax</t>
        </is>
      </c>
      <c r="B47" t="n">
        <v>154.4</v>
      </c>
      <c r="C47" t="n">
        <v>151.6</v>
      </c>
      <c r="D47" t="n">
        <v>23.7</v>
      </c>
      <c r="E47" t="n">
        <v>10.1</v>
      </c>
      <c r="F47" t="n">
        <v>173.4</v>
      </c>
      <c r="G47" t="n">
        <v>145.3</v>
      </c>
      <c r="H47" t="n">
        <v>-50.6</v>
      </c>
      <c r="I47" t="n">
        <v>-41.5</v>
      </c>
      <c r="J47" t="n">
        <v>177.3</v>
      </c>
      <c r="K47" t="n">
        <v>162.1</v>
      </c>
    </row>
    <row r="48" customFormat="1" s="9">
      <c r="A48" s="9" t="inlineStr">
        <is>
          <t>Tax</t>
        </is>
      </c>
      <c r="B48" t="n">
        <v>4.1</v>
      </c>
      <c r="C48" t="n">
        <v>3.9</v>
      </c>
      <c r="D48" t="n">
        <v>2.8</v>
      </c>
      <c r="E48" t="n">
        <v>3.7</v>
      </c>
      <c r="F48" t="n">
        <v>1.5</v>
      </c>
      <c r="G48" t="n">
        <v>17.4</v>
      </c>
      <c r="H48" t="n">
        <v>2.2</v>
      </c>
      <c r="I48" t="n">
        <v>-1.6</v>
      </c>
      <c r="J48" t="n">
        <v>15.3</v>
      </c>
      <c r="K48" t="n">
        <v>43.2</v>
      </c>
    </row>
    <row r="49" customFormat="1" s="9">
      <c r="A49" s="9" t="inlineStr">
        <is>
          <t>Net profit</t>
        </is>
      </c>
      <c r="B49" t="n">
        <v>150.3</v>
      </c>
      <c r="C49" t="n">
        <v>147.7</v>
      </c>
      <c r="D49" t="n">
        <v>20.9</v>
      </c>
      <c r="E49" t="n">
        <v>6.4</v>
      </c>
      <c r="F49" t="n">
        <v>171.9</v>
      </c>
      <c r="G49" t="n">
        <v>127.9</v>
      </c>
      <c r="H49" t="n">
        <v>-52.8</v>
      </c>
      <c r="I49" t="n">
        <v>-39.9</v>
      </c>
      <c r="J49" t="n">
        <v>162</v>
      </c>
      <c r="K49" t="n">
        <v>118.9</v>
      </c>
    </row>
    <row r="50">
      <c r="A50" s="9" t="inlineStr">
        <is>
          <t>Operating Profit</t>
        </is>
      </c>
      <c r="B50" t="n">
        <v>162.2</v>
      </c>
      <c r="C50" t="n">
        <v>155.3</v>
      </c>
      <c r="D50" t="n">
        <v>19.6</v>
      </c>
      <c r="E50" t="n">
        <v>14.8</v>
      </c>
      <c r="F50" t="n">
        <v>190</v>
      </c>
      <c r="G50" t="n">
        <v>155.6</v>
      </c>
      <c r="H50" t="n">
        <v>23</v>
      </c>
      <c r="I50" t="n">
        <v>61</v>
      </c>
      <c r="J50" t="n">
        <v>270.1</v>
      </c>
      <c r="K50" t="n">
        <v>241.7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39.07</v>
      </c>
      <c r="C57" t="n">
        <v>39.07</v>
      </c>
      <c r="D57" t="n">
        <v>57.66</v>
      </c>
      <c r="E57" t="n">
        <v>57.66</v>
      </c>
      <c r="F57" t="n">
        <v>63.63</v>
      </c>
      <c r="G57" t="n">
        <v>63.63</v>
      </c>
      <c r="H57" t="n">
        <v>63.6</v>
      </c>
      <c r="I57" t="n">
        <v>63.6</v>
      </c>
      <c r="J57" t="n">
        <v>63.6</v>
      </c>
      <c r="K57" t="n">
        <v>63.6</v>
      </c>
    </row>
    <row r="58">
      <c r="A58" s="9" t="inlineStr">
        <is>
          <t>Reserves</t>
        </is>
      </c>
      <c r="B58" t="n">
        <v>518.12</v>
      </c>
      <c r="C58" t="n">
        <v>652.12</v>
      </c>
      <c r="D58" t="n">
        <v>3328.62</v>
      </c>
      <c r="E58" t="n">
        <v>3403</v>
      </c>
      <c r="F58" t="n">
        <v>4504.16</v>
      </c>
      <c r="G58" t="n">
        <v>4780.4</v>
      </c>
      <c r="H58" t="n">
        <v>5059</v>
      </c>
      <c r="I58" t="n">
        <v>5293.9</v>
      </c>
      <c r="J58" t="n">
        <v>5608</v>
      </c>
      <c r="K58" t="n">
        <v>5762.4</v>
      </c>
    </row>
    <row r="59">
      <c r="A59" s="9" t="inlineStr">
        <is>
          <t>Borrowings</t>
        </is>
      </c>
      <c r="B59" t="n">
        <v>25</v>
      </c>
      <c r="C59" t="n">
        <v>25</v>
      </c>
      <c r="D59" t="n">
        <v>1569.25</v>
      </c>
      <c r="E59" t="n">
        <v>1519.19</v>
      </c>
      <c r="F59" t="n">
        <v>550.4</v>
      </c>
      <c r="G59" t="n">
        <v>387.34</v>
      </c>
      <c r="H59" t="n">
        <v>297.3</v>
      </c>
      <c r="I59" t="n">
        <v>328.7</v>
      </c>
      <c r="J59" t="n">
        <v>188.3</v>
      </c>
      <c r="K59" t="n">
        <v>3202.8</v>
      </c>
    </row>
    <row r="60">
      <c r="A60" s="9" t="inlineStr">
        <is>
          <t>Other Liabilities</t>
        </is>
      </c>
      <c r="B60" t="n">
        <v>100.3</v>
      </c>
      <c r="C60" t="n">
        <v>112.44</v>
      </c>
      <c r="D60" t="n">
        <v>502.99</v>
      </c>
      <c r="E60" t="n">
        <v>609.83</v>
      </c>
      <c r="F60" t="n">
        <v>548.24</v>
      </c>
      <c r="G60" t="n">
        <v>460.81</v>
      </c>
      <c r="H60" t="n">
        <v>413.2</v>
      </c>
      <c r="I60" t="n">
        <v>462.2</v>
      </c>
      <c r="J60" t="n">
        <v>582</v>
      </c>
      <c r="K60" t="n">
        <v>1161.1</v>
      </c>
    </row>
    <row r="61" customFormat="1" s="1">
      <c r="A61" s="1" t="inlineStr">
        <is>
          <t>Total</t>
        </is>
      </c>
      <c r="B61" t="n">
        <v>682.49</v>
      </c>
      <c r="C61" t="n">
        <v>828.63</v>
      </c>
      <c r="D61" t="n">
        <v>5458.52</v>
      </c>
      <c r="E61" t="n">
        <v>5589.68</v>
      </c>
      <c r="F61" t="n">
        <v>5666.43</v>
      </c>
      <c r="G61" t="n">
        <v>5692.18</v>
      </c>
      <c r="H61" t="n">
        <v>5833.1</v>
      </c>
      <c r="I61" t="n">
        <v>6148.4</v>
      </c>
      <c r="J61" t="n">
        <v>6441.9</v>
      </c>
      <c r="K61" t="n">
        <v>10189.9</v>
      </c>
    </row>
    <row r="62">
      <c r="A62" s="9" t="inlineStr">
        <is>
          <t>Net Block</t>
        </is>
      </c>
      <c r="B62" t="n">
        <v>102.53</v>
      </c>
      <c r="C62" t="n">
        <v>103.88</v>
      </c>
      <c r="D62" t="n">
        <v>4567.42</v>
      </c>
      <c r="E62" t="n">
        <v>4673.52</v>
      </c>
      <c r="F62" t="n">
        <v>4667.4</v>
      </c>
      <c r="G62" t="n">
        <v>4709.94</v>
      </c>
      <c r="H62" t="n">
        <v>4732.4</v>
      </c>
      <c r="I62" t="n">
        <v>4707.5</v>
      </c>
      <c r="J62" t="n">
        <v>5124.9</v>
      </c>
      <c r="K62" t="n">
        <v>8595.9</v>
      </c>
    </row>
    <row r="63">
      <c r="A63" s="9" t="inlineStr">
        <is>
          <t>Capital Work in Progress</t>
        </is>
      </c>
      <c r="B63" t="n">
        <v>0.13</v>
      </c>
      <c r="C63" t="n">
        <v>0.24</v>
      </c>
      <c r="D63" t="n">
        <v>10.31</v>
      </c>
      <c r="E63" t="n">
        <v>3.53</v>
      </c>
      <c r="F63" t="n">
        <v>3.74</v>
      </c>
      <c r="G63" t="n">
        <v>11.92</v>
      </c>
      <c r="H63" t="n">
        <v>13</v>
      </c>
      <c r="I63" t="n">
        <v>9.699999999999999</v>
      </c>
      <c r="J63" t="n">
        <v>15.1</v>
      </c>
      <c r="K63" t="n">
        <v>23.1</v>
      </c>
    </row>
    <row r="64">
      <c r="A64" s="9" t="inlineStr">
        <is>
          <t>Investments</t>
        </is>
      </c>
      <c r="B64" t="n">
        <v>30.01</v>
      </c>
      <c r="C64" t="n">
        <v>147.55</v>
      </c>
      <c r="D64" t="n">
        <v>46.1</v>
      </c>
      <c r="E64" t="n">
        <v>110.41</v>
      </c>
      <c r="G64" t="n">
        <v>27.02</v>
      </c>
      <c r="H64" t="n">
        <v>70</v>
      </c>
      <c r="I64" t="n">
        <v>77.59999999999999</v>
      </c>
      <c r="J64" t="n">
        <v>36.4</v>
      </c>
      <c r="K64" t="n">
        <v>5.1</v>
      </c>
    </row>
    <row r="65">
      <c r="A65" s="9" t="inlineStr">
        <is>
          <t>Other Assets</t>
        </is>
      </c>
      <c r="B65" t="n">
        <v>549.8200000000001</v>
      </c>
      <c r="C65" t="n">
        <v>576.96</v>
      </c>
      <c r="D65" t="n">
        <v>834.6900000000001</v>
      </c>
      <c r="E65" t="n">
        <v>802.22</v>
      </c>
      <c r="F65" t="n">
        <v>995.29</v>
      </c>
      <c r="G65" t="n">
        <v>943.3</v>
      </c>
      <c r="H65" t="n">
        <v>1017.7</v>
      </c>
      <c r="I65" t="n">
        <v>1353.6</v>
      </c>
      <c r="J65" t="n">
        <v>1265.5</v>
      </c>
      <c r="K65" t="n">
        <v>1565.8</v>
      </c>
    </row>
    <row r="66" customFormat="1" s="1">
      <c r="A66" s="1" t="inlineStr">
        <is>
          <t>Total</t>
        </is>
      </c>
      <c r="B66" t="n">
        <v>682.49</v>
      </c>
      <c r="C66" t="n">
        <v>828.63</v>
      </c>
      <c r="D66" t="n">
        <v>5458.52</v>
      </c>
      <c r="E66" t="n">
        <v>5589.68</v>
      </c>
      <c r="F66" t="n">
        <v>5666.43</v>
      </c>
      <c r="G66" t="n">
        <v>5692.18</v>
      </c>
      <c r="H66" t="n">
        <v>5833.1</v>
      </c>
      <c r="I66" t="n">
        <v>6148.4</v>
      </c>
      <c r="J66" t="n">
        <v>6441.9</v>
      </c>
      <c r="K66" t="n">
        <v>10189.9</v>
      </c>
    </row>
    <row r="67" customFormat="1" s="9">
      <c r="A67" s="9" t="inlineStr">
        <is>
          <t>Receivables</t>
        </is>
      </c>
      <c r="B67" t="n">
        <v>4.04</v>
      </c>
      <c r="C67" t="n">
        <v>8.75</v>
      </c>
      <c r="D67" t="n">
        <v>96.04000000000001</v>
      </c>
      <c r="E67" t="n">
        <v>118.2</v>
      </c>
      <c r="F67" t="n">
        <v>94.28</v>
      </c>
      <c r="G67" t="n">
        <v>142.32</v>
      </c>
      <c r="H67" t="n">
        <v>207.8</v>
      </c>
      <c r="I67" t="n">
        <v>283.3</v>
      </c>
      <c r="J67" t="n">
        <v>367</v>
      </c>
      <c r="K67" t="n">
        <v>383.8</v>
      </c>
    </row>
    <row r="68">
      <c r="A68" s="9" t="inlineStr">
        <is>
          <t>Inventory</t>
        </is>
      </c>
      <c r="B68" t="n">
        <v>31.88</v>
      </c>
      <c r="C68" t="n">
        <v>35.06</v>
      </c>
      <c r="D68" t="n">
        <v>233.07</v>
      </c>
      <c r="E68" t="n">
        <v>292.34</v>
      </c>
      <c r="F68" t="n">
        <v>364.72</v>
      </c>
      <c r="G68" t="n">
        <v>361.64</v>
      </c>
      <c r="H68" t="n">
        <v>457.5</v>
      </c>
      <c r="I68" t="n">
        <v>467.6</v>
      </c>
      <c r="J68" t="n">
        <v>517.5</v>
      </c>
      <c r="K68" t="n">
        <v>763.8</v>
      </c>
    </row>
    <row r="69">
      <c r="A69" s="21" t="inlineStr">
        <is>
          <t>Cash &amp; Bank</t>
        </is>
      </c>
      <c r="B69" t="n">
        <v>440.16</v>
      </c>
      <c r="C69" t="n">
        <v>413.72</v>
      </c>
      <c r="D69" t="n">
        <v>164.29</v>
      </c>
      <c r="E69" t="n">
        <v>82.42</v>
      </c>
      <c r="F69" t="n">
        <v>252.72</v>
      </c>
      <c r="G69" t="n">
        <v>169.8</v>
      </c>
      <c r="H69" t="n">
        <v>38.1</v>
      </c>
      <c r="I69" t="n">
        <v>239.5</v>
      </c>
      <c r="J69" t="n">
        <v>73.90000000000001</v>
      </c>
      <c r="K69" t="n">
        <v>111.1</v>
      </c>
    </row>
    <row r="70">
      <c r="A70" s="21" t="inlineStr">
        <is>
          <t>No. of Equity Shares</t>
        </is>
      </c>
      <c r="B70" t="n">
        <v>39072089</v>
      </c>
      <c r="C70" t="n">
        <v>39072089</v>
      </c>
      <c r="D70" t="n">
        <v>57664144</v>
      </c>
      <c r="E70" t="n">
        <v>57664144</v>
      </c>
      <c r="F70" t="n">
        <v>63632144</v>
      </c>
      <c r="G70" t="n">
        <v>63632144</v>
      </c>
      <c r="H70" t="n">
        <v>63632144</v>
      </c>
      <c r="I70" t="n">
        <v>63632144</v>
      </c>
      <c r="J70" t="n">
        <v>63632144</v>
      </c>
      <c r="K70" t="n">
        <v>318160720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10</v>
      </c>
      <c r="C72" t="n">
        <v>10</v>
      </c>
      <c r="D72" t="n">
        <v>10</v>
      </c>
      <c r="E72" t="n">
        <v>10</v>
      </c>
      <c r="F72" t="n">
        <v>10</v>
      </c>
      <c r="G72" t="n">
        <v>10</v>
      </c>
      <c r="H72" t="n">
        <v>10</v>
      </c>
      <c r="I72" t="n">
        <v>10</v>
      </c>
      <c r="J72" t="n">
        <v>10</v>
      </c>
      <c r="K72" t="n">
        <v>2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76.95</v>
      </c>
      <c r="C82" t="n">
        <v>69.06</v>
      </c>
      <c r="D82" t="n">
        <v>149.38</v>
      </c>
      <c r="E82" t="n">
        <v>259.25</v>
      </c>
      <c r="F82" t="n">
        <v>286.73</v>
      </c>
      <c r="G82" t="n">
        <v>236.85</v>
      </c>
      <c r="H82" t="n">
        <v>91.7</v>
      </c>
      <c r="I82" t="n">
        <v>246.4</v>
      </c>
      <c r="J82" t="n">
        <v>380</v>
      </c>
      <c r="K82" t="n">
        <v>226.4</v>
      </c>
    </row>
    <row r="83" customFormat="1" s="9">
      <c r="A83" s="9" t="inlineStr">
        <is>
          <t>Cash from Investing Activity</t>
        </is>
      </c>
      <c r="B83" t="n">
        <v>-72.05</v>
      </c>
      <c r="C83" t="n">
        <v>-59.12</v>
      </c>
      <c r="D83" t="n">
        <v>-4092.35</v>
      </c>
      <c r="E83" t="n">
        <v>-17.12</v>
      </c>
      <c r="F83" t="n">
        <v>-10.41</v>
      </c>
      <c r="G83" t="n">
        <v>-58.93</v>
      </c>
      <c r="H83" t="n">
        <v>-84.90000000000001</v>
      </c>
      <c r="I83" t="n">
        <v>-177.7</v>
      </c>
      <c r="J83" t="n">
        <v>-207</v>
      </c>
      <c r="K83" t="n">
        <v>-2880.9</v>
      </c>
    </row>
    <row r="84" customFormat="1" s="9">
      <c r="A84" s="9" t="inlineStr">
        <is>
          <t>Cash from Financing Activity</t>
        </is>
      </c>
      <c r="B84" t="n">
        <v>-6.21</v>
      </c>
      <c r="C84" t="n">
        <v>-1.82</v>
      </c>
      <c r="D84" t="n">
        <v>4051.53</v>
      </c>
      <c r="E84" t="n">
        <v>-259.69</v>
      </c>
      <c r="F84" t="n">
        <v>-216.43</v>
      </c>
      <c r="G84" t="n">
        <v>-233.82</v>
      </c>
      <c r="H84" t="n">
        <v>-138.5</v>
      </c>
      <c r="I84" t="n">
        <v>-25.7</v>
      </c>
      <c r="J84" t="n">
        <v>-186.3</v>
      </c>
      <c r="K84" t="n">
        <v>2698.4</v>
      </c>
    </row>
    <row r="85" customFormat="1" s="1">
      <c r="A85" s="9" t="inlineStr">
        <is>
          <t>Net Cash Flow</t>
        </is>
      </c>
      <c r="B85" t="n">
        <v>-1.31</v>
      </c>
      <c r="C85" t="n">
        <v>8.119999999999999</v>
      </c>
      <c r="D85" t="n">
        <v>108.56</v>
      </c>
      <c r="E85" t="n">
        <v>-17.56</v>
      </c>
      <c r="F85" t="n">
        <v>59.89</v>
      </c>
      <c r="G85" t="n">
        <v>-55.9</v>
      </c>
      <c r="H85" t="n">
        <v>-131.7</v>
      </c>
      <c r="I85" t="n">
        <v>43</v>
      </c>
      <c r="J85" t="n">
        <v>-13.3</v>
      </c>
      <c r="K85" t="n">
        <v>43.9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174.27</v>
      </c>
      <c r="C90" t="n">
        <v>235.51</v>
      </c>
      <c r="D90" t="n">
        <v>260.86</v>
      </c>
      <c r="E90" t="n">
        <v>259.87</v>
      </c>
      <c r="F90" t="n">
        <v>394.31</v>
      </c>
      <c r="G90" t="n">
        <v>300.23</v>
      </c>
      <c r="H90" t="n">
        <v>310.06</v>
      </c>
      <c r="I90" t="n">
        <v>295.12</v>
      </c>
      <c r="J90" t="n">
        <v>336.1</v>
      </c>
      <c r="K90" t="n">
        <v>426.35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19.54</v>
      </c>
      <c r="C93" s="31" t="n">
        <v>19.54</v>
      </c>
      <c r="D93" s="31" t="n">
        <v>28.83</v>
      </c>
      <c r="E93" s="31" t="n">
        <v>28.83</v>
      </c>
      <c r="F93" s="31" t="n">
        <v>31.82</v>
      </c>
      <c r="G93" s="31" t="n">
        <v>31.82</v>
      </c>
      <c r="H93" s="31" t="n">
        <v>31.82</v>
      </c>
      <c r="I93" s="31" t="n">
        <v>31.82</v>
      </c>
      <c r="J93" s="31" t="n">
        <v>31.82</v>
      </c>
      <c r="K93" s="31" t="n">
        <v>31.82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2026-09-15T17:25:01Z</dcterms:modified>
  <cp:lastModifiedBy>Pratyush Mittal</cp:lastModifiedBy>
  <cp:lastPrinted>2012-12-06T18:14:13Z</cp:lastPrinted>
</cp:coreProperties>
</file>