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1st Sessional Spring 2025\"/>
    </mc:Choice>
  </mc:AlternateContent>
  <bookViews>
    <workbookView xWindow="0" yWindow="0" windowWidth="28800" windowHeight="12330" tabRatio="375"/>
  </bookViews>
  <sheets>
    <sheet name="CS" sheetId="12" r:id="rId1"/>
    <sheet name="FSM" sheetId="13" r:id="rId2"/>
    <sheet name="EE" sheetId="15" r:id="rId3"/>
  </sheets>
  <definedNames>
    <definedName name="_xlnm.Print_Area" localSheetId="0">CS!$A$1:$P$40</definedName>
    <definedName name="_xlnm.Print_Area" localSheetId="2">EE!$A$1:$L$18</definedName>
    <definedName name="_xlnm.Print_Area" localSheetId="1">FSM!$A$1:$P$21</definedName>
  </definedNames>
  <calcPr calcId="162913"/>
</workbook>
</file>

<file path=xl/sharedStrings.xml><?xml version="1.0" encoding="utf-8"?>
<sst xmlns="http://schemas.openxmlformats.org/spreadsheetml/2006/main" count="270" uniqueCount="247">
  <si>
    <t>Days &amp; Date</t>
  </si>
  <si>
    <t>Abdul Hameed</t>
  </si>
  <si>
    <t>National University of Computer &amp; Emerging Sciences, Islamabad Campus</t>
  </si>
  <si>
    <t>Days 
&amp;
 Date</t>
  </si>
  <si>
    <t>9:00 to 10:00 AM</t>
  </si>
  <si>
    <t>10:20 to 11:20 AM</t>
  </si>
  <si>
    <t>11:40 to 12:40 PM</t>
  </si>
  <si>
    <t>01:00 to 02:00 PM</t>
  </si>
  <si>
    <t>02:30 to 03:30 PM</t>
  </si>
  <si>
    <t>CY5001 Networks and Cyber Security
MS(CNS)-A</t>
  </si>
  <si>
    <t>Manager Academics</t>
  </si>
  <si>
    <t>03:50 to 04:50 PM</t>
  </si>
  <si>
    <t>.</t>
  </si>
  <si>
    <t>5:20 to 6:20 PM</t>
  </si>
  <si>
    <t>6:40  to 7:40 PM</t>
  </si>
  <si>
    <t xml:space="preserve">DS5008 Big Data Analytics
MS(DS)-A </t>
  </si>
  <si>
    <t>SE5004 Search-based Software Engineering
MS(SE)-A</t>
  </si>
  <si>
    <t>SE5001 Advanced Software Requirement Engineering 
MS(SE)-A</t>
  </si>
  <si>
    <t>AI5003 Advanced Machine Learning
MS(AI)-A</t>
  </si>
  <si>
    <t>05:20 to 6:20 PM</t>
  </si>
  <si>
    <t>6:40 to 7:40 PM</t>
  </si>
  <si>
    <t>EE2004 Electrical Network Analysis</t>
  </si>
  <si>
    <t>DS5003 Statistical and Mathematical Methods for DS
MS(DS)-A</t>
  </si>
  <si>
    <t>AF1002 Financial Accounting   2024
 BS (AF)-  ABC
BBA  ABC
BS(BA)-ABC
BS(FT)-ABCD</t>
  </si>
  <si>
    <t>SS1007  Islamic Studies/Ethics 2024
 BS (AF)-  ABC
BS(BA)-ABC</t>
  </si>
  <si>
    <t>MG2008 Data Analysis for Business I  2024
BS (AF)-  ABC
BBA  ABC
BS(BA)-ABC
BS(FT)-ABCD</t>
  </si>
  <si>
    <t>CS1001 IT in Business 
2024
BBA-A,B,C</t>
  </si>
  <si>
    <t>CS2016 Programming for Business  2024
BS(FT)-ABCD</t>
  </si>
  <si>
    <t>SS2019 Psychology
  2024
BS(AF)-ABC</t>
  </si>
  <si>
    <t xml:space="preserve">MG1002  Marketing Management  2024
BBA  ABC
BS(BA)-ABC
</t>
  </si>
  <si>
    <t>SS2018 Sociology 2024
BS(BA)-ABC</t>
  </si>
  <si>
    <t>MG 1001 Fundamentals of Management 2024
 BS (AF)-  ABC
BS(FT)-ABCD</t>
  </si>
  <si>
    <t>SS1006 English – II   2024
 BS (AF)-  ABC
BBA  ABC
BS(BA)-ABC
BS(FT)-ABCD</t>
  </si>
  <si>
    <t>Sessional-1 Exams Schedule  Spring - 2025</t>
  </si>
  <si>
    <t xml:space="preserve">AF2004 Business Finance
BS(AF)-23  A,B
BBA-23  A,B,C
BS(BA)-23  A,B,C
</t>
  </si>
  <si>
    <t xml:space="preserve">MG2001 Organizational Behaviour
BBA-23  A,B,C
</t>
  </si>
  <si>
    <t xml:space="preserve">AF2002Corporate Accounting – II
BS(AF)-23 A,B
</t>
  </si>
  <si>
    <t>1st Sessional  Exams Schedule  Spring - 2025</t>
  </si>
  <si>
    <t>CS1002  Programming Fundamentals  
BS(CS) (A,B)      BS(SE) (A) 
BS(AI) (A,B)
BS(CY) (A)
2024</t>
  </si>
  <si>
    <t>SS1013 Ideology and Constitution of Pakistan 
 BS(CS) (A,B,C,D,E,F,G)      
2024</t>
  </si>
  <si>
    <t xml:space="preserve">NS1001 Applied Physics
BS(CS)-(A,B)
2024       </t>
  </si>
  <si>
    <t>MT1003  Calculus and Analytical Geometry
 BS(CS) (A,B)         
2024</t>
  </si>
  <si>
    <t>MG4049  Technopreneurship
 BS(CS) (A,B)
 2021</t>
  </si>
  <si>
    <t>CS4063 Natural Language Processing
BS(CS)-A
 2021</t>
  </si>
  <si>
    <t>CS1004 Object Oriented Programming   
 BS(CS) (A,B,C,D,E,F, G)      BS(SE) (A,B,C) 
BS(AI) (A,B, C)
BS(DS) (A,B)
BS(CY) (A,B)
2024</t>
  </si>
  <si>
    <t xml:space="preserve">MT1008  Multivariable Calculus 
 BS(CS) (A,B,C,D,E,F, G)      BS(SE) (A,B,C) 
BS(AI) (A,B, C)
BS(DS) (A,B)
BS(CY) (A,B)
2024 
</t>
  </si>
  <si>
    <t xml:space="preserve">SS1014  Expository Writing
 BS(CS) (A,B,C,D,E,F, G)      BS(SE) (A,B,C) 
BS(AI) (A,B, C)
BS(DS) (A,B)
BS(CY) (A,B)
2024 </t>
  </si>
  <si>
    <t>EE1005 Digital Logic Design   
 BS(CS) -(A,B,C,D,E,F,G)
BS(AI) -(A,B)   
BS(DS) -(A,B,C)     
2024</t>
  </si>
  <si>
    <t>SS1007 Islamic Studies/Ethics
BS(SE) (A,B,C) 
BS(AI) (A,B, C)
BS(DS) (A,B)
BS(CY) (A,B)
2024</t>
  </si>
  <si>
    <t>SS2043 Civics and Community Engagement  
BS(SE) (A,B,C) 
BS(AI) (A,B, C)
BS(DS) (A,B)
BS(CY) (A,B) 
2024</t>
  </si>
  <si>
    <t>CS1005 Discrete Structures 
BS(CY) (A,B)
BS(SE) (A,B,C)
2024</t>
  </si>
  <si>
    <t>MT1001 Applied Calculus  BS(EE) 2024 R</t>
  </si>
  <si>
    <t>EE1005 Digital Logic Design  AB
(2023)</t>
  </si>
  <si>
    <t>EE2010 Electro-Mechanical Systems AB
(2023)</t>
  </si>
  <si>
    <t>EE2011 Probability and Random Processes AB (2023)</t>
  </si>
  <si>
    <t>EE2008 Signals and Systems  AB (2023)</t>
  </si>
  <si>
    <t>ME2001 Basic Mechanical Engineering  AB
(2023)</t>
  </si>
  <si>
    <t>EE3031 Digital Signal Processing A 2022</t>
  </si>
  <si>
    <t>EE4031 Computer Architecture A 2022</t>
  </si>
  <si>
    <t>EE1001 Linear Circuit Analysis 
BS(CE) -A
BS(EE) -ABC
 (2024)</t>
  </si>
  <si>
    <t>MT1009 Linear Algebra and Diff. Equations
BS(CE) -A
BS(EE) -AB
 (2024)</t>
  </si>
  <si>
    <t>SS2043 Civics and Community Engagement  
BS(CE),  A
 (2024)</t>
  </si>
  <si>
    <t>CS1009 Applications of Information Communication Technologies 
BS(EE), A
 (2024)</t>
  </si>
  <si>
    <t>CS1002-Programming Fundamentals 
BS(CE) -A
BS(EE) -AB
 (2024)</t>
  </si>
  <si>
    <t>EE4033 Industrial Processes Control A  2021</t>
  </si>
  <si>
    <t>MG4011 Entrepreneurship
A (2021)</t>
  </si>
  <si>
    <t>AI4003Applied Machine Learning A  2021</t>
  </si>
  <si>
    <t>EE3034VLSI A  (2021)</t>
  </si>
  <si>
    <t>EE4043 Network Programming A 2021</t>
  </si>
  <si>
    <t>SS3001 Business Communication–II       
BS(AF)-22 AB
BBA-22 ABC</t>
  </si>
  <si>
    <t xml:space="preserve">MG4008 Business Ethics 
BS(AF)- 21 A
BBA-21 A,B
</t>
  </si>
  <si>
    <t>MG3010 Methods in Business Research
BS(AF)-22 AB
BBA-22 ABC
BS(BA)-22AB</t>
  </si>
  <si>
    <t>AF5003 Financial Reporting and Analysis
MB-2B</t>
  </si>
  <si>
    <t>MG5011 Advanced Research Methods
MB-2A</t>
  </si>
  <si>
    <t>MG5047 Decision Science for Business
  MS(BA) 2A</t>
  </si>
  <si>
    <t>MG4002 Communication for Managers MB-4A</t>
  </si>
  <si>
    <t>BA3002Business Data and Text Mining
BSBA-22AB</t>
  </si>
  <si>
    <t>MG4013 Business Strategy
BS(BA)-21A</t>
  </si>
  <si>
    <t>AF4007 Financial Risk Mgmt.
BS(AF) 21-A</t>
  </si>
  <si>
    <t>BA4006 Contextual Marketing and Product Analytics
MS(BA)-4A</t>
  </si>
  <si>
    <t>AF1001 Fundamentals of Accounting  BBA-AB</t>
  </si>
  <si>
    <t>BA2006 Fundamentals of Business Analytics  BS(BA)-23 ABC</t>
  </si>
  <si>
    <t>MG4003 Strategic Management
BBA-21A</t>
  </si>
  <si>
    <t>SS1016 English – I
  BBA-2A</t>
  </si>
  <si>
    <t>CS2013Introduction to Database Systems
BFT-23A,B</t>
  </si>
  <si>
    <t>AF4008Taxation 
BS(AF)-21 A</t>
  </si>
  <si>
    <t>MG4011 Entrepreneurship   
  BBA-22  A,B,C</t>
  </si>
  <si>
    <t>AF3006 Financing New Ventures
BS(FT)-22 ABC</t>
  </si>
  <si>
    <t>MG5012 Managing Human Resources   MB-2A</t>
  </si>
  <si>
    <t>BA5004 Machine Learning Models for Business Analytics
MS(BA)-2A</t>
  </si>
  <si>
    <t xml:space="preserve">MG5024 Cases in Management
MB-2B                                                                </t>
  </si>
  <si>
    <t>MG4012 Quantitative Methods
MB-2A</t>
  </si>
  <si>
    <t>AF3001Financial Management
BS(FT)-23 AB</t>
  </si>
  <si>
    <t>MG4001 Economy of Pakistan
BBA-21 A,B</t>
  </si>
  <si>
    <t>AF3003 Financial Institutions and Markets  BS(AF)-22 AB</t>
  </si>
  <si>
    <t>BA5002 Data Driven Decision Making and Optimization
  MSBA-4A</t>
  </si>
  <si>
    <t>AF3002 Financial Statement Analysis
BS(AF)-22  AB</t>
  </si>
  <si>
    <t>BA4005Data Analytics for Business Strategy
BSBA-22A</t>
  </si>
  <si>
    <t>BA3001Machine Learning for Business Analytics
BSBA-22AB</t>
  </si>
  <si>
    <t>MG4045 Strategic Business Reporting
BS(AF)-22A</t>
  </si>
  <si>
    <t>AF3007 Financial Data Analytics
BS(FT)-22 ABC</t>
  </si>
  <si>
    <t>SS2019 Psychology
BS(BA)-23ABC</t>
  </si>
  <si>
    <t>AF3005 Programming for Finance
BS(FT)-22 ABC</t>
  </si>
  <si>
    <t>SS2003 Psychology
BBA-22A</t>
  </si>
  <si>
    <t>MG4526 Business Analysis
BS(BA)-21A</t>
  </si>
  <si>
    <t>MG3002 Business Law  
  BBA-22  A,B,C</t>
  </si>
  <si>
    <t>BA4002 Predictive Analytics
BS(BA)-21A</t>
  </si>
  <si>
    <t>MT2004 Business Math –II
   BS(AF)-23  A,B
BBA-23A,B,C</t>
  </si>
  <si>
    <t>SS1002 Islamic Studies/Ethics 
 BBA-22ABC</t>
  </si>
  <si>
    <t>SS2006 Macro Economics
BS(AF)-23 A,B
BBA-23 A,B,C
BS(BA)-23 A,B,C</t>
  </si>
  <si>
    <t>MG4009 Managerial Economics MB-2A</t>
  </si>
  <si>
    <t>MG5013 Finance for Managers
  MB-2A</t>
  </si>
  <si>
    <t>SS2042 Community Service  
  BS(AF)-23  A,B
BS(BA)-23ABC</t>
  </si>
  <si>
    <t>MT1002 Business Math – I  2024
BBA-AB</t>
  </si>
  <si>
    <t>MG4054 FinTech Ecosystems
MB-2B</t>
  </si>
  <si>
    <t>AF4014 Financial Modeling
BS(AF)-22A</t>
  </si>
  <si>
    <t>MG2009 Data Analysis for Business II
BS(FT)-23 A,B</t>
  </si>
  <si>
    <t>SS1013 Ideology and Constitution of Pakistan 2024
BBA  ABC</t>
  </si>
  <si>
    <t>BA5003  Predictive Modelling 
MS(BA)-4A</t>
  </si>
  <si>
    <t>MG5101 Financial Modeling and Simulation
MB-2A</t>
  </si>
  <si>
    <t>MG3001 Legal and Ethical Issues in Business Analytics
BSBA-22AB</t>
  </si>
  <si>
    <t>MG2011 Environmental Science and Sustainability for Business
BBA-23 ABC
BS(FT)-23 AB</t>
  </si>
  <si>
    <t>SS1013 Ideology and Constitution of Pakistan
   BS(FT)-23  A,B
BS(BA)-23A,B,C</t>
  </si>
  <si>
    <t>MG1003 Business Calculus I
BS(FT)-22A</t>
  </si>
  <si>
    <t>AF3008 Business Research and Data Mining
BS(FT)-22 ABC</t>
  </si>
  <si>
    <t>AF4014 Financial Modeling
BS(AF)-21A</t>
  </si>
  <si>
    <t>SS1003 Pakistan Studies
BS(FT)-22ABC</t>
  </si>
  <si>
    <t>MG1004 Business Calculus II
BS(FT)-22AB</t>
  </si>
  <si>
    <t>MG4056 Talent Management
BBA-21A</t>
  </si>
  <si>
    <t>MG4042 Sustainable Business Practices
BBA-21A</t>
  </si>
  <si>
    <t>MG4053 Global Marketing
BBA-21A</t>
  </si>
  <si>
    <t xml:space="preserve">SS2041 Critical Thinking
BS(FT)-23 A B
</t>
  </si>
  <si>
    <t xml:space="preserve">CS2005 Database Systems             
BS(CS) (A,B,C,D,E,F,G)
BS(AI) (A,B) 
BS(SE) (A,B) 
BS(DS) (A,B,C) 
2023      </t>
  </si>
  <si>
    <t>CS3006 Parallel and Distributed Computing 
  BS(CS) (A,B,C,D,E,F,G,H,J,K) 
BS(AI) (A,B,C,D)
BS(DS) (A,B,C,D)
 2022</t>
  </si>
  <si>
    <t>AI2002 Artificial Intelligence
 BS(CS) (A,B,C,D,E,F,G,H,J,K) 
BS(DS) (A,B,C,D)
BS(CY) (A,B,C,D)
2022</t>
  </si>
  <si>
    <t>MT1006 Differential Equations
 BS(CS) (A)
2023</t>
  </si>
  <si>
    <t>SE4033 Formal Methods in Software Engineering
BS(SE)- (A,B,C,D,E,F,G)
2022</t>
  </si>
  <si>
    <t>AI4007 Applied Artificial Intelligence
BS(SE) (A,B,C,D,E,F,G)
2022</t>
  </si>
  <si>
    <t>CS4085  MLOps
  BS(CS)-A,B
BS(AI)-A,B
BS(SE)-A
 2021</t>
  </si>
  <si>
    <t>CY3002 Vulnerability Assessment and Reverse Engg  
BS(CY) (A,B,C,D)
2022</t>
  </si>
  <si>
    <t>SS1014  Expository Writing
BS(SE) (A,B,C)
2023</t>
  </si>
  <si>
    <t>SS2019  Psychology
BS(AI)-A,B
BS(DS)-A,B,C 
2023</t>
  </si>
  <si>
    <t>CS4067 DevOps
BS(CS)-A,B
2022</t>
  </si>
  <si>
    <t>CS2001  Data Structures        
 BS(CS) (A,B,C)      
BS(SE) (A) 
BS(AI) (A,B)
2023 ( R )</t>
  </si>
  <si>
    <t xml:space="preserve"> SE3001  Software Construction and Development
BS(SE)- (A,B,C,D,E,F,G)
2022</t>
  </si>
  <si>
    <t xml:space="preserve">SS1008 Communication and Presentation Skills 
BS(CS)-A
2022  </t>
  </si>
  <si>
    <t>AI4012 Multiagent Systems and Game Theory
BS(DS)-A
2022</t>
  </si>
  <si>
    <t>AI4012 Multiagent Systems and Game Theory
BS(AI)-A
2021</t>
  </si>
  <si>
    <t>CS5031Applied Computer Vision
MS(AI)-A</t>
  </si>
  <si>
    <t>AI4013 AI Product Development
BS(AI)-A
2022</t>
  </si>
  <si>
    <t>CS4046 Game Design and Development
BS(CS)-A
2021</t>
  </si>
  <si>
    <t>CS4083  Distributed Data Engineering 
BS(CS)-A
 2021</t>
  </si>
  <si>
    <t>CS4074 User Experience Engineering
BS(SE)-B
2022</t>
  </si>
  <si>
    <t>AI3003 Artificial Neural Networks
BS(AI) (A,B,C,D)
2022</t>
  </si>
  <si>
    <t>SS2007 Technical and Business Writing
BS(CS) (A,B,C,D,E,F,G,Z)
BS(CY) (A,B)
2022</t>
  </si>
  <si>
    <t>CS4082 Applied Evolutionary Computing
BS(AI)-A
2022</t>
  </si>
  <si>
    <t>CS3009 Software Engineering
BS(CS)(A,B,C,D,E,F,G,H,J,K)
  2022</t>
  </si>
  <si>
    <t xml:space="preserve">CS2006 Operating Systems             
BS(CS) (A,B,C,E,F,G)
BS (SE) (A,B)
2023      </t>
  </si>
  <si>
    <t>CS4039 Software for Mobile Devices
BS|(CS)-A
2022</t>
  </si>
  <si>
    <t>CS4061 Ethical Hacking Concepts and Practices
BS(CS)-A
2021</t>
  </si>
  <si>
    <t>CS4090 Machine Learning for Robotics BS(CS)-Z
2022</t>
  </si>
  <si>
    <t>DS5006 Deep Learning
MS(DS)-A,B</t>
  </si>
  <si>
    <t>CS4031 Compiler Construction
BS(CS)(A,B,C,D,E,F,G,H,J,K)
2022</t>
  </si>
  <si>
    <t>EE2003 Computer Organization and Assembly Language
BS(AI)-A,B
BS(DS)-A,B,C
2023</t>
  </si>
  <si>
    <t>DS2003 Advanced Statistics 
BS(DS) -A,B,C 
2023</t>
  </si>
  <si>
    <t>CS3002 Information Security
BS(CY) (A,B,C,D)
2022</t>
  </si>
  <si>
    <t>CS4061 Ethical Hacking Concepts and Practices
BS(CY)-A,B,C
2022</t>
  </si>
  <si>
    <t>CS4045 Deep Learning for Perception
BS(CS)-A
2021</t>
  </si>
  <si>
    <t>CS2004 Fundamentals of Software Engineering
BS(AI)-AB
BS(CY)-A,B
BS(DS)-A,B,C
2023</t>
  </si>
  <si>
    <t>CS4032 Web Programming 
BS(CS)-A,B
2022</t>
  </si>
  <si>
    <t>AI3004 Reinforcement Learning
BS(AI) A
2021</t>
  </si>
  <si>
    <t>AI4009  Generative AI
BS(CS)-AB
BS(AI)-A
BS(SE)-A
 2021</t>
  </si>
  <si>
    <t>CS3012 Fundamentals of Data Visualization
BS(CS) A
2021</t>
  </si>
  <si>
    <t>SE2004 Software Design and Architecture 
BS(SE) (A,B) 
 2023</t>
  </si>
  <si>
    <t>MG4011 Entrepreneurship 
BS(CY)-T
BS(DS)-M,N,U
 2021</t>
  </si>
  <si>
    <t>CS6008 Mobile Ubiquitous Computing 
PhD (CS)-A</t>
  </si>
  <si>
    <t>MG4033 Digital Marketing
BS(CS) (A,B)
BS(AI) (J,K)
BS(SE) (P,Q)
2021</t>
  </si>
  <si>
    <t>CS4044 Fundamentals of Software Project Management
BS(CS) (A,B,C)
2021</t>
  </si>
  <si>
    <t>CS5001Research Methodology
MS (CS,SE,DS)-A</t>
  </si>
  <si>
    <t>CS6024 Research Topics in Blockchain Applications
PhD (CS)-A</t>
  </si>
  <si>
    <t>CS5012  Advanced Computer Networks
MS(CN)-A</t>
  </si>
  <si>
    <t>MT2002 Statistical Modelling
 BS(CS) (A,B,C)
 2021</t>
  </si>
  <si>
    <t>MG4033 Digital Marketing
 BS(CY)-(A,B,C,D)
 BS(DS) (A,B,C,D)
2022</t>
  </si>
  <si>
    <t>CS6025 Advanced Machine Learning
PhD (CS)-A</t>
  </si>
  <si>
    <t>CS5057 Data Analysis
MS(CS)-A</t>
  </si>
  <si>
    <t>CS6036 Adhoc and Sensor Networks
PhD (CS)-A</t>
  </si>
  <si>
    <t>CS5113 Ethical Hacking
MS(CS)-A</t>
  </si>
  <si>
    <t>CS2008 Numerical Computing
 BS(CS) (A,B,Z)
  2022</t>
  </si>
  <si>
    <t xml:space="preserve">MT2005 Probability and Statistics            
BS(CS) (A,B,C,D,E,F,G)
BS(SE) (A,B)
BS(CY) (A,B)
2023       </t>
  </si>
  <si>
    <t>SS2019  Psychology
 BS(CS) (A,B,C,D,E,F, G) 
2024</t>
  </si>
  <si>
    <t>CS3005 Theory of Automata
BS(CS) (A,B,C)
2022</t>
  </si>
  <si>
    <t xml:space="preserve"> CS6039 Advanced Computer Vision
PhD (CS)-A</t>
  </si>
  <si>
    <t>CS5137 Deep Reinforcement Learning
MS(CS)-A</t>
  </si>
  <si>
    <t>CS6047 Advanced Natural Language Processing
PhD (CS)-A</t>
  </si>
  <si>
    <t>AI4001 Fundamentals of Natural Language Processing
BS(AI) (A,B,C,D)
2022</t>
  </si>
  <si>
    <t>CS4001 Professional Practices in IT 
BS(SE)-P,Q
 BS(AI)-J,K
BS(AI)-M,N,U
 BS(CY)-T
 2021</t>
  </si>
  <si>
    <t>CS3001 Computer Networks
 BS(CY)-(A,B)
2023</t>
  </si>
  <si>
    <t>CS6050 Advance Topics in Responsible AI
PhD (CS)-A</t>
  </si>
  <si>
    <t>CY5006 Advanced Network Security
MS(CY)-A</t>
  </si>
  <si>
    <t>DS3002 Data Mining 
BS(DS)(A,B,C,D
2022</t>
  </si>
  <si>
    <t>CS4059 Fundamentals of Computer Vision
 BS(CS) (A)
 2021</t>
  </si>
  <si>
    <t>DS5002 Data Science Tools and Techniques
MS(DS)-A</t>
  </si>
  <si>
    <t xml:space="preserve">DS5004 Machine Learning for Data Science
MS(DS)-A,B </t>
  </si>
  <si>
    <t>SE5006 Model Based Testing
MS(SE)-A</t>
  </si>
  <si>
    <t>SS2012 Technical and Business Writing
BS(CS) (A,B,C,D,E,F,G)
BS(CY) (A,B)
2023</t>
  </si>
  <si>
    <t>AI2002 Artificial Intelligence 
 BS(AI) (AB) 
  2023</t>
  </si>
  <si>
    <t>CS4032 Web Programming 
 BS(CS) (A,B)
 2021</t>
  </si>
  <si>
    <t>CS5037 Data Visualization
MS(CS)-A,B</t>
  </si>
  <si>
    <t>CS4049 Blockchain and Cryptocurrency
BS(CS)-A,B,C
 2021</t>
  </si>
  <si>
    <t>SS2043 Civics and Community Engagement  
BS(AI) (A,B)
BS(DS) (A,B,C)
BS(CY) (A,B) 
2023</t>
  </si>
  <si>
    <r>
      <t xml:space="preserve">CS3002 Information Security
BS(AI)-J,K
</t>
    </r>
    <r>
      <rPr>
        <sz val="12"/>
        <rFont val="Times New Roman"/>
        <family val="1"/>
      </rPr>
      <t xml:space="preserve"> 2021</t>
    </r>
  </si>
  <si>
    <t>CS4111 Applied Machine Learning for Cyber Security
BS(CY)-A
2021</t>
  </si>
  <si>
    <t>CS4074 User Experience Engineering
BS(CS)-A,B,C
BS(SE)-A
2021</t>
  </si>
  <si>
    <t>CS4104  Applied Machine Learning
BS(CS)-A
2021</t>
  </si>
  <si>
    <t>CS4110 High Performance Computing with GPUs
BS(CS)(A,B)
2022</t>
  </si>
  <si>
    <t>CS4055 Digital Image Processing
BS(AI)-A,B
2022</t>
  </si>
  <si>
    <t>CS4055 Digital Image Processing
BS(DS)-A,B
2022</t>
  </si>
  <si>
    <t>MG1001 Fundamentals of Management
BS(CS) (A,B,C,D,E,F,G)
 2023</t>
  </si>
  <si>
    <t>CS4075 Cloud Computing
BS(SE)-A
 2021</t>
  </si>
  <si>
    <t>CS4075 Cloud Computing
 BS(CS)-A,B,C,D
 2021</t>
  </si>
  <si>
    <t xml:space="preserve">SE2002 Software Design and Architecture
BS(SE) (A)
</t>
  </si>
  <si>
    <t>CS4002 Applied Programming
MS(CS/SE)-A</t>
  </si>
  <si>
    <t>CS5006 Theory of Programming Languages
MS(CS)-A</t>
  </si>
  <si>
    <t>CS2009 Design and Analysis of Algorithms           
BS(SE) (A,B,C,D,E,F,G)
MS(CS)-A
2022</t>
  </si>
  <si>
    <t>CS1004Object Oriented Programming</t>
  </si>
  <si>
    <t>MT1006 Differential Equations</t>
  </si>
  <si>
    <t>EE3004 Feedback Control System  AB 2022</t>
  </si>
  <si>
    <t>MG3008 Engineering Economics  AB 2022</t>
  </si>
  <si>
    <t>SS2010 Communication Skills AB 2022</t>
  </si>
  <si>
    <t>EE4040 Power Generation</t>
  </si>
  <si>
    <t>SS1013 Ideology and Constitution of Pakistan
BS(CE) -A
BS(EE) -AB  (2024)</t>
  </si>
  <si>
    <t>CS2018 Operating Systems  A 2022</t>
  </si>
  <si>
    <t>SS 1003Pakistan Studies</t>
  </si>
  <si>
    <t>MG6002Advanced Quantitative Research Methods</t>
  </si>
  <si>
    <t>MG6004Advanced Qualitative Research Methods</t>
  </si>
  <si>
    <t xml:space="preserve"> MG6005 Readings in Finance</t>
  </si>
  <si>
    <t>EE3032 Power Electronics A  2022</t>
  </si>
  <si>
    <t>CS3002 Information Security
BS(CS)-A
CY2004 Cyber Security
MS(CY)-A
 2021</t>
  </si>
  <si>
    <t>CS5130 Securing the Internet of things
MS (CS)-A</t>
  </si>
  <si>
    <t>CS3001 Computer Networks
 BS(CS) (A,B,C,D)</t>
  </si>
  <si>
    <t>CS3001 Computer Networks
 BS(AI)-(A,B,C,D)
BS(SE)-(A,B,C,D,E,F,G)
2022</t>
  </si>
  <si>
    <t>Draft-3
Issued: 18-Feb-25</t>
  </si>
  <si>
    <r>
      <t>Note: All the students are informed please view the above schedule carefully and if anybody has any query/clash, he/she may submit the request on the</t>
    </r>
    <r>
      <rPr>
        <sz val="20"/>
        <color rgb="FFFF0000"/>
        <rFont val="Times New Roman"/>
        <family val="1"/>
      </rPr>
      <t xml:space="preserve"> link https://forms.gle/dM9mzHJ7Hrjhrogw7</t>
    </r>
    <r>
      <rPr>
        <sz val="20"/>
        <rFont val="Times New Roman"/>
        <family val="1"/>
      </rPr>
      <t xml:space="preserve">  by 19-02-2025 afternoon</t>
    </r>
  </si>
  <si>
    <r>
      <t xml:space="preserve">Note: All the students are informed please view the above schedule carefully and if anybody has any query/clash, he/she may submit the request on the link </t>
    </r>
    <r>
      <rPr>
        <sz val="20"/>
        <color rgb="FFFF0000"/>
        <rFont val="Times New Roman"/>
        <family val="1"/>
      </rPr>
      <t>https://forms.gle/dM9mzHJ7Hrjhrogw7</t>
    </r>
    <r>
      <rPr>
        <sz val="20"/>
        <rFont val="Times New Roman"/>
        <family val="1"/>
      </rPr>
      <t xml:space="preserve">  by 19-02-2025 afternoon</t>
    </r>
  </si>
  <si>
    <t>22  to 26 February 2025           FAST-School of Engineering</t>
  </si>
  <si>
    <t>22 to 26 February 2025        FAST-School of Management</t>
  </si>
  <si>
    <t xml:space="preserve">22 to 26 February-2025    (FAST-School of Computing)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</si>
</sst>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[$-409]d\-mmm\-yy;@"/>
  </numFmts>
  <fonts count="36" x14ac:knownFonts="1">
    <font>
      <sz val="10"/>
      <name val="Arial"/>
    </font>
    <font>
      <sz val="14"/>
      <name val="Arial"/>
      <family val="2"/>
    </font>
    <font>
      <b/>
      <sz val="18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8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b/>
      <sz val="12"/>
      <name val="Arial"/>
      <family val="2"/>
    </font>
    <font>
      <b/>
      <sz val="22"/>
      <name val="Times New Roman"/>
      <family val="1"/>
    </font>
    <font>
      <b/>
      <sz val="12"/>
      <name val="Times New Roman"/>
      <family val="1"/>
    </font>
    <font>
      <sz val="18"/>
      <name val="Arial"/>
      <family val="2"/>
    </font>
    <font>
      <b/>
      <i/>
      <sz val="20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b/>
      <i/>
      <sz val="28"/>
      <name val="Times New Roman"/>
      <family val="1"/>
    </font>
    <font>
      <b/>
      <i/>
      <sz val="30"/>
      <name val="Times New Roman"/>
      <family val="1"/>
    </font>
    <font>
      <sz val="26"/>
      <name val="Times New Roman"/>
      <family val="1"/>
    </font>
    <font>
      <sz val="22"/>
      <name val="Times New Roman"/>
      <family val="1"/>
    </font>
    <font>
      <sz val="20"/>
      <name val="Times New Roman"/>
      <family val="1"/>
    </font>
    <font>
      <b/>
      <sz val="20"/>
      <name val="Times New Roman"/>
      <family val="1"/>
    </font>
    <font>
      <b/>
      <sz val="20"/>
      <name val="Arial"/>
      <family val="2"/>
    </font>
    <font>
      <sz val="18"/>
      <name val="Times New Roman"/>
      <family val="1"/>
    </font>
    <font>
      <sz val="16"/>
      <color theme="1"/>
      <name val="Times New Roman"/>
      <family val="1"/>
    </font>
    <font>
      <sz val="16"/>
      <color indexed="10"/>
      <name val="Times New Roman"/>
      <family val="1"/>
    </font>
    <font>
      <sz val="16"/>
      <name val="Arial"/>
      <family val="2"/>
    </font>
    <font>
      <b/>
      <sz val="28"/>
      <name val="Times New Roman"/>
      <family val="1"/>
    </font>
    <font>
      <b/>
      <sz val="15"/>
      <name val="Arial"/>
      <family val="2"/>
    </font>
    <font>
      <b/>
      <sz val="30"/>
      <name val="Times New Roman"/>
      <family val="1"/>
    </font>
    <font>
      <sz val="12"/>
      <color rgb="FFFF0000"/>
      <name val="Times New Roman"/>
      <family val="1"/>
    </font>
    <font>
      <sz val="22"/>
      <name val="Arial"/>
      <family val="2"/>
    </font>
    <font>
      <sz val="20"/>
      <color rgb="FFFF0000"/>
      <name val="Times New Roman"/>
      <family val="1"/>
    </font>
    <font>
      <b/>
      <sz val="25"/>
      <name val="Arial"/>
      <family val="2"/>
    </font>
    <font>
      <sz val="25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B265"/>
        <bgColor indexed="64"/>
      </patternFill>
    </fill>
    <fill>
      <patternFill patternType="solid">
        <fgColor rgb="FFFF89D8"/>
        <bgColor indexed="64"/>
      </patternFill>
    </fill>
    <fill>
      <patternFill patternType="solid">
        <fgColor rgb="FF79BCFF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61FFA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CF2B4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288">
    <xf numFmtId="0" fontId="0" fillId="0" borderId="0" xfId="0"/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18" fontId="4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21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164" fontId="23" fillId="0" borderId="10" xfId="0" applyNumberFormat="1" applyFont="1" applyBorder="1" applyAlignment="1">
      <alignment vertical="center" textRotation="90" wrapText="1"/>
    </xf>
    <xf numFmtId="164" fontId="23" fillId="0" borderId="11" xfId="0" applyNumberFormat="1" applyFont="1" applyBorder="1" applyAlignment="1">
      <alignment vertical="center" textRotation="90" wrapText="1"/>
    </xf>
    <xf numFmtId="0" fontId="14" fillId="0" borderId="0" xfId="0" applyFont="1" applyAlignment="1">
      <alignment horizontal="center" vertical="center" wrapText="1"/>
    </xf>
    <xf numFmtId="0" fontId="1" fillId="0" borderId="3" xfId="0" applyFont="1" applyBorder="1"/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9" fillId="0" borderId="0" xfId="0" applyFont="1"/>
    <xf numFmtId="0" fontId="1" fillId="0" borderId="2" xfId="0" applyFont="1" applyBorder="1" applyAlignment="1">
      <alignment vertical="center" wrapText="1"/>
    </xf>
    <xf numFmtId="0" fontId="7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164" fontId="23" fillId="0" borderId="12" xfId="0" applyNumberFormat="1" applyFont="1" applyBorder="1" applyAlignment="1">
      <alignment vertical="center" textRotation="90" wrapText="1"/>
    </xf>
    <xf numFmtId="0" fontId="26" fillId="0" borderId="2" xfId="0" applyFont="1" applyBorder="1" applyAlignment="1">
      <alignment vertical="center" wrapText="1"/>
    </xf>
    <xf numFmtId="0" fontId="26" fillId="0" borderId="9" xfId="0" applyFont="1" applyBorder="1" applyAlignment="1">
      <alignment vertical="center" wrapText="1"/>
    </xf>
    <xf numFmtId="0" fontId="16" fillId="0" borderId="2" xfId="0" applyFont="1" applyBorder="1" applyAlignment="1">
      <alignment vertical="center" wrapText="1"/>
    </xf>
    <xf numFmtId="0" fontId="26" fillId="0" borderId="3" xfId="0" applyFont="1" applyBorder="1" applyAlignment="1">
      <alignment vertical="center" wrapText="1"/>
    </xf>
    <xf numFmtId="0" fontId="26" fillId="0" borderId="0" xfId="0" applyFont="1" applyAlignment="1">
      <alignment vertical="center" wrapText="1"/>
    </xf>
    <xf numFmtId="0" fontId="25" fillId="12" borderId="1" xfId="0" applyFont="1" applyFill="1" applyBorder="1" applyAlignment="1">
      <alignment horizontal="center" vertical="center" wrapText="1"/>
    </xf>
    <xf numFmtId="0" fontId="16" fillId="0" borderId="3" xfId="0" applyFont="1" applyBorder="1" applyAlignment="1">
      <alignment vertical="center" wrapText="1"/>
    </xf>
    <xf numFmtId="0" fontId="25" fillId="13" borderId="1" xfId="0" applyFont="1" applyFill="1" applyBorder="1" applyAlignment="1">
      <alignment horizontal="center" vertical="center" wrapText="1"/>
    </xf>
    <xf numFmtId="0" fontId="25" fillId="5" borderId="1" xfId="0" applyFont="1" applyFill="1" applyBorder="1" applyAlignment="1">
      <alignment horizontal="center" vertical="center" wrapText="1"/>
    </xf>
    <xf numFmtId="0" fontId="16" fillId="0" borderId="4" xfId="0" applyFont="1" applyBorder="1" applyAlignment="1">
      <alignment vertical="center" wrapText="1"/>
    </xf>
    <xf numFmtId="0" fontId="16" fillId="5" borderId="10" xfId="0" applyFont="1" applyFill="1" applyBorder="1" applyAlignment="1">
      <alignment horizontal="center" vertical="center" wrapText="1"/>
    </xf>
    <xf numFmtId="0" fontId="16" fillId="0" borderId="13" xfId="0" applyFont="1" applyBorder="1" applyAlignment="1">
      <alignment vertical="center" wrapText="1"/>
    </xf>
    <xf numFmtId="0" fontId="16" fillId="0" borderId="6" xfId="0" applyFont="1" applyBorder="1" applyAlignment="1">
      <alignment vertical="center" wrapText="1"/>
    </xf>
    <xf numFmtId="18" fontId="15" fillId="2" borderId="1" xfId="0" applyNumberFormat="1" applyFont="1" applyFill="1" applyBorder="1" applyAlignment="1">
      <alignment horizontal="center" vertical="center" wrapText="1"/>
    </xf>
    <xf numFmtId="0" fontId="8" fillId="0" borderId="3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6" fillId="13" borderId="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vertical="center" wrapText="1"/>
    </xf>
    <xf numFmtId="164" fontId="11" fillId="0" borderId="10" xfId="0" applyNumberFormat="1" applyFont="1" applyBorder="1" applyAlignment="1">
      <alignment vertical="center" textRotation="90" wrapText="1"/>
    </xf>
    <xf numFmtId="164" fontId="11" fillId="0" borderId="11" xfId="0" applyNumberFormat="1" applyFont="1" applyBorder="1" applyAlignment="1">
      <alignment vertical="center" textRotation="90" wrapText="1"/>
    </xf>
    <xf numFmtId="164" fontId="11" fillId="0" borderId="12" xfId="0" applyNumberFormat="1" applyFont="1" applyBorder="1" applyAlignment="1">
      <alignment vertical="center" textRotation="90" wrapText="1"/>
    </xf>
    <xf numFmtId="0" fontId="5" fillId="0" borderId="1" xfId="0" applyFont="1" applyBorder="1" applyAlignment="1">
      <alignment horizontal="center" vertical="center" wrapText="1"/>
    </xf>
    <xf numFmtId="18" fontId="2" fillId="2" borderId="1" xfId="0" applyNumberFormat="1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18" fontId="2" fillId="0" borderId="1" xfId="0" applyNumberFormat="1" applyFont="1" applyBorder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165" fontId="29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18" fontId="4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17" borderId="1" xfId="0" applyFont="1" applyFill="1" applyBorder="1" applyAlignment="1">
      <alignment horizontal="center" vertical="center" wrapText="1"/>
    </xf>
    <xf numFmtId="0" fontId="6" fillId="16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9" fillId="0" borderId="11" xfId="0" applyFont="1" applyBorder="1" applyAlignment="1">
      <alignment vertical="center" wrapText="1"/>
    </xf>
    <xf numFmtId="0" fontId="8" fillId="0" borderId="11" xfId="0" applyFont="1" applyBorder="1" applyAlignment="1">
      <alignment vertical="center" wrapText="1"/>
    </xf>
    <xf numFmtId="0" fontId="8" fillId="0" borderId="12" xfId="0" applyFont="1" applyBorder="1" applyAlignment="1">
      <alignment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0" fontId="25" fillId="12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6" fillId="19" borderId="1" xfId="0" applyFont="1" applyFill="1" applyBorder="1" applyAlignment="1">
      <alignment horizontal="center" vertical="center" wrapText="1"/>
    </xf>
    <xf numFmtId="0" fontId="16" fillId="0" borderId="9" xfId="0" applyFont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7" xfId="0" applyFont="1" applyBorder="1" applyAlignment="1">
      <alignment vertical="center" wrapText="1"/>
    </xf>
    <xf numFmtId="18" fontId="2" fillId="2" borderId="2" xfId="0" applyNumberFormat="1" applyFont="1" applyFill="1" applyBorder="1" applyAlignment="1">
      <alignment horizontal="center" vertical="center" wrapText="1"/>
    </xf>
    <xf numFmtId="0" fontId="7" fillId="21" borderId="1" xfId="0" applyFont="1" applyFill="1" applyBorder="1" applyAlignment="1">
      <alignment horizontal="center" vertical="center" wrapText="1"/>
    </xf>
    <xf numFmtId="0" fontId="1" fillId="21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4" fontId="23" fillId="0" borderId="9" xfId="0" applyNumberFormat="1" applyFont="1" applyBorder="1" applyAlignment="1">
      <alignment vertical="center" textRotation="90" wrapText="1"/>
    </xf>
    <xf numFmtId="0" fontId="6" fillId="14" borderId="1" xfId="0" applyFont="1" applyFill="1" applyBorder="1" applyAlignment="1">
      <alignment horizontal="center" vertical="center" wrapText="1"/>
    </xf>
    <xf numFmtId="0" fontId="6" fillId="20" borderId="2" xfId="0" applyFont="1" applyFill="1" applyBorder="1" applyAlignment="1">
      <alignment vertical="center"/>
    </xf>
    <xf numFmtId="0" fontId="6" fillId="20" borderId="3" xfId="0" applyFont="1" applyFill="1" applyBorder="1" applyAlignment="1">
      <alignment vertical="center"/>
    </xf>
    <xf numFmtId="0" fontId="6" fillId="20" borderId="4" xfId="0" applyFont="1" applyFill="1" applyBorder="1" applyAlignment="1">
      <alignment vertical="center"/>
    </xf>
    <xf numFmtId="0" fontId="8" fillId="20" borderId="2" xfId="0" applyFont="1" applyFill="1" applyBorder="1" applyAlignment="1">
      <alignment vertical="center"/>
    </xf>
    <xf numFmtId="0" fontId="8" fillId="20" borderId="3" xfId="0" applyFont="1" applyFill="1" applyBorder="1" applyAlignment="1">
      <alignment vertical="center"/>
    </xf>
    <xf numFmtId="0" fontId="8" fillId="20" borderId="4" xfId="0" applyFont="1" applyFill="1" applyBorder="1" applyAlignment="1">
      <alignment vertical="center"/>
    </xf>
    <xf numFmtId="0" fontId="7" fillId="21" borderId="12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14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15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5" borderId="1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6" fillId="6" borderId="2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164" fontId="11" fillId="0" borderId="11" xfId="0" applyNumberFormat="1" applyFont="1" applyBorder="1" applyAlignment="1">
      <alignment horizontal="center" vertical="center" textRotation="90" wrapText="1"/>
    </xf>
    <xf numFmtId="0" fontId="1" fillId="22" borderId="0" xfId="0" applyFont="1" applyFill="1" applyAlignment="1">
      <alignment horizontal="center" vertical="center" wrapText="1"/>
    </xf>
    <xf numFmtId="0" fontId="9" fillId="0" borderId="4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31" fillId="0" borderId="3" xfId="0" applyFont="1" applyBorder="1" applyAlignment="1">
      <alignment vertical="center" wrapText="1"/>
    </xf>
    <xf numFmtId="0" fontId="6" fillId="5" borderId="13" xfId="0" applyFont="1" applyFill="1" applyBorder="1" applyAlignment="1">
      <alignment horizontal="center" vertical="center" wrapText="1"/>
    </xf>
    <xf numFmtId="0" fontId="6" fillId="23" borderId="1" xfId="0" applyFont="1" applyFill="1" applyBorder="1" applyAlignment="1">
      <alignment horizontal="center" vertical="center" wrapText="1"/>
    </xf>
    <xf numFmtId="0" fontId="6" fillId="22" borderId="1" xfId="0" applyFont="1" applyFill="1" applyBorder="1" applyAlignment="1">
      <alignment horizontal="center" vertical="center" wrapText="1"/>
    </xf>
    <xf numFmtId="0" fontId="1" fillId="0" borderId="6" xfId="0" applyFont="1" applyBorder="1"/>
    <xf numFmtId="0" fontId="32" fillId="0" borderId="0" xfId="0" applyFont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35" fillId="0" borderId="0" xfId="0" applyFont="1"/>
    <xf numFmtId="0" fontId="27" fillId="0" borderId="3" xfId="0" applyFont="1" applyBorder="1" applyAlignment="1">
      <alignment vertical="center" wrapText="1"/>
    </xf>
    <xf numFmtId="0" fontId="7" fillId="0" borderId="13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18" fontId="4" fillId="0" borderId="1" xfId="0" applyNumberFormat="1" applyFont="1" applyFill="1" applyBorder="1" applyAlignment="1">
      <alignment horizontal="center" vertical="center" wrapText="1"/>
    </xf>
    <xf numFmtId="164" fontId="11" fillId="0" borderId="11" xfId="0" applyNumberFormat="1" applyFont="1" applyFill="1" applyBorder="1" applyAlignment="1">
      <alignment vertical="center" textRotation="90" wrapText="1"/>
    </xf>
    <xf numFmtId="0" fontId="6" fillId="0" borderId="2" xfId="0" applyFont="1" applyFill="1" applyBorder="1" applyAlignment="1">
      <alignment vertical="center"/>
    </xf>
    <xf numFmtId="0" fontId="6" fillId="0" borderId="3" xfId="0" applyFont="1" applyFill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Fill="1" applyAlignment="1">
      <alignment vertical="center" wrapText="1"/>
    </xf>
    <xf numFmtId="0" fontId="9" fillId="0" borderId="0" xfId="0" applyFont="1" applyFill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15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6" fillId="15" borderId="2" xfId="0" applyFont="1" applyFill="1" applyBorder="1" applyAlignment="1">
      <alignment horizontal="center" vertical="center" wrapText="1"/>
    </xf>
    <xf numFmtId="0" fontId="6" fillId="15" borderId="4" xfId="0" applyFont="1" applyFill="1" applyBorder="1" applyAlignment="1">
      <alignment horizontal="center" vertical="center" wrapText="1"/>
    </xf>
    <xf numFmtId="164" fontId="11" fillId="0" borderId="1" xfId="0" applyNumberFormat="1" applyFont="1" applyBorder="1" applyAlignment="1">
      <alignment horizontal="center" vertical="center" textRotation="90" wrapText="1"/>
    </xf>
    <xf numFmtId="0" fontId="6" fillId="20" borderId="2" xfId="0" applyFont="1" applyFill="1" applyBorder="1" applyAlignment="1">
      <alignment horizontal="center" vertical="center"/>
    </xf>
    <xf numFmtId="0" fontId="6" fillId="2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8" fillId="20" borderId="2" xfId="0" applyFont="1" applyFill="1" applyBorder="1" applyAlignment="1">
      <alignment horizontal="center" vertical="center"/>
    </xf>
    <xf numFmtId="0" fontId="8" fillId="20" borderId="3" xfId="0" applyFont="1" applyFill="1" applyBorder="1" applyAlignment="1">
      <alignment horizontal="center" vertical="center"/>
    </xf>
    <xf numFmtId="0" fontId="6" fillId="14" borderId="2" xfId="0" applyFont="1" applyFill="1" applyBorder="1" applyAlignment="1">
      <alignment horizontal="center" vertical="center" wrapText="1"/>
    </xf>
    <xf numFmtId="0" fontId="6" fillId="14" borderId="4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164" fontId="11" fillId="0" borderId="10" xfId="0" applyNumberFormat="1" applyFont="1" applyBorder="1" applyAlignment="1">
      <alignment horizontal="center" vertical="center" textRotation="90" wrapText="1"/>
    </xf>
    <xf numFmtId="164" fontId="11" fillId="0" borderId="11" xfId="0" applyNumberFormat="1" applyFont="1" applyBorder="1" applyAlignment="1">
      <alignment horizontal="center" vertical="center" textRotation="90" wrapText="1"/>
    </xf>
    <xf numFmtId="164" fontId="11" fillId="0" borderId="12" xfId="0" applyNumberFormat="1" applyFont="1" applyBorder="1" applyAlignment="1">
      <alignment horizontal="center" vertical="center" textRotation="90" wrapText="1"/>
    </xf>
    <xf numFmtId="0" fontId="6" fillId="15" borderId="3" xfId="0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 wrapText="1"/>
    </xf>
    <xf numFmtId="0" fontId="6" fillId="3" borderId="4" xfId="1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20" borderId="4" xfId="0" applyFont="1" applyFill="1" applyBorder="1" applyAlignment="1">
      <alignment horizontal="center" vertical="center"/>
    </xf>
    <xf numFmtId="0" fontId="6" fillId="18" borderId="2" xfId="0" applyFont="1" applyFill="1" applyBorder="1" applyAlignment="1">
      <alignment horizontal="center" vertical="center" wrapText="1"/>
    </xf>
    <xf numFmtId="0" fontId="6" fillId="18" borderId="4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164" fontId="23" fillId="0" borderId="2" xfId="0" applyNumberFormat="1" applyFont="1" applyBorder="1" applyAlignment="1">
      <alignment horizontal="center" vertical="center" textRotation="90" wrapText="1"/>
    </xf>
    <xf numFmtId="164" fontId="23" fillId="0" borderId="3" xfId="0" applyNumberFormat="1" applyFont="1" applyBorder="1" applyAlignment="1">
      <alignment horizontal="center" vertical="center" textRotation="90" wrapText="1"/>
    </xf>
    <xf numFmtId="0" fontId="22" fillId="0" borderId="5" xfId="0" applyFont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21" fillId="0" borderId="9" xfId="0" applyFont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164" fontId="23" fillId="0" borderId="13" xfId="0" applyNumberFormat="1" applyFont="1" applyBorder="1" applyAlignment="1">
      <alignment horizontal="center" vertical="center" textRotation="90" wrapText="1"/>
    </xf>
    <xf numFmtId="164" fontId="23" fillId="0" borderId="6" xfId="0" applyNumberFormat="1" applyFont="1" applyBorder="1" applyAlignment="1">
      <alignment horizontal="center" vertical="center" textRotation="90" wrapText="1"/>
    </xf>
    <xf numFmtId="164" fontId="23" fillId="0" borderId="14" xfId="0" applyNumberFormat="1" applyFont="1" applyBorder="1" applyAlignment="1">
      <alignment horizontal="center" vertical="center" textRotation="90" wrapText="1"/>
    </xf>
    <xf numFmtId="0" fontId="1" fillId="8" borderId="4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5" fillId="3" borderId="2" xfId="0" applyFont="1" applyFill="1" applyBorder="1" applyAlignment="1">
      <alignment horizontal="center" vertical="center" wrapText="1"/>
    </xf>
    <xf numFmtId="0" fontId="25" fillId="3" borderId="4" xfId="0" applyFont="1" applyFill="1" applyBorder="1" applyAlignment="1">
      <alignment horizontal="center" vertical="center" wrapText="1"/>
    </xf>
    <xf numFmtId="164" fontId="11" fillId="0" borderId="2" xfId="0" applyNumberFormat="1" applyFont="1" applyBorder="1" applyAlignment="1">
      <alignment horizontal="center" vertical="center" textRotation="90" wrapText="1"/>
    </xf>
    <xf numFmtId="164" fontId="11" fillId="0" borderId="3" xfId="0" applyNumberFormat="1" applyFont="1" applyBorder="1" applyAlignment="1">
      <alignment horizontal="center" vertical="center" textRotation="90" wrapText="1"/>
    </xf>
    <xf numFmtId="0" fontId="16" fillId="5" borderId="2" xfId="0" applyFont="1" applyFill="1" applyBorder="1" applyAlignment="1">
      <alignment horizontal="center" vertical="center" wrapText="1"/>
    </xf>
    <xf numFmtId="0" fontId="16" fillId="5" borderId="4" xfId="0" applyFont="1" applyFill="1" applyBorder="1" applyAlignment="1">
      <alignment horizontal="center" vertical="center" wrapText="1"/>
    </xf>
    <xf numFmtId="0" fontId="25" fillId="5" borderId="2" xfId="0" applyFont="1" applyFill="1" applyBorder="1" applyAlignment="1">
      <alignment horizontal="center" vertical="center" wrapText="1"/>
    </xf>
    <xf numFmtId="0" fontId="25" fillId="5" borderId="4" xfId="0" applyFont="1" applyFill="1" applyBorder="1" applyAlignment="1">
      <alignment horizontal="center" vertical="center" wrapText="1"/>
    </xf>
    <xf numFmtId="0" fontId="16" fillId="6" borderId="2" xfId="0" applyFont="1" applyFill="1" applyBorder="1" applyAlignment="1">
      <alignment horizontal="center" vertical="center" wrapText="1"/>
    </xf>
    <xf numFmtId="0" fontId="16" fillId="6" borderId="4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0" fontId="16" fillId="6" borderId="14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vertical="center" wrapText="1"/>
    </xf>
    <xf numFmtId="0" fontId="6" fillId="0" borderId="3" xfId="0" applyFont="1" applyFill="1" applyBorder="1" applyAlignment="1">
      <alignment vertical="center" wrapText="1"/>
    </xf>
    <xf numFmtId="0" fontId="26" fillId="0" borderId="0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16" fillId="0" borderId="0" xfId="0" applyFont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4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164" fontId="11" fillId="0" borderId="2" xfId="0" applyNumberFormat="1" applyFont="1" applyFill="1" applyBorder="1" applyAlignment="1">
      <alignment horizontal="center" vertical="center" textRotation="90" wrapText="1"/>
    </xf>
    <xf numFmtId="0" fontId="26" fillId="0" borderId="2" xfId="0" applyFont="1" applyFill="1" applyBorder="1" applyAlignment="1">
      <alignment vertical="center" wrapText="1"/>
    </xf>
    <xf numFmtId="0" fontId="26" fillId="0" borderId="9" xfId="0" applyFont="1" applyFill="1" applyBorder="1" applyAlignment="1">
      <alignment vertical="center" wrapText="1"/>
    </xf>
    <xf numFmtId="0" fontId="16" fillId="0" borderId="2" xfId="0" applyFont="1" applyFill="1" applyBorder="1" applyAlignment="1">
      <alignment vertical="center" wrapText="1"/>
    </xf>
    <xf numFmtId="164" fontId="11" fillId="0" borderId="3" xfId="0" applyNumberFormat="1" applyFont="1" applyFill="1" applyBorder="1" applyAlignment="1">
      <alignment horizontal="center" vertical="center" textRotation="90" wrapText="1"/>
    </xf>
    <xf numFmtId="0" fontId="26" fillId="0" borderId="3" xfId="0" applyFont="1" applyFill="1" applyBorder="1" applyAlignment="1">
      <alignment vertical="center" wrapText="1"/>
    </xf>
    <xf numFmtId="0" fontId="26" fillId="0" borderId="0" xfId="0" applyFont="1" applyFill="1" applyBorder="1" applyAlignment="1">
      <alignment vertical="center" wrapText="1"/>
    </xf>
    <xf numFmtId="0" fontId="16" fillId="0" borderId="3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16" fillId="0" borderId="6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vertical="center" wrapText="1"/>
    </xf>
    <xf numFmtId="164" fontId="11" fillId="0" borderId="4" xfId="0" applyNumberFormat="1" applyFont="1" applyFill="1" applyBorder="1" applyAlignment="1">
      <alignment horizontal="center" vertical="center" textRotation="90" wrapText="1"/>
    </xf>
    <xf numFmtId="0" fontId="7" fillId="0" borderId="4" xfId="0" applyFont="1" applyFill="1" applyBorder="1" applyAlignment="1">
      <alignment vertical="center" wrapText="1"/>
    </xf>
    <xf numFmtId="0" fontId="26" fillId="0" borderId="4" xfId="0" applyFont="1" applyFill="1" applyBorder="1" applyAlignment="1">
      <alignment vertical="center" wrapText="1"/>
    </xf>
    <xf numFmtId="0" fontId="26" fillId="0" borderId="5" xfId="0" applyFont="1" applyFill="1" applyBorder="1" applyAlignment="1">
      <alignment vertical="center" wrapText="1"/>
    </xf>
    <xf numFmtId="0" fontId="16" fillId="0" borderId="4" xfId="0" applyFont="1" applyFill="1" applyBorder="1" applyAlignment="1">
      <alignment vertical="center" wrapText="1"/>
    </xf>
    <xf numFmtId="0" fontId="7" fillId="0" borderId="5" xfId="0" applyFont="1" applyFill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164" fontId="11" fillId="0" borderId="1" xfId="0" applyNumberFormat="1" applyFont="1" applyFill="1" applyBorder="1" applyAlignment="1">
      <alignment horizontal="center" vertical="center" textRotation="90" wrapText="1"/>
    </xf>
    <xf numFmtId="0" fontId="8" fillId="0" borderId="2" xfId="0" applyFont="1" applyFill="1" applyBorder="1" applyAlignment="1">
      <alignment vertical="center"/>
    </xf>
    <xf numFmtId="0" fontId="8" fillId="0" borderId="3" xfId="0" applyFont="1" applyFill="1" applyBorder="1" applyAlignment="1">
      <alignment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vertical="center" wrapText="1"/>
    </xf>
    <xf numFmtId="0" fontId="8" fillId="0" borderId="4" xfId="0" applyFont="1" applyFill="1" applyBorder="1" applyAlignment="1">
      <alignment vertical="center"/>
    </xf>
    <xf numFmtId="0" fontId="9" fillId="0" borderId="2" xfId="0" applyFont="1" applyFill="1" applyBorder="1" applyAlignment="1">
      <alignment vertical="center" wrapText="1"/>
    </xf>
    <xf numFmtId="0" fontId="9" fillId="0" borderId="3" xfId="0" applyFont="1" applyFill="1" applyBorder="1" applyAlignment="1">
      <alignment vertical="center" wrapText="1"/>
    </xf>
    <xf numFmtId="0" fontId="6" fillId="12" borderId="2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27" fillId="5" borderId="2" xfId="0" applyFont="1" applyFill="1" applyBorder="1" applyAlignment="1">
      <alignment horizontal="center" vertical="center" wrapText="1"/>
    </xf>
    <xf numFmtId="0" fontId="27" fillId="5" borderId="4" xfId="0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vertical="center" wrapText="1"/>
    </xf>
    <xf numFmtId="0" fontId="25" fillId="0" borderId="4" xfId="0" applyFont="1" applyFill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6" fillId="18" borderId="3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vertical="center" wrapText="1"/>
    </xf>
  </cellXfs>
  <cellStyles count="2">
    <cellStyle name="Normal" xfId="0" builtinId="0"/>
    <cellStyle name="Normal 2" xfId="1"/>
  </cellStyles>
  <dxfs count="12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5050"/>
      <color rgb="FFFF3300"/>
      <color rgb="FFFCF2B4"/>
      <color rgb="FF61FFA8"/>
      <color rgb="FFB4F5FC"/>
      <color rgb="FF0AD6EC"/>
      <color rgb="FFFFD7AF"/>
      <color rgb="FFCEEAB0"/>
      <color rgb="FFDAEFC3"/>
      <color rgb="FFFFE8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3"/>
  <sheetViews>
    <sheetView tabSelected="1" zoomScale="70" zoomScaleNormal="70" zoomScaleSheetLayoutView="55" workbookViewId="0">
      <selection activeCell="R8" sqref="R8"/>
    </sheetView>
  </sheetViews>
  <sheetFormatPr defaultColWidth="9.140625" defaultRowHeight="12.75" x14ac:dyDescent="0.2"/>
  <cols>
    <col min="1" max="1" width="8.7109375" style="3" customWidth="1"/>
    <col min="2" max="2" width="29.85546875" style="19" customWidth="1"/>
    <col min="3" max="3" width="2.7109375" style="3" customWidth="1"/>
    <col min="4" max="4" width="27.5703125" style="19" customWidth="1"/>
    <col min="5" max="5" width="2.7109375" style="3" customWidth="1"/>
    <col min="6" max="6" width="31.5703125" style="19" customWidth="1"/>
    <col min="7" max="7" width="3.28515625" style="156" customWidth="1"/>
    <col min="8" max="8" width="30.28515625" style="19" customWidth="1"/>
    <col min="9" max="9" width="2.5703125" style="3" customWidth="1"/>
    <col min="10" max="10" width="31.42578125" style="3" customWidth="1"/>
    <col min="11" max="11" width="2.5703125" style="3" customWidth="1"/>
    <col min="12" max="12" width="33" style="3" customWidth="1"/>
    <col min="13" max="13" width="3" style="3" customWidth="1"/>
    <col min="14" max="14" width="36.28515625" style="3" customWidth="1"/>
    <col min="15" max="15" width="2.42578125" style="3" customWidth="1"/>
    <col min="16" max="16" width="36.5703125" style="3" customWidth="1"/>
    <col min="17" max="17" width="9.140625" style="3"/>
    <col min="18" max="18" width="35.28515625" style="3" customWidth="1"/>
    <col min="19" max="16384" width="9.140625" style="3"/>
  </cols>
  <sheetData>
    <row r="1" spans="1:16" s="30" customFormat="1" ht="30.75" x14ac:dyDescent="0.2">
      <c r="A1" s="166" t="s">
        <v>2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</row>
    <row r="2" spans="1:16" s="30" customFormat="1" ht="39.75" customHeight="1" x14ac:dyDescent="0.4">
      <c r="A2" s="166" t="s">
        <v>37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41"/>
      <c r="P2" s="141"/>
    </row>
    <row r="3" spans="1:16" s="30" customFormat="1" ht="43.5" customHeight="1" x14ac:dyDescent="0.2">
      <c r="A3" s="165" t="s">
        <v>246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P3" s="64" t="s">
        <v>241</v>
      </c>
    </row>
    <row r="4" spans="1:16" ht="60.75" x14ac:dyDescent="0.2">
      <c r="A4" s="48" t="s">
        <v>0</v>
      </c>
      <c r="B4" s="72" t="s">
        <v>4</v>
      </c>
      <c r="C4" s="73"/>
      <c r="D4" s="72" t="s">
        <v>5</v>
      </c>
      <c r="E4" s="73"/>
      <c r="F4" s="72" t="s">
        <v>6</v>
      </c>
      <c r="G4" s="149"/>
      <c r="H4" s="72" t="s">
        <v>7</v>
      </c>
      <c r="I4" s="61"/>
      <c r="J4" s="72" t="s">
        <v>8</v>
      </c>
      <c r="K4" s="60"/>
      <c r="L4" s="72" t="s">
        <v>11</v>
      </c>
      <c r="M4" s="61"/>
      <c r="N4" s="72" t="s">
        <v>13</v>
      </c>
      <c r="O4" s="77"/>
      <c r="P4" s="72" t="s">
        <v>14</v>
      </c>
    </row>
    <row r="5" spans="1:16" s="10" customFormat="1" ht="72.75" customHeight="1" x14ac:dyDescent="0.2">
      <c r="A5" s="169">
        <v>45710</v>
      </c>
      <c r="B5" s="174" t="s">
        <v>44</v>
      </c>
      <c r="C5" s="170"/>
      <c r="D5" s="181" t="s">
        <v>132</v>
      </c>
      <c r="E5" s="170"/>
      <c r="F5" s="167" t="s">
        <v>133</v>
      </c>
      <c r="G5" s="172"/>
      <c r="H5" s="174" t="s">
        <v>46</v>
      </c>
      <c r="I5" s="170"/>
      <c r="J5" s="180" t="s">
        <v>141</v>
      </c>
      <c r="K5" s="176"/>
      <c r="L5" s="167" t="s">
        <v>137</v>
      </c>
      <c r="M5" s="176"/>
      <c r="N5" s="107" t="s">
        <v>187</v>
      </c>
      <c r="O5" s="176"/>
      <c r="P5" s="74" t="s">
        <v>15</v>
      </c>
    </row>
    <row r="6" spans="1:16" s="10" customFormat="1" ht="90.75" customHeight="1" x14ac:dyDescent="0.2">
      <c r="A6" s="169"/>
      <c r="B6" s="175"/>
      <c r="C6" s="171"/>
      <c r="D6" s="182"/>
      <c r="E6" s="171"/>
      <c r="F6" s="168"/>
      <c r="G6" s="173"/>
      <c r="H6" s="175"/>
      <c r="I6" s="171"/>
      <c r="J6" s="180"/>
      <c r="K6" s="177"/>
      <c r="L6" s="168"/>
      <c r="M6" s="177"/>
      <c r="N6" s="135" t="s">
        <v>138</v>
      </c>
      <c r="O6" s="177"/>
      <c r="P6" s="136" t="s">
        <v>148</v>
      </c>
    </row>
    <row r="7" spans="1:16" s="10" customFormat="1" ht="78.75" customHeight="1" x14ac:dyDescent="0.2">
      <c r="A7" s="169"/>
      <c r="B7" s="175"/>
      <c r="C7" s="171"/>
      <c r="D7" s="183"/>
      <c r="E7" s="171"/>
      <c r="F7" s="167" t="s">
        <v>144</v>
      </c>
      <c r="G7" s="173"/>
      <c r="H7" s="110" t="s">
        <v>140</v>
      </c>
      <c r="I7" s="171"/>
      <c r="J7" s="181" t="s">
        <v>204</v>
      </c>
      <c r="K7" s="177"/>
      <c r="L7" s="106" t="s">
        <v>151</v>
      </c>
      <c r="M7" s="177"/>
      <c r="N7" s="106" t="s">
        <v>211</v>
      </c>
      <c r="O7" s="177"/>
      <c r="P7" s="52" t="s">
        <v>180</v>
      </c>
    </row>
    <row r="8" spans="1:16" s="10" customFormat="1" ht="92.25" customHeight="1" x14ac:dyDescent="0.2">
      <c r="A8" s="169"/>
      <c r="B8" s="113" t="s">
        <v>153</v>
      </c>
      <c r="C8" s="171"/>
      <c r="D8" s="108" t="s">
        <v>196</v>
      </c>
      <c r="E8" s="171"/>
      <c r="F8" s="168"/>
      <c r="G8" s="173"/>
      <c r="H8" s="96" t="s">
        <v>145</v>
      </c>
      <c r="I8" s="171"/>
      <c r="J8" s="183"/>
      <c r="K8" s="177"/>
      <c r="L8" s="133" t="s">
        <v>179</v>
      </c>
      <c r="M8" s="177"/>
      <c r="O8" s="177"/>
      <c r="P8" s="51"/>
    </row>
    <row r="9" spans="1:16" s="10" customFormat="1" ht="82.5" customHeight="1" x14ac:dyDescent="0.2">
      <c r="A9" s="169"/>
      <c r="B9" s="193" t="s">
        <v>177</v>
      </c>
      <c r="C9" s="171"/>
      <c r="D9" s="178" t="s">
        <v>143</v>
      </c>
      <c r="E9" s="171"/>
      <c r="G9" s="173"/>
      <c r="H9" s="146" t="s">
        <v>174</v>
      </c>
      <c r="I9" s="171"/>
      <c r="J9" s="96" t="s">
        <v>154</v>
      </c>
      <c r="K9" s="177"/>
      <c r="L9" s="133" t="s">
        <v>191</v>
      </c>
      <c r="M9" s="177"/>
      <c r="N9" s="137" t="s">
        <v>16</v>
      </c>
      <c r="O9" s="177"/>
      <c r="P9" s="49"/>
    </row>
    <row r="10" spans="1:16" s="10" customFormat="1" ht="84.75" customHeight="1" x14ac:dyDescent="0.2">
      <c r="A10" s="169"/>
      <c r="B10" s="278"/>
      <c r="C10" s="171"/>
      <c r="D10" s="179"/>
      <c r="E10" s="171"/>
      <c r="G10" s="173"/>
      <c r="H10" s="106" t="s">
        <v>219</v>
      </c>
      <c r="I10" s="171"/>
      <c r="J10" s="167" t="s">
        <v>169</v>
      </c>
      <c r="K10" s="177"/>
      <c r="M10" s="177"/>
      <c r="N10" s="75" t="s">
        <v>238</v>
      </c>
      <c r="O10" s="177"/>
      <c r="P10" s="49"/>
    </row>
    <row r="11" spans="1:16" s="10" customFormat="1" ht="80.25" customHeight="1" x14ac:dyDescent="0.2">
      <c r="A11" s="169"/>
      <c r="C11" s="171"/>
      <c r="D11" s="106" t="s">
        <v>218</v>
      </c>
      <c r="E11" s="171"/>
      <c r="F11" s="134"/>
      <c r="G11" s="173"/>
      <c r="I11" s="171"/>
      <c r="J11" s="168"/>
      <c r="K11" s="177"/>
      <c r="M11" s="177"/>
      <c r="N11" s="51"/>
      <c r="O11" s="177"/>
      <c r="P11" s="49"/>
    </row>
    <row r="12" spans="1:16" s="10" customFormat="1" x14ac:dyDescent="0.2">
      <c r="A12" s="54"/>
      <c r="B12" s="55"/>
      <c r="C12" s="55"/>
      <c r="D12" s="55"/>
      <c r="E12" s="55"/>
      <c r="F12" s="122"/>
      <c r="G12" s="150"/>
      <c r="H12" s="55"/>
      <c r="I12" s="55"/>
      <c r="J12" s="56"/>
      <c r="K12" s="78"/>
      <c r="L12" s="78"/>
      <c r="M12" s="78"/>
      <c r="N12" s="78"/>
      <c r="O12" s="78"/>
      <c r="P12" s="79"/>
    </row>
    <row r="13" spans="1:16" s="10" customFormat="1" ht="73.5" customHeight="1" x14ac:dyDescent="0.2">
      <c r="A13" s="169">
        <v>45712</v>
      </c>
      <c r="B13" s="174" t="s">
        <v>47</v>
      </c>
      <c r="C13" s="170"/>
      <c r="D13" s="113" t="s">
        <v>136</v>
      </c>
      <c r="E13" s="170"/>
      <c r="F13" s="185" t="s">
        <v>39</v>
      </c>
      <c r="G13" s="172"/>
      <c r="H13" s="181" t="s">
        <v>157</v>
      </c>
      <c r="I13" s="170"/>
      <c r="J13" s="174" t="s">
        <v>50</v>
      </c>
      <c r="K13" s="170"/>
      <c r="L13" s="167" t="s">
        <v>162</v>
      </c>
      <c r="M13" s="170"/>
      <c r="N13" s="106" t="s">
        <v>210</v>
      </c>
      <c r="O13" s="100"/>
      <c r="P13" s="74" t="s">
        <v>22</v>
      </c>
    </row>
    <row r="14" spans="1:16" s="10" customFormat="1" ht="82.5" customHeight="1" x14ac:dyDescent="0.2">
      <c r="A14" s="169"/>
      <c r="B14" s="175"/>
      <c r="C14" s="171"/>
      <c r="D14" s="113" t="s">
        <v>146</v>
      </c>
      <c r="E14" s="171"/>
      <c r="F14" s="185"/>
      <c r="G14" s="173"/>
      <c r="H14" s="182"/>
      <c r="I14" s="171"/>
      <c r="J14" s="175"/>
      <c r="K14" s="171"/>
      <c r="L14" s="189"/>
      <c r="M14" s="171"/>
      <c r="N14" s="106" t="s">
        <v>208</v>
      </c>
      <c r="O14" s="101"/>
      <c r="P14" s="137" t="s">
        <v>17</v>
      </c>
    </row>
    <row r="15" spans="1:16" s="10" customFormat="1" ht="85.5" customHeight="1" x14ac:dyDescent="0.2">
      <c r="A15" s="169"/>
      <c r="B15" s="192"/>
      <c r="C15" s="171"/>
      <c r="D15" s="106" t="s">
        <v>147</v>
      </c>
      <c r="E15" s="171"/>
      <c r="F15" s="174" t="s">
        <v>48</v>
      </c>
      <c r="G15" s="173"/>
      <c r="H15" s="183"/>
      <c r="I15" s="171"/>
      <c r="J15" s="111" t="s">
        <v>176</v>
      </c>
      <c r="K15" s="171"/>
      <c r="L15" s="168"/>
      <c r="M15" s="171"/>
      <c r="N15" s="178" t="s">
        <v>40</v>
      </c>
      <c r="O15" s="101"/>
      <c r="P15" s="52" t="s">
        <v>198</v>
      </c>
    </row>
    <row r="16" spans="1:16" s="10" customFormat="1" ht="80.25" customHeight="1" x14ac:dyDescent="0.2">
      <c r="A16" s="169"/>
      <c r="B16" s="182" t="s">
        <v>163</v>
      </c>
      <c r="C16" s="171"/>
      <c r="D16" s="113" t="s">
        <v>149</v>
      </c>
      <c r="E16" s="171"/>
      <c r="F16" s="175"/>
      <c r="G16" s="173"/>
      <c r="H16" s="181" t="s">
        <v>168</v>
      </c>
      <c r="I16" s="171"/>
      <c r="J16" s="167" t="s">
        <v>182</v>
      </c>
      <c r="K16" s="171"/>
      <c r="L16" s="113" t="s">
        <v>160</v>
      </c>
      <c r="M16" s="171"/>
      <c r="N16" s="179"/>
      <c r="O16" s="101"/>
      <c r="P16" s="76" t="s">
        <v>9</v>
      </c>
    </row>
    <row r="17" spans="1:16" s="10" customFormat="1" ht="87.75" customHeight="1" x14ac:dyDescent="0.2">
      <c r="A17" s="169"/>
      <c r="B17" s="182"/>
      <c r="C17" s="171"/>
      <c r="D17" s="113" t="s">
        <v>166</v>
      </c>
      <c r="E17" s="171"/>
      <c r="F17" s="113" t="s">
        <v>155</v>
      </c>
      <c r="G17" s="173"/>
      <c r="H17" s="183"/>
      <c r="I17" s="171"/>
      <c r="J17" s="168"/>
      <c r="K17" s="171"/>
      <c r="L17" s="109" t="s">
        <v>215</v>
      </c>
      <c r="M17" s="171"/>
      <c r="O17" s="101"/>
      <c r="P17" s="98"/>
    </row>
    <row r="18" spans="1:16" s="10" customFormat="1" ht="96" customHeight="1" x14ac:dyDescent="0.2">
      <c r="A18" s="169"/>
      <c r="B18" s="183"/>
      <c r="C18" s="171"/>
      <c r="D18" s="106" t="s">
        <v>159</v>
      </c>
      <c r="E18" s="171"/>
      <c r="G18" s="173"/>
      <c r="H18" s="106" t="s">
        <v>212</v>
      </c>
      <c r="I18" s="171"/>
      <c r="J18" s="133" t="s">
        <v>193</v>
      </c>
      <c r="K18" s="171"/>
      <c r="L18" s="113" t="s">
        <v>152</v>
      </c>
      <c r="M18" s="171"/>
      <c r="N18" s="75" t="s">
        <v>178</v>
      </c>
      <c r="O18" s="101"/>
      <c r="P18" s="98"/>
    </row>
    <row r="19" spans="1:16" s="10" customFormat="1" ht="96" customHeight="1" x14ac:dyDescent="0.2">
      <c r="A19" s="169"/>
      <c r="C19" s="171"/>
      <c r="E19" s="171"/>
      <c r="G19" s="173"/>
      <c r="H19" s="51"/>
      <c r="I19" s="171"/>
      <c r="J19" s="133" t="s">
        <v>197</v>
      </c>
      <c r="K19" s="171"/>
      <c r="M19" s="171"/>
      <c r="N19" s="137" t="s">
        <v>203</v>
      </c>
      <c r="O19" s="101"/>
      <c r="P19" s="98"/>
    </row>
    <row r="20" spans="1:16" s="10" customFormat="1" x14ac:dyDescent="0.2">
      <c r="A20" s="186"/>
      <c r="B20" s="187"/>
      <c r="C20" s="187"/>
      <c r="D20" s="187"/>
      <c r="E20" s="187"/>
      <c r="F20" s="187"/>
      <c r="G20" s="187"/>
      <c r="H20" s="187"/>
      <c r="I20" s="187"/>
      <c r="J20" s="187"/>
      <c r="K20" s="187"/>
      <c r="L20" s="187"/>
      <c r="M20" s="187"/>
      <c r="N20" s="187"/>
      <c r="O20" s="187"/>
      <c r="P20" s="188"/>
    </row>
    <row r="21" spans="1:16" s="10" customFormat="1" ht="94.5" customHeight="1" x14ac:dyDescent="0.2">
      <c r="A21" s="169">
        <v>45713</v>
      </c>
      <c r="B21" s="185" t="s">
        <v>45</v>
      </c>
      <c r="C21" s="170"/>
      <c r="D21" s="190" t="s">
        <v>217</v>
      </c>
      <c r="E21" s="170"/>
      <c r="F21" s="113" t="s">
        <v>194</v>
      </c>
      <c r="G21" s="151"/>
      <c r="H21" s="181" t="s">
        <v>188</v>
      </c>
      <c r="I21" s="97"/>
      <c r="J21" s="185" t="s">
        <v>189</v>
      </c>
      <c r="K21" s="100"/>
      <c r="L21" s="161" t="s">
        <v>240</v>
      </c>
      <c r="M21" s="100"/>
      <c r="N21" s="193" t="s">
        <v>42</v>
      </c>
      <c r="O21" s="100"/>
      <c r="P21" s="74" t="s">
        <v>201</v>
      </c>
    </row>
    <row r="22" spans="1:16" s="10" customFormat="1" ht="94.5" customHeight="1" x14ac:dyDescent="0.2">
      <c r="A22" s="169"/>
      <c r="B22" s="185"/>
      <c r="C22" s="171"/>
      <c r="D22" s="191"/>
      <c r="E22" s="171"/>
      <c r="F22" s="113" t="s">
        <v>199</v>
      </c>
      <c r="G22" s="152"/>
      <c r="H22" s="182"/>
      <c r="I22" s="98"/>
      <c r="J22" s="185"/>
      <c r="K22" s="101"/>
      <c r="L22" s="277" t="s">
        <v>239</v>
      </c>
      <c r="M22" s="101"/>
      <c r="N22" s="194"/>
      <c r="O22" s="101"/>
      <c r="P22" s="75" t="s">
        <v>222</v>
      </c>
    </row>
    <row r="23" spans="1:16" s="10" customFormat="1" ht="120.75" customHeight="1" x14ac:dyDescent="0.2">
      <c r="A23" s="169"/>
      <c r="B23" s="185"/>
      <c r="C23" s="171"/>
      <c r="D23" s="147" t="s">
        <v>173</v>
      </c>
      <c r="E23" s="171"/>
      <c r="F23" s="106" t="s">
        <v>43</v>
      </c>
      <c r="G23" s="152"/>
      <c r="H23" s="183"/>
      <c r="I23" s="98"/>
      <c r="J23" s="146" t="s">
        <v>195</v>
      </c>
      <c r="K23" s="101"/>
      <c r="L23" s="181" t="s">
        <v>209</v>
      </c>
      <c r="M23" s="101"/>
      <c r="N23" s="112" t="s">
        <v>135</v>
      </c>
      <c r="O23" s="101"/>
      <c r="P23" s="239"/>
    </row>
    <row r="24" spans="1:16" s="10" customFormat="1" ht="94.5" customHeight="1" x14ac:dyDescent="0.2">
      <c r="A24" s="169"/>
      <c r="B24" s="113" t="s">
        <v>214</v>
      </c>
      <c r="C24" s="171"/>
      <c r="D24" s="113" t="s">
        <v>165</v>
      </c>
      <c r="E24" s="171"/>
      <c r="F24" s="96" t="s">
        <v>190</v>
      </c>
      <c r="G24" s="152"/>
      <c r="H24" s="162" t="s">
        <v>164</v>
      </c>
      <c r="I24" s="98"/>
      <c r="J24" s="106" t="s">
        <v>237</v>
      </c>
      <c r="K24" s="101"/>
      <c r="L24" s="183"/>
      <c r="M24" s="101"/>
      <c r="N24" s="158"/>
      <c r="O24" s="101"/>
      <c r="P24" s="240"/>
    </row>
    <row r="25" spans="1:16" s="10" customFormat="1" ht="94.5" customHeight="1" x14ac:dyDescent="0.2">
      <c r="A25" s="169"/>
      <c r="B25" s="106" t="s">
        <v>167</v>
      </c>
      <c r="C25" s="171"/>
      <c r="D25" s="113" t="s">
        <v>158</v>
      </c>
      <c r="E25" s="171"/>
      <c r="F25" s="96" t="s">
        <v>220</v>
      </c>
      <c r="G25" s="152"/>
      <c r="H25" s="106" t="s">
        <v>206</v>
      </c>
      <c r="I25" s="98"/>
      <c r="J25" s="113" t="s">
        <v>216</v>
      </c>
      <c r="K25" s="101"/>
      <c r="L25" s="174" t="s">
        <v>49</v>
      </c>
      <c r="M25" s="101"/>
      <c r="N25" s="74" t="s">
        <v>202</v>
      </c>
      <c r="O25" s="101"/>
      <c r="P25" s="49"/>
    </row>
    <row r="26" spans="1:16" s="10" customFormat="1" ht="94.5" customHeight="1" x14ac:dyDescent="0.2">
      <c r="A26" s="169"/>
      <c r="B26" s="196" t="s">
        <v>41</v>
      </c>
      <c r="C26" s="171"/>
      <c r="D26" s="113" t="s">
        <v>142</v>
      </c>
      <c r="E26" s="171"/>
      <c r="G26" s="152"/>
      <c r="I26" s="98"/>
      <c r="J26" s="106" t="s">
        <v>213</v>
      </c>
      <c r="K26" s="101"/>
      <c r="L26" s="192"/>
      <c r="M26" s="101"/>
      <c r="N26" s="136" t="s">
        <v>18</v>
      </c>
      <c r="O26" s="101"/>
      <c r="P26" s="49"/>
    </row>
    <row r="27" spans="1:16" s="10" customFormat="1" ht="94.5" customHeight="1" x14ac:dyDescent="0.2">
      <c r="A27" s="169"/>
      <c r="B27" s="197"/>
      <c r="C27" s="171"/>
      <c r="E27" s="171"/>
      <c r="G27" s="152"/>
      <c r="I27" s="98"/>
      <c r="J27" s="133" t="s">
        <v>175</v>
      </c>
      <c r="K27" s="101"/>
      <c r="L27" s="106" t="s">
        <v>200</v>
      </c>
      <c r="M27" s="101"/>
      <c r="N27" s="75" t="s">
        <v>184</v>
      </c>
      <c r="O27" s="101"/>
      <c r="P27" s="49"/>
    </row>
    <row r="28" spans="1:16" s="10" customFormat="1" ht="94.5" customHeight="1" x14ac:dyDescent="0.2">
      <c r="A28" s="169"/>
      <c r="C28" s="171"/>
      <c r="E28" s="171"/>
      <c r="G28" s="152"/>
      <c r="I28" s="98"/>
      <c r="J28" s="133" t="s">
        <v>183</v>
      </c>
      <c r="K28" s="101"/>
      <c r="L28" s="106" t="s">
        <v>150</v>
      </c>
      <c r="M28" s="101"/>
      <c r="N28" s="75" t="s">
        <v>186</v>
      </c>
      <c r="O28" s="101"/>
      <c r="P28" s="49"/>
    </row>
    <row r="29" spans="1:16" s="10" customFormat="1" ht="94.5" customHeight="1" x14ac:dyDescent="0.2">
      <c r="A29" s="169"/>
      <c r="B29" s="157"/>
      <c r="C29" s="195"/>
      <c r="D29" s="159"/>
      <c r="E29" s="195"/>
      <c r="F29" s="50"/>
      <c r="G29" s="153"/>
      <c r="H29" s="104"/>
      <c r="I29" s="99"/>
      <c r="J29" s="133" t="s">
        <v>185</v>
      </c>
      <c r="K29" s="102"/>
      <c r="M29" s="102"/>
      <c r="N29" s="104"/>
      <c r="O29" s="102"/>
      <c r="P29" s="50"/>
    </row>
    <row r="30" spans="1:16" s="10" customFormat="1" x14ac:dyDescent="0.2">
      <c r="A30" s="186"/>
      <c r="B30" s="187"/>
      <c r="C30" s="187"/>
      <c r="D30" s="187"/>
      <c r="E30" s="187"/>
      <c r="F30" s="187"/>
      <c r="G30" s="187"/>
      <c r="H30" s="187"/>
      <c r="I30" s="187"/>
      <c r="J30" s="187"/>
      <c r="K30" s="187"/>
      <c r="L30" s="187"/>
      <c r="M30" s="187"/>
      <c r="N30" s="187"/>
      <c r="O30" s="187"/>
      <c r="P30" s="188"/>
    </row>
    <row r="31" spans="1:16" s="10" customFormat="1" ht="94.5" customHeight="1" x14ac:dyDescent="0.2">
      <c r="A31" s="269">
        <v>45714</v>
      </c>
      <c r="B31" s="167" t="s">
        <v>156</v>
      </c>
      <c r="C31" s="172"/>
      <c r="D31" s="113" t="s">
        <v>139</v>
      </c>
      <c r="E31" s="172"/>
      <c r="F31" s="167" t="s">
        <v>223</v>
      </c>
      <c r="G31" s="151"/>
      <c r="H31" s="196" t="s">
        <v>181</v>
      </c>
      <c r="I31" s="151"/>
      <c r="J31" s="167" t="s">
        <v>134</v>
      </c>
      <c r="K31" s="270"/>
      <c r="L31" s="160" t="s">
        <v>170</v>
      </c>
      <c r="M31" s="270"/>
      <c r="N31" s="160" t="s">
        <v>172</v>
      </c>
      <c r="O31" s="100"/>
      <c r="P31" s="74" t="s">
        <v>161</v>
      </c>
    </row>
    <row r="32" spans="1:16" s="10" customFormat="1" ht="94.5" customHeight="1" x14ac:dyDescent="0.2">
      <c r="A32" s="269"/>
      <c r="B32" s="168"/>
      <c r="C32" s="173"/>
      <c r="D32" s="193" t="s">
        <v>171</v>
      </c>
      <c r="E32" s="173"/>
      <c r="F32" s="189"/>
      <c r="G32" s="152"/>
      <c r="H32" s="286"/>
      <c r="I32" s="152"/>
      <c r="J32" s="168"/>
      <c r="K32" s="271"/>
      <c r="L32" s="75" t="s">
        <v>192</v>
      </c>
      <c r="M32" s="271"/>
      <c r="N32" s="75" t="s">
        <v>207</v>
      </c>
      <c r="O32" s="101"/>
      <c r="P32" s="75" t="s">
        <v>221</v>
      </c>
    </row>
    <row r="33" spans="1:16" s="10" customFormat="1" ht="120.75" customHeight="1" x14ac:dyDescent="0.2">
      <c r="A33" s="269"/>
      <c r="B33" s="196" t="s">
        <v>38</v>
      </c>
      <c r="C33" s="173"/>
      <c r="D33" s="194"/>
      <c r="E33" s="173"/>
      <c r="F33" s="168"/>
      <c r="G33" s="152"/>
      <c r="H33" s="240"/>
      <c r="I33" s="152"/>
      <c r="J33" s="162" t="s">
        <v>205</v>
      </c>
      <c r="K33" s="271"/>
      <c r="L33" s="51"/>
      <c r="M33" s="271"/>
      <c r="N33" s="239"/>
      <c r="O33" s="101"/>
      <c r="P33" s="240"/>
    </row>
    <row r="34" spans="1:16" s="10" customFormat="1" ht="94.5" customHeight="1" x14ac:dyDescent="0.2">
      <c r="A34" s="269"/>
      <c r="B34" s="197"/>
      <c r="C34" s="173"/>
      <c r="D34" s="239"/>
      <c r="E34" s="173"/>
      <c r="F34" s="239"/>
      <c r="G34" s="152"/>
      <c r="H34" s="240"/>
      <c r="I34" s="152"/>
      <c r="J34" s="268"/>
      <c r="K34" s="271"/>
      <c r="L34" s="49"/>
      <c r="M34" s="271"/>
      <c r="N34" s="240"/>
      <c r="O34" s="101"/>
      <c r="P34" s="240"/>
    </row>
    <row r="35" spans="1:16" s="10" customFormat="1" ht="94.5" customHeight="1" x14ac:dyDescent="0.2">
      <c r="A35" s="269"/>
      <c r="B35" s="238"/>
      <c r="C35" s="272"/>
      <c r="D35" s="273"/>
      <c r="E35" s="272"/>
      <c r="F35" s="273"/>
      <c r="G35" s="153"/>
      <c r="H35" s="273"/>
      <c r="I35" s="153"/>
      <c r="J35" s="159"/>
      <c r="K35" s="274"/>
      <c r="L35" s="50"/>
      <c r="M35" s="274"/>
      <c r="N35" s="273"/>
      <c r="O35" s="102"/>
      <c r="P35" s="273"/>
    </row>
    <row r="36" spans="1:16" s="10" customFormat="1" ht="54" customHeight="1" x14ac:dyDescent="0.2">
      <c r="A36" s="184" t="s">
        <v>243</v>
      </c>
      <c r="B36" s="184"/>
      <c r="C36" s="184"/>
      <c r="D36" s="184"/>
      <c r="E36" s="184"/>
      <c r="F36" s="184"/>
      <c r="G36" s="184"/>
      <c r="H36" s="184"/>
      <c r="I36" s="184"/>
      <c r="J36" s="184"/>
      <c r="K36" s="184"/>
      <c r="L36" s="184"/>
      <c r="M36" s="184"/>
      <c r="N36" s="184"/>
      <c r="O36" s="184"/>
      <c r="P36" s="184"/>
    </row>
    <row r="37" spans="1:16" s="10" customFormat="1" ht="27.75" x14ac:dyDescent="0.3">
      <c r="A37" s="65"/>
      <c r="B37" s="65"/>
      <c r="C37" s="65"/>
      <c r="D37" s="65"/>
      <c r="E37" s="65"/>
      <c r="F37" s="65"/>
      <c r="G37" s="154"/>
      <c r="H37" s="65"/>
      <c r="I37" s="71"/>
      <c r="N37" s="121" t="s">
        <v>1</v>
      </c>
    </row>
    <row r="38" spans="1:16" s="10" customFormat="1" ht="23.25" x14ac:dyDescent="0.3">
      <c r="A38" s="65"/>
      <c r="B38" s="65"/>
      <c r="C38" s="65"/>
      <c r="E38" s="65"/>
      <c r="G38" s="154"/>
      <c r="I38" s="71"/>
      <c r="N38" s="114" t="s">
        <v>10</v>
      </c>
    </row>
    <row r="39" spans="1:16" s="10" customFormat="1" ht="18.75" x14ac:dyDescent="0.3">
      <c r="A39" s="65"/>
      <c r="B39" s="12"/>
      <c r="F39" s="12"/>
      <c r="G39" s="155"/>
      <c r="J39" s="11"/>
    </row>
    <row r="40" spans="1:16" x14ac:dyDescent="0.2">
      <c r="A40" s="10"/>
    </row>
    <row r="93" ht="33" customHeight="1" x14ac:dyDescent="0.2"/>
  </sheetData>
  <mergeCells count="62">
    <mergeCell ref="F31:F33"/>
    <mergeCell ref="B9:B10"/>
    <mergeCell ref="B26:B27"/>
    <mergeCell ref="H31:H32"/>
    <mergeCell ref="J10:J11"/>
    <mergeCell ref="A30:P30"/>
    <mergeCell ref="A31:A35"/>
    <mergeCell ref="C31:C35"/>
    <mergeCell ref="E31:E35"/>
    <mergeCell ref="B5:B7"/>
    <mergeCell ref="B33:B34"/>
    <mergeCell ref="F5:F6"/>
    <mergeCell ref="F7:F8"/>
    <mergeCell ref="L13:L15"/>
    <mergeCell ref="F15:F16"/>
    <mergeCell ref="J16:J17"/>
    <mergeCell ref="C5:C11"/>
    <mergeCell ref="J7:J8"/>
    <mergeCell ref="L5:L6"/>
    <mergeCell ref="L23:L24"/>
    <mergeCell ref="A21:A29"/>
    <mergeCell ref="N15:N16"/>
    <mergeCell ref="D32:D33"/>
    <mergeCell ref="E21:E29"/>
    <mergeCell ref="C21:C29"/>
    <mergeCell ref="B16:B18"/>
    <mergeCell ref="B13:B15"/>
    <mergeCell ref="G13:G19"/>
    <mergeCell ref="E13:E19"/>
    <mergeCell ref="F13:F14"/>
    <mergeCell ref="N21:N22"/>
    <mergeCell ref="H21:H23"/>
    <mergeCell ref="A36:P36"/>
    <mergeCell ref="I13:I19"/>
    <mergeCell ref="K13:K19"/>
    <mergeCell ref="M13:M19"/>
    <mergeCell ref="J21:J22"/>
    <mergeCell ref="B21:B23"/>
    <mergeCell ref="A13:A19"/>
    <mergeCell ref="C13:C19"/>
    <mergeCell ref="J13:J14"/>
    <mergeCell ref="A20:P20"/>
    <mergeCell ref="H13:H15"/>
    <mergeCell ref="H16:H17"/>
    <mergeCell ref="B31:B32"/>
    <mergeCell ref="D21:D22"/>
    <mergeCell ref="L25:L26"/>
    <mergeCell ref="A3:N3"/>
    <mergeCell ref="A1:P1"/>
    <mergeCell ref="J31:J32"/>
    <mergeCell ref="A2:N2"/>
    <mergeCell ref="A5:A11"/>
    <mergeCell ref="E5:E11"/>
    <mergeCell ref="G5:G11"/>
    <mergeCell ref="I5:I11"/>
    <mergeCell ref="H5:H6"/>
    <mergeCell ref="K5:K11"/>
    <mergeCell ref="O5:O11"/>
    <mergeCell ref="M5:M11"/>
    <mergeCell ref="D9:D10"/>
    <mergeCell ref="J5:J6"/>
    <mergeCell ref="D5:D7"/>
  </mergeCells>
  <conditionalFormatting sqref="B37">
    <cfRule type="duplicateValues" dxfId="126" priority="93"/>
    <cfRule type="duplicateValues" dxfId="125" priority="94"/>
  </conditionalFormatting>
  <conditionalFormatting sqref="B41">
    <cfRule type="duplicateValues" dxfId="124" priority="73"/>
    <cfRule type="duplicateValues" dxfId="123" priority="74"/>
  </conditionalFormatting>
  <conditionalFormatting sqref="B42">
    <cfRule type="duplicateValues" dxfId="122" priority="89"/>
    <cfRule type="duplicateValues" dxfId="121" priority="90"/>
  </conditionalFormatting>
  <conditionalFormatting sqref="B45 B52">
    <cfRule type="duplicateValues" dxfId="120" priority="131"/>
  </conditionalFormatting>
  <conditionalFormatting sqref="B45">
    <cfRule type="duplicateValues" dxfId="119" priority="95"/>
    <cfRule type="duplicateValues" dxfId="118" priority="96"/>
  </conditionalFormatting>
  <conditionalFormatting sqref="B46">
    <cfRule type="duplicateValues" dxfId="117" priority="67"/>
    <cfRule type="duplicateValues" dxfId="116" priority="68"/>
  </conditionalFormatting>
  <conditionalFormatting sqref="B49 B56">
    <cfRule type="duplicateValues" dxfId="115" priority="38"/>
  </conditionalFormatting>
  <conditionalFormatting sqref="B49">
    <cfRule type="duplicateValues" dxfId="114" priority="75"/>
    <cfRule type="duplicateValues" dxfId="113" priority="76"/>
  </conditionalFormatting>
  <conditionalFormatting sqref="B50">
    <cfRule type="duplicateValues" dxfId="112" priority="11"/>
    <cfRule type="duplicateValues" dxfId="111" priority="12"/>
  </conditionalFormatting>
  <conditionalFormatting sqref="B53">
    <cfRule type="duplicateValues" dxfId="110" priority="17"/>
    <cfRule type="duplicateValues" dxfId="109" priority="18"/>
  </conditionalFormatting>
  <conditionalFormatting sqref="B86">
    <cfRule type="duplicateValues" dxfId="108" priority="115"/>
  </conditionalFormatting>
  <conditionalFormatting sqref="B90">
    <cfRule type="duplicateValues" dxfId="107" priority="39"/>
  </conditionalFormatting>
  <conditionalFormatting sqref="C37">
    <cfRule type="duplicateValues" dxfId="106" priority="23"/>
  </conditionalFormatting>
  <conditionalFormatting sqref="C38">
    <cfRule type="duplicateValues" dxfId="105" priority="88"/>
  </conditionalFormatting>
  <conditionalFormatting sqref="C39">
    <cfRule type="duplicateValues" dxfId="104" priority="87"/>
  </conditionalFormatting>
  <conditionalFormatting sqref="C40">
    <cfRule type="duplicateValues" dxfId="103" priority="62"/>
  </conditionalFormatting>
  <conditionalFormatting sqref="C42">
    <cfRule type="duplicateValues" dxfId="102" priority="66"/>
  </conditionalFormatting>
  <conditionalFormatting sqref="C43">
    <cfRule type="duplicateValues" dxfId="101" priority="65"/>
  </conditionalFormatting>
  <conditionalFormatting sqref="C44">
    <cfRule type="duplicateValues" dxfId="100" priority="8"/>
  </conditionalFormatting>
  <conditionalFormatting sqref="C46">
    <cfRule type="duplicateValues" dxfId="99" priority="84"/>
  </conditionalFormatting>
  <conditionalFormatting sqref="C47">
    <cfRule type="duplicateValues" dxfId="98" priority="83"/>
  </conditionalFormatting>
  <conditionalFormatting sqref="C49">
    <cfRule type="duplicateValues" dxfId="97" priority="86"/>
  </conditionalFormatting>
  <conditionalFormatting sqref="C50">
    <cfRule type="duplicateValues" dxfId="96" priority="85"/>
  </conditionalFormatting>
  <conditionalFormatting sqref="C51">
    <cfRule type="duplicateValues" dxfId="95" priority="61"/>
  </conditionalFormatting>
  <conditionalFormatting sqref="C53">
    <cfRule type="duplicateValues" dxfId="94" priority="64"/>
  </conditionalFormatting>
  <conditionalFormatting sqref="C54">
    <cfRule type="duplicateValues" dxfId="93" priority="63"/>
  </conditionalFormatting>
  <conditionalFormatting sqref="C55">
    <cfRule type="duplicateValues" dxfId="92" priority="7"/>
  </conditionalFormatting>
  <conditionalFormatting sqref="C57">
    <cfRule type="duplicateValues" dxfId="91" priority="10"/>
  </conditionalFormatting>
  <conditionalFormatting sqref="C58">
    <cfRule type="duplicateValues" dxfId="90" priority="9"/>
  </conditionalFormatting>
  <conditionalFormatting sqref="C89">
    <cfRule type="duplicateValues" dxfId="89" priority="118"/>
  </conditionalFormatting>
  <conditionalFormatting sqref="C90">
    <cfRule type="duplicateValues" dxfId="88" priority="126"/>
  </conditionalFormatting>
  <conditionalFormatting sqref="C91">
    <cfRule type="duplicateValues" dxfId="87" priority="125"/>
  </conditionalFormatting>
  <conditionalFormatting sqref="C93">
    <cfRule type="duplicateValues" dxfId="86" priority="42"/>
  </conditionalFormatting>
  <conditionalFormatting sqref="C94">
    <cfRule type="duplicateValues" dxfId="85" priority="50"/>
  </conditionalFormatting>
  <conditionalFormatting sqref="C95">
    <cfRule type="duplicateValues" dxfId="84" priority="49"/>
  </conditionalFormatting>
  <conditionalFormatting sqref="D37">
    <cfRule type="duplicateValues" dxfId="83" priority="71"/>
    <cfRule type="duplicateValues" dxfId="82" priority="72"/>
  </conditionalFormatting>
  <conditionalFormatting sqref="D41">
    <cfRule type="duplicateValues" dxfId="81" priority="15"/>
    <cfRule type="duplicateValues" dxfId="80" priority="16"/>
  </conditionalFormatting>
  <conditionalFormatting sqref="D46">
    <cfRule type="duplicateValues" dxfId="79" priority="81"/>
    <cfRule type="duplicateValues" dxfId="78" priority="82"/>
  </conditionalFormatting>
  <conditionalFormatting sqref="D47">
    <cfRule type="duplicateValues" dxfId="77" priority="69"/>
    <cfRule type="duplicateValues" dxfId="76" priority="70"/>
  </conditionalFormatting>
  <conditionalFormatting sqref="D50">
    <cfRule type="duplicateValues" dxfId="75" priority="24"/>
    <cfRule type="duplicateValues" dxfId="74" priority="25"/>
  </conditionalFormatting>
  <conditionalFormatting sqref="D51">
    <cfRule type="duplicateValues" dxfId="73" priority="13"/>
    <cfRule type="duplicateValues" dxfId="72" priority="14"/>
  </conditionalFormatting>
  <conditionalFormatting sqref="D61">
    <cfRule type="duplicateValues" dxfId="71" priority="99"/>
    <cfRule type="duplicateValues" dxfId="70" priority="100"/>
  </conditionalFormatting>
  <conditionalFormatting sqref="D62">
    <cfRule type="duplicateValues" dxfId="69" priority="97"/>
    <cfRule type="duplicateValues" dxfId="68" priority="98"/>
  </conditionalFormatting>
  <conditionalFormatting sqref="D65">
    <cfRule type="duplicateValues" dxfId="67" priority="79"/>
    <cfRule type="duplicateValues" dxfId="66" priority="80"/>
  </conditionalFormatting>
  <conditionalFormatting sqref="D66">
    <cfRule type="duplicateValues" dxfId="65" priority="77"/>
    <cfRule type="duplicateValues" dxfId="64" priority="78"/>
  </conditionalFormatting>
  <conditionalFormatting sqref="D69">
    <cfRule type="duplicateValues" dxfId="63" priority="21"/>
    <cfRule type="duplicateValues" dxfId="62" priority="22"/>
  </conditionalFormatting>
  <conditionalFormatting sqref="D70">
    <cfRule type="duplicateValues" dxfId="61" priority="19"/>
    <cfRule type="duplicateValues" dxfId="60" priority="20"/>
  </conditionalFormatting>
  <conditionalFormatting sqref="D90">
    <cfRule type="duplicateValues" dxfId="59" priority="119"/>
    <cfRule type="duplicateValues" dxfId="58" priority="120"/>
  </conditionalFormatting>
  <conditionalFormatting sqref="D91">
    <cfRule type="duplicateValues" dxfId="57" priority="129"/>
    <cfRule type="duplicateValues" dxfId="56" priority="130"/>
  </conditionalFormatting>
  <conditionalFormatting sqref="D92">
    <cfRule type="duplicateValues" dxfId="55" priority="127"/>
    <cfRule type="duplicateValues" dxfId="54" priority="128"/>
  </conditionalFormatting>
  <conditionalFormatting sqref="D94">
    <cfRule type="duplicateValues" dxfId="53" priority="43"/>
    <cfRule type="duplicateValues" dxfId="52" priority="44"/>
  </conditionalFormatting>
  <conditionalFormatting sqref="D95">
    <cfRule type="duplicateValues" dxfId="51" priority="53"/>
    <cfRule type="duplicateValues" dxfId="50" priority="54"/>
  </conditionalFormatting>
  <conditionalFormatting sqref="D96">
    <cfRule type="duplicateValues" dxfId="49" priority="51"/>
    <cfRule type="duplicateValues" dxfId="48" priority="52"/>
  </conditionalFormatting>
  <conditionalFormatting sqref="E64">
    <cfRule type="duplicateValues" dxfId="47" priority="105"/>
  </conditionalFormatting>
  <conditionalFormatting sqref="E64:E69">
    <cfRule type="duplicateValues" dxfId="46" priority="108"/>
  </conditionalFormatting>
  <conditionalFormatting sqref="E65">
    <cfRule type="duplicateValues" dxfId="45" priority="107"/>
  </conditionalFormatting>
  <conditionalFormatting sqref="E65:E69">
    <cfRule type="duplicateValues" dxfId="44" priority="106"/>
  </conditionalFormatting>
  <conditionalFormatting sqref="E68">
    <cfRule type="duplicateValues" dxfId="43" priority="28"/>
  </conditionalFormatting>
  <conditionalFormatting sqref="E68:E73">
    <cfRule type="duplicateValues" dxfId="42" priority="31"/>
  </conditionalFormatting>
  <conditionalFormatting sqref="E69">
    <cfRule type="duplicateValues" dxfId="41" priority="30"/>
  </conditionalFormatting>
  <conditionalFormatting sqref="E69:E73">
    <cfRule type="duplicateValues" dxfId="40" priority="29"/>
  </conditionalFormatting>
  <conditionalFormatting sqref="L63">
    <cfRule type="duplicateValues" dxfId="39" priority="123"/>
    <cfRule type="duplicateValues" dxfId="38" priority="124"/>
  </conditionalFormatting>
  <conditionalFormatting sqref="L65">
    <cfRule type="duplicateValues" dxfId="37" priority="103"/>
    <cfRule type="duplicateValues" dxfId="36" priority="104"/>
  </conditionalFormatting>
  <conditionalFormatting sqref="L66">
    <cfRule type="duplicateValues" dxfId="35" priority="121"/>
    <cfRule type="duplicateValues" dxfId="34" priority="122"/>
  </conditionalFormatting>
  <conditionalFormatting sqref="L67">
    <cfRule type="duplicateValues" dxfId="33" priority="47"/>
    <cfRule type="duplicateValues" dxfId="32" priority="48"/>
  </conditionalFormatting>
  <conditionalFormatting sqref="L69">
    <cfRule type="duplicateValues" dxfId="31" priority="26"/>
    <cfRule type="duplicateValues" dxfId="30" priority="27"/>
  </conditionalFormatting>
  <conditionalFormatting sqref="L70">
    <cfRule type="duplicateValues" dxfId="29" priority="45"/>
    <cfRule type="duplicateValues" dxfId="28" priority="46"/>
  </conditionalFormatting>
  <conditionalFormatting sqref="M65">
    <cfRule type="duplicateValues" dxfId="27" priority="109"/>
  </conditionalFormatting>
  <conditionalFormatting sqref="M65:M68">
    <cfRule type="duplicateValues" dxfId="26" priority="111"/>
  </conditionalFormatting>
  <conditionalFormatting sqref="M65:M69">
    <cfRule type="duplicateValues" dxfId="25" priority="114"/>
  </conditionalFormatting>
  <conditionalFormatting sqref="M66">
    <cfRule type="duplicateValues" dxfId="24" priority="113"/>
  </conditionalFormatting>
  <conditionalFormatting sqref="M66:M68">
    <cfRule type="duplicateValues" dxfId="23" priority="110"/>
  </conditionalFormatting>
  <conditionalFormatting sqref="M66:M69">
    <cfRule type="duplicateValues" dxfId="22" priority="112"/>
  </conditionalFormatting>
  <conditionalFormatting sqref="M69">
    <cfRule type="duplicateValues" dxfId="21" priority="32"/>
  </conditionalFormatting>
  <conditionalFormatting sqref="M69:M72">
    <cfRule type="duplicateValues" dxfId="20" priority="34"/>
  </conditionalFormatting>
  <conditionalFormatting sqref="M69:M73">
    <cfRule type="duplicateValues" dxfId="19" priority="37"/>
  </conditionalFormatting>
  <conditionalFormatting sqref="M70">
    <cfRule type="duplicateValues" dxfId="18" priority="36"/>
  </conditionalFormatting>
  <conditionalFormatting sqref="M70:M72">
    <cfRule type="duplicateValues" dxfId="17" priority="33"/>
  </conditionalFormatting>
  <conditionalFormatting sqref="M70:M73">
    <cfRule type="duplicateValues" dxfId="16" priority="35"/>
  </conditionalFormatting>
  <conditionalFormatting sqref="N57:O57">
    <cfRule type="duplicateValues" dxfId="15" priority="116"/>
    <cfRule type="duplicateValues" dxfId="14" priority="117"/>
  </conditionalFormatting>
  <conditionalFormatting sqref="N61:O61">
    <cfRule type="duplicateValues" dxfId="13" priority="40"/>
    <cfRule type="duplicateValues" dxfId="12" priority="41"/>
  </conditionalFormatting>
  <conditionalFormatting sqref="O65">
    <cfRule type="duplicateValues" dxfId="11" priority="55"/>
  </conditionalFormatting>
  <conditionalFormatting sqref="O65:O68">
    <cfRule type="duplicateValues" dxfId="10" priority="57"/>
  </conditionalFormatting>
  <conditionalFormatting sqref="O65:O69">
    <cfRule type="duplicateValues" dxfId="9" priority="60"/>
  </conditionalFormatting>
  <conditionalFormatting sqref="O66">
    <cfRule type="duplicateValues" dxfId="8" priority="59"/>
  </conditionalFormatting>
  <conditionalFormatting sqref="O66:O68">
    <cfRule type="duplicateValues" dxfId="7" priority="56"/>
  </conditionalFormatting>
  <conditionalFormatting sqref="O66:O69">
    <cfRule type="duplicateValues" dxfId="6" priority="58"/>
  </conditionalFormatting>
  <conditionalFormatting sqref="O69">
    <cfRule type="duplicateValues" dxfId="5" priority="1"/>
  </conditionalFormatting>
  <conditionalFormatting sqref="O69:O72">
    <cfRule type="duplicateValues" dxfId="4" priority="3"/>
  </conditionalFormatting>
  <conditionalFormatting sqref="O69:O73">
    <cfRule type="duplicateValues" dxfId="3" priority="6"/>
  </conditionalFormatting>
  <conditionalFormatting sqref="O70">
    <cfRule type="duplicateValues" dxfId="2" priority="5"/>
  </conditionalFormatting>
  <conditionalFormatting sqref="O70:O72">
    <cfRule type="duplicateValues" dxfId="1" priority="2"/>
  </conditionalFormatting>
  <conditionalFormatting sqref="O70:O73">
    <cfRule type="duplicateValues" dxfId="0" priority="4"/>
  </conditionalFormatting>
  <printOptions horizontalCentered="1"/>
  <pageMargins left="0.25" right="0" top="0" bottom="0" header="0.3" footer="0.05"/>
  <pageSetup paperSize="9" scale="32" orientation="landscape" r:id="rId1"/>
  <rowBreaks count="2" manualBreakCount="2">
    <brk id="19" max="21" man="1"/>
    <brk id="4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zoomScale="70" zoomScaleNormal="70" zoomScaleSheetLayoutView="55" workbookViewId="0">
      <selection activeCell="F7" sqref="F7"/>
    </sheetView>
  </sheetViews>
  <sheetFormatPr defaultRowHeight="23.25" x14ac:dyDescent="0.2"/>
  <cols>
    <col min="1" max="1" width="9.28515625" style="9" customWidth="1"/>
    <col min="2" max="2" width="39.5703125" style="3" customWidth="1"/>
    <col min="3" max="3" width="1.140625" style="3" customWidth="1"/>
    <col min="4" max="4" width="33.5703125" style="3" customWidth="1"/>
    <col min="5" max="5" width="1.42578125" style="3" customWidth="1"/>
    <col min="6" max="6" width="35.28515625" style="19" customWidth="1"/>
    <col min="7" max="7" width="1.5703125" style="3" customWidth="1"/>
    <col min="8" max="8" width="31.140625" style="19" customWidth="1"/>
    <col min="9" max="9" width="1.140625" style="19" customWidth="1"/>
    <col min="10" max="10" width="32.85546875" style="19" customWidth="1"/>
    <col min="11" max="11" width="1" style="19" customWidth="1"/>
    <col min="12" max="12" width="33.140625" style="19" customWidth="1"/>
    <col min="13" max="13" width="0.7109375" style="19" customWidth="1"/>
    <col min="14" max="14" width="37.5703125" style="19" customWidth="1"/>
    <col min="15" max="15" width="1.42578125" style="19" customWidth="1"/>
    <col min="16" max="16" width="41" style="19" customWidth="1"/>
    <col min="17" max="16384" width="9.140625" style="1"/>
  </cols>
  <sheetData>
    <row r="1" spans="1:16" s="17" customFormat="1" ht="26.25" customHeight="1" x14ac:dyDescent="0.2">
      <c r="A1" s="200" t="s">
        <v>2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115"/>
    </row>
    <row r="2" spans="1:16" s="17" customFormat="1" ht="30" customHeight="1" x14ac:dyDescent="0.2">
      <c r="A2" s="200" t="s">
        <v>33</v>
      </c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6"/>
    </row>
    <row r="3" spans="1:16" s="19" customFormat="1" ht="45.75" customHeight="1" x14ac:dyDescent="0.2">
      <c r="A3" s="203" t="s">
        <v>245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115"/>
      <c r="N3" s="115"/>
      <c r="O3" s="115"/>
      <c r="P3" s="64" t="s">
        <v>241</v>
      </c>
    </row>
    <row r="4" spans="1:16" ht="50.25" customHeight="1" x14ac:dyDescent="0.2">
      <c r="A4" s="4" t="s">
        <v>3</v>
      </c>
      <c r="B4" s="58" t="s">
        <v>4</v>
      </c>
      <c r="C4" s="59"/>
      <c r="D4" s="58" t="s">
        <v>5</v>
      </c>
      <c r="E4" s="59"/>
      <c r="F4" s="58" t="s">
        <v>6</v>
      </c>
      <c r="G4" s="60"/>
      <c r="H4" s="58" t="s">
        <v>7</v>
      </c>
      <c r="I4" s="61"/>
      <c r="J4" s="58" t="s">
        <v>8</v>
      </c>
      <c r="K4" s="60"/>
      <c r="L4" s="58" t="s">
        <v>11</v>
      </c>
      <c r="M4" s="61"/>
      <c r="N4" s="58" t="s">
        <v>19</v>
      </c>
      <c r="O4" s="61"/>
      <c r="P4" s="91" t="s">
        <v>20</v>
      </c>
    </row>
    <row r="5" spans="1:16" ht="75.75" customHeight="1" x14ac:dyDescent="0.2">
      <c r="A5" s="201">
        <v>45710</v>
      </c>
      <c r="B5" s="198" t="s">
        <v>23</v>
      </c>
      <c r="C5" s="21"/>
      <c r="D5" s="206" t="s">
        <v>69</v>
      </c>
      <c r="E5" s="84"/>
      <c r="F5" s="69" t="s">
        <v>82</v>
      </c>
      <c r="G5" s="84"/>
      <c r="H5" s="198" t="s">
        <v>32</v>
      </c>
      <c r="I5" s="33"/>
      <c r="J5" s="204" t="s">
        <v>35</v>
      </c>
      <c r="K5" s="14"/>
      <c r="L5" s="80" t="s">
        <v>100</v>
      </c>
      <c r="M5" s="31"/>
      <c r="N5" s="93" t="s">
        <v>72</v>
      </c>
      <c r="O5" s="33"/>
      <c r="P5" s="92" t="s">
        <v>75</v>
      </c>
    </row>
    <row r="6" spans="1:16" ht="84.75" customHeight="1" x14ac:dyDescent="0.25">
      <c r="A6" s="202"/>
      <c r="B6" s="199"/>
      <c r="C6" s="27"/>
      <c r="D6" s="207"/>
      <c r="E6" s="32"/>
      <c r="F6" s="69" t="s">
        <v>77</v>
      </c>
      <c r="G6" s="32"/>
      <c r="H6" s="199"/>
      <c r="I6" s="29"/>
      <c r="J6" s="205"/>
      <c r="K6" s="27"/>
      <c r="L6" s="66" t="s">
        <v>81</v>
      </c>
      <c r="M6" s="14"/>
      <c r="N6" s="123" t="s">
        <v>74</v>
      </c>
      <c r="O6" s="29"/>
      <c r="P6" s="131" t="s">
        <v>79</v>
      </c>
    </row>
    <row r="7" spans="1:16" ht="120" customHeight="1" x14ac:dyDescent="0.25">
      <c r="A7" s="202"/>
      <c r="B7" s="199"/>
      <c r="C7" s="27"/>
      <c r="D7" s="117" t="s">
        <v>76</v>
      </c>
      <c r="E7" s="32"/>
      <c r="F7" s="69" t="s">
        <v>78</v>
      </c>
      <c r="G7" s="32"/>
      <c r="H7" s="199"/>
      <c r="I7" s="29"/>
      <c r="J7" s="66" t="s">
        <v>36</v>
      </c>
      <c r="K7" s="27"/>
      <c r="L7" s="145" t="s">
        <v>235</v>
      </c>
      <c r="M7" s="14"/>
      <c r="N7" s="70"/>
      <c r="O7" s="29"/>
      <c r="P7" s="70"/>
    </row>
    <row r="8" spans="1:16" ht="78" customHeight="1" x14ac:dyDescent="0.25">
      <c r="A8" s="202"/>
      <c r="B8" s="208"/>
      <c r="C8" s="27"/>
      <c r="D8" s="204" t="s">
        <v>131</v>
      </c>
      <c r="E8" s="32"/>
      <c r="F8" s="69" t="s">
        <v>130</v>
      </c>
      <c r="G8" s="32"/>
      <c r="H8" s="82" t="s">
        <v>83</v>
      </c>
      <c r="I8" s="29"/>
      <c r="J8" s="66" t="s">
        <v>84</v>
      </c>
      <c r="K8" s="27"/>
      <c r="M8" s="14"/>
      <c r="N8" s="15"/>
      <c r="O8" s="29"/>
      <c r="P8" s="15"/>
    </row>
    <row r="9" spans="1:16" ht="78" customHeight="1" x14ac:dyDescent="0.25">
      <c r="A9" s="202"/>
      <c r="C9" s="27"/>
      <c r="D9" s="210"/>
      <c r="E9" s="32"/>
      <c r="F9" s="80" t="s">
        <v>87</v>
      </c>
      <c r="G9" s="32"/>
      <c r="H9" s="71"/>
      <c r="I9" s="29"/>
      <c r="K9" s="27"/>
      <c r="M9" s="14"/>
      <c r="N9" s="15"/>
      <c r="O9" s="29"/>
      <c r="P9" s="124"/>
    </row>
    <row r="10" spans="1:16" ht="12.75" customHeight="1" x14ac:dyDescent="0.2">
      <c r="A10" s="24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95"/>
      <c r="O10" s="25"/>
      <c r="P10" s="34"/>
    </row>
    <row r="11" spans="1:16" ht="70.5" customHeight="1" x14ac:dyDescent="0.2">
      <c r="A11" s="201">
        <v>45712</v>
      </c>
      <c r="B11" s="198" t="s">
        <v>25</v>
      </c>
      <c r="C11" s="22"/>
      <c r="D11" s="204" t="s">
        <v>34</v>
      </c>
      <c r="E11" s="32"/>
      <c r="F11" s="215" t="s">
        <v>70</v>
      </c>
      <c r="G11" s="32"/>
      <c r="H11" s="198" t="s">
        <v>26</v>
      </c>
      <c r="I11" s="119"/>
      <c r="J11" s="204" t="s">
        <v>121</v>
      </c>
      <c r="L11" s="148" t="s">
        <v>86</v>
      </c>
      <c r="M11" s="31"/>
      <c r="N11" s="103" t="s">
        <v>88</v>
      </c>
      <c r="O11" s="217"/>
      <c r="P11" s="103" t="s">
        <v>91</v>
      </c>
    </row>
    <row r="12" spans="1:16" ht="60" customHeight="1" x14ac:dyDescent="0.25">
      <c r="A12" s="202"/>
      <c r="B12" s="199"/>
      <c r="C12" s="27"/>
      <c r="D12" s="205"/>
      <c r="E12" s="32"/>
      <c r="F12" s="216"/>
      <c r="G12" s="32"/>
      <c r="H12" s="199"/>
      <c r="I12" s="119"/>
      <c r="J12" s="205"/>
      <c r="L12" s="117" t="s">
        <v>94</v>
      </c>
      <c r="M12" s="14"/>
      <c r="N12" s="103" t="s">
        <v>90</v>
      </c>
      <c r="O12" s="218"/>
      <c r="P12" s="123" t="s">
        <v>118</v>
      </c>
    </row>
    <row r="13" spans="1:16" ht="114" customHeight="1" x14ac:dyDescent="0.25">
      <c r="A13" s="202"/>
      <c r="B13" s="199"/>
      <c r="C13" s="27"/>
      <c r="D13" s="116" t="s">
        <v>92</v>
      </c>
      <c r="E13" s="32"/>
      <c r="F13" s="81" t="s">
        <v>27</v>
      </c>
      <c r="G13" s="32"/>
      <c r="H13" s="81" t="s">
        <v>28</v>
      </c>
      <c r="I13" s="119"/>
      <c r="J13" s="210"/>
      <c r="L13" s="80" t="s">
        <v>102</v>
      </c>
      <c r="M13" s="125"/>
      <c r="N13" s="131" t="s">
        <v>95</v>
      </c>
      <c r="O13" s="218"/>
      <c r="P13" s="126"/>
    </row>
    <row r="14" spans="1:16" ht="109.5" customHeight="1" x14ac:dyDescent="0.25">
      <c r="A14" s="202"/>
      <c r="B14" s="208"/>
      <c r="C14" s="27"/>
      <c r="D14" s="80" t="s">
        <v>97</v>
      </c>
      <c r="E14" s="32"/>
      <c r="F14" s="80" t="s">
        <v>126</v>
      </c>
      <c r="G14" s="32"/>
      <c r="H14" s="80" t="s">
        <v>103</v>
      </c>
      <c r="I14" s="119"/>
      <c r="J14" s="69" t="s">
        <v>106</v>
      </c>
      <c r="L14" s="145" t="s">
        <v>233</v>
      </c>
      <c r="M14" s="125"/>
      <c r="N14" s="131" t="s">
        <v>89</v>
      </c>
      <c r="O14" s="218"/>
    </row>
    <row r="15" spans="1:16" ht="72" customHeight="1" x14ac:dyDescent="0.25">
      <c r="A15" s="202"/>
      <c r="B15" s="80" t="s">
        <v>96</v>
      </c>
      <c r="C15" s="138"/>
      <c r="E15" s="32"/>
      <c r="G15" s="32"/>
      <c r="I15" s="119"/>
      <c r="M15" s="128"/>
      <c r="N15" s="127"/>
      <c r="O15" s="219"/>
      <c r="P15" s="127"/>
    </row>
    <row r="16" spans="1:16" ht="12.75" customHeight="1" x14ac:dyDescent="0.2">
      <c r="A16" s="24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34"/>
    </row>
    <row r="17" spans="1:16" ht="83.25" customHeight="1" x14ac:dyDescent="0.2">
      <c r="A17" s="211">
        <v>45713</v>
      </c>
      <c r="B17" s="198" t="s">
        <v>29</v>
      </c>
      <c r="C17" s="31"/>
      <c r="D17" s="198" t="s">
        <v>31</v>
      </c>
      <c r="E17" s="118"/>
      <c r="F17" s="204" t="s">
        <v>107</v>
      </c>
      <c r="G17" s="118"/>
      <c r="H17" s="80" t="s">
        <v>120</v>
      </c>
      <c r="I17" s="28"/>
      <c r="J17" s="82" t="s">
        <v>113</v>
      </c>
      <c r="K17" s="31"/>
      <c r="L17" s="204" t="s">
        <v>109</v>
      </c>
      <c r="M17" s="33"/>
      <c r="N17" s="92" t="s">
        <v>119</v>
      </c>
      <c r="O17" s="31"/>
      <c r="P17" s="92" t="s">
        <v>111</v>
      </c>
    </row>
    <row r="18" spans="1:16" ht="76.5" customHeight="1" x14ac:dyDescent="0.25">
      <c r="A18" s="212"/>
      <c r="B18" s="199"/>
      <c r="C18" s="27"/>
      <c r="D18" s="208"/>
      <c r="E18" s="119"/>
      <c r="F18" s="210"/>
      <c r="G18" s="119"/>
      <c r="H18" s="80" t="s">
        <v>105</v>
      </c>
      <c r="I18" s="20"/>
      <c r="J18" s="82" t="s">
        <v>123</v>
      </c>
      <c r="K18" s="14"/>
      <c r="L18" s="205"/>
      <c r="M18" s="29"/>
      <c r="N18" s="69" t="s">
        <v>125</v>
      </c>
      <c r="O18" s="14"/>
      <c r="P18" s="92" t="s">
        <v>114</v>
      </c>
    </row>
    <row r="19" spans="1:16" ht="72" customHeight="1" x14ac:dyDescent="0.25">
      <c r="A19" s="212"/>
      <c r="B19" s="66" t="s">
        <v>101</v>
      </c>
      <c r="C19" s="27"/>
      <c r="D19" s="80" t="s">
        <v>115</v>
      </c>
      <c r="E19" s="119"/>
      <c r="F19" s="80" t="s">
        <v>127</v>
      </c>
      <c r="G19" s="119"/>
      <c r="H19" s="70"/>
      <c r="I19" s="20"/>
      <c r="J19" s="70"/>
      <c r="K19" s="14"/>
      <c r="L19" s="205"/>
      <c r="M19" s="29"/>
      <c r="N19" s="92" t="s">
        <v>110</v>
      </c>
      <c r="O19" s="14"/>
      <c r="P19" s="132"/>
    </row>
    <row r="20" spans="1:16" s="68" customFormat="1" ht="72" customHeight="1" x14ac:dyDescent="0.25">
      <c r="A20" s="212"/>
      <c r="B20" s="69" t="s">
        <v>128</v>
      </c>
      <c r="C20" s="67"/>
      <c r="D20" s="126"/>
      <c r="E20" s="119"/>
      <c r="F20" s="126"/>
      <c r="G20" s="119"/>
      <c r="H20" s="15"/>
      <c r="I20" s="20"/>
      <c r="J20" s="15"/>
      <c r="K20" s="73"/>
      <c r="L20" s="145" t="s">
        <v>234</v>
      </c>
      <c r="M20" s="29"/>
      <c r="N20" s="70"/>
      <c r="O20" s="14"/>
      <c r="P20" s="94"/>
    </row>
    <row r="21" spans="1:16" s="68" customFormat="1" ht="87" customHeight="1" x14ac:dyDescent="0.25">
      <c r="A21" s="212"/>
      <c r="B21" s="80" t="s">
        <v>99</v>
      </c>
      <c r="C21" s="67"/>
      <c r="D21" s="127"/>
      <c r="E21" s="20"/>
      <c r="F21" s="127"/>
      <c r="G21" s="130"/>
      <c r="H21" s="15"/>
      <c r="I21" s="20"/>
      <c r="J21" s="15"/>
      <c r="K21" s="119"/>
      <c r="M21" s="29"/>
      <c r="N21" s="15"/>
      <c r="O21" s="14"/>
      <c r="P21" s="127"/>
    </row>
    <row r="22" spans="1:16" ht="12.75" customHeight="1" x14ac:dyDescent="0.2">
      <c r="A22" s="24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34"/>
    </row>
    <row r="23" spans="1:16" ht="63.75" customHeight="1" x14ac:dyDescent="0.2">
      <c r="A23" s="211">
        <v>45714</v>
      </c>
      <c r="B23" s="198" t="s">
        <v>24</v>
      </c>
      <c r="C23" s="31"/>
      <c r="D23" s="198" t="s">
        <v>117</v>
      </c>
      <c r="E23" s="163"/>
      <c r="F23" s="69" t="s">
        <v>93</v>
      </c>
      <c r="G23" s="163"/>
      <c r="H23" s="204" t="s">
        <v>116</v>
      </c>
      <c r="I23" s="28"/>
      <c r="J23" s="198" t="s">
        <v>30</v>
      </c>
      <c r="K23" s="31"/>
      <c r="L23" s="206" t="s">
        <v>71</v>
      </c>
      <c r="M23" s="33"/>
      <c r="N23" s="92" t="s">
        <v>73</v>
      </c>
      <c r="O23" s="31"/>
      <c r="P23" s="275"/>
    </row>
    <row r="24" spans="1:16" ht="76.5" customHeight="1" x14ac:dyDescent="0.25">
      <c r="A24" s="212"/>
      <c r="B24" s="199"/>
      <c r="C24" s="27"/>
      <c r="D24" s="208"/>
      <c r="E24" s="164"/>
      <c r="F24" s="69" t="s">
        <v>85</v>
      </c>
      <c r="G24" s="164"/>
      <c r="H24" s="210"/>
      <c r="I24" s="20"/>
      <c r="J24" s="208"/>
      <c r="K24" s="14"/>
      <c r="L24" s="207"/>
      <c r="M24" s="29"/>
      <c r="N24" s="258"/>
      <c r="O24" s="14"/>
      <c r="P24" s="276"/>
    </row>
    <row r="25" spans="1:16" ht="72" customHeight="1" x14ac:dyDescent="0.25">
      <c r="A25" s="212"/>
      <c r="B25" s="206" t="s">
        <v>108</v>
      </c>
      <c r="C25" s="27"/>
      <c r="D25" s="204" t="s">
        <v>122</v>
      </c>
      <c r="E25" s="164"/>
      <c r="F25" s="80" t="s">
        <v>98</v>
      </c>
      <c r="G25" s="164"/>
      <c r="H25" s="82" t="s">
        <v>80</v>
      </c>
      <c r="I25" s="20"/>
      <c r="J25" s="248"/>
      <c r="K25" s="14"/>
      <c r="L25" s="80" t="s">
        <v>124</v>
      </c>
      <c r="M25" s="29"/>
      <c r="N25" s="261"/>
      <c r="O25" s="14"/>
      <c r="P25" s="276"/>
    </row>
    <row r="26" spans="1:16" s="68" customFormat="1" ht="72" customHeight="1" x14ac:dyDescent="0.25">
      <c r="A26" s="212"/>
      <c r="B26" s="214"/>
      <c r="C26" s="67"/>
      <c r="D26" s="205"/>
      <c r="E26" s="164"/>
      <c r="F26" s="248"/>
      <c r="G26" s="164"/>
      <c r="H26" s="246"/>
      <c r="I26" s="20"/>
      <c r="J26" s="248"/>
      <c r="K26" s="73"/>
      <c r="L26" s="204" t="s">
        <v>112</v>
      </c>
      <c r="M26" s="29"/>
      <c r="N26" s="261"/>
      <c r="O26" s="14"/>
      <c r="P26" s="94"/>
    </row>
    <row r="27" spans="1:16" s="68" customFormat="1" ht="87" customHeight="1" x14ac:dyDescent="0.25">
      <c r="A27" s="212"/>
      <c r="B27" s="69" t="s">
        <v>104</v>
      </c>
      <c r="C27" s="67"/>
      <c r="D27" s="244"/>
      <c r="E27" s="20"/>
      <c r="F27" s="248"/>
      <c r="G27" s="130"/>
      <c r="H27" s="248"/>
      <c r="I27" s="20"/>
      <c r="J27" s="248"/>
      <c r="K27" s="164"/>
      <c r="L27" s="210"/>
      <c r="M27" s="29"/>
      <c r="N27" s="14"/>
      <c r="O27" s="14"/>
      <c r="P27" s="127"/>
    </row>
    <row r="28" spans="1:16" s="68" customFormat="1" ht="87" customHeight="1" x14ac:dyDescent="0.2">
      <c r="A28" s="213"/>
      <c r="B28" s="69" t="s">
        <v>129</v>
      </c>
      <c r="D28" s="249"/>
      <c r="F28" s="247"/>
      <c r="H28" s="247"/>
      <c r="J28" s="247"/>
      <c r="L28" s="245"/>
      <c r="N28" s="129"/>
      <c r="O28" s="105"/>
      <c r="P28" s="129"/>
    </row>
    <row r="29" spans="1:16" s="10" customFormat="1" ht="80.25" customHeight="1" x14ac:dyDescent="0.2">
      <c r="A29" s="209" t="s">
        <v>243</v>
      </c>
      <c r="B29" s="209"/>
      <c r="C29" s="209"/>
      <c r="D29" s="209"/>
      <c r="E29" s="209"/>
      <c r="F29" s="209"/>
      <c r="G29" s="209"/>
      <c r="H29" s="209"/>
      <c r="I29" s="209"/>
      <c r="J29" s="209"/>
      <c r="K29" s="209"/>
      <c r="L29" s="209"/>
      <c r="M29" s="209"/>
      <c r="N29" s="209"/>
      <c r="O29" s="209"/>
      <c r="P29" s="209"/>
    </row>
    <row r="30" spans="1:16" ht="80.25" customHeight="1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</row>
    <row r="31" spans="1:16" ht="27.75" x14ac:dyDescent="0.2">
      <c r="A31" s="5"/>
      <c r="B31" s="16"/>
      <c r="C31" s="6"/>
      <c r="D31" s="6"/>
      <c r="E31" s="6"/>
      <c r="F31" s="6"/>
      <c r="G31" s="6"/>
      <c r="H31" s="6"/>
      <c r="I31" s="6"/>
      <c r="K31" s="6"/>
      <c r="L31" s="121"/>
      <c r="M31" s="121"/>
      <c r="N31" s="140" t="s">
        <v>1</v>
      </c>
      <c r="O31" s="140"/>
      <c r="P31" s="140"/>
    </row>
    <row r="32" spans="1:16" ht="27.75" x14ac:dyDescent="0.2">
      <c r="A32" s="7"/>
      <c r="B32" s="16"/>
      <c r="C32" s="8"/>
      <c r="D32" s="8"/>
      <c r="E32" s="8"/>
      <c r="F32" s="1"/>
      <c r="G32" s="2"/>
      <c r="H32" s="23" t="s">
        <v>12</v>
      </c>
      <c r="I32" s="23"/>
      <c r="K32" s="23"/>
      <c r="L32" s="114"/>
      <c r="M32" s="121"/>
      <c r="N32" s="140" t="s">
        <v>10</v>
      </c>
      <c r="O32" s="140"/>
      <c r="P32" s="140"/>
    </row>
    <row r="33" spans="14:14" ht="35.25" customHeight="1" x14ac:dyDescent="0.2">
      <c r="N33" s="139"/>
    </row>
    <row r="34" spans="14:14" ht="45" customHeight="1" x14ac:dyDescent="0.2"/>
    <row r="35" spans="14:14" ht="45" customHeight="1" x14ac:dyDescent="0.2"/>
  </sheetData>
  <mergeCells count="31">
    <mergeCell ref="J23:J24"/>
    <mergeCell ref="L26:L27"/>
    <mergeCell ref="D23:D24"/>
    <mergeCell ref="A23:A28"/>
    <mergeCell ref="H23:H24"/>
    <mergeCell ref="A29:P29"/>
    <mergeCell ref="B23:B24"/>
    <mergeCell ref="D25:D26"/>
    <mergeCell ref="J11:J13"/>
    <mergeCell ref="B11:B14"/>
    <mergeCell ref="A17:A21"/>
    <mergeCell ref="A11:A15"/>
    <mergeCell ref="F17:F18"/>
    <mergeCell ref="B25:B26"/>
    <mergeCell ref="L17:L19"/>
    <mergeCell ref="D17:D18"/>
    <mergeCell ref="F11:F12"/>
    <mergeCell ref="H11:H12"/>
    <mergeCell ref="D11:D12"/>
    <mergeCell ref="B17:B18"/>
    <mergeCell ref="O11:O15"/>
    <mergeCell ref="H5:H7"/>
    <mergeCell ref="A1:N1"/>
    <mergeCell ref="A2:N2"/>
    <mergeCell ref="A5:A9"/>
    <mergeCell ref="A3:L3"/>
    <mergeCell ref="J5:J6"/>
    <mergeCell ref="L23:L24"/>
    <mergeCell ref="D5:D6"/>
    <mergeCell ref="B5:B8"/>
    <mergeCell ref="D8:D9"/>
  </mergeCells>
  <printOptions horizontalCentered="1"/>
  <pageMargins left="0.45" right="0.2" top="0" bottom="0" header="0.3" footer="0.3"/>
  <pageSetup paperSize="9" scale="3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zoomScale="55" zoomScaleNormal="55" zoomScaleSheetLayoutView="40" workbookViewId="0">
      <selection activeCell="N7" sqref="N7"/>
    </sheetView>
  </sheetViews>
  <sheetFormatPr defaultRowHeight="12.75" x14ac:dyDescent="0.2"/>
  <cols>
    <col min="1" max="1" width="15" style="10" customWidth="1"/>
    <col min="2" max="2" width="50.7109375" style="12" customWidth="1"/>
    <col min="3" max="3" width="2.42578125" style="10" customWidth="1"/>
    <col min="4" max="4" width="54.140625" style="10" customWidth="1"/>
    <col min="5" max="5" width="2.85546875" style="10" customWidth="1"/>
    <col min="6" max="6" width="54.140625" style="10" customWidth="1"/>
    <col min="7" max="7" width="2.42578125" style="10" customWidth="1"/>
    <col min="8" max="8" width="51.140625" style="12" customWidth="1"/>
    <col min="9" max="9" width="2.42578125" style="12" customWidth="1"/>
    <col min="10" max="10" width="51.140625" style="12" customWidth="1"/>
    <col min="11" max="11" width="4.140625" style="12" customWidth="1"/>
    <col min="12" max="12" width="49.140625" style="12" customWidth="1"/>
    <col min="13" max="13" width="9.140625" style="10"/>
    <col min="14" max="14" width="50.5703125" style="10" customWidth="1"/>
    <col min="15" max="17" width="9.140625" style="10"/>
    <col min="18" max="18" width="35.5703125" style="10" customWidth="1"/>
    <col min="19" max="16384" width="9.140625" style="10"/>
  </cols>
  <sheetData>
    <row r="1" spans="1:12" ht="37.5" x14ac:dyDescent="0.2">
      <c r="A1" s="233" t="s">
        <v>2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</row>
    <row r="2" spans="1:12" ht="37.5" customHeight="1" x14ac:dyDescent="0.2">
      <c r="A2" s="234" t="s">
        <v>33</v>
      </c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</row>
    <row r="3" spans="1:12" ht="48" customHeight="1" x14ac:dyDescent="0.2">
      <c r="A3" s="236"/>
      <c r="B3" s="236"/>
      <c r="C3" s="63"/>
      <c r="D3" s="235" t="s">
        <v>244</v>
      </c>
      <c r="E3" s="235"/>
      <c r="F3" s="235"/>
      <c r="G3" s="235"/>
      <c r="H3" s="235"/>
      <c r="I3" s="235"/>
      <c r="J3" s="235"/>
      <c r="K3" s="26"/>
      <c r="L3" s="64" t="s">
        <v>241</v>
      </c>
    </row>
    <row r="4" spans="1:12" s="62" customFormat="1" ht="73.5" customHeight="1" x14ac:dyDescent="0.2">
      <c r="A4" s="57" t="s">
        <v>0</v>
      </c>
      <c r="B4" s="58" t="s">
        <v>4</v>
      </c>
      <c r="C4" s="59"/>
      <c r="D4" s="58" t="s">
        <v>5</v>
      </c>
      <c r="E4" s="59"/>
      <c r="F4" s="58" t="s">
        <v>6</v>
      </c>
      <c r="G4" s="60"/>
      <c r="H4" s="58" t="s">
        <v>7</v>
      </c>
      <c r="I4" s="61"/>
      <c r="J4" s="58" t="s">
        <v>8</v>
      </c>
      <c r="K4" s="60"/>
      <c r="L4" s="58" t="s">
        <v>11</v>
      </c>
    </row>
    <row r="5" spans="1:12" s="11" customFormat="1" ht="117.75" customHeight="1" x14ac:dyDescent="0.2">
      <c r="A5" s="169">
        <v>45710</v>
      </c>
      <c r="B5" s="221" t="s">
        <v>63</v>
      </c>
      <c r="C5" s="35"/>
      <c r="D5" s="283"/>
      <c r="E5" s="36"/>
      <c r="F5" s="120" t="s">
        <v>52</v>
      </c>
      <c r="G5" s="37"/>
      <c r="H5" s="225" t="s">
        <v>226</v>
      </c>
      <c r="I5" s="86"/>
      <c r="J5" s="42" t="s">
        <v>51</v>
      </c>
      <c r="K5" s="46"/>
      <c r="L5" s="83" t="s">
        <v>65</v>
      </c>
    </row>
    <row r="6" spans="1:12" s="11" customFormat="1" ht="76.5" customHeight="1" x14ac:dyDescent="0.2">
      <c r="A6" s="169"/>
      <c r="B6" s="222"/>
      <c r="C6" s="38"/>
      <c r="D6" s="284"/>
      <c r="E6" s="39"/>
      <c r="F6" s="37"/>
      <c r="G6" s="41"/>
      <c r="H6" s="226"/>
      <c r="I6" s="87"/>
      <c r="J6" s="85" t="s">
        <v>225</v>
      </c>
      <c r="K6" s="47"/>
      <c r="L6" s="41"/>
    </row>
    <row r="7" spans="1:12" s="11" customFormat="1" ht="76.5" customHeight="1" x14ac:dyDescent="0.2">
      <c r="A7" s="169"/>
      <c r="C7" s="38"/>
      <c r="D7" s="284"/>
      <c r="E7" s="39"/>
      <c r="F7" s="41"/>
      <c r="G7" s="41"/>
      <c r="H7" s="41"/>
      <c r="I7" s="87"/>
      <c r="J7" s="22"/>
      <c r="K7" s="47"/>
      <c r="L7" s="41"/>
    </row>
    <row r="8" spans="1:12" s="11" customFormat="1" ht="76.5" customHeight="1" x14ac:dyDescent="0.2">
      <c r="A8" s="169"/>
      <c r="C8" s="38"/>
      <c r="D8" s="285"/>
      <c r="E8" s="39"/>
      <c r="F8" s="44"/>
      <c r="G8" s="41"/>
      <c r="H8" s="53"/>
      <c r="I8" s="87"/>
      <c r="J8" s="53"/>
      <c r="K8" s="47"/>
      <c r="L8" s="44"/>
    </row>
    <row r="9" spans="1:12" s="11" customFormat="1" ht="13.5" customHeight="1" x14ac:dyDescent="0.2">
      <c r="A9" s="54"/>
      <c r="B9" s="55"/>
      <c r="C9" s="55"/>
      <c r="D9" s="55"/>
      <c r="E9" s="55"/>
      <c r="F9" s="55"/>
      <c r="G9" s="55"/>
      <c r="H9" s="55"/>
      <c r="I9" s="55"/>
      <c r="J9" s="55"/>
      <c r="K9" s="55"/>
      <c r="L9" s="56"/>
    </row>
    <row r="10" spans="1:12" s="11" customFormat="1" ht="81.75" customHeight="1" x14ac:dyDescent="0.2">
      <c r="A10" s="223">
        <v>45712</v>
      </c>
      <c r="B10" s="221" t="s">
        <v>60</v>
      </c>
      <c r="C10" s="35"/>
      <c r="D10" s="45" t="s">
        <v>57</v>
      </c>
      <c r="E10" s="35"/>
      <c r="F10" s="237" t="s">
        <v>53</v>
      </c>
      <c r="G10" s="37"/>
      <c r="H10" s="43" t="s">
        <v>58</v>
      </c>
      <c r="I10" s="88"/>
      <c r="J10" s="221" t="s">
        <v>230</v>
      </c>
      <c r="K10" s="37"/>
      <c r="L10" s="229" t="s">
        <v>54</v>
      </c>
    </row>
    <row r="11" spans="1:12" s="11" customFormat="1" ht="81.75" customHeight="1" x14ac:dyDescent="0.2">
      <c r="A11" s="224"/>
      <c r="B11" s="222"/>
      <c r="C11" s="38"/>
      <c r="D11" s="41"/>
      <c r="E11" s="38"/>
      <c r="F11" s="237"/>
      <c r="G11" s="41"/>
      <c r="H11" s="43" t="s">
        <v>236</v>
      </c>
      <c r="I11" s="89"/>
      <c r="J11" s="222"/>
      <c r="K11" s="41"/>
      <c r="L11" s="230"/>
    </row>
    <row r="12" spans="1:12" s="11" customFormat="1" ht="81.75" customHeight="1" x14ac:dyDescent="0.2">
      <c r="A12" s="224"/>
      <c r="B12" s="142"/>
      <c r="C12" s="38"/>
      <c r="E12" s="38"/>
      <c r="F12" s="85" t="s">
        <v>21</v>
      </c>
      <c r="G12" s="41"/>
      <c r="I12" s="90"/>
      <c r="J12" s="85" t="s">
        <v>232</v>
      </c>
      <c r="K12" s="41"/>
      <c r="L12" s="41"/>
    </row>
    <row r="13" spans="1:12" s="11" customFormat="1" ht="80.25" customHeight="1" x14ac:dyDescent="0.2">
      <c r="A13" s="224"/>
      <c r="C13" s="38"/>
      <c r="E13" s="38"/>
      <c r="G13" s="41"/>
      <c r="I13" s="90"/>
      <c r="J13" s="40" t="s">
        <v>66</v>
      </c>
      <c r="K13" s="41"/>
      <c r="L13" s="41"/>
    </row>
    <row r="14" spans="1:12" s="11" customFormat="1" ht="15" customHeight="1" x14ac:dyDescent="0.2">
      <c r="A14" s="54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6"/>
    </row>
    <row r="15" spans="1:12" s="11" customFormat="1" ht="87.75" customHeight="1" x14ac:dyDescent="0.2">
      <c r="A15" s="223">
        <v>45713</v>
      </c>
      <c r="B15" s="225" t="s">
        <v>227</v>
      </c>
      <c r="C15" s="35"/>
      <c r="D15" s="221" t="s">
        <v>61</v>
      </c>
      <c r="E15" s="36"/>
      <c r="F15" s="231" t="s">
        <v>55</v>
      </c>
      <c r="G15" s="37"/>
      <c r="H15" s="227" t="s">
        <v>228</v>
      </c>
      <c r="I15" s="37"/>
      <c r="J15" s="21"/>
      <c r="K15" s="37"/>
      <c r="L15" s="40" t="s">
        <v>229</v>
      </c>
    </row>
    <row r="16" spans="1:12" s="11" customFormat="1" ht="86.25" customHeight="1" x14ac:dyDescent="0.2">
      <c r="A16" s="224"/>
      <c r="B16" s="226"/>
      <c r="C16" s="38"/>
      <c r="D16" s="222"/>
      <c r="E16" s="241"/>
      <c r="F16" s="232"/>
      <c r="G16" s="41"/>
      <c r="H16" s="228"/>
      <c r="I16" s="41"/>
      <c r="J16" s="22"/>
      <c r="K16" s="41"/>
      <c r="L16" s="40" t="s">
        <v>67</v>
      </c>
    </row>
    <row r="17" spans="1:14" s="11" customFormat="1" ht="91.5" customHeight="1" x14ac:dyDescent="0.2">
      <c r="A17" s="224"/>
      <c r="B17" s="21"/>
      <c r="C17" s="38"/>
      <c r="D17" s="40" t="s">
        <v>68</v>
      </c>
      <c r="E17" s="241"/>
      <c r="F17" s="143"/>
      <c r="G17" s="41"/>
      <c r="H17" s="242"/>
      <c r="I17" s="41"/>
      <c r="J17" s="22"/>
      <c r="K17" s="243"/>
      <c r="L17" s="22"/>
    </row>
    <row r="18" spans="1:14" s="11" customFormat="1" ht="91.5" customHeight="1" x14ac:dyDescent="0.2">
      <c r="A18" s="224"/>
      <c r="B18" s="22"/>
      <c r="C18" s="38"/>
      <c r="D18" s="41"/>
      <c r="E18" s="241"/>
      <c r="F18" s="144"/>
      <c r="G18" s="41"/>
      <c r="H18" s="242"/>
      <c r="I18" s="41"/>
      <c r="J18" s="22"/>
      <c r="K18" s="243"/>
      <c r="L18" s="22"/>
    </row>
    <row r="19" spans="1:14" s="11" customFormat="1" ht="15" customHeight="1" x14ac:dyDescent="0.2">
      <c r="A19" s="54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6"/>
    </row>
    <row r="20" spans="1:14" s="11" customFormat="1" ht="87.75" customHeight="1" x14ac:dyDescent="0.2">
      <c r="A20" s="250">
        <v>45714</v>
      </c>
      <c r="B20" s="221" t="s">
        <v>59</v>
      </c>
      <c r="C20" s="251"/>
      <c r="D20" s="279" t="s">
        <v>231</v>
      </c>
      <c r="E20" s="252"/>
      <c r="F20" s="42" t="s">
        <v>62</v>
      </c>
      <c r="G20" s="253"/>
      <c r="H20" s="40" t="s">
        <v>64</v>
      </c>
      <c r="I20" s="253"/>
      <c r="K20" s="253"/>
      <c r="L20" s="229" t="s">
        <v>56</v>
      </c>
    </row>
    <row r="21" spans="1:14" s="11" customFormat="1" ht="86.25" customHeight="1" x14ac:dyDescent="0.2">
      <c r="A21" s="254"/>
      <c r="B21" s="222"/>
      <c r="C21" s="255"/>
      <c r="D21" s="280"/>
      <c r="E21" s="256"/>
      <c r="F21" s="257"/>
      <c r="G21" s="257"/>
      <c r="H21" s="85" t="s">
        <v>224</v>
      </c>
      <c r="I21" s="257"/>
      <c r="K21" s="257"/>
      <c r="L21" s="230"/>
    </row>
    <row r="22" spans="1:14" s="11" customFormat="1" ht="91.5" customHeight="1" x14ac:dyDescent="0.2">
      <c r="A22" s="254"/>
      <c r="B22" s="258"/>
      <c r="C22" s="255"/>
      <c r="D22" s="281"/>
      <c r="E22" s="256"/>
      <c r="F22" s="257"/>
      <c r="G22" s="257"/>
      <c r="H22" s="259"/>
      <c r="I22" s="257"/>
      <c r="J22" s="258"/>
      <c r="K22" s="260"/>
      <c r="L22" s="22"/>
    </row>
    <row r="23" spans="1:14" s="11" customFormat="1" ht="91.5" customHeight="1" x14ac:dyDescent="0.2">
      <c r="A23" s="262"/>
      <c r="B23" s="263"/>
      <c r="C23" s="264"/>
      <c r="D23" s="282"/>
      <c r="E23" s="265"/>
      <c r="F23" s="266"/>
      <c r="G23" s="266"/>
      <c r="H23" s="267"/>
      <c r="I23" s="266"/>
      <c r="J23" s="263"/>
      <c r="K23" s="287"/>
      <c r="L23" s="53"/>
    </row>
    <row r="24" spans="1:14" ht="69.75" customHeight="1" x14ac:dyDescent="0.2">
      <c r="A24" s="184" t="s">
        <v>242</v>
      </c>
      <c r="B24" s="184"/>
      <c r="C24" s="184"/>
      <c r="D24" s="184"/>
      <c r="E24" s="184"/>
      <c r="F24" s="184"/>
      <c r="G24" s="184"/>
      <c r="H24" s="184"/>
      <c r="I24" s="184"/>
      <c r="J24" s="184"/>
      <c r="K24" s="184"/>
      <c r="L24" s="184"/>
      <c r="N24" s="11"/>
    </row>
    <row r="25" spans="1:14" ht="48" customHeight="1" x14ac:dyDescent="0.2">
      <c r="A25" s="18"/>
      <c r="B25" s="18"/>
      <c r="C25" s="18"/>
      <c r="E25" s="18"/>
      <c r="F25" s="18"/>
      <c r="G25" s="18"/>
      <c r="H25" s="18"/>
      <c r="I25" s="18"/>
      <c r="J25" s="18"/>
      <c r="K25" s="18"/>
      <c r="L25" s="18"/>
      <c r="N25" s="11"/>
    </row>
    <row r="26" spans="1:14" ht="48" customHeight="1" x14ac:dyDescent="0.2">
      <c r="A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N26" s="11"/>
    </row>
    <row r="27" spans="1:14" ht="33" x14ac:dyDescent="0.2">
      <c r="A27" s="13"/>
      <c r="C27" s="13"/>
      <c r="E27" s="13"/>
      <c r="G27" s="13"/>
      <c r="K27" s="220" t="s">
        <v>1</v>
      </c>
      <c r="L27" s="220"/>
      <c r="N27" s="11"/>
    </row>
    <row r="28" spans="1:14" ht="33" x14ac:dyDescent="0.2">
      <c r="A28" s="13"/>
      <c r="C28" s="13"/>
      <c r="E28" s="13"/>
      <c r="G28" s="13"/>
      <c r="K28" s="220" t="s">
        <v>10</v>
      </c>
      <c r="L28" s="220"/>
      <c r="N28" s="11"/>
    </row>
  </sheetData>
  <mergeCells count="24">
    <mergeCell ref="D20:D21"/>
    <mergeCell ref="A1:L1"/>
    <mergeCell ref="A2:L2"/>
    <mergeCell ref="A5:A8"/>
    <mergeCell ref="D3:J3"/>
    <mergeCell ref="A3:B3"/>
    <mergeCell ref="B5:B6"/>
    <mergeCell ref="H5:H6"/>
    <mergeCell ref="K28:L28"/>
    <mergeCell ref="A24:L24"/>
    <mergeCell ref="K27:L27"/>
    <mergeCell ref="J10:J11"/>
    <mergeCell ref="A15:A18"/>
    <mergeCell ref="B15:B16"/>
    <mergeCell ref="H15:H16"/>
    <mergeCell ref="L20:L21"/>
    <mergeCell ref="D15:D16"/>
    <mergeCell ref="L10:L11"/>
    <mergeCell ref="F15:F16"/>
    <mergeCell ref="B20:B21"/>
    <mergeCell ref="A10:A13"/>
    <mergeCell ref="F10:F11"/>
    <mergeCell ref="B10:B11"/>
    <mergeCell ref="A20:A23"/>
  </mergeCells>
  <printOptions horizontalCentered="1" verticalCentered="1"/>
  <pageMargins left="0.45" right="0.2" top="0.25" bottom="0.25" header="0.3" footer="0.3"/>
  <pageSetup paperSize="9" scale="37" orientation="landscape" r:id="rId1"/>
  <rowBreaks count="1" manualBreakCount="1">
    <brk id="2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CS</vt:lpstr>
      <vt:lpstr>FSM</vt:lpstr>
      <vt:lpstr>EE</vt:lpstr>
      <vt:lpstr>CS!Print_Area</vt:lpstr>
      <vt:lpstr>EE!Print_Area</vt:lpstr>
      <vt:lpstr>FSM!Print_Area</vt:lpstr>
    </vt:vector>
  </TitlesOfParts>
  <Company>INBOXBIZ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FAST 7848</dc:creator>
  <cp:lastModifiedBy>Admin</cp:lastModifiedBy>
  <cp:lastPrinted>2025-02-11T07:33:47Z</cp:lastPrinted>
  <dcterms:created xsi:type="dcterms:W3CDTF">2003-11-29T18:40:35Z</dcterms:created>
  <dcterms:modified xsi:type="dcterms:W3CDTF">2025-02-18T13:51:59Z</dcterms:modified>
</cp:coreProperties>
</file>