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xperimental Data\Evolver Repository\Experiment1\R1\"/>
    </mc:Choice>
  </mc:AlternateContent>
  <bookViews>
    <workbookView xWindow="0" yWindow="0" windowWidth="27690" windowHeight="12885" tabRatio="754" activeTab="2"/>
  </bookViews>
  <sheets>
    <sheet name="risk_safety metrics" sheetId="18" r:id="rId1"/>
    <sheet name="random1_safety metrics" sheetId="17" r:id="rId2"/>
    <sheet name="coverage_safety metrics" sheetId="20" r:id="rId3"/>
    <sheet name="comparision" sheetId="27" r:id="rId4"/>
  </sheets>
  <calcPr calcId="152511"/>
</workbook>
</file>

<file path=xl/calcChain.xml><?xml version="1.0" encoding="utf-8"?>
<calcChain xmlns="http://schemas.openxmlformats.org/spreadsheetml/2006/main">
  <c r="D7" i="27" l="1"/>
  <c r="E7" i="27"/>
  <c r="C7" i="27"/>
  <c r="D6" i="27"/>
  <c r="E6" i="27"/>
  <c r="C6" i="27"/>
  <c r="E5" i="27"/>
  <c r="D5" i="27"/>
  <c r="C5" i="27"/>
</calcChain>
</file>

<file path=xl/sharedStrings.xml><?xml version="1.0" encoding="utf-8"?>
<sst xmlns="http://schemas.openxmlformats.org/spreadsheetml/2006/main" count="19" uniqueCount="10">
  <si>
    <t>TET</t>
    <phoneticPr fontId="2" type="noConversion"/>
  </si>
  <si>
    <t>TIT</t>
    <phoneticPr fontId="2" type="noConversion"/>
  </si>
  <si>
    <t>Collision velocity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</si>
  <si>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</si>
  <si>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</si>
  <si>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</si>
  <si>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</si>
  <si>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risk vs.random</t>
    <phoneticPr fontId="2" type="noConversion"/>
  </si>
  <si>
    <t>risk vs.coverage</t>
    <phoneticPr fontId="2" type="noConversion"/>
  </si>
  <si>
    <t>random vs. coverage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</si>
</sst>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defaultColWidth="9" defaultRowHeight="13.5" x14ac:dyDescent="0.3"/>
  <cols>
    <col min="1" max="1" width="8.53125" style="2" customWidth="1"/>
    <col min="2" max="2" width="16.6640625" style="2" customWidth="1"/>
    <col min="3" max="3" width="19.265625" style="2" customWidth="1"/>
    <col min="4" max="4" width="23.73046875" style="2" customWidth="1"/>
    <col min="5" max="5" width="18.53125" customWidth="1"/>
    <col min="6" max="6" width="9" style="2"/>
    <col min="7" max="7" width="11.33203125" customWidth="1"/>
  </cols>
  <sheetData>
    <row r="1" spans="1:7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2"/>
    </row>
    <row r="2" spans="1:7" x14ac:dyDescent="0.3">
      <c r="A2" s="5">
        <v>1</v>
      </c>
      <c r="B2" s="5">
        <v>12.714899000000001</v>
      </c>
      <c r="C2" s="5">
        <v>53.508259358741597</v>
      </c>
      <c r="D2" s="5">
        <v>6.1398743212711002</v>
      </c>
      <c r="E2" s="2"/>
      <c r="G2" s="2"/>
    </row>
    <row r="3" spans="1:7" x14ac:dyDescent="0.3">
      <c r="A3" s="5">
        <v>2</v>
      </c>
      <c r="B3" s="5">
        <v>5.5232629999999903</v>
      </c>
      <c r="C3" s="5">
        <v>20.674049057420198</v>
      </c>
      <c r="D3" s="5">
        <v>5.1146922002135797</v>
      </c>
      <c r="E3" s="2"/>
      <c r="G3" s="2"/>
    </row>
    <row r="4" spans="1:7" x14ac:dyDescent="0.3">
      <c r="A4" s="5">
        <v>3</v>
      </c>
      <c r="B4" s="5">
        <v>6.8123019999999999</v>
      </c>
      <c r="C4" s="5">
        <v>30.133819548643899</v>
      </c>
      <c r="D4" s="5">
        <v>1.0520573543635301</v>
      </c>
      <c r="E4" s="2"/>
      <c r="G4" s="1"/>
    </row>
    <row r="5" spans="1:7" x14ac:dyDescent="0.3">
      <c r="A5" s="5">
        <v>4</v>
      </c>
      <c r="B5" s="5">
        <v>5.20485199999999</v>
      </c>
      <c r="C5" s="5">
        <v>21.921589365136001</v>
      </c>
      <c r="D5" s="5">
        <v>7.3848022066906198</v>
      </c>
      <c r="E5" s="2"/>
      <c r="G5" s="2"/>
    </row>
    <row r="6" spans="1:7" x14ac:dyDescent="0.3">
      <c r="A6" s="5">
        <v>5</v>
      </c>
      <c r="B6" s="5">
        <v>4.3790489999999904</v>
      </c>
      <c r="C6" s="5">
        <v>18.724589069396998</v>
      </c>
      <c r="D6" s="5">
        <v>5.0523922815150497</v>
      </c>
      <c r="E6" s="2"/>
      <c r="G6" s="2"/>
    </row>
    <row r="7" spans="1:7" x14ac:dyDescent="0.3">
      <c r="A7" s="5">
        <v>6</v>
      </c>
      <c r="B7" s="4">
        <v>3.4727519999999998</v>
      </c>
      <c r="C7" s="5">
        <v>14.2044900920452</v>
      </c>
      <c r="D7" s="5">
        <v>3.7962882779845399</v>
      </c>
      <c r="E7" s="2"/>
      <c r="G7" s="2"/>
    </row>
    <row r="8" spans="1:7" s="2" customFormat="1" x14ac:dyDescent="0.3">
      <c r="A8" s="5">
        <v>7</v>
      </c>
      <c r="B8" s="5">
        <v>10.592217</v>
      </c>
      <c r="C8" s="5">
        <v>39.773448988040698</v>
      </c>
      <c r="D8" s="5">
        <v>6.02538143732317</v>
      </c>
    </row>
    <row r="9" spans="1:7" x14ac:dyDescent="0.3">
      <c r="A9" s="5">
        <v>8</v>
      </c>
      <c r="B9" s="4">
        <v>8.4709269999999997</v>
      </c>
      <c r="C9" s="4">
        <v>35.508010495777903</v>
      </c>
      <c r="D9" s="4">
        <v>5.04741737493777</v>
      </c>
      <c r="E9" s="1"/>
      <c r="F9" s="1"/>
      <c r="G9" s="2"/>
    </row>
    <row r="10" spans="1:7" x14ac:dyDescent="0.3">
      <c r="A10" s="5">
        <v>9</v>
      </c>
      <c r="B10" s="5">
        <v>8.9826059999999899</v>
      </c>
      <c r="C10" s="5">
        <v>38.870550486802003</v>
      </c>
      <c r="D10" s="5">
        <v>3.3797566534525401</v>
      </c>
      <c r="E10" s="2"/>
      <c r="G10" s="2"/>
    </row>
    <row r="11" spans="1:7" x14ac:dyDescent="0.3">
      <c r="A11" s="5">
        <v>10</v>
      </c>
      <c r="B11" s="5">
        <v>4.3888869999999898</v>
      </c>
      <c r="C11" s="5">
        <v>19.567009149794998</v>
      </c>
      <c r="D11" s="5">
        <v>7.1039829890809303</v>
      </c>
      <c r="E11" s="2"/>
      <c r="G11" s="2"/>
    </row>
    <row r="12" spans="1:7" x14ac:dyDescent="0.3">
      <c r="A12" s="5">
        <v>11</v>
      </c>
      <c r="B12" s="4">
        <v>6.69216899999999</v>
      </c>
      <c r="C12" s="5">
        <v>28.3903156859045</v>
      </c>
      <c r="D12" s="5">
        <v>5.1559349460575001</v>
      </c>
      <c r="E12" s="2"/>
      <c r="G12" s="2"/>
    </row>
    <row r="13" spans="1:7" x14ac:dyDescent="0.3">
      <c r="A13" s="5">
        <v>12</v>
      </c>
      <c r="B13" s="5">
        <v>2.5938729999999999</v>
      </c>
      <c r="C13" s="4">
        <v>11.200642140766099</v>
      </c>
      <c r="D13" s="5">
        <v>16.1347918367081</v>
      </c>
      <c r="E13" s="1"/>
      <c r="F13" s="1"/>
      <c r="G13" s="2"/>
    </row>
    <row r="14" spans="1:7" x14ac:dyDescent="0.3">
      <c r="A14" s="5">
        <v>13</v>
      </c>
      <c r="B14" s="5">
        <v>6.6787759999999903</v>
      </c>
      <c r="C14" s="5">
        <v>26.989302995055301</v>
      </c>
      <c r="D14" s="5">
        <v>6.9708444787781998</v>
      </c>
      <c r="E14" s="2"/>
      <c r="G14" s="2"/>
    </row>
    <row r="15" spans="1:7" s="2" customFormat="1" x14ac:dyDescent="0.3">
      <c r="A15" s="5">
        <v>14</v>
      </c>
      <c r="B15" s="4">
        <v>1.507792</v>
      </c>
      <c r="C15" s="5">
        <v>6.5634876210211504</v>
      </c>
      <c r="D15" s="5">
        <v>14.721418754861199</v>
      </c>
    </row>
    <row r="16" spans="1:7" s="2" customFormat="1" x14ac:dyDescent="0.3">
      <c r="A16" s="5">
        <v>15</v>
      </c>
      <c r="B16" s="4">
        <v>5.3303239999999903</v>
      </c>
      <c r="C16" s="5">
        <v>14.1549793363313</v>
      </c>
      <c r="D16" s="5">
        <v>2.9091752863027498</v>
      </c>
    </row>
    <row r="17" spans="1:7" s="2" customFormat="1" x14ac:dyDescent="0.3">
      <c r="A17" s="5">
        <v>16</v>
      </c>
      <c r="B17" s="5">
        <v>5.8377389999999902</v>
      </c>
      <c r="C17" s="5">
        <v>25.857327411059199</v>
      </c>
      <c r="D17" s="4">
        <v>7.2379650703085003</v>
      </c>
      <c r="E17" s="1"/>
      <c r="F17" s="1"/>
    </row>
    <row r="18" spans="1:7" s="2" customFormat="1" x14ac:dyDescent="0.3">
      <c r="A18" s="5">
        <v>17</v>
      </c>
      <c r="B18" s="5">
        <v>5.3725589999999999</v>
      </c>
      <c r="C18" s="5">
        <v>24.378578484157501</v>
      </c>
      <c r="D18" s="5">
        <v>0.26713492448885301</v>
      </c>
    </row>
    <row r="19" spans="1:7" x14ac:dyDescent="0.3">
      <c r="A19" s="5">
        <v>18</v>
      </c>
      <c r="B19" s="5">
        <v>6.9129649999999998</v>
      </c>
      <c r="C19" s="4">
        <v>15.629834306555701</v>
      </c>
      <c r="D19" s="4">
        <v>4.2841469454199403</v>
      </c>
      <c r="E19" s="2"/>
      <c r="G19" s="2"/>
    </row>
    <row r="20" spans="1:7" x14ac:dyDescent="0.3">
      <c r="A20" s="5">
        <v>19</v>
      </c>
      <c r="B20" s="5">
        <v>7.3596389999999996</v>
      </c>
      <c r="C20" s="5">
        <v>29.805723990666898</v>
      </c>
      <c r="D20" s="5">
        <v>4.26159951206402</v>
      </c>
      <c r="E20" s="2"/>
      <c r="G20" s="2"/>
    </row>
    <row r="21" spans="1:7" x14ac:dyDescent="0.3">
      <c r="A21" s="5">
        <v>20</v>
      </c>
      <c r="B21" s="4">
        <v>8.0367369999999898</v>
      </c>
      <c r="C21" s="5">
        <v>34.335066181223603</v>
      </c>
      <c r="D21" s="5">
        <v>0.67889122275200997</v>
      </c>
      <c r="E21" s="2"/>
      <c r="G21" s="2"/>
    </row>
    <row r="22" spans="1:7" x14ac:dyDescent="0.3">
      <c r="A22" s="5">
        <v>21</v>
      </c>
      <c r="B22" s="5">
        <v>15.624289999999901</v>
      </c>
      <c r="C22" s="5">
        <v>60.728065162566203</v>
      </c>
      <c r="D22" s="5">
        <v>1.0179042425391001</v>
      </c>
      <c r="E22" s="2"/>
      <c r="G22" s="2"/>
    </row>
    <row r="23" spans="1:7" x14ac:dyDescent="0.3">
      <c r="A23" s="5">
        <v>22</v>
      </c>
      <c r="B23" s="5">
        <v>5.6629189999999996</v>
      </c>
      <c r="C23" s="5">
        <v>24.915632204599</v>
      </c>
      <c r="D23" s="5">
        <v>5.2176580070053902</v>
      </c>
      <c r="E23" s="2"/>
      <c r="G23" s="2"/>
    </row>
    <row r="24" spans="1:7" x14ac:dyDescent="0.3">
      <c r="A24" s="5">
        <v>23</v>
      </c>
      <c r="B24" s="5">
        <v>6.9558079999999904</v>
      </c>
      <c r="C24" s="5">
        <v>24.9185208616808</v>
      </c>
      <c r="D24" s="5">
        <v>8.2842110850811999</v>
      </c>
      <c r="E24" s="2"/>
      <c r="G24" s="2"/>
    </row>
    <row r="25" spans="1:7" x14ac:dyDescent="0.3">
      <c r="A25" s="5">
        <v>24</v>
      </c>
      <c r="B25" s="5">
        <v>1.872573</v>
      </c>
      <c r="C25" s="5">
        <v>8.5931513644173805</v>
      </c>
      <c r="D25" s="5">
        <v>3.4742908103977901</v>
      </c>
      <c r="E25" s="2"/>
      <c r="G25" s="2"/>
    </row>
    <row r="26" spans="1:7" x14ac:dyDescent="0.3">
      <c r="A26" s="5">
        <v>25</v>
      </c>
      <c r="B26" s="5">
        <v>5.0105009999999996</v>
      </c>
      <c r="C26" s="5">
        <v>21.7463145458753</v>
      </c>
      <c r="D26" s="5">
        <v>11.0562894800821</v>
      </c>
      <c r="E26" s="2"/>
      <c r="G26" s="2"/>
    </row>
    <row r="27" spans="1:7" x14ac:dyDescent="0.3">
      <c r="A27" s="5">
        <v>26</v>
      </c>
      <c r="B27" s="4">
        <v>9.7700319999999898</v>
      </c>
      <c r="C27" s="5">
        <v>40.333513040377802</v>
      </c>
      <c r="D27" s="5">
        <v>0.318353132516073</v>
      </c>
      <c r="E27" s="2"/>
      <c r="G27" s="2"/>
    </row>
    <row r="28" spans="1:7" x14ac:dyDescent="0.3">
      <c r="A28" s="5">
        <v>27</v>
      </c>
      <c r="B28" s="5">
        <v>5.4251069999999997</v>
      </c>
      <c r="C28" s="5">
        <v>17.351942277902801</v>
      </c>
      <c r="D28" s="5">
        <v>6.0452243508031902</v>
      </c>
      <c r="E28" s="2"/>
      <c r="G28" s="2"/>
    </row>
    <row r="29" spans="1:7" x14ac:dyDescent="0.3">
      <c r="A29" s="5">
        <v>28</v>
      </c>
      <c r="B29" s="5">
        <v>5.0105009999999996</v>
      </c>
      <c r="C29" s="5">
        <v>21.7463145458753</v>
      </c>
      <c r="D29" s="5">
        <v>5.3827477987022698</v>
      </c>
      <c r="E29" s="2"/>
      <c r="G29" s="2"/>
    </row>
    <row r="30" spans="1:7" x14ac:dyDescent="0.3">
      <c r="A30" s="5">
        <v>29</v>
      </c>
      <c r="B30" s="5">
        <v>6.5693479999999997</v>
      </c>
      <c r="C30" s="5">
        <v>16.563234005566098</v>
      </c>
      <c r="D30" s="5">
        <v>14.5137159474192</v>
      </c>
      <c r="E30" s="2"/>
      <c r="G30" s="2"/>
    </row>
    <row r="31" spans="1:7" x14ac:dyDescent="0.3">
      <c r="A31" s="5">
        <v>30</v>
      </c>
      <c r="B31" s="5">
        <v>13.706163999999999</v>
      </c>
      <c r="C31" s="5">
        <v>40.743836858634197</v>
      </c>
      <c r="D31" s="5">
        <v>1.01570518788367</v>
      </c>
      <c r="E31" s="2"/>
      <c r="G31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85" zoomScaleNormal="85" workbookViewId="0">
      <pane ySplit="1" topLeftCell="A2" activePane="bottomLeft" state="frozen"/>
      <selection pane="bottomLeft" activeCell="A32" sqref="A32:XFD33"/>
    </sheetView>
  </sheetViews>
  <sheetFormatPr defaultColWidth="9" defaultRowHeight="13.5" x14ac:dyDescent="0.3"/>
  <cols>
    <col min="1" max="1" width="4.796875" style="2" customWidth="1"/>
    <col min="2" max="2" width="13.86328125" style="2" customWidth="1"/>
    <col min="3" max="3" width="16.06640625" style="2" customWidth="1"/>
    <col min="4" max="4" width="23.19921875" style="2" customWidth="1"/>
    <col min="5" max="5" width="14" style="2" customWidth="1"/>
    <col min="6" max="6" width="18.53125" customWidth="1"/>
    <col min="7" max="7" width="9" style="2"/>
    <col min="8" max="8" width="11.33203125" customWidth="1"/>
  </cols>
  <sheetData>
    <row r="1" spans="1:8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3"/>
      <c r="H1" s="2"/>
    </row>
    <row r="2" spans="1:8" x14ac:dyDescent="0.3">
      <c r="A2" s="2">
        <v>1</v>
      </c>
      <c r="B2" s="2">
        <v>7.8361460000000003</v>
      </c>
      <c r="C2" s="2">
        <v>36.451330182580598</v>
      </c>
      <c r="D2" s="5">
        <v>0.7160365972039</v>
      </c>
      <c r="F2" s="2"/>
      <c r="H2" s="2"/>
    </row>
    <row r="3" spans="1:8" x14ac:dyDescent="0.3">
      <c r="A3" s="2">
        <v>2</v>
      </c>
      <c r="B3" s="2">
        <v>3.364741</v>
      </c>
      <c r="C3" s="2">
        <v>15.556102985900401</v>
      </c>
      <c r="D3" s="5">
        <v>5.6390029086949003</v>
      </c>
      <c r="F3" s="2"/>
      <c r="H3" s="2"/>
    </row>
    <row r="4" spans="1:8" x14ac:dyDescent="0.3">
      <c r="A4" s="2">
        <v>3</v>
      </c>
      <c r="B4" s="2">
        <v>4.7108009999999902</v>
      </c>
      <c r="C4" s="2">
        <v>19.67197798226</v>
      </c>
      <c r="D4" s="5">
        <v>7.6749187671704604</v>
      </c>
      <c r="F4" s="2"/>
      <c r="H4" s="2"/>
    </row>
    <row r="5" spans="1:8" x14ac:dyDescent="0.3">
      <c r="A5" s="5">
        <v>4</v>
      </c>
      <c r="B5" s="2">
        <v>1.8807499999999999</v>
      </c>
      <c r="C5" s="2">
        <v>7.8595730306911298</v>
      </c>
      <c r="D5" s="5">
        <v>0.993418743316827</v>
      </c>
      <c r="F5" s="2"/>
      <c r="H5" s="1"/>
    </row>
    <row r="6" spans="1:8" x14ac:dyDescent="0.3">
      <c r="A6" s="5">
        <v>5</v>
      </c>
      <c r="B6" s="1">
        <v>6.3666</v>
      </c>
      <c r="C6" s="1">
        <v>25.975041040316501</v>
      </c>
      <c r="D6" s="5">
        <v>5.3418708157899897E-2</v>
      </c>
      <c r="E6" s="1"/>
      <c r="F6" s="1"/>
      <c r="G6" s="1"/>
      <c r="H6" s="2"/>
    </row>
    <row r="7" spans="1:8" x14ac:dyDescent="0.3">
      <c r="A7" s="5">
        <v>6</v>
      </c>
      <c r="B7" s="2">
        <v>4.1916520000000004</v>
      </c>
      <c r="C7" s="2">
        <v>19.074382114092199</v>
      </c>
      <c r="D7" s="5">
        <v>1.0910711727768401</v>
      </c>
      <c r="F7" s="2"/>
      <c r="H7" s="2"/>
    </row>
    <row r="8" spans="1:8" x14ac:dyDescent="0.3">
      <c r="A8" s="5">
        <v>7</v>
      </c>
      <c r="B8" s="2">
        <v>7.885802</v>
      </c>
      <c r="C8" s="2">
        <v>34.082393216250303</v>
      </c>
      <c r="D8" s="5">
        <v>3.4485187929533E-2</v>
      </c>
      <c r="F8" s="2"/>
      <c r="H8" s="2"/>
    </row>
    <row r="9" spans="1:8" x14ac:dyDescent="0.3">
      <c r="A9" s="5">
        <v>8</v>
      </c>
      <c r="B9" s="2">
        <v>7.1981070000000003</v>
      </c>
      <c r="C9" s="2">
        <v>29.1678929756042</v>
      </c>
      <c r="D9" s="5">
        <v>5.0359933738614897</v>
      </c>
      <c r="F9" s="2"/>
      <c r="H9" s="2"/>
    </row>
    <row r="10" spans="1:8" x14ac:dyDescent="0.3">
      <c r="A10" s="5">
        <v>9</v>
      </c>
      <c r="B10" s="1">
        <v>6.0725249999999997</v>
      </c>
      <c r="C10" s="2">
        <v>25.473487399955001</v>
      </c>
      <c r="D10" s="5">
        <v>3.8234049809770299</v>
      </c>
      <c r="F10" s="2"/>
      <c r="H10" s="2"/>
    </row>
    <row r="11" spans="1:8" x14ac:dyDescent="0.3">
      <c r="A11" s="5">
        <v>10</v>
      </c>
      <c r="B11" s="2">
        <v>8.8506990000000005</v>
      </c>
      <c r="C11" s="2">
        <v>36.456409165026201</v>
      </c>
      <c r="D11" s="5">
        <v>0.77688674783005696</v>
      </c>
      <c r="F11" s="2"/>
      <c r="H11" s="2"/>
    </row>
    <row r="12" spans="1:8" s="2" customFormat="1" x14ac:dyDescent="0.3">
      <c r="A12" s="5">
        <v>11</v>
      </c>
      <c r="B12" s="1">
        <v>2.2968769999999998</v>
      </c>
      <c r="C12" s="2">
        <v>9.34633494607038</v>
      </c>
      <c r="D12" s="5">
        <v>18.328892777589498</v>
      </c>
    </row>
    <row r="13" spans="1:8" x14ac:dyDescent="0.3">
      <c r="A13" s="5">
        <v>12</v>
      </c>
      <c r="B13" s="1">
        <v>6.1078060000000001</v>
      </c>
      <c r="C13" s="1">
        <v>25.640266614410798</v>
      </c>
      <c r="D13" s="5">
        <v>4.0953564806687597</v>
      </c>
      <c r="E13" s="1"/>
      <c r="F13" s="1"/>
      <c r="G13" s="1"/>
      <c r="H13" s="2"/>
    </row>
    <row r="14" spans="1:8" x14ac:dyDescent="0.3">
      <c r="A14" s="5">
        <v>13</v>
      </c>
      <c r="B14" s="2">
        <v>5.6051079999999898</v>
      </c>
      <c r="C14" s="2">
        <v>23.560357852038599</v>
      </c>
      <c r="D14" s="5">
        <v>3.3421199093097001E-2</v>
      </c>
      <c r="F14" s="2"/>
      <c r="H14" s="2"/>
    </row>
    <row r="15" spans="1:8" x14ac:dyDescent="0.3">
      <c r="A15" s="5">
        <v>14</v>
      </c>
      <c r="B15" s="1">
        <v>9.4613840000000007</v>
      </c>
      <c r="C15" s="2">
        <v>40.804818916092401</v>
      </c>
      <c r="D15" s="5">
        <v>1.01794918325283</v>
      </c>
      <c r="F15" s="2"/>
      <c r="H15" s="2"/>
    </row>
    <row r="16" spans="1:8" x14ac:dyDescent="0.3">
      <c r="A16" s="5">
        <v>15</v>
      </c>
      <c r="B16" s="1">
        <v>10.046122</v>
      </c>
      <c r="C16" s="1">
        <v>43.866368351985599</v>
      </c>
      <c r="D16" s="5">
        <v>1.0305622101296299</v>
      </c>
      <c r="E16" s="1"/>
      <c r="F16" s="1"/>
      <c r="G16" s="1"/>
      <c r="H16" s="2"/>
    </row>
    <row r="17" spans="1:8" x14ac:dyDescent="0.3">
      <c r="A17" s="5">
        <v>16</v>
      </c>
      <c r="B17" s="1">
        <v>12.026950999999899</v>
      </c>
      <c r="C17" s="2">
        <v>42.817616794122003</v>
      </c>
      <c r="D17" s="5">
        <v>0.99735784788871995</v>
      </c>
      <c r="F17" s="2"/>
      <c r="H17" s="2"/>
    </row>
    <row r="18" spans="1:8" x14ac:dyDescent="0.3">
      <c r="A18" s="5">
        <v>17</v>
      </c>
      <c r="B18" s="1">
        <v>3.8724400000000001</v>
      </c>
      <c r="C18" s="1">
        <v>17.234220592608001</v>
      </c>
      <c r="D18" s="5">
        <v>9.9163416985408208</v>
      </c>
      <c r="E18" s="1"/>
      <c r="F18" s="1"/>
      <c r="G18" s="1"/>
      <c r="H18" s="2"/>
    </row>
    <row r="19" spans="1:8" x14ac:dyDescent="0.3">
      <c r="A19" s="5">
        <v>18</v>
      </c>
      <c r="B19" s="1">
        <v>1.4349589999999901</v>
      </c>
      <c r="C19" s="2">
        <v>6.5552879430381097</v>
      </c>
      <c r="D19" s="5">
        <v>0.62302817331096905</v>
      </c>
      <c r="F19" s="2"/>
      <c r="H19" s="2"/>
    </row>
    <row r="20" spans="1:8" x14ac:dyDescent="0.3">
      <c r="A20" s="5">
        <v>19</v>
      </c>
      <c r="B20" s="1">
        <v>5.7729289999999898</v>
      </c>
      <c r="C20" s="2">
        <v>26.031249395887599</v>
      </c>
      <c r="D20" s="5">
        <v>1.2656468933799701</v>
      </c>
      <c r="F20" s="2"/>
      <c r="H20" s="2"/>
    </row>
    <row r="21" spans="1:8" x14ac:dyDescent="0.3">
      <c r="A21" s="5">
        <v>20</v>
      </c>
      <c r="B21" s="1">
        <v>5.6696340000000003</v>
      </c>
      <c r="C21" s="2">
        <v>16.295597044730901</v>
      </c>
      <c r="D21" s="5">
        <v>6.4134816144584503</v>
      </c>
      <c r="F21" s="2"/>
      <c r="H21" s="2"/>
    </row>
    <row r="22" spans="1:8" x14ac:dyDescent="0.3">
      <c r="A22" s="5">
        <v>21</v>
      </c>
      <c r="B22" s="1">
        <v>2.2953290000000002</v>
      </c>
      <c r="C22" s="1">
        <v>10.3740302151887</v>
      </c>
      <c r="D22" s="5">
        <v>11.5674876137157</v>
      </c>
      <c r="E22" s="1"/>
      <c r="F22" s="1"/>
      <c r="G22" s="1"/>
      <c r="H22" s="2"/>
    </row>
    <row r="23" spans="1:8" s="2" customFormat="1" x14ac:dyDescent="0.3">
      <c r="A23" s="5">
        <v>22</v>
      </c>
      <c r="B23" s="1">
        <v>2.19113299999999</v>
      </c>
      <c r="C23" s="2">
        <v>9.4348478232191297</v>
      </c>
      <c r="D23" s="5">
        <v>7.81559175132909</v>
      </c>
    </row>
    <row r="24" spans="1:8" x14ac:dyDescent="0.3">
      <c r="A24" s="5">
        <v>23</v>
      </c>
      <c r="B24" s="1">
        <v>11.6500299999999</v>
      </c>
      <c r="C24" s="1">
        <v>42.995769200304601</v>
      </c>
      <c r="D24" s="5">
        <v>15.143468646683299</v>
      </c>
      <c r="E24" s="1"/>
      <c r="F24" s="1"/>
      <c r="G24" s="1"/>
      <c r="H24" s="2"/>
    </row>
    <row r="25" spans="1:8" s="2" customFormat="1" x14ac:dyDescent="0.3">
      <c r="A25" s="5">
        <v>24</v>
      </c>
      <c r="B25" s="1">
        <v>9.1960160000000002</v>
      </c>
      <c r="C25" s="2">
        <v>40.620209819626098</v>
      </c>
      <c r="D25" s="5">
        <v>0.35933374497098902</v>
      </c>
    </row>
    <row r="26" spans="1:8" s="2" customFormat="1" x14ac:dyDescent="0.3">
      <c r="A26" s="5">
        <v>25</v>
      </c>
      <c r="B26" s="1">
        <v>2.1847460000000001</v>
      </c>
      <c r="C26" s="2">
        <v>9.8969110986716107</v>
      </c>
      <c r="D26" s="5">
        <v>1.06172736885861</v>
      </c>
    </row>
    <row r="27" spans="1:8" s="2" customFormat="1" x14ac:dyDescent="0.3">
      <c r="A27" s="5">
        <v>26</v>
      </c>
      <c r="B27" s="1">
        <v>4.2343369999998997</v>
      </c>
      <c r="C27" s="1">
        <v>16.478476392262898</v>
      </c>
      <c r="D27" s="5">
        <v>2.0463533249425998</v>
      </c>
      <c r="E27" s="1"/>
      <c r="F27" s="1"/>
      <c r="G27" s="1"/>
    </row>
    <row r="28" spans="1:8" s="2" customFormat="1" x14ac:dyDescent="0.3">
      <c r="A28" s="5">
        <v>27</v>
      </c>
      <c r="B28" s="1">
        <v>9.1718689999999992</v>
      </c>
      <c r="C28" s="1">
        <v>29.4707636935137</v>
      </c>
      <c r="D28" s="5">
        <v>1.01396394389009</v>
      </c>
      <c r="E28" s="1"/>
      <c r="F28" s="1"/>
      <c r="G28" s="1"/>
    </row>
    <row r="29" spans="1:8" s="2" customFormat="1" x14ac:dyDescent="0.3">
      <c r="A29" s="5">
        <v>28</v>
      </c>
      <c r="B29" s="1">
        <v>3.0729259999999998</v>
      </c>
      <c r="C29" s="2">
        <v>17.1123421230463</v>
      </c>
      <c r="D29" s="5">
        <v>3.0417162517443201</v>
      </c>
    </row>
    <row r="30" spans="1:8" s="2" customFormat="1" x14ac:dyDescent="0.3">
      <c r="A30" s="5">
        <v>29</v>
      </c>
      <c r="B30" s="1">
        <v>6.1040289999999997</v>
      </c>
      <c r="C30" s="2">
        <v>24.548865209961299</v>
      </c>
      <c r="D30" s="5">
        <v>0.104285639954008</v>
      </c>
    </row>
    <row r="31" spans="1:8" x14ac:dyDescent="0.3">
      <c r="A31" s="5">
        <v>30</v>
      </c>
      <c r="B31" s="1">
        <v>4.2399979999999999</v>
      </c>
      <c r="C31" s="1">
        <v>18.8359236147876</v>
      </c>
      <c r="D31" s="5">
        <v>2.91398469473175</v>
      </c>
      <c r="E31" s="1"/>
      <c r="F31" s="1"/>
      <c r="G31" s="1"/>
      <c r="H31" s="2"/>
    </row>
    <row r="32" spans="1:8" x14ac:dyDescent="0.3">
      <c r="F32" s="2"/>
      <c r="H32" s="2"/>
    </row>
    <row r="33" spans="6:8" x14ac:dyDescent="0.3">
      <c r="F33" s="2"/>
      <c r="H33" s="2"/>
    </row>
    <row r="34" spans="6:8" x14ac:dyDescent="0.3">
      <c r="F34" s="2"/>
      <c r="H34" s="2"/>
    </row>
    <row r="35" spans="6:8" x14ac:dyDescent="0.3">
      <c r="F35" s="2"/>
      <c r="H35" s="2"/>
    </row>
    <row r="36" spans="6:8" x14ac:dyDescent="0.3">
      <c r="F36" s="2"/>
      <c r="H36" s="2"/>
    </row>
    <row r="37" spans="6:8" x14ac:dyDescent="0.3">
      <c r="F37" s="2"/>
      <c r="H37" s="2"/>
    </row>
    <row r="38" spans="6:8" x14ac:dyDescent="0.3">
      <c r="F38" s="2"/>
      <c r="H38" s="2"/>
    </row>
    <row r="39" spans="6:8" x14ac:dyDescent="0.3">
      <c r="F39" s="2"/>
      <c r="H39" s="2"/>
    </row>
    <row r="40" spans="6:8" x14ac:dyDescent="0.3">
      <c r="F40" s="2"/>
      <c r="H40" s="2"/>
    </row>
    <row r="41" spans="6:8" x14ac:dyDescent="0.3">
      <c r="F41" s="2"/>
      <c r="H41" s="2"/>
    </row>
    <row r="42" spans="6:8" x14ac:dyDescent="0.3">
      <c r="F42" s="2"/>
      <c r="H42" s="2"/>
    </row>
    <row r="43" spans="6:8" x14ac:dyDescent="0.3">
      <c r="F43" s="2"/>
      <c r="H43" s="2"/>
    </row>
    <row r="44" spans="6:8" x14ac:dyDescent="0.3">
      <c r="F44" s="2"/>
      <c r="H44" s="2"/>
    </row>
    <row r="45" spans="6:8" x14ac:dyDescent="0.3">
      <c r="F45" s="2"/>
      <c r="H45" s="2"/>
    </row>
    <row r="46" spans="6:8" x14ac:dyDescent="0.3">
      <c r="F46" s="2"/>
      <c r="H46" s="2"/>
    </row>
    <row r="47" spans="6:8" x14ac:dyDescent="0.3">
      <c r="F47" s="2"/>
      <c r="H47" s="2"/>
    </row>
    <row r="48" spans="6:8" x14ac:dyDescent="0.3">
      <c r="F48" s="2"/>
      <c r="H48" s="2"/>
    </row>
    <row r="49" spans="6:8" x14ac:dyDescent="0.3">
      <c r="F49" s="2"/>
      <c r="H49" s="2"/>
    </row>
    <row r="50" spans="6:8" x14ac:dyDescent="0.3">
      <c r="F50" s="2"/>
      <c r="H50" s="2"/>
    </row>
    <row r="51" spans="6:8" x14ac:dyDescent="0.3">
      <c r="F51" s="2"/>
      <c r="H51" s="2"/>
    </row>
    <row r="52" spans="6:8" x14ac:dyDescent="0.3">
      <c r="F52" s="2"/>
      <c r="H52" s="2"/>
    </row>
    <row r="53" spans="6:8" x14ac:dyDescent="0.3">
      <c r="F53" s="2"/>
      <c r="H53" s="2"/>
    </row>
    <row r="54" spans="6:8" x14ac:dyDescent="0.3">
      <c r="F54" s="2"/>
      <c r="H54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41" sqref="D41"/>
    </sheetView>
  </sheetViews>
  <sheetFormatPr defaultColWidth="9" defaultRowHeight="13.5" x14ac:dyDescent="0.3"/>
  <cols>
    <col min="1" max="1" width="4.796875" style="2" customWidth="1"/>
    <col min="2" max="3" width="15.06640625" style="2" customWidth="1"/>
    <col min="4" max="4" width="21.46484375" style="2" customWidth="1"/>
    <col min="5" max="5" width="18.53125" customWidth="1"/>
    <col min="6" max="6" width="9" style="2"/>
    <col min="7" max="7" width="11.33203125" customWidth="1"/>
  </cols>
  <sheetData>
    <row r="1" spans="1:8" ht="22.5" customHeight="1" x14ac:dyDescent="0.3">
      <c r="A1" s="5"/>
      <c r="B1" s="3" t="s">
        <v>0</v>
      </c>
      <c r="C1" s="3" t="s">
        <v>1</v>
      </c>
      <c r="D1" s="3" t="s">
        <v>2</v>
      </c>
      <c r="E1" s="3"/>
      <c r="F1" s="3"/>
      <c r="G1" s="3"/>
      <c r="H1" s="5"/>
    </row>
    <row r="2" spans="1:8" x14ac:dyDescent="0.3">
      <c r="A2" s="2">
        <v>1</v>
      </c>
      <c r="B2" s="2">
        <v>9.3904779999999892</v>
      </c>
      <c r="C2" s="2">
        <v>42.7566228455253</v>
      </c>
      <c r="D2" s="2">
        <v>0.71019152365844396</v>
      </c>
      <c r="E2" s="2"/>
      <c r="G2" s="2"/>
    </row>
    <row r="3" spans="1:8" x14ac:dyDescent="0.3">
      <c r="A3" s="2">
        <v>2</v>
      </c>
      <c r="B3" s="2">
        <v>1.8343210000000001</v>
      </c>
      <c r="C3" s="2">
        <v>7.1270758933112601</v>
      </c>
      <c r="D3" s="2">
        <v>4.4062800940504001</v>
      </c>
      <c r="E3" s="2"/>
      <c r="G3" s="2"/>
    </row>
    <row r="4" spans="1:8" x14ac:dyDescent="0.3">
      <c r="A4" s="5">
        <v>3</v>
      </c>
      <c r="B4" s="2">
        <v>7.5921570000000003</v>
      </c>
      <c r="C4" s="2">
        <v>32.317115027263903</v>
      </c>
      <c r="D4" s="2">
        <v>0.68376060918657999</v>
      </c>
      <c r="E4" s="2"/>
      <c r="G4" s="1"/>
    </row>
    <row r="5" spans="1:8" x14ac:dyDescent="0.3">
      <c r="A5" s="5">
        <v>4</v>
      </c>
      <c r="B5" s="1">
        <v>2.760345</v>
      </c>
      <c r="C5" s="1">
        <v>10.347539011234</v>
      </c>
      <c r="D5" s="1">
        <v>0.226154248617427</v>
      </c>
      <c r="E5" s="1"/>
      <c r="F5" s="1"/>
      <c r="G5" s="2"/>
    </row>
    <row r="6" spans="1:8" x14ac:dyDescent="0.3">
      <c r="A6" s="5">
        <v>5</v>
      </c>
      <c r="B6" s="2">
        <v>7.4462639999999896</v>
      </c>
      <c r="C6" s="2">
        <v>31.303674039093199</v>
      </c>
      <c r="D6" s="2">
        <v>4.9924506956767097E-2</v>
      </c>
      <c r="E6" s="2"/>
      <c r="G6" s="2"/>
    </row>
    <row r="7" spans="1:8" x14ac:dyDescent="0.3">
      <c r="A7" s="5">
        <v>6</v>
      </c>
      <c r="B7" s="2">
        <v>2.539069</v>
      </c>
      <c r="C7" s="2">
        <v>11.3886263785443</v>
      </c>
      <c r="D7" s="2">
        <v>1.6311079379675999</v>
      </c>
      <c r="E7" s="2"/>
      <c r="G7" s="2"/>
    </row>
    <row r="8" spans="1:8" x14ac:dyDescent="0.3">
      <c r="A8" s="5">
        <v>7</v>
      </c>
      <c r="B8" s="1">
        <v>6.7441459999999998</v>
      </c>
      <c r="C8" s="2">
        <v>19.0247599269508</v>
      </c>
      <c r="D8" s="2">
        <v>0.94314842177563696</v>
      </c>
      <c r="E8" s="2"/>
      <c r="G8" s="2"/>
    </row>
    <row r="9" spans="1:8" x14ac:dyDescent="0.3">
      <c r="A9" s="5">
        <v>8</v>
      </c>
      <c r="B9" s="2">
        <v>1.5107839999999899</v>
      </c>
      <c r="C9" s="2">
        <v>6.4338970348022499</v>
      </c>
      <c r="D9" s="2">
        <v>1.3520627274485999</v>
      </c>
      <c r="E9" s="2"/>
      <c r="G9" s="2"/>
    </row>
    <row r="10" spans="1:8" s="2" customFormat="1" x14ac:dyDescent="0.3">
      <c r="A10" s="5">
        <v>9</v>
      </c>
      <c r="B10" s="1">
        <v>3.7869899999999999</v>
      </c>
      <c r="C10" s="2">
        <v>17.2700964541765</v>
      </c>
      <c r="D10" s="2">
        <v>0.44308167856692898</v>
      </c>
    </row>
    <row r="11" spans="1:8" s="2" customFormat="1" x14ac:dyDescent="0.3">
      <c r="A11" s="5">
        <v>10</v>
      </c>
      <c r="B11" s="1">
        <v>8.397024</v>
      </c>
      <c r="C11" s="2">
        <v>33.062057482042597</v>
      </c>
      <c r="D11" s="2">
        <v>1.79596063626478</v>
      </c>
    </row>
    <row r="12" spans="1:8" x14ac:dyDescent="0.3">
      <c r="A12" s="5">
        <v>11</v>
      </c>
      <c r="B12" s="2">
        <v>2.2301629999999899</v>
      </c>
      <c r="C12" s="2">
        <v>9.7562359474085092</v>
      </c>
      <c r="D12" s="2">
        <v>0.93593438904132997</v>
      </c>
      <c r="E12" s="2"/>
      <c r="G12" s="2"/>
    </row>
    <row r="13" spans="1:8" s="2" customFormat="1" x14ac:dyDescent="0.3">
      <c r="A13" s="5">
        <v>12</v>
      </c>
      <c r="B13" s="1">
        <v>0.81404100000000001</v>
      </c>
      <c r="C13" s="2">
        <v>3.9028942709512502</v>
      </c>
      <c r="D13" s="2">
        <v>10.9144005569692</v>
      </c>
    </row>
    <row r="14" spans="1:8" x14ac:dyDescent="0.3">
      <c r="A14" s="5">
        <v>13</v>
      </c>
      <c r="B14" s="1">
        <v>4.6538469999999998</v>
      </c>
      <c r="C14" s="1">
        <v>18.5687733616911</v>
      </c>
      <c r="D14" s="1">
        <v>0.31079537783640898</v>
      </c>
      <c r="E14" s="1"/>
      <c r="F14" s="1"/>
      <c r="G14" s="2"/>
    </row>
    <row r="15" spans="1:8" x14ac:dyDescent="0.3">
      <c r="A15" s="5">
        <v>14</v>
      </c>
      <c r="B15" s="2">
        <v>1.990362</v>
      </c>
      <c r="C15" s="2">
        <v>8.5564215625399491</v>
      </c>
      <c r="D15" s="2">
        <v>1.1185678819869</v>
      </c>
      <c r="E15" s="2"/>
      <c r="G15" s="2"/>
    </row>
    <row r="16" spans="1:8" x14ac:dyDescent="0.3">
      <c r="A16" s="5">
        <v>15</v>
      </c>
      <c r="B16" s="2">
        <v>8.3595100000000002</v>
      </c>
      <c r="C16" s="2">
        <v>32.6693441581575</v>
      </c>
      <c r="D16" s="2">
        <v>0.79638118792185097</v>
      </c>
      <c r="E16" s="2"/>
      <c r="G16" s="2"/>
    </row>
    <row r="17" spans="1:7" x14ac:dyDescent="0.3">
      <c r="A17" s="5">
        <v>16</v>
      </c>
      <c r="B17" s="4">
        <v>1.3450869999999999</v>
      </c>
      <c r="C17" s="4">
        <v>8.6794538679711</v>
      </c>
      <c r="D17" s="4">
        <v>0.76914262736904004</v>
      </c>
      <c r="E17" s="1"/>
      <c r="F17" s="1"/>
      <c r="G17" s="2"/>
    </row>
    <row r="18" spans="1:7" x14ac:dyDescent="0.3">
      <c r="A18" s="5">
        <v>17</v>
      </c>
      <c r="B18" s="4">
        <v>3.1565089999999998</v>
      </c>
      <c r="C18" s="5">
        <v>13.1142955337186</v>
      </c>
      <c r="D18" s="5">
        <v>1.9097522661647</v>
      </c>
      <c r="E18" s="2"/>
      <c r="G18" s="2"/>
    </row>
    <row r="19" spans="1:7" x14ac:dyDescent="0.3">
      <c r="A19" s="5">
        <v>18</v>
      </c>
      <c r="B19" s="4">
        <v>1.0687850000000001</v>
      </c>
      <c r="C19" s="5">
        <v>4.7323276812121398</v>
      </c>
      <c r="D19" s="5">
        <v>1.5669874483068</v>
      </c>
      <c r="E19" s="2"/>
      <c r="G19" s="2"/>
    </row>
    <row r="20" spans="1:7" x14ac:dyDescent="0.3">
      <c r="A20" s="5">
        <v>19</v>
      </c>
      <c r="B20" s="4">
        <v>2.1879420000000001</v>
      </c>
      <c r="C20" s="4">
        <v>9.0656707954517497</v>
      </c>
      <c r="D20" s="4">
        <v>1.9348709923579999E-2</v>
      </c>
      <c r="E20" s="1"/>
      <c r="F20" s="1"/>
      <c r="G20" s="2"/>
    </row>
    <row r="21" spans="1:7" x14ac:dyDescent="0.3">
      <c r="A21" s="5">
        <v>20</v>
      </c>
      <c r="B21" s="4">
        <v>3.4836930000000002</v>
      </c>
      <c r="C21" s="5">
        <v>15.167704515353799</v>
      </c>
      <c r="D21" s="5">
        <v>5.2327826369280999</v>
      </c>
      <c r="E21" s="2"/>
      <c r="G21" s="2"/>
    </row>
    <row r="22" spans="1:7" x14ac:dyDescent="0.3">
      <c r="A22" s="5">
        <v>21</v>
      </c>
      <c r="B22" s="4">
        <v>9.0153850000000002</v>
      </c>
      <c r="C22" s="5">
        <v>37.423870065623397</v>
      </c>
      <c r="D22" s="5">
        <v>0.103467449928341</v>
      </c>
      <c r="E22" s="2"/>
      <c r="G22" s="2"/>
    </row>
    <row r="23" spans="1:7" x14ac:dyDescent="0.3">
      <c r="A23" s="5">
        <v>22</v>
      </c>
      <c r="B23" s="4">
        <v>2.6812649999999998</v>
      </c>
      <c r="C23" s="4">
        <v>12.156930221283099</v>
      </c>
      <c r="D23" s="4">
        <v>4.1734515767884499</v>
      </c>
      <c r="E23" s="1"/>
      <c r="F23" s="1"/>
      <c r="G23" s="2"/>
    </row>
    <row r="24" spans="1:7" s="2" customFormat="1" x14ac:dyDescent="0.3">
      <c r="A24" s="5">
        <v>23</v>
      </c>
      <c r="B24" s="4">
        <v>0.98926599999999998</v>
      </c>
      <c r="C24" s="5">
        <v>4.06894489435913</v>
      </c>
      <c r="D24" s="5">
        <v>5.6364578659969702</v>
      </c>
    </row>
    <row r="25" spans="1:7" x14ac:dyDescent="0.3">
      <c r="A25" s="5">
        <v>24</v>
      </c>
      <c r="B25" s="4">
        <v>5.3049099999999898</v>
      </c>
      <c r="C25" s="4">
        <v>23.344577106961999</v>
      </c>
      <c r="D25" s="4">
        <v>0.33916910032948</v>
      </c>
      <c r="E25" s="1"/>
      <c r="F25" s="1"/>
      <c r="G25" s="2"/>
    </row>
    <row r="26" spans="1:7" s="2" customFormat="1" x14ac:dyDescent="0.3">
      <c r="A26" s="5">
        <v>25</v>
      </c>
      <c r="B26" s="4">
        <v>8.5865980000000004</v>
      </c>
      <c r="C26" s="5">
        <v>13.413766133807099</v>
      </c>
      <c r="D26" s="5">
        <v>3.9653356218361399E-2</v>
      </c>
    </row>
    <row r="27" spans="1:7" s="2" customFormat="1" x14ac:dyDescent="0.3">
      <c r="A27" s="5">
        <v>26</v>
      </c>
      <c r="B27" s="4">
        <v>12.115209</v>
      </c>
      <c r="C27" s="4">
        <v>47.355470560039201</v>
      </c>
      <c r="D27" s="4">
        <v>3.12303295139819E-2</v>
      </c>
      <c r="E27" s="1"/>
      <c r="F27" s="1"/>
    </row>
    <row r="28" spans="1:7" s="2" customFormat="1" x14ac:dyDescent="0.3">
      <c r="A28" s="5">
        <v>27</v>
      </c>
      <c r="B28" s="4">
        <v>1.374155</v>
      </c>
      <c r="C28" s="4">
        <v>6.0722884502054502</v>
      </c>
      <c r="D28" s="4">
        <v>14.457423698863</v>
      </c>
      <c r="E28" s="1"/>
      <c r="F28" s="1"/>
    </row>
    <row r="29" spans="1:7" s="2" customFormat="1" x14ac:dyDescent="0.3">
      <c r="A29" s="5">
        <v>28</v>
      </c>
      <c r="B29" s="4">
        <v>11.4878249999999</v>
      </c>
      <c r="C29" s="5">
        <v>46.189407286083302</v>
      </c>
      <c r="D29" s="5">
        <v>0.102482544117383</v>
      </c>
    </row>
    <row r="30" spans="1:7" s="2" customFormat="1" x14ac:dyDescent="0.3">
      <c r="A30" s="5">
        <v>29</v>
      </c>
      <c r="B30" s="4">
        <v>8.1070189999999993</v>
      </c>
      <c r="C30" s="5">
        <v>35.189063123032902</v>
      </c>
      <c r="D30" s="5">
        <v>9.7802653058046705</v>
      </c>
    </row>
    <row r="31" spans="1:7" x14ac:dyDescent="0.3">
      <c r="A31" s="5">
        <v>30</v>
      </c>
      <c r="B31" s="4">
        <v>5.1684599999999996</v>
      </c>
      <c r="C31" s="4">
        <v>21.0294228473674</v>
      </c>
      <c r="D31" s="4">
        <v>5.79473719646195E-2</v>
      </c>
      <c r="E31" s="1"/>
      <c r="F31" s="1"/>
      <c r="G31" s="2"/>
    </row>
    <row r="32" spans="1:7" x14ac:dyDescent="0.3">
      <c r="A32" s="1"/>
      <c r="B32" s="1"/>
      <c r="C32" s="1"/>
      <c r="D32" s="1"/>
      <c r="F32"/>
    </row>
    <row r="33" spans="1:7" x14ac:dyDescent="0.3">
      <c r="A33" s="1"/>
      <c r="B33" s="1"/>
      <c r="C33" s="1"/>
      <c r="D33" s="1"/>
      <c r="F33"/>
    </row>
    <row r="34" spans="1:7" x14ac:dyDescent="0.3">
      <c r="A34" s="1"/>
      <c r="B34" s="1"/>
      <c r="C34" s="1"/>
      <c r="D34" s="1"/>
      <c r="F34"/>
    </row>
    <row r="35" spans="1:7" x14ac:dyDescent="0.3">
      <c r="A35" s="1"/>
      <c r="B35" s="1"/>
      <c r="C35" s="1"/>
      <c r="D35" s="1"/>
      <c r="F35"/>
    </row>
    <row r="36" spans="1:7" s="2" customFormat="1" x14ac:dyDescent="0.3"/>
    <row r="37" spans="1:7" x14ac:dyDescent="0.3">
      <c r="F37"/>
    </row>
    <row r="38" spans="1:7" x14ac:dyDescent="0.3">
      <c r="F38"/>
    </row>
    <row r="39" spans="1:7" x14ac:dyDescent="0.3">
      <c r="B39" s="1"/>
      <c r="E39" s="2"/>
      <c r="G39" s="2"/>
    </row>
    <row r="40" spans="1:7" x14ac:dyDescent="0.3">
      <c r="B40" s="1"/>
      <c r="E40" s="2"/>
      <c r="G40" s="2"/>
    </row>
    <row r="41" spans="1:7" x14ac:dyDescent="0.3">
      <c r="B41" s="1"/>
      <c r="E41" s="2"/>
      <c r="G41" s="2"/>
    </row>
    <row r="42" spans="1:7" x14ac:dyDescent="0.3">
      <c r="E42" s="2"/>
      <c r="G42" s="2"/>
    </row>
    <row r="43" spans="1:7" x14ac:dyDescent="0.3">
      <c r="E43" s="2"/>
      <c r="G43" s="2"/>
    </row>
    <row r="44" spans="1:7" x14ac:dyDescent="0.3">
      <c r="E44" s="2"/>
      <c r="G44" s="2"/>
    </row>
    <row r="45" spans="1:7" x14ac:dyDescent="0.3">
      <c r="E45" s="2"/>
      <c r="G45" s="2"/>
    </row>
    <row r="46" spans="1:7" x14ac:dyDescent="0.3">
      <c r="E46" s="2"/>
      <c r="G46" s="2"/>
    </row>
    <row r="47" spans="1:7" x14ac:dyDescent="0.3">
      <c r="E47" s="2"/>
      <c r="G47" s="2"/>
    </row>
    <row r="48" spans="1:7" x14ac:dyDescent="0.3">
      <c r="E48" s="2"/>
      <c r="G48" s="2"/>
    </row>
    <row r="49" spans="5:7" x14ac:dyDescent="0.3">
      <c r="E49" s="2"/>
      <c r="G49" s="2"/>
    </row>
    <row r="50" spans="5:7" x14ac:dyDescent="0.3">
      <c r="E50" s="2"/>
      <c r="G50" s="2"/>
    </row>
    <row r="51" spans="5:7" x14ac:dyDescent="0.3">
      <c r="E51" s="2"/>
      <c r="G51" s="2"/>
    </row>
    <row r="52" spans="5:7" x14ac:dyDescent="0.3">
      <c r="E52" s="2"/>
      <c r="G52" s="2"/>
    </row>
    <row r="53" spans="5:7" x14ac:dyDescent="0.3">
      <c r="E53" s="2"/>
      <c r="G53" s="2"/>
    </row>
    <row r="54" spans="5:7" x14ac:dyDescent="0.3">
      <c r="E54" s="2"/>
      <c r="G54" s="2"/>
    </row>
    <row r="55" spans="5:7" x14ac:dyDescent="0.3">
      <c r="E55" s="2"/>
      <c r="G55" s="2"/>
    </row>
    <row r="56" spans="5:7" x14ac:dyDescent="0.3">
      <c r="E56" s="2"/>
      <c r="G56" s="2"/>
    </row>
    <row r="57" spans="5:7" x14ac:dyDescent="0.3">
      <c r="E57" s="2"/>
      <c r="G57" s="2"/>
    </row>
    <row r="58" spans="5:7" x14ac:dyDescent="0.3">
      <c r="E58" s="2"/>
      <c r="G58" s="2"/>
    </row>
    <row r="59" spans="5:7" x14ac:dyDescent="0.3">
      <c r="E59" s="2"/>
      <c r="G59" s="2"/>
    </row>
    <row r="60" spans="5:7" x14ac:dyDescent="0.3">
      <c r="E60" s="2"/>
      <c r="G60" s="2"/>
    </row>
    <row r="61" spans="5:7" x14ac:dyDescent="0.3">
      <c r="E61" s="2"/>
      <c r="G61" s="2"/>
    </row>
    <row r="62" spans="5:7" x14ac:dyDescent="0.3">
      <c r="E62" s="2"/>
      <c r="G62" s="2"/>
    </row>
    <row r="63" spans="5:7" x14ac:dyDescent="0.3">
      <c r="E63" s="2"/>
      <c r="G63" s="2"/>
    </row>
    <row r="64" spans="5:7" x14ac:dyDescent="0.3">
      <c r="E64" s="2"/>
      <c r="G64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5" sqref="E5"/>
    </sheetView>
  </sheetViews>
  <sheetFormatPr defaultRowHeight="13.5" x14ac:dyDescent="0.3"/>
  <cols>
    <col min="2" max="2" width="21.86328125" customWidth="1"/>
    <col min="3" max="3" width="11.19921875" customWidth="1"/>
    <col min="4" max="4" width="10.1328125" customWidth="1"/>
    <col min="5" max="5" width="25.1328125" customWidth="1"/>
  </cols>
  <sheetData>
    <row r="1" spans="2:5" x14ac:dyDescent="0.3">
      <c r="B1" s="7" t="s">
        <v>3</v>
      </c>
      <c r="C1" s="3" t="s">
        <v>0</v>
      </c>
      <c r="D1" s="3" t="s">
        <v>1</v>
      </c>
      <c r="E1" s="3" t="s">
        <v>2</v>
      </c>
    </row>
    <row r="2" spans="2:5" x14ac:dyDescent="0.3">
      <c r="B2" s="4" t="s">
        <v>4</v>
      </c>
      <c r="C2" s="5">
        <v>6.7450523330000003</v>
      </c>
      <c r="D2" s="5">
        <v>26.26105329</v>
      </c>
      <c r="E2" s="5">
        <v>5.6348216039999999</v>
      </c>
    </row>
    <row r="3" spans="2:5" x14ac:dyDescent="0.3">
      <c r="B3" s="4" t="s">
        <v>5</v>
      </c>
      <c r="C3" s="4">
        <v>5.8330815329999997</v>
      </c>
      <c r="D3" s="5">
        <v>24.056294919999999</v>
      </c>
      <c r="E3" s="5">
        <v>3.8209529419999999</v>
      </c>
    </row>
    <row r="4" spans="2:5" x14ac:dyDescent="0.3">
      <c r="B4" s="4" t="s">
        <v>6</v>
      </c>
      <c r="C4" s="4">
        <v>4.8707203000000003</v>
      </c>
      <c r="D4" s="4">
        <v>19.382944219999999</v>
      </c>
      <c r="E4" s="4">
        <v>2.3512438019999999</v>
      </c>
    </row>
    <row r="5" spans="2:5" x14ac:dyDescent="0.3">
      <c r="B5" s="4" t="s">
        <v>7</v>
      </c>
      <c r="C5">
        <f>(C2-C3)/C3</f>
        <v>0.1563446001638463</v>
      </c>
      <c r="D5">
        <f>(D2-D3)/D3</f>
        <v>9.1649955960882462E-2</v>
      </c>
      <c r="E5" s="5">
        <f>(E2-E3)/E3</f>
        <v>0.47471630494631722</v>
      </c>
    </row>
    <row r="6" spans="2:5" x14ac:dyDescent="0.3">
      <c r="B6" s="4" t="s">
        <v>8</v>
      </c>
      <c r="C6">
        <f>(C2-C4)/C4</f>
        <v>0.3848161909440786</v>
      </c>
      <c r="D6">
        <f t="shared" ref="D6:E6" si="0">(D2-D4)/D4</f>
        <v>0.35485367918992033</v>
      </c>
      <c r="E6" s="5">
        <f t="shared" si="0"/>
        <v>1.3965279990135195</v>
      </c>
    </row>
    <row r="7" spans="2:5" x14ac:dyDescent="0.3">
      <c r="B7" s="4" t="s">
        <v>9</v>
      </c>
      <c r="C7" s="6">
        <f>(C3-C4)/C4</f>
        <v>0.19758088613710775</v>
      </c>
      <c r="D7" s="6">
        <f t="shared" ref="D7:E7" si="1">(D3-D4)/D4</f>
        <v>0.24110633797201325</v>
      </c>
      <c r="E7" s="4">
        <f t="shared" si="1"/>
        <v>0.6250773053606119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risk_safety metrics</vt:lpstr>
      <vt:lpstr>random1_safety metrics</vt:lpstr>
      <vt:lpstr>coverage_safety metrics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2023-04-03T06:11:32Z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