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dul Basit Aftab\Desktop\Freelance WorK\NewerOnes\RefShazz-DataAnalyticsStocksPrice\"/>
    </mc:Choice>
  </mc:AlternateContent>
  <bookViews>
    <workbookView xWindow="0" yWindow="0" windowWidth="20490" windowHeight="7620"/>
  </bookViews>
  <sheets>
    <sheet name="AAPL" sheetId="1" r:id="rId1"/>
    <sheet name="Q2- Descriptive Statistics" sheetId="2" r:id="rId2"/>
    <sheet name="PivotTable" sheetId="3" r:id="rId3"/>
  </sheets>
  <calcPr calcId="162913"/>
  <pivotCaches>
    <pivotCache cacheId="2" r:id="rId4"/>
  </pivotCaches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3" i="1"/>
  <c r="H2" i="1"/>
</calcChain>
</file>

<file path=xl/sharedStrings.xml><?xml version="1.0" encoding="utf-8"?>
<sst xmlns="http://schemas.openxmlformats.org/spreadsheetml/2006/main" count="134" uniqueCount="33">
  <si>
    <t>Date</t>
  </si>
  <si>
    <t>Open</t>
  </si>
  <si>
    <t>High</t>
  </si>
  <si>
    <t>Low</t>
  </si>
  <si>
    <t>Close</t>
  </si>
  <si>
    <t>Adj Close</t>
  </si>
  <si>
    <t>Volume</t>
  </si>
  <si>
    <t>Return %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</si>
  <si>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</si>
  <si>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</si>
  <si>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</si>
  <si>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</si>
  <si>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</si>
  <si>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</si>
  <si>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</si>
  <si>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</si>
  <si>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</si>
  <si>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</si>
  <si>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</si>
  <si>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</si>
  <si>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</si>
  <si>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Grand Total</t>
  </si>
  <si>
    <t>Row Labels</t>
  </si>
  <si>
    <t>2016</t>
  </si>
  <si>
    <t>Qtr1</t>
  </si>
  <si>
    <t>Qtr2</t>
  </si>
  <si>
    <t>Qtr3</t>
  </si>
  <si>
    <t>Qtr4</t>
  </si>
  <si>
    <t>2017</t>
  </si>
  <si>
    <t>2018</t>
  </si>
  <si>
    <t>2019</t>
  </si>
  <si>
    <t>2020</t>
  </si>
  <si>
    <t>Average of Return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</si>
</sst>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[AAPL.xlsx]PivotTable!PivotTable3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Stock</a:t>
            </a:r>
            <a:r>
              <a:rPr lang="en-US" baseline="0"/>
              <a:t> Returns %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PivotTable!$A$4:$A$29</c:f>
              <c:multiLvlStrCache>
                <c:ptCount val="2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PivotTable!$B$4:$B$29</c:f>
              <c:numCache>
                <c:formatCode>General</c:formatCode>
                <c:ptCount val="20"/>
                <c:pt idx="0">
                  <c:v>-5.260392329213098E-4</c:v>
                </c:pt>
                <c:pt idx="1">
                  <c:v>2.2548955168218976E-3</c:v>
                </c:pt>
                <c:pt idx="2">
                  <c:v>-2.4031432206775959E-3</c:v>
                </c:pt>
                <c:pt idx="3">
                  <c:v>-4.5528885849634886E-4</c:v>
                </c:pt>
                <c:pt idx="4">
                  <c:v>-3.3837972842440463E-3</c:v>
                </c:pt>
                <c:pt idx="5">
                  <c:v>8.891617753383304E-5</c:v>
                </c:pt>
                <c:pt idx="6">
                  <c:v>-1.0308718565550186E-3</c:v>
                </c:pt>
                <c:pt idx="7">
                  <c:v>-1.7336946067372854E-3</c:v>
                </c:pt>
                <c:pt idx="8">
                  <c:v>6.7851340162409731E-4</c:v>
                </c:pt>
                <c:pt idx="9">
                  <c:v>-1.7225013204818142E-3</c:v>
                </c:pt>
                <c:pt idx="10">
                  <c:v>-2.9914055832440983E-3</c:v>
                </c:pt>
                <c:pt idx="11">
                  <c:v>6.114488594406736E-3</c:v>
                </c:pt>
                <c:pt idx="12">
                  <c:v>-2.9158418583892687E-3</c:v>
                </c:pt>
                <c:pt idx="13">
                  <c:v>-6.9933978160037252E-4</c:v>
                </c:pt>
                <c:pt idx="14">
                  <c:v>-1.5522945598799871E-3</c:v>
                </c:pt>
                <c:pt idx="15">
                  <c:v>-4.4669372378738498E-3</c:v>
                </c:pt>
                <c:pt idx="16">
                  <c:v>4.450351770359082E-3</c:v>
                </c:pt>
                <c:pt idx="17">
                  <c:v>-6.3316697300188855E-3</c:v>
                </c:pt>
                <c:pt idx="18">
                  <c:v>-3.5000823787621534E-3</c:v>
                </c:pt>
                <c:pt idx="19">
                  <c:v>-1.9452513475283206E-3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D-4AE0-B3F2-3D1C9872A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653584"/>
        <c:axId val="990646096"/>
      </c:barChart>
      <c:catAx>
        <c:axId val="9906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646096"/>
        <c:crosses val="autoZero"/>
        <c:auto val="1"/>
        <c:lblAlgn val="ctr"/>
        <c:lblOffset val="100"/>
        <c:noMultiLvlLbl val="0"/>
      </c:catAx>
      <c:valAx>
        <c:axId val="9906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65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1023937</xdr:colOff>
      <xdr:row>0</xdr:row>
      <xdr:rowOff>57149</xdr:rowOff>
    </xdr:from>
    <xdr:to>
      <xdr:col>7</xdr:col>
      <xdr:colOff>752475</xdr:colOff>
      <xdr:row>15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dul Basit Aftab" refreshedDate="44676.908849884261" createdVersion="6" refreshedVersion="6" minRefreshableVersion="3" recordCount="1258">
  <cacheSource type="worksheet">
    <worksheetSource ref="A1:H1259" sheet="AAPL"/>
  </cacheSource>
  <cacheFields count="10">
    <cacheField name="Date" numFmtId="14">
      <sharedItems containsSemiMixedTypes="0" containsNonDate="0" containsDate="1" containsString="0" minDate="2016-01-04T00:00:00" maxDate="2020-12-31T00:00:00" count="1258"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7T00:00:00"/>
        <d v="2016-12-28T00:00:00"/>
        <d v="2016-12-29T00:00:00"/>
        <d v="2016-12-30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19-12-3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</sharedItems>
      <fieldGroup par="9" base="0">
        <rangePr groupBy="months" startDate="2016-01-04T00:00:00" endDate="2020-12-31T00:00:00"/>
        <groupItems count="14">
          <s v="&lt;1/4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20"/>
        </groupItems>
      </fieldGroup>
    </cacheField>
    <cacheField name="Open" numFmtId="0">
      <sharedItems containsSemiMixedTypes="0" containsString="0" containsNumber="1" minValue="22.5" maxValue="138.050003"/>
    </cacheField>
    <cacheField name="High" numFmtId="0">
      <sharedItems containsSemiMixedTypes="0" containsString="0" containsNumber="1" minValue="22.9175" maxValue="138.78999300000001" count="1198">
        <n v="26.342500999999999"/>
        <n v="26.462499999999999"/>
        <n v="25.592500999999999"/>
        <n v="25.032499000000001"/>
        <n v="24.7775"/>
        <n v="24.764999"/>
        <n v="25.172501"/>
        <n v="25.297501"/>
        <n v="25.120000999999998"/>
        <n v="24.427499999999998"/>
        <n v="24.662500000000001"/>
        <n v="24.547501"/>
        <n v="24.469999000000001"/>
        <n v="25.364999999999998"/>
        <n v="25.3825"/>
        <n v="25.219999000000001"/>
        <n v="24.157499000000001"/>
        <n v="23.629999000000002"/>
        <n v="24.334999"/>
        <n v="24.177499999999998"/>
        <n v="24.01"/>
        <n v="24.209999"/>
        <n v="24.3325"/>
        <n v="24.23"/>
        <n v="23.924999"/>
        <n v="23.985001"/>
        <n v="24.087499999999999"/>
        <n v="23.68"/>
        <n v="23.625"/>
        <n v="24.212499999999999"/>
        <n v="24.552499999999998"/>
        <n v="24.7225"/>
        <n v="24.190000999999999"/>
        <n v="24.225000000000001"/>
        <n v="24.125"/>
        <n v="24.094999000000001"/>
        <n v="24.504999000000002"/>
        <n v="24.557500999999998"/>
        <n v="25.192499000000002"/>
        <n v="25.2225"/>
        <n v="25.427499999999998"/>
        <n v="25.9375"/>
        <n v="25.7075"/>
        <n v="25.440000999999999"/>
        <n v="25.395"/>
        <n v="25.559999000000001"/>
        <n v="25.57"/>
        <n v="25.727501"/>
        <n v="26.295000000000002"/>
        <n v="26.577499"/>
        <n v="26.6175"/>
        <n v="26.625"/>
        <n v="26.912500000000001"/>
        <n v="26.822500000000002"/>
        <n v="26.767499999999998"/>
        <n v="26.5625"/>
        <n v="26.547501"/>
        <n v="26.947500000000002"/>
        <n v="27.605"/>
        <n v="27.475000000000001"/>
        <n v="27.5"/>
        <n v="28.047501"/>
        <n v="27.682500999999998"/>
        <n v="27.745000999999998"/>
        <n v="27.442499000000002"/>
        <n v="27.6525"/>
        <n v="27.625"/>
        <n v="28.084999"/>
        <n v="28.0975"/>
        <n v="28.075001"/>
        <n v="27.237499"/>
        <n v="27"/>
        <n v="27.022499"/>
        <n v="26.732500000000002"/>
        <n v="26.620000999999998"/>
        <n v="26.412500000000001"/>
        <n v="26.325001"/>
        <n v="24.677499999999998"/>
        <n v="23.52"/>
        <n v="23.934999000000001"/>
        <n v="23.975000000000001"/>
        <n v="23.517499999999998"/>
        <n v="23.362499"/>
        <n v="23.442499000000002"/>
        <n v="23.392499999999998"/>
        <n v="23.195"/>
        <n v="22.9175"/>
        <n v="23.5975"/>
        <n v="23.674999"/>
        <n v="23.802499999999998"/>
        <n v="23.66"/>
        <n v="23.857500000000002"/>
        <n v="24.297501"/>
        <n v="24.522499"/>
        <n v="24.934999000000001"/>
        <n v="25.182500999999998"/>
        <n v="25.1175"/>
        <n v="25.1"/>
        <n v="24.885000000000002"/>
        <n v="24.459999"/>
        <n v="24.567499000000002"/>
        <n v="25.4725"/>
        <n v="24.967500999999999"/>
        <n v="24.889999"/>
        <n v="24.997499000000001"/>
        <n v="24.837499999999999"/>
        <n v="24.780000999999999"/>
        <n v="24.620000999999998"/>
        <n v="24.602501"/>
        <n v="24.4375"/>
        <n v="24.162500000000001"/>
        <n v="24.142499999999998"/>
        <n v="24.2225"/>
        <n v="24.072500000000002"/>
        <n v="23.665001"/>
        <n v="23.262501"/>
        <n v="23.415001"/>
        <n v="23.637501"/>
        <n v="23.942499000000002"/>
        <n v="24.1175"/>
        <n v="23.85"/>
        <n v="23.915001"/>
        <n v="24.412500000000001"/>
        <n v="24.424999"/>
        <n v="24.4175"/>
        <n v="24.747499000000001"/>
        <n v="24.825001"/>
        <n v="25"/>
        <n v="25.114999999999998"/>
        <n v="25.25"/>
        <n v="24.709999"/>
        <n v="24.4925"/>
        <n v="26.087499999999999"/>
        <n v="26.112499"/>
        <n v="26.137501"/>
        <n v="26.537500000000001"/>
        <n v="26.517499999999998"/>
        <n v="26.459999"/>
        <n v="26.5"/>
        <n v="27.092500999999999"/>
        <n v="27.235001"/>
        <n v="27.225000000000001"/>
        <n v="27.232500000000002"/>
        <n v="27.110001"/>
        <n v="27.385000000000002"/>
        <n v="27.557500999999998"/>
        <n v="27.342500999999999"/>
        <n v="27.4"/>
        <n v="27.422501"/>
        <n v="27.274999999999999"/>
        <n v="27.33"/>
        <n v="27.1875"/>
        <n v="26.969999000000001"/>
        <n v="26.987499"/>
        <n v="26.860001"/>
        <n v="26.642499999999998"/>
        <n v="26.700001"/>
        <n v="27.075001"/>
        <n v="27.190000999999999"/>
        <n v="26.817499000000002"/>
        <n v="26.43"/>
        <n v="27.197500000000002"/>
        <n v="28.2575"/>
        <n v="28.932500999999998"/>
        <n v="29.032499000000001"/>
        <n v="29.045000000000002"/>
        <n v="28.530000999999999"/>
        <n v="28.497499000000001"/>
        <n v="28.735001"/>
        <n v="28.697500000000002"/>
        <n v="28.3475"/>
        <n v="28.295000000000002"/>
        <n v="28.66"/>
        <n v="28.450001"/>
        <n v="28.342500999999999"/>
        <n v="28.262501"/>
        <n v="28.577499"/>
        <n v="28.415001"/>
        <n v="28.584999"/>
        <n v="28.639999"/>
        <n v="29.1875"/>
        <n v="29.672501"/>
        <n v="29.495000999999998"/>
        <n v="29.360001"/>
        <n v="29.5425"/>
        <n v="29.459999"/>
        <n v="29.552499999999998"/>
        <n v="29.440000999999999"/>
        <n v="29.344999000000001"/>
        <n v="29.227501"/>
        <n v="29.434999000000001"/>
        <n v="29.59"/>
        <n v="28.924999"/>
        <n v="28.965"/>
        <n v="28.802499999999998"/>
        <n v="28.557500999999998"/>
        <n v="28.442499000000002"/>
        <n v="28.087499999999999"/>
        <n v="27.864999999999998"/>
        <n v="27.5625"/>
        <n v="27.627500999999999"/>
        <n v="27.93"/>
        <n v="27.83"/>
        <n v="27.772499"/>
        <n v="27.217500999999999"/>
        <n v="26.952499"/>
        <n v="26.92"/>
        <n v="27.587499999999999"/>
        <n v="27.635000000000002"/>
        <n v="27.997499000000001"/>
        <n v="28.105"/>
        <n v="27.877500999999999"/>
        <n v="27.967500999999999"/>
        <n v="28.1175"/>
        <n v="28.0075"/>
        <n v="28.049999"/>
        <n v="27.735001"/>
        <n v="27.522499"/>
        <n v="27.5075"/>
        <n v="27.59"/>
        <n v="27.797501"/>
        <n v="28.107500000000002"/>
        <n v="28.674999"/>
        <n v="28.75"/>
        <n v="28.98"/>
        <n v="29.049999"/>
        <n v="29.182500999999998"/>
        <n v="29.125"/>
        <n v="29.375"/>
        <n v="29.35"/>
        <n v="29.127500999999999"/>
        <n v="29.129999000000002"/>
        <n v="29.450001"/>
        <n v="29.504999000000002"/>
        <n v="29.2775"/>
        <n v="29.299999"/>
        <n v="29.0825"/>
        <n v="29.215"/>
        <n v="29.540001"/>
        <n v="29.857500000000002"/>
        <n v="29.844999000000001"/>
        <n v="29.982500000000002"/>
        <n v="29.825001"/>
        <n v="29.905000999999999"/>
        <n v="30.059999000000001"/>
        <n v="30.125"/>
        <n v="30.022499"/>
        <n v="30.112499"/>
        <n v="30.202499"/>
        <n v="30.024999999999999"/>
        <n v="30.524999999999999"/>
        <n v="30.610001"/>
        <n v="30.587499999999999"/>
        <n v="30.407499000000001"/>
        <n v="30.3475"/>
        <n v="32.622501"/>
        <n v="32.347499999999997"/>
        <n v="32.297500999999997"/>
        <n v="32.625"/>
        <n v="33.022499000000003"/>
        <n v="33.055"/>
        <n v="33.112499"/>
        <n v="33.235000999999997"/>
        <n v="33.455002"/>
        <n v="33.772499000000003"/>
        <n v="34.067501"/>
        <n v="33.974997999999999"/>
        <n v="33.957500000000003"/>
        <n v="34.1875"/>
        <n v="34.279998999999997"/>
        <n v="34.369999"/>
        <n v="34.165000999999997"/>
        <n v="34.360000999999997"/>
        <n v="35.037497999999999"/>
        <n v="35.07"/>
        <n v="34.957500000000003"/>
        <n v="34.942501"/>
        <n v="34.994999"/>
        <n v="34.950001"/>
        <n v="34.697498000000003"/>
        <n v="34.840000000000003"/>
        <n v="34.857498"/>
        <n v="34.912497999999999"/>
        <n v="35.1875"/>
        <n v="35.255001"/>
        <n v="35.25"/>
        <n v="35.375"/>
        <n v="35.700001"/>
        <n v="35.400002000000001"/>
        <n v="35.395000000000003"/>
        <n v="35.435001"/>
        <n v="35.305"/>
        <n v="36.009998000000003"/>
        <n v="36.122501"/>
        <n v="36.125"/>
        <n v="36.067501"/>
        <n v="36.029998999999997"/>
        <n v="36.222499999999997"/>
        <n v="36.365001999999997"/>
        <n v="36.130001"/>
        <n v="36.044998"/>
        <n v="35.970001000000003"/>
        <n v="35.837502000000001"/>
        <n v="35.537497999999999"/>
        <n v="35.595001000000003"/>
        <n v="35.470001000000003"/>
        <n v="35.509998000000003"/>
        <n v="35.5"/>
        <n v="35.729999999999997"/>
        <n v="35.669998"/>
        <n v="35.987499"/>
        <n v="36.224997999999999"/>
        <n v="36.150002000000001"/>
        <n v="36.040000999999997"/>
        <n v="36.075001"/>
        <n v="36.799999"/>
        <n v="37.022499000000003"/>
        <n v="36.872501"/>
        <n v="36.784999999999997"/>
        <n v="37.244999"/>
        <n v="38.424999"/>
        <n v="38.720001000000003"/>
        <n v="38.485000999999997"/>
        <n v="38.517502"/>
        <n v="39.104999999999997"/>
        <n v="39.162497999999999"/>
        <n v="39.014999000000003"/>
        <n v="38.642502"/>
        <n v="38.334999000000003"/>
        <n v="38.494999"/>
        <n v="38.645000000000003"/>
        <n v="38.724997999999999"/>
        <n v="38.542499999999997"/>
        <n v="38.587502000000001"/>
        <n v="38.560001"/>
        <n v="38.607498"/>
        <n v="38.332500000000003"/>
        <n v="38.862499"/>
        <n v="38.612499"/>
        <n v="38.952499000000003"/>
        <n v="38.994999"/>
        <n v="38.884998000000003"/>
        <n v="38.797500999999997"/>
        <n v="36.522499000000003"/>
        <n v="36.862499"/>
        <n v="36.875"/>
        <n v="36.119999"/>
        <n v="36.685001"/>
        <n v="36.717498999999997"/>
        <n v="36.517502"/>
        <n v="36.674999"/>
        <n v="36.790000999999997"/>
        <n v="37.07"/>
        <n v="36.540000999999997"/>
        <n v="36.527500000000003"/>
        <n v="36.282501000000003"/>
        <n v="36.240001999999997"/>
        <n v="36.325001"/>
        <n v="36.197498000000003"/>
        <n v="35.875"/>
        <n v="36.1875"/>
        <n v="36.487499"/>
        <n v="36.462502000000001"/>
        <n v="36.544998"/>
        <n v="37.122501"/>
        <n v="37.332500000000003"/>
        <n v="37.724997999999999"/>
        <n v="37.532501000000003"/>
        <n v="37.854999999999997"/>
        <n v="37.935001"/>
        <n v="37.610000999999997"/>
        <n v="38.110000999999997"/>
        <n v="38.459999000000003"/>
        <n v="38.482498"/>
        <n v="38.497501"/>
        <n v="37.557499"/>
        <n v="37.582500000000003"/>
        <n v="37.555"/>
        <n v="39.9375"/>
        <n v="39.302501999999997"/>
        <n v="39.349997999999999"/>
        <n v="39.729999999999997"/>
        <n v="40.457500000000003"/>
        <n v="40.317501"/>
        <n v="40"/>
        <n v="39.642502"/>
        <n v="40.052501999999997"/>
        <n v="40.549999"/>
        <n v="40.627499"/>
        <n v="40.177501999999997"/>
        <n v="39.875"/>
        <n v="39.472499999999997"/>
        <n v="40.1175"/>
        <n v="40.185001"/>
        <n v="40.139999000000003"/>
        <n v="40.5"/>
        <n v="40.779998999999997"/>
        <n v="40.972499999999997"/>
        <n v="41.130001"/>
        <n v="41.235000999999997"/>
        <n v="41.0625"/>
        <n v="40.747501"/>
        <n v="40.560001"/>
        <n v="40.287497999999999"/>
        <n v="40.512501"/>
        <n v="40.990001999999997"/>
        <n v="39.990001999999997"/>
        <n v="39.849997999999999"/>
        <n v="40.2425"/>
        <n v="40.125"/>
        <n v="39.942501"/>
        <n v="39.564999"/>
        <n v="38.950001"/>
        <n v="38.067501"/>
        <n v="37.957500000000003"/>
        <n v="38.479999999999997"/>
        <n v="38.68"/>
        <n v="38.57"/>
        <n v="38.532501000000003"/>
        <n v="38.772499000000003"/>
        <n v="38.465000000000003"/>
        <n v="38.860000999999997"/>
        <n v="38.872501"/>
        <n v="39.182499"/>
        <n v="39.5"/>
        <n v="39.244999"/>
        <n v="39.342498999999997"/>
        <n v="39.32"/>
        <n v="40.217498999999997"/>
        <n v="39.270000000000003"/>
        <n v="39.4375"/>
        <n v="39.422500999999997"/>
        <n v="39.354999999999997"/>
        <n v="39.387501"/>
        <n v="39.457500000000003"/>
        <n v="40.900002000000001"/>
        <n v="42.017502"/>
        <n v="42.412497999999999"/>
        <n v="42.485000999999997"/>
        <n v="42.125"/>
        <n v="43.564999"/>
        <n v="43.747501"/>
        <n v="43.8125"/>
        <n v="44.060001"/>
        <n v="44.025002000000001"/>
        <n v="43.845001000000003"/>
        <n v="43.625"/>
        <n v="43.369999"/>
        <n v="42.580002"/>
        <n v="42.967498999999997"/>
        <n v="42.847499999999997"/>
        <n v="42.639999000000003"/>
        <n v="43.424999"/>
        <n v="43.75"/>
        <n v="43.875"/>
        <n v="43.77"/>
        <n v="43.717498999999997"/>
        <n v="43.23"/>
        <n v="43.034999999999997"/>
        <n v="42.917499999999997"/>
        <n v="43.154998999999997"/>
        <n v="42.880001"/>
        <n v="42.549999"/>
        <n v="42.610000999999997"/>
        <n v="42.75"/>
        <n v="43.222499999999997"/>
        <n v="43.097499999999997"/>
        <n v="43.384998000000003"/>
        <n v="43.282501000000003"/>
        <n v="43.542499999999997"/>
        <n v="44.299999"/>
        <n v="43.847499999999997"/>
        <n v="43.854999999999997"/>
        <n v="44.005001"/>
        <n v="42.8675"/>
        <n v="42.695"/>
        <n v="42.962502000000001"/>
        <n v="42.647499000000003"/>
        <n v="43.075001"/>
        <n v="43.637501"/>
        <n v="43.3675"/>
        <n v="43.842498999999997"/>
        <n v="43.902500000000003"/>
        <n v="43.764999000000003"/>
        <n v="43.575001"/>
        <n v="43.872501"/>
        <n v="44.34"/>
        <n v="44.847499999999997"/>
        <n v="44.8125"/>
        <n v="45.025002000000001"/>
        <n v="44.895000000000003"/>
        <n v="44.445"/>
        <n v="44.860000999999997"/>
        <n v="44.325001"/>
        <n v="43.737499"/>
        <n v="43"/>
        <n v="42.540000999999997"/>
        <n v="41.842498999999997"/>
        <n v="42.110000999999997"/>
        <n v="42.154998999999997"/>
        <n v="41.700001"/>
        <n v="40.970001000000003"/>
        <n v="40.93"/>
        <n v="40.849997999999999"/>
        <n v="40.25"/>
        <n v="41.1875"/>
        <n v="41.884998000000003"/>
        <n v="43.272499000000003"/>
        <n v="43.705002"/>
        <n v="43.529998999999997"/>
        <n v="43.487499"/>
        <n v="43.912497999999999"/>
        <n v="45.119999"/>
        <n v="45.154998999999997"/>
        <n v="44.945"/>
        <n v="44.075001"/>
        <n v="44.435001"/>
        <n v="44.5625"/>
        <n v="43.962502000000001"/>
        <n v="44.279998999999997"/>
        <n v="45"/>
        <n v="45.597499999999997"/>
        <n v="45.875"/>
        <n v="45.130001"/>
        <n v="45.060001"/>
        <n v="44.779998999999997"/>
        <n v="44.3675"/>
        <n v="44.200001"/>
        <n v="43.772499000000003"/>
        <n v="43.169998"/>
        <n v="42.48"/>
        <n v="43.275002000000001"/>
        <n v="43.787497999999999"/>
        <n v="42.505001"/>
        <n v="42.9375"/>
        <n v="42.235000999999997"/>
        <n v="42.1875"/>
        <n v="43.002499"/>
        <n v="43.557499"/>
        <n v="43.119999"/>
        <n v="43.5"/>
        <n v="43.48"/>
        <n v="43.959999000000003"/>
        <n v="44.047500999999997"/>
        <n v="44.735000999999997"/>
        <n v="44.705002"/>
        <n v="42.805"/>
        <n v="41.73"/>
        <n v="41.582500000000003"/>
        <n v="41.354999999999997"/>
        <n v="41.432499"/>
        <n v="41.082500000000003"/>
        <n v="41.814999"/>
        <n v="42.299999"/>
        <n v="44.4375"/>
        <n v="44.375"/>
        <n v="46.0625"/>
        <n v="46.917499999999997"/>
        <n v="46.555"/>
        <n v="46.849997999999999"/>
        <n v="47.592498999999997"/>
        <n v="47.514999000000003"/>
        <n v="47.3825"/>
        <n v="46.767502"/>
        <n v="47.115001999999997"/>
        <n v="47.227500999999997"/>
        <n v="46.952499000000003"/>
        <n v="47.317501"/>
        <n v="47.220001000000003"/>
        <n v="47.125"/>
        <n v="47.209999000000003"/>
        <n v="47.412497999999999"/>
        <n v="47.1875"/>
        <n v="47"/>
        <n v="47.057499"/>
        <n v="47.564999"/>
        <n v="48.354999999999997"/>
        <n v="48.485000999999997"/>
        <n v="48.52"/>
        <n v="48.549999"/>
        <n v="48"/>
        <n v="47.9925"/>
        <n v="48.152500000000003"/>
        <n v="48.220001000000003"/>
        <n v="47.892502"/>
        <n v="47.540000999999997"/>
        <n v="47.305"/>
        <n v="46.582500000000003"/>
        <n v="46.799999"/>
        <n v="47.087502000000001"/>
        <n v="46.537497999999999"/>
        <n v="46.23"/>
        <n v="46.6325"/>
        <n v="46.82"/>
        <n v="46.552501999999997"/>
        <n v="46.797500999999997"/>
        <n v="46.825001"/>
        <n v="46.987499"/>
        <n v="46.602500999999997"/>
        <n v="47.107498"/>
        <n v="47.669998"/>
        <n v="47.82"/>
        <n v="47.445"/>
        <n v="47.852500999999997"/>
        <n v="47.959999000000003"/>
        <n v="48.162497999999999"/>
        <n v="47.967498999999997"/>
        <n v="47.950001"/>
        <n v="48.137501"/>
        <n v="48.107498"/>
        <n v="47.990001999999997"/>
        <n v="48.415000999999997"/>
        <n v="48.712502000000001"/>
        <n v="48.990001999999997"/>
        <n v="48.797500999999997"/>
        <n v="48.049999"/>
        <n v="48.034999999999997"/>
        <n v="50.439999"/>
        <n v="52.095001000000003"/>
        <n v="52.185001"/>
        <n v="52.3125"/>
        <n v="52.375"/>
        <n v="51.952499000000003"/>
        <n v="52.445"/>
        <n v="52.275002000000001"/>
        <n v="52.737499"/>
        <n v="52.639999000000003"/>
        <n v="52.685001"/>
        <n v="53.452499000000003"/>
        <n v="54.487499"/>
        <n v="54.794998"/>
        <n v="54.297500999999997"/>
        <n v="54.09"/>
        <n v="54.262501"/>
        <n v="54.224997999999999"/>
        <n v="54.685001"/>
        <n v="55.134998000000003"/>
        <n v="55.872501"/>
        <n v="57.064999"/>
        <n v="57.217498999999997"/>
        <n v="57.294998"/>
        <n v="57.417499999999997"/>
        <n v="56.837502000000001"/>
        <n v="56.342498999999997"/>
        <n v="55.462502000000001"/>
        <n v="56.075001"/>
        <n v="56.25"/>
        <n v="57.087502000000001"/>
        <n v="56.709999000000003"/>
        <n v="55.737499"/>
        <n v="54.904998999999997"/>
        <n v="55.57"/>
        <n v="55.34"/>
        <n v="55.314999"/>
        <n v="55.705002"/>
        <n v="55.9375"/>
        <n v="56.610000999999997"/>
        <n v="56.459999000000003"/>
        <n v="57.354999999999997"/>
        <n v="57.5"/>
        <n v="58.3675"/>
        <n v="58.087502000000001"/>
        <n v="57.102500999999997"/>
        <n v="56.200001"/>
        <n v="56.817501"/>
        <n v="56.587502000000001"/>
        <n v="54.875"/>
        <n v="55.720001000000003"/>
        <n v="55.457500000000003"/>
        <n v="55.747501"/>
        <n v="55.66"/>
        <n v="54.935001"/>
        <n v="55.84"/>
        <n v="55.8125"/>
        <n v="56.057499"/>
        <n v="55.345001000000003"/>
        <n v="55.047500999999997"/>
        <n v="54.922500999999997"/>
        <n v="53.794998"/>
        <n v="55.112499"/>
        <n v="55.59"/>
        <n v="53.412497999999999"/>
        <n v="51.097499999999997"/>
        <n v="51.18"/>
        <n v="52.514999000000003"/>
        <n v="52.529998999999997"/>
        <n v="51.502499"/>
        <n v="49.962502000000001"/>
        <n v="49.294998"/>
        <n v="48.619999"/>
        <n v="48.7425"/>
        <n v="47.674999"/>
        <n v="45.3675"/>
        <n v="45.067501"/>
        <n v="44.150002000000001"/>
        <n v="43.692501"/>
        <n v="45.322498000000003"/>
        <n v="45.700001"/>
        <n v="45.082500000000003"/>
        <n v="46.235000999999997"/>
        <n v="43.695"/>
        <n v="43.622501"/>
        <n v="42.522499000000003"/>
        <n v="42.947498000000003"/>
        <n v="42.98"/>
        <n v="43.142502"/>
        <n v="42.27"/>
        <n v="42.087502000000001"/>
        <n v="41.8825"/>
        <n v="41.862499"/>
        <n v="40.527500000000003"/>
        <n v="39.540000999999997"/>
        <n v="37.887501"/>
        <n v="39.307499"/>
        <n v="39.192501"/>
        <n v="39.630001"/>
        <n v="39.840000000000003"/>
        <n v="39.712502000000001"/>
        <n v="36.43"/>
        <n v="37.137501"/>
        <n v="37.207500000000003"/>
        <n v="37.955002"/>
        <n v="38.6325"/>
        <n v="38.4925"/>
        <n v="37.817501"/>
        <n v="38.347499999999997"/>
        <n v="38.970001000000003"/>
        <n v="39.415000999999997"/>
        <n v="39.470001000000003"/>
        <n v="38.784999999999997"/>
        <n v="38.619999"/>
        <n v="39.532501000000003"/>
        <n v="39.082500000000003"/>
        <n v="41.537497999999999"/>
        <n v="42.25"/>
        <n v="42.244999"/>
        <n v="42.915000999999997"/>
        <n v="43.892502"/>
        <n v="43.485000999999997"/>
        <n v="42.665000999999997"/>
        <n v="42.802501999999997"/>
        <n v="42.814999"/>
        <n v="42.924999"/>
        <n v="42.860000999999997"/>
        <n v="43.330002"/>
        <n v="43.092498999999997"/>
        <n v="43.25"/>
        <n v="43.967498999999997"/>
        <n v="43.825001"/>
        <n v="43.727500999999997"/>
        <n v="44"/>
        <n v="43.610000999999997"/>
        <n v="43.267502"/>
        <n v="45.667499999999997"/>
        <n v="45.825001"/>
        <n v="46.025002000000001"/>
        <n v="46.832500000000003"/>
        <n v="47.097499999999997"/>
        <n v="47.247501"/>
        <n v="47.372501"/>
        <n v="49.082500000000003"/>
        <n v="49.422500999999997"/>
        <n v="47.994999"/>
        <n v="47.439999"/>
        <n v="47.389999000000003"/>
        <n v="47.52"/>
        <n v="47.919998"/>
        <n v="48.615001999999997"/>
        <n v="49.125"/>
        <n v="49.092498999999997"/>
        <n v="49.275002000000001"/>
        <n v="50.057499"/>
        <n v="50.712502000000001"/>
        <n v="50.185001"/>
        <n v="50.25"/>
        <n v="50.034999999999997"/>
        <n v="50.342498999999997"/>
        <n v="50.845001000000003"/>
        <n v="51.037497999999999"/>
        <n v="51.235000999999997"/>
        <n v="51.9375"/>
        <n v="52.119999"/>
        <n v="51.939999"/>
        <n v="51.25"/>
        <n v="51.4925"/>
        <n v="50.849997999999999"/>
        <n v="53.827499000000003"/>
        <n v="53.162497999999999"/>
        <n v="52.959999000000003"/>
        <n v="52.209999000000003"/>
        <n v="51.854999999999997"/>
        <n v="51.334999000000003"/>
        <n v="50.419998"/>
        <n v="49.712502000000001"/>
        <n v="47.369999"/>
        <n v="47.424999"/>
        <n v="47.9375"/>
        <n v="48.1175"/>
        <n v="47.724997999999999"/>
        <n v="46.087502000000001"/>
        <n v="46.427501999999997"/>
        <n v="45.134998000000003"/>
        <n v="45.534999999999997"/>
        <n v="45.147499000000003"/>
        <n v="44.837502000000001"/>
        <n v="44.807499"/>
        <n v="44.497501"/>
        <n v="44.48"/>
        <n v="44.957500000000003"/>
        <n v="46.247501"/>
        <n v="46.3675"/>
        <n v="47.98"/>
        <n v="48.842498999999997"/>
        <n v="49"/>
        <n v="48.9925"/>
        <n v="49.197498000000003"/>
        <n v="48.397499000000003"/>
        <n v="48.740001999999997"/>
        <n v="50.072498000000003"/>
        <n v="49.970001000000003"/>
        <n v="50.152500000000003"/>
        <n v="50.212502000000001"/>
        <n v="50.040000999999997"/>
        <n v="49.814999"/>
        <n v="50.247501"/>
        <n v="50.392502"/>
        <n v="49.875"/>
        <n v="51.122501"/>
        <n v="50.782501000000003"/>
        <n v="51.110000999999997"/>
        <n v="51.27"/>
        <n v="50.349997999999999"/>
        <n v="50.377499"/>
        <n v="50.932499"/>
        <n v="51"/>
        <n v="51.467498999999997"/>
        <n v="51.527500000000003"/>
        <n v="51.272499000000003"/>
        <n v="51.470001000000003"/>
        <n v="51.625"/>
        <n v="51.807499"/>
        <n v="52.227500999999997"/>
        <n v="52.287497999999999"/>
        <n v="52.310001"/>
        <n v="52.432499"/>
        <n v="52.66"/>
        <n v="52.540000999999997"/>
        <n v="55.342498999999997"/>
        <n v="54.5075"/>
        <n v="51.607498"/>
        <n v="49.662497999999999"/>
        <n v="49.517502"/>
        <n v="49.889999000000003"/>
        <n v="50.8825"/>
        <n v="50.689999"/>
        <n v="50.512501"/>
        <n v="53.034999999999997"/>
        <n v="51.610000999999997"/>
        <n v="51.284999999999997"/>
        <n v="51.790000999999997"/>
        <n v="53.182499"/>
        <n v="53.337502000000001"/>
        <n v="53.610000999999997"/>
        <n v="53.012501"/>
        <n v="51.797500999999997"/>
        <n v="52.137501"/>
        <n v="51.43"/>
        <n v="52.330002"/>
        <n v="52.612499"/>
        <n v="51.744999"/>
        <n v="52.369999"/>
        <n v="53.4925"/>
        <n v="53.604999999999997"/>
        <n v="54.110000999999997"/>
        <n v="54.195"/>
        <n v="55.927501999999997"/>
        <n v="56.604999999999997"/>
        <n v="55.197498000000003"/>
        <n v="55.032501000000003"/>
        <n v="55.205002"/>
        <n v="55.712502000000001"/>
        <n v="55.939999"/>
        <n v="55.639999000000003"/>
        <n v="54.959999000000003"/>
        <n v="55.622501"/>
        <n v="55.375"/>
        <n v="55.235000999999997"/>
        <n v="55.240001999999997"/>
        <n v="56.145000000000003"/>
        <n v="57.055"/>
        <n v="55.895000000000003"/>
        <n v="56.872501"/>
        <n v="57.482498"/>
        <n v="57.014999000000003"/>
        <n v="56.947498000000003"/>
        <n v="57.610000999999997"/>
        <n v="59.41"/>
        <n v="59.532501000000003"/>
        <n v="59.412497999999999"/>
        <n v="58.810001"/>
        <n v="59.037497999999999"/>
        <n v="59.395000000000003"/>
        <n v="60.247501"/>
        <n v="60.549999"/>
        <n v="60.810001"/>
        <n v="61.200001"/>
        <n v="61.682499"/>
        <n v="62.3125"/>
        <n v="62.4375"/>
        <n v="61.325001"/>
        <n v="62.292499999999997"/>
        <n v="63.982498"/>
        <n v="64.462502000000001"/>
        <n v="64.547500999999997"/>
        <n v="64.372497999999993"/>
        <n v="65.087502000000001"/>
        <n v="65.110000999999997"/>
        <n v="65.617500000000007"/>
        <n v="65.697502"/>
        <n v="66.194999999999993"/>
        <n v="66.220000999999996"/>
        <n v="66.444999999999993"/>
        <n v="66.857498000000007"/>
        <n v="67"/>
        <n v="66.519997000000004"/>
        <n v="66.002502000000007"/>
        <n v="65.794998000000007"/>
        <n v="66.610000999999997"/>
        <n v="66.790001000000004"/>
        <n v="66.995002999999997"/>
        <n v="67.0625"/>
        <n v="64.882499999999993"/>
        <n v="65.827499000000003"/>
        <n v="66.472504000000001"/>
        <n v="67.75"/>
        <n v="67.699996999999996"/>
        <n v="67.517501999999993"/>
        <n v="67.775002000000001"/>
        <n v="68.139999000000003"/>
        <n v="68.824996999999996"/>
        <n v="70.197502"/>
        <n v="70.442497000000003"/>
        <n v="70.474997999999999"/>
        <n v="70.294998000000007"/>
        <n v="70.662497999999999"/>
        <n v="71.0625"/>
        <n v="71.222504000000001"/>
        <n v="72.495002999999997"/>
        <n v="73.492500000000007"/>
        <n v="73.172500999999997"/>
        <n v="73.419998000000007"/>
        <n v="75.150002000000001"/>
        <n v="75.144997000000004"/>
        <n v="74.989998"/>
        <n v="75.224997999999999"/>
        <n v="76.110000999999997"/>
        <n v="77.607498000000007"/>
        <n v="78.167502999999996"/>
        <n v="79.267501999999993"/>
        <n v="79.392501999999993"/>
        <n v="78.875"/>
        <n v="78.925003000000004"/>
        <n v="79.684997999999993"/>
        <n v="79.754997000000003"/>
        <n v="79.997497999999993"/>
        <n v="79.889999000000003"/>
        <n v="80.832497000000004"/>
        <n v="77.942497000000003"/>
        <n v="79.599997999999999"/>
        <n v="81.962502000000001"/>
        <n v="81.022498999999996"/>
        <n v="80.669998000000007"/>
        <n v="78.372497999999993"/>
        <n v="79.910004000000001"/>
        <n v="81.190002000000007"/>
        <n v="81.305000000000007"/>
        <n v="80.849997999999999"/>
        <n v="80.387496999999996"/>
        <n v="80.974997999999999"/>
        <n v="81.805000000000007"/>
        <n v="81.555000000000007"/>
        <n v="81.495002999999997"/>
        <n v="79.9375"/>
        <n v="81.142501999999993"/>
        <n v="81.162497999999999"/>
        <n v="80.112503000000004"/>
        <n v="76.044998000000007"/>
        <n v="75.632499999999993"/>
        <n v="74.470000999999996"/>
        <n v="71.5"/>
        <n v="69.602501000000004"/>
        <n v="75.360000999999997"/>
        <n v="76"/>
        <n v="75.849997999999999"/>
        <n v="74.887496999999996"/>
        <n v="72.705001999999993"/>
        <n v="69.522498999999996"/>
        <n v="71.610000999999997"/>
        <n v="70.305000000000007"/>
        <n v="67.5"/>
        <n v="69.980002999999996"/>
        <n v="64.769997000000004"/>
        <n v="64.402495999999999"/>
        <n v="62.5"/>
        <n v="63.209999000000003"/>
        <n v="62.957500000000003"/>
        <n v="57.125"/>
        <n v="61.922500999999997"/>
        <n v="64.5625"/>
        <n v="64.669998000000007"/>
        <n v="63.967498999999997"/>
        <n v="63.880001"/>
        <n v="65.622497999999993"/>
        <n v="62.18"/>
        <n v="61.287497999999999"/>
        <n v="61.424999"/>
        <n v="65.777495999999999"/>
        <n v="67.925003000000004"/>
        <n v="66.842499000000004"/>
        <n v="68.425003000000004"/>
        <n v="72.0625"/>
        <n v="71.582497000000004"/>
        <n v="72.050003000000004"/>
        <n v="71.737503000000004"/>
        <n v="70.419998000000007"/>
        <n v="69.3125"/>
        <n v="69.474997999999999"/>
        <n v="70.4375"/>
        <n v="70.752502000000007"/>
        <n v="71.135002"/>
        <n v="71.457497000000004"/>
        <n v="72.417502999999996"/>
        <n v="73.632499999999993"/>
        <n v="74.75"/>
        <n v="73.422500999999997"/>
        <n v="75.25"/>
        <n v="75.809997999999993"/>
        <n v="76.292502999999996"/>
        <n v="77.587502000000001"/>
        <n v="79.262496999999996"/>
        <n v="79.922500999999997"/>
        <n v="78.987503000000004"/>
        <n v="77.447502"/>
        <n v="76.974997999999999"/>
        <n v="79.125"/>
        <n v="79.629997000000003"/>
        <n v="79.879997000000003"/>
        <n v="80.222504000000001"/>
        <n v="79.807502999999997"/>
        <n v="81.059997999999993"/>
        <n v="79.677498"/>
        <n v="80.860000999999997"/>
        <n v="80.287497999999999"/>
        <n v="80.587502000000001"/>
        <n v="81.550003000000004"/>
        <n v="81.404999000000004"/>
        <n v="82.9375"/>
        <n v="83.400002000000001"/>
        <n v="86.402495999999999"/>
        <n v="88.692497000000003"/>
        <n v="87.764999000000003"/>
        <n v="86.949996999999996"/>
        <n v="86.419998000000007"/>
        <n v="88.300003000000004"/>
        <n v="88.849997999999999"/>
        <n v="88.362503000000004"/>
        <n v="89.139999000000003"/>
        <n v="89.864998"/>
        <n v="93.095000999999996"/>
        <n v="92.197502"/>
        <n v="91.25"/>
        <n v="91.330001999999993"/>
        <n v="90.542502999999996"/>
        <n v="91.495002999999997"/>
        <n v="91.839995999999999"/>
        <n v="92.617500000000007"/>
        <n v="93.944999999999993"/>
        <n v="94.654999000000004"/>
        <n v="95.375"/>
        <n v="96.317497000000003"/>
        <n v="95.980002999999996"/>
        <n v="99.955001999999993"/>
        <n v="97.254997000000003"/>
        <n v="99.247497999999993"/>
        <n v="97.404999000000004"/>
        <n v="97.147498999999996"/>
        <n v="98.5"/>
        <n v="99.25"/>
        <n v="97.974997999999999"/>
        <n v="97.077499000000003"/>
        <n v="92.970000999999996"/>
        <n v="94.904999000000004"/>
        <n v="94.550003000000004"/>
        <n v="95.230002999999996"/>
        <n v="96.297500999999997"/>
        <n v="106.415001"/>
        <n v="111.637497"/>
        <n v="110.790001"/>
        <n v="110.39250199999999"/>
        <n v="114.412498"/>
        <n v="113.675003"/>
        <n v="113.775002"/>
        <n v="112.48249800000001"/>
        <n v="113.275002"/>
        <n v="116.042503"/>
        <n v="115"/>
        <n v="116.087502"/>
        <n v="116"/>
        <n v="117.162498"/>
        <n v="118.39250199999999"/>
        <n v="124.86750000000001"/>
        <n v="128.78500399999999"/>
        <n v="125.18"/>
        <n v="126.99250000000001"/>
        <n v="127.485001"/>
        <n v="126.442497"/>
        <n v="131"/>
        <n v="134.800003"/>
        <n v="137.979996"/>
        <n v="128.83999600000001"/>
        <n v="123.699997"/>
        <n v="118.989998"/>
        <n v="119.139999"/>
        <n v="120.5"/>
        <n v="115.230003"/>
        <n v="115.93"/>
        <n v="118.83000199999999"/>
        <n v="112.199997"/>
        <n v="110.879997"/>
        <n v="110.19000200000001"/>
        <n v="112.860001"/>
        <n v="112.110001"/>
        <n v="110.25"/>
        <n v="112.44000200000001"/>
        <n v="115.32"/>
        <n v="115.30999799999999"/>
        <n v="117.260002"/>
        <n v="117.720001"/>
        <n v="115.370003"/>
        <n v="116.650002"/>
        <n v="116.120003"/>
        <n v="115.550003"/>
        <n v="116.400002"/>
        <n v="117"/>
        <n v="125.389999"/>
        <n v="123.029999"/>
        <n v="121.199997"/>
        <n v="121.550003"/>
        <n v="120.41999800000001"/>
        <n v="118.980003"/>
        <n v="118.709999"/>
        <n v="118.040001"/>
        <n v="116.550003"/>
        <n v="117.279999"/>
        <n v="115.43"/>
        <n v="116.93"/>
        <n v="111.989998"/>
        <n v="110.68"/>
        <n v="111.489998"/>
        <n v="115.589996"/>
        <n v="119.620003"/>
        <n v="119.199997"/>
        <n v="121.989998"/>
        <n v="117.589996"/>
        <n v="119.629997"/>
        <n v="120.529999"/>
        <n v="119.66999800000001"/>
        <n v="120.989998"/>
        <n v="120.66999800000001"/>
        <n v="119.82"/>
        <n v="119.05999799999999"/>
        <n v="118.769997"/>
        <n v="117.620003"/>
        <n v="115.849998"/>
        <n v="116.75"/>
        <n v="117.489998"/>
        <n v="120.970001"/>
        <n v="123.470001"/>
        <n v="123.370003"/>
        <n v="123.779999"/>
        <n v="122.860001"/>
        <n v="124.57"/>
        <n v="124.980003"/>
        <n v="125.949997"/>
        <n v="123.870003"/>
        <n v="122.760002"/>
        <n v="123.349998"/>
        <n v="127.900002"/>
        <n v="128.36999499999999"/>
        <n v="129.58000200000001"/>
        <n v="129.10000600000001"/>
        <n v="128.30999800000001"/>
        <n v="134.41000399999999"/>
        <n v="132.429993"/>
        <n v="133.46000699999999"/>
        <n v="137.33999600000001"/>
        <n v="138.78999300000001"/>
        <n v="135.990005"/>
      </sharedItems>
    </cacheField>
    <cacheField name="Low" numFmtId="0">
      <sharedItems containsSemiMixedTypes="0" containsString="0" containsNumber="1" minValue="22.3675" maxValue="134.33999600000001"/>
    </cacheField>
    <cacheField name="Close" numFmtId="0">
      <sharedItems containsSemiMixedTypes="0" containsString="0" containsNumber="1" minValue="22.584999" maxValue="136.69000199999999"/>
    </cacheField>
    <cacheField name="Adj Close" numFmtId="0">
      <sharedItems containsSemiMixedTypes="0" containsString="0" containsNumber="1" minValue="21.009533000000001" maxValue="135.679642"/>
    </cacheField>
    <cacheField name="Volume" numFmtId="0">
      <sharedItems containsSemiMixedTypes="0" containsString="0" containsNumber="1" containsInteger="1" minValue="45448000" maxValue="533478800"/>
    </cacheField>
    <cacheField name="Return %" numFmtId="0">
      <sharedItems containsString="0" containsBlank="1" containsNumber="1" minValue="-0.10698997733568383" maxValue="0.14764043936615545" count="1256">
        <n v="2.5703436861065132E-2"/>
        <n v="1.996031856843361E-2"/>
        <n v="4.4064283838850526E-2"/>
        <n v="-5.2599422442243249E-3"/>
        <n v="-1.5934233228458439E-2"/>
        <n v="-1.4305722288915468E-2"/>
        <n v="2.6388746277851816E-2"/>
        <n v="-2.1402693786282012E-2"/>
        <n v="2.4606198892461517E-2"/>
        <n v="4.8623213382030794E-3"/>
        <n v="-1.3430726314702657E-3"/>
        <n v="5.0882240877165863E-3"/>
        <n v="-5.048309998028E-2"/>
        <n v="1.9911463398573526E-2"/>
        <n v="-5.5004702670455874E-3"/>
        <n v="7.0327510169128749E-2"/>
        <n v="-7.1207995374981126E-3"/>
        <n v="-3.3388125473109764E-2"/>
        <n v="9.4368557502850781E-3"/>
        <n v="2.0639245527551031E-2"/>
        <n v="-1.9408365334717237E-2"/>
        <n v="-2.5879917184264967E-3"/>
        <n v="2.7441013717975249E-2"/>
        <n v="-1.0420039557097471E-2"/>
        <n v="2.1063270704835269E-4"/>
        <n v="7.6376368998678501E-3"/>
        <n v="6.0832446567020693E-3"/>
        <n v="-3.085434752013505E-3"/>
        <n v="-2.7421399006622438E-2"/>
        <n v="-1.5083611288886578E-2"/>
        <n v="1.9322666971840041E-2"/>
        <n v="2.2907538525613891E-3"/>
        <n v="-8.6704793010107251E-3"/>
        <n v="2.3128016765106452E-2"/>
        <n v="-1.4672174817897954E-2"/>
        <n v="-6.8210414708126388E-3"/>
        <n v="-1.5478278176523919E-3"/>
        <n v="2.2753127613894808E-3"/>
        <n v="-3.8197513180145193E-2"/>
        <n v="-2.1836228287841486E-3"/>
        <n v="-7.3891625615764012E-3"/>
        <n v="-1.4658809255070016E-2"/>
        <n v="1.1190732848111118E-2"/>
        <n v="8.3144016628724504E-3"/>
        <n v="-8.9007116732309211E-4"/>
        <n v="-4.9417811604235418E-4"/>
        <n v="-1.0659142943119759E-2"/>
        <n v="-2.5360125843159054E-3"/>
        <n v="-1.9697877223178395E-2"/>
        <n v="-1.31169198829858E-2"/>
        <n v="1.6067674250750397E-3"/>
        <n v="-1.1328927492446628E-3"/>
        <n v="9.4382018907213094E-5"/>
        <n v="-7.5899175412293962E-3"/>
        <n v="5.5592577238954277E-3"/>
        <n v="4.3531371250118411E-3"/>
        <n v="4.5631332041777828E-3"/>
        <n v="-2.3124034175334374E-2"/>
        <n v="-1.7159511396842242E-2"/>
        <n v="5.2298377917179284E-3"/>
        <n v="-9.091735942967083E-3"/>
        <n v="-1.0169258093259192E-2"/>
        <n v="1.192977003660034E-2"/>
        <n v="-1.0364131218457029E-2"/>
        <n v="2.2295927768564372E-2"/>
        <n v="-1.1043990022308048E-3"/>
        <n v="-3.3020731352806365E-3"/>
        <n v="-1.2857732239850317E-2"/>
        <n v="-1.4280578364869734E-2"/>
        <n v="-5.3523639607477858E-4"/>
        <n v="2.0482476103777847E-2"/>
        <n v="2.2050576030868019E-2"/>
        <n v="5.3315871169548057E-3"/>
        <n v="-2.0535051639505308E-3"/>
        <n v="1.094645654430515E-2"/>
        <n v="2.744133232399637E-3"/>
        <n v="5.7099352874001585E-3"/>
        <n v="6.9956875898418147E-3"/>
        <n v="6.6755264772030198E-2"/>
        <n v="3.1530106506379774E-2"/>
        <n v="1.1627950144141197E-2"/>
        <n v="1.0678769756515827E-3"/>
        <n v="-1.6179869720529538E-2"/>
        <n v="1.0510627008785356E-2"/>
        <n v="1.0188846425947862E-2"/>
        <n v="5.6082398619499152E-3"/>
        <n v="-7.5439163702994971E-4"/>
        <n v="-6.7437379576107404E-3"/>
        <n v="9.836730738872479E-3"/>
        <n v="2.402045711846168E-2"/>
        <n v="-1.9885109142073754E-3"/>
        <n v="-3.5790372210923405E-2"/>
        <n v="4.1715693302628587E-3"/>
        <n v="-1.1315567314533204E-2"/>
        <n v="3.8216562132338261E-3"/>
        <n v="-1.071207729468604E-2"/>
        <n v="-1.2547962252411171E-2"/>
        <n v="-1.5015321756894795E-2"/>
        <n v="-1.7265648774717812E-2"/>
        <n v="-7.8677419433227369E-3"/>
        <n v="5.9794718485317588E-4"/>
        <n v="4.9068696174643378E-3"/>
        <n v="1.4218972171440303E-2"/>
        <n v="7.5726565697911141E-3"/>
        <n v="-2.0424836601307117E-3"/>
        <n v="-7.1985808455269362E-3"/>
        <n v="-4.0392204382510011E-3"/>
        <n v="9.0960174208198907E-4"/>
        <n v="-7.124897139989983E-3"/>
        <n v="8.2970757867044664E-3"/>
        <n v="1.530721246382627E-2"/>
        <n v="-1.2313154114508285E-3"/>
        <n v="3.2942145357215402E-3"/>
        <n v="-4.2030136667139395E-3"/>
        <n v="2.3287569495436866E-2"/>
        <n v="2.4185068349107386E-3"/>
        <n v="-8.4454589325217988E-3"/>
        <n v="3.7676607527927786E-3"/>
        <n v="-5.7231633714879271E-3"/>
        <n v="2.8907922912205342E-2"/>
        <n v="1.4776184267709658E-2"/>
        <n v="-1.6561556429599555E-2"/>
        <n v="-8.5805508474576797E-3"/>
        <n v="-1.2552301255229992E-2"/>
        <n v="-3.0242986755658618E-3"/>
        <n v="9.4747240540993261E-3"/>
        <n v="-5.652716424159876E-3"/>
        <n v="-4.273545788053168E-3"/>
        <n v="-7.6540752999586514E-3"/>
        <n v="-3.093462442010031E-3"/>
        <n v="-4.516485321289343E-3"/>
        <n v="5.6776708711605561E-3"/>
        <n v="-1.9435125012653209E-2"/>
        <n v="1.012350678275542E-4"/>
        <n v="-1.0517880396674339E-2"/>
        <n v="-4.0056071290428541E-4"/>
        <n v="-9.0032012805119077E-4"/>
        <n v="5.3303831841495786E-3"/>
        <n v="7.8045405309330462E-3"/>
        <n v="1.3560797762925736E-2"/>
        <n v="6.9307541119272287E-3"/>
        <n v="-6.1000449188944095E-2"/>
        <n v="-1.3321832981477266E-2"/>
        <n v="1.2474426638517944E-3"/>
        <n v="-1.7350343522853695E-2"/>
        <n v="1.5026798812143971E-2"/>
        <n v="-1.2382985159277937E-2"/>
        <n v="-7.5568146762317046E-4"/>
        <n v="-1.497953051806733E-2"/>
        <n v="-8.2126046613415493E-3"/>
        <n v="-4.0436726052265337E-3"/>
        <n v="7.4999629629628473E-3"/>
        <n v="6.4856851663108728E-4"/>
        <n v="-2.3109632094656662E-3"/>
        <n v="-1.1874351045876752E-2"/>
        <n v="9.1431709322775667E-4"/>
        <n v="1.4648965390955393E-3"/>
        <n v="1.2834616795012188E-3"/>
        <n v="-2.5603511338697649E-3"/>
        <n v="7.8333422603136249E-3"/>
        <n v="-3.1235277905374836E-3"/>
        <n v="7.5904841247800281E-3"/>
        <n v="4.27628520963097E-3"/>
        <n v="5.8911162935808559E-3"/>
        <n v="1.1234225800411668E-3"/>
        <n v="7.7358490566037386E-3"/>
        <n v="-9.4250706880294466E-4"/>
        <n v="-5.9027825015354196E-3"/>
        <n v="-9.2824650781596629E-3"/>
        <n v="2.7862582279003512E-4"/>
        <n v="-6.0908453303801791E-3"/>
        <n v="2.6914367964911534E-2"/>
        <n v="2.3174634855992915E-2"/>
        <n v="-2.1908269275103587E-2"/>
        <n v="-2.3251432079719581E-2"/>
        <n v="-3.4177329665467715E-2"/>
        <n v="-3.2880539932508279E-2"/>
        <n v="5.6561085972850478E-3"/>
        <n v="1.1797851734460352E-2"/>
        <n v="8.8051422030499538E-5"/>
        <n v="1.7609862875911375E-4"/>
        <n v="-9.3351942301449498E-3"/>
        <n v="1.6946180463135452E-2"/>
        <n v="-1.5059887138905159E-3"/>
        <n v="-1.8569281760342227E-3"/>
        <n v="-7.5471700762499427E-3"/>
        <n v="1.5778177928329473E-2"/>
        <n v="-7.6957449731712702E-3"/>
        <n v="4.7103449950354204E-3"/>
        <n v="-4.2478230088495161E-3"/>
        <n v="-4.4231754295209758E-4"/>
        <n v="-7.3755026780226718E-3"/>
        <n v="-1.4904086091673818E-3"/>
        <n v="-1.7147849473576948E-2"/>
        <n v="-2.1496129957140342E-3"/>
        <n v="-8.8630649007350737E-3"/>
        <n v="3.0773806436183992E-3"/>
        <n v="-5.5257334192208019E-3"/>
        <n v="6.8049338390507863E-4"/>
        <n v="6.81058993785566E-4"/>
        <n v="2.9883537230754875E-3"/>
        <n v="5.1262602127533086E-4"/>
        <n v="3.9450771869640189E-3"/>
        <n v="-8.9247768805781336E-3"/>
        <n v="-5.0739957716701145E-3"/>
        <n v="2.3012406713812883E-2"/>
        <n v="9.6959465515042975E-3"/>
        <n v="6.6831164263101428E-3"/>
        <n v="1.5853443720275084E-3"/>
        <n v="1.838733584670682E-2"/>
        <n v="-8.961376788649833E-4"/>
        <n v="1.6024729126832282E-2"/>
        <n v="9.0959577029017247E-3"/>
        <n v="-1.4219798416092777E-2"/>
        <n v="-5.8526204160856965E-3"/>
        <n v="1.6233766819400142E-3"/>
        <n v="2.8666815103441934E-2"/>
        <n v="-5.9024255279903626E-3"/>
        <n v="2.5730772869170471E-2"/>
        <n v="-1.3070675007002208E-2"/>
        <n v="-2.6184163148801343E-2"/>
        <n v="3.6380174129346798E-4"/>
        <n v="-9.9945487913699615E-4"/>
        <n v="-1.4946817687395697E-2"/>
        <n v="-6.2611804557721751E-4"/>
        <n v="5.1245165827737971E-3"/>
        <n v="-5.0093568297702173E-3"/>
        <n v="1.9718562337547318E-3"/>
        <n v="9.8690113045041272E-4"/>
        <n v="8.5052844193007626E-3"/>
        <n v="9.4072521474930504E-3"/>
        <n v="-3.7307006369426965E-3"/>
        <n v="7.2403995967373902E-3"/>
        <n v="-7.6398001869868448E-3"/>
        <n v="-9.7271368098712507E-3"/>
        <n v="-9.7217620505970492E-3"/>
        <n v="-1.6059605653693909E-2"/>
        <n v="5.736910653595384E-3"/>
        <n v="-1.640767370752072E-2"/>
        <n v="0"/>
        <n v="-5.4394405111378719E-3"/>
        <n v="-1.2934379580926691E-3"/>
        <n v="-5.7441700960220166E-3"/>
        <n v="-2.6506713176800423E-3"/>
        <n v="-9.3968908046093702E-4"/>
        <n v="6.6213431937396372E-3"/>
        <n v="-1.9738757972493914E-3"/>
        <n v="-6.3108304175052421E-3"/>
        <n v="4.2822883082462848E-3"/>
        <n v="2.570033322366605E-4"/>
        <n v="7.8570540493869689E-3"/>
        <n v="-2.841153680585573E-3"/>
        <n v="1.1205309815731646E-3"/>
        <n v="-5.0596346797014968E-3"/>
        <n v="-1.102539187429763E-2"/>
        <n v="-9.0763260467712215E-3"/>
        <n v="-1.0075056670304505E-3"/>
        <n v="-5.3444676409185599E-3"/>
        <n v="4.1928721174004924E-3"/>
        <n v="1.7641129032257563E-3"/>
        <n v="-7.9999999999998961E-3"/>
        <n v="8.3373617247195497E-5"/>
        <n v="1.7531808315245367E-3"/>
        <n v="-1.8333333333333535E-3"/>
        <n v="-6.6622251832115786E-4"/>
        <n v="9.1689589063936872E-4"/>
        <n v="-1.5671119647887144E-2"/>
        <n v="-4.9211085805767052E-4"/>
        <n v="-8.1935222039697386E-5"/>
        <n v="2.6309299557980559E-3"/>
        <n v="2.3073423980224383E-3"/>
        <n v="-5.7475728155339856E-2"/>
        <n v="1.7116626468529628E-3"/>
        <n v="-4.2609234583205202E-3"/>
        <n v="-9.2869143778901986E-3"/>
        <n v="-9.4275678552420139E-3"/>
        <n v="-3.86240556573203E-3"/>
        <n v="-2.8697175653222828E-3"/>
        <n v="2.2706933778593452E-3"/>
        <n v="-8.7778233192483679E-3"/>
        <n v="-1.2813005101081076E-2"/>
        <n v="-3.6159103716599805E-3"/>
        <n v="1.1820316996213887E-3"/>
        <n v="-2.7261420571764727E-3"/>
        <n v="-7.1689541234514209E-3"/>
        <n v="-2.9903289329736849E-3"/>
        <n v="4.2481505896141414E-3"/>
        <n v="-9.5129515728675784E-4"/>
        <n v="-1.9717228932578656E-3"/>
        <n v="-4.3807575916265939E-4"/>
        <n v="-2.0029960370839817E-2"/>
        <n v="5.9728263688645367E-3"/>
        <n v="-5.8663041923022741E-3"/>
        <n v="3.1577724460389867E-3"/>
        <n v="-1.2901949171387761E-3"/>
        <n v="3.7410359712231056E-3"/>
        <n v="2.3075282554096965E-3"/>
        <n v="-3.3060802069856399E-3"/>
        <n v="-4.310057595117156E-4"/>
        <n v="1.5108424631744555E-3"/>
        <n v="-1.0465640867683756E-2"/>
        <n v="-1.6347714369245869E-3"/>
        <n v="5.0003570254915086E-3"/>
        <n v="-1.0391657831660739E-2"/>
        <n v="1.1584754335948189E-2"/>
        <n v="-1.1172422571064766E-2"/>
        <n v="3.5481124042009426E-3"/>
        <n v="1.9908987485779406E-3"/>
        <n v="-1.7036058573651758E-3"/>
        <n v="-2.0305979963672227E-2"/>
        <n v="-2.2203164646215079E-3"/>
        <n v="1.3201140176537507E-3"/>
        <n v="1.8793539780217472E-3"/>
        <n v="-2.7830202584011587E-4"/>
        <n v="-7.3910891098684095E-3"/>
        <n v="5.2076099095232919E-3"/>
        <n v="2.5059166781034037E-3"/>
        <n v="2.2325101781079937E-3"/>
        <n v="1.1873716560732994E-3"/>
        <n v="1.0873373978016465E-2"/>
        <n v="-1.1988716163927604E-3"/>
        <n v="5.3172632309885781E-3"/>
        <n v="-5.4995135020800001E-3"/>
        <n v="4.4617848289458806E-3"/>
        <n v="3.6963607447462188E-3"/>
        <n v="-1.235616365189085E-2"/>
        <n v="1.1949110509619221E-3"/>
        <n v="-9.537705374547345E-3"/>
        <n v="-6.1578910952744259E-3"/>
        <n v="5.9159802848540721E-3"/>
        <n v="-7.650045630436253E-4"/>
        <n v="9.7459107411590473E-4"/>
        <n v="-1.9989139036703629E-2"/>
        <n v="-6.3046303655244218E-3"/>
        <n v="3.0599756034264125E-3"/>
        <n v="3.6169794581315529E-3"/>
        <n v="-1.6313157018627344E-2"/>
        <n v="-2.6468780510261691E-2"/>
        <n v="-6.3641013997246532E-3"/>
        <n v="4.7631999155213212E-3"/>
        <n v="-4.4819747835523893E-3"/>
        <n v="-1.3773298461330019E-2"/>
        <n v="2.56912016876365E-3"/>
        <n v="1.4793593619348844E-3"/>
        <n v="3.4742096505823605E-2"/>
        <n v="-1.5012404091380938E-2"/>
        <n v="-3.3973867345455933E-3"/>
        <n v="-6.0394049993010013E-3"/>
        <n v="1.2353705790539848E-3"/>
        <n v="2.9999218207883427E-3"/>
        <n v="-3.4444661972953261E-3"/>
        <n v="1.6925720981704195E-3"/>
        <n v="-3.9044706188573475E-4"/>
        <n v="5.9570831620079367E-3"/>
        <n v="-2.7418463372161916E-3"/>
        <n v="-1.4602792270255183E-2"/>
        <n v="9.8746448320481406E-3"/>
        <n v="-3.366811352976673E-3"/>
        <n v="-5.9213491902257998E-3"/>
        <n v="2.4517194024975542E-3"/>
        <n v="4.0341040148772711E-2"/>
        <n v="2.4480786686838174E-2"/>
        <n v="-7.981417776967703E-3"/>
        <n v="9.8511432942647303E-3"/>
        <n v="6.029607375679813E-3"/>
        <n v="1.4198270494179654E-2"/>
        <n v="-2.781189087910052E-2"/>
        <n v="9.1717815094622956E-3"/>
        <n v="-5.8956606813095336E-3"/>
        <n v="1.6479571064214049E-3"/>
        <n v="-4.4435056056876254E-3"/>
        <n v="3.1545190972694925E-3"/>
        <n v="1.454123744635738E-2"/>
        <n v="-1.4400356579579054E-2"/>
        <n v="1.4963864975716445E-2"/>
        <n v="-2.3608664807425184E-3"/>
        <n v="3.6237212543555053E-3"/>
        <n v="-4.094635411052483E-3"/>
        <n v="9.5284806145445877E-3"/>
        <n v="-1.0056846167670774E-2"/>
        <n v="-6.0664830019712124E-3"/>
        <n v="-3.2296021438877887E-3"/>
        <n v="-1.4409495967901975E-3"/>
        <n v="-1.3737564763143695E-2"/>
        <n v="-8.5211223038713646E-3"/>
        <n v="-3.47689231016024E-3"/>
        <n v="-3.4648454157782949E-3"/>
        <n v="-6.2243674685639183E-3"/>
        <n v="4.5231343494247511E-3"/>
        <n v="4.6577492604593651E-4"/>
        <n v="-1.1966546438728409E-2"/>
        <n v="-4.2556500129460328E-3"/>
        <n v="-4.691802179496718E-3"/>
        <n v="1.9261504231176785E-2"/>
        <n v="7.0902742474916458E-3"/>
        <n v="5.1771937114823974E-3"/>
        <n v="-8.7971207251683614E-3"/>
        <n v="-4.511897670866738E-2"/>
        <n v="1.0091868093238032E-2"/>
        <n v="-5.2432508472407546E-3"/>
        <n v="-1.5238310313917647E-2"/>
        <n v="-7.9335582208895916E-3"/>
        <n v="-6.084664251450711E-3"/>
        <n v="3.6955882721819044E-2"/>
        <n v="-1.3715951580288266E-2"/>
        <n v="-1.4826474078124541E-2"/>
        <n v="-1.0829207384692729E-2"/>
        <n v="4.0385959375854874E-3"/>
        <n v="1.9574281008488459E-2"/>
        <n v="2.2857142857144463E-3"/>
        <n v="1.8446153886082506E-3"/>
        <n v="-1.6084566278633194E-2"/>
        <n v="-1.250131297665491E-3"/>
        <n v="4.4577885488092939E-3"/>
        <n v="-3.6907043663205741E-3"/>
        <n v="-9.9708924258374854E-3"/>
        <n v="-8.839260724589959E-3"/>
        <n v="-2.6936270489806846E-3"/>
        <n v="-3.9633658536585292E-3"/>
        <n v="-3.0480950186384526E-4"/>
        <n v="1.2154516288252593E-2"/>
        <n v="1.0499412994888768E-3"/>
        <n v="4.0308074917723147E-3"/>
        <n v="1.6579410790407589E-2"/>
        <n v="-1.7770873065015347E-2"/>
        <n v="3.9786149446723318E-3"/>
        <n v="7.5791297252305601E-3"/>
        <n v="8.6554965883245405E-3"/>
        <n v="-1.0007530397610043E-2"/>
        <n v="7.6259154219451286E-3"/>
        <n v="-3.7797518750026793E-4"/>
        <n v="1.7043556504463098E-2"/>
        <n v="1.7471856053197898E-2"/>
        <n v="9.8755678451512008E-3"/>
        <n v="8.9006706369798572E-3"/>
        <n v="-1.691260284706797E-2"/>
        <n v="-7.0673411675379327E-3"/>
        <n v="6.1977818371607984E-3"/>
        <n v="-5.4502726563786519E-3"/>
        <n v="2.0154736887190161E-3"/>
        <n v="-4.3371311324994499E-3"/>
        <n v="6.5155070762445977E-3"/>
        <n v="-1.2291679001222633E-2"/>
        <n v="5.794977313715588E-4"/>
        <n v="-3.4650411567003214E-3"/>
        <n v="-3.8483645335907202E-4"/>
        <n v="-4.1521046527728256E-3"/>
        <n v="3.5256666666667602E-3"/>
        <n v="-6.3061594673250454E-3"/>
        <n v="-1.8076056590541567E-2"/>
        <n v="-3.6766747678692591E-3"/>
        <n v="4.4441913982020687E-3"/>
        <n v="2.4233876759427453E-2"/>
        <n v="-1.7280255999999605E-3"/>
        <n v="5.1226227828649051E-4"/>
        <n v="-5.9198469296068978E-3"/>
        <n v="4.4115081027682468E-3"/>
        <n v="-6.3528363800816612E-3"/>
        <n v="-3.4590615526755908E-2"/>
        <n v="-2.2012931861804197E-2"/>
        <n v="-1.3724515557241745E-2"/>
        <n v="1.2882689196476838E-2"/>
        <n v="-7.2571530545477714E-3"/>
        <n v="-2.544927536231878E-2"/>
        <n v="-1.0043041606886627E-2"/>
        <n v="-3.2034552532110849E-3"/>
        <n v="-8.1139807509309492E-3"/>
        <n v="2.0468500785342236E-3"/>
        <n v="6.9273716150457521E-3"/>
        <n v="4.0236822440649078E-3"/>
        <n v="1.5349620995672275E-2"/>
        <n v="1.3366430092264014E-2"/>
        <n v="-1.1806007630344451E-2"/>
        <n v="5.5834031423287467E-3"/>
        <n v="1.0000941522554374E-3"/>
        <n v="-1.8251149358900265E-2"/>
        <n v="-1.0402422935417377E-2"/>
        <n v="-5.7106932617068118E-5"/>
        <n v="5.0548797760898712E-3"/>
        <n v="5.8934994675681196E-3"/>
        <n v="2.1182511710703622E-2"/>
        <n v="-1.3791166073149119E-2"/>
        <n v="4.6770183062960768E-3"/>
        <n v="7.361601711151966E-3"/>
        <n v="9.431973591134124E-4"/>
        <n v="3.7276138388879776E-3"/>
        <n v="-1.8309236082719726E-3"/>
        <n v="-2.9514082293524702E-4"/>
        <n v="-1.9111623327734972E-2"/>
        <n v="5.6494118963170692E-3"/>
        <n v="-3.3088058673290677E-3"/>
        <n v="2.903495528974176E-4"/>
        <n v="-1.0059205610162714E-2"/>
        <n v="-1.3887314363450809E-2"/>
        <n v="1.0771216260855532E-2"/>
        <n v="1.089670153614275E-3"/>
        <n v="-3.771144592220832E-3"/>
        <n v="2.6030297190347884E-2"/>
        <n v="-1.7584993313712882E-4"/>
        <n v="-2.8056581716157103E-3"/>
        <n v="1.0931891766989166E-2"/>
        <n v="-1.758969041192826E-2"/>
        <n v="1.7418568598226436E-4"/>
        <n v="-4.6234988152343837E-3"/>
        <n v="-1.1257142857142854E-2"/>
        <n v="3.7280870098956864E-3"/>
        <n v="1.1477083691846524E-4"/>
        <n v="2.2954846426292974E-4"/>
        <n v="-5.648151528982126E-3"/>
        <n v="-1.022076933131788E-2"/>
        <n v="5.1080763923476713E-3"/>
        <n v="-1.6247927805787765E-2"/>
        <n v="-8.9249137325653205E-4"/>
        <n v="4.4827298225831314E-3"/>
        <n v="8.248632768361519E-3"/>
        <n v="-2.2589246389037587E-4"/>
        <n v="1.6186385030421357E-2"/>
        <n v="1.8175442697679678E-2"/>
        <n v="-2.332202258345295E-3"/>
        <n v="2.1135912305981774E-2"/>
        <n v="5.9292567527100548E-3"/>
        <n v="-2.7473691810245837E-3"/>
        <n v="-2.0861127667183288E-3"/>
        <n v="4.5358255451713347E-2"/>
        <n v="2.5624614336389184E-2"/>
        <n v="-4.0115291664110875E-2"/>
        <n v="2.1875442992375094E-2"/>
        <n v="2.8295199654280401E-2"/>
        <n v="-8.0558274264860286E-3"/>
        <n v="-3.8719216337325779E-2"/>
        <n v="-9.9183889477520992E-3"/>
        <n v="-1.810360322886051E-2"/>
        <n v="-3.2487472513151761E-2"/>
        <n v="3.247764460836855E-3"/>
        <n v="3.3749431073637481E-3"/>
        <n v="4.5595368184001561E-3"/>
        <n v="-8.2898086956522121E-3"/>
        <n v="-1.7094017094017144E-2"/>
        <n v="-1.9388724367212395E-2"/>
        <n v="3.2513033241774458E-3"/>
        <n v="1.5158545141669144E-3"/>
        <n v="1.782854857142846E-2"/>
        <n v="-6.866851739771751E-3"/>
        <n v="-3.4498358353202141E-3"/>
        <n v="8.4908586630438876E-4"/>
        <n v="9.3698223161742256E-3"/>
        <n v="-1.0794642007581179E-2"/>
        <n v="-1.6890721566634626E-2"/>
        <n v="-9.5751926040061885E-3"/>
        <n v="9.723842862699339E-3"/>
        <n v="8.5742880839658753E-3"/>
        <n v="-1.1754156697639795E-3"/>
        <n v="3.5388607226409796E-3"/>
        <n v="1.5516257489646135E-2"/>
        <n v="3.4238757492843774E-4"/>
        <n v="2.3179774083499138E-2"/>
        <n v="1.4332223188286752E-2"/>
        <n v="2.3705613587835295E-2"/>
        <n v="-4.5320367070200485E-2"/>
        <n v="2.631583762185663E-2"/>
        <n v="1.1172513483241664E-2"/>
        <n v="-7.7482655858862604E-3"/>
        <n v="6.5995203551485471E-3"/>
        <n v="-1.0155044836391625E-2"/>
        <n v="-1.8763475321951106E-2"/>
        <n v="-6.8865970628101403E-3"/>
        <n v="2.6250147850097383E-2"/>
        <n v="-9.82064075693867E-3"/>
        <n v="-1.8470395382395366E-2"/>
        <n v="4.6972627070920314E-3"/>
        <n v="-9.7622372803490842E-3"/>
        <n v="-3.3766154266953174E-3"/>
        <n v="-6.1995902081860566E-3"/>
        <n v="-1.3577176535521152E-2"/>
        <n v="2.2492578103745497E-3"/>
        <n v="2.9166619695217166E-2"/>
        <n v="4.2722688872797399E-2"/>
        <n v="2.9048413724317435E-3"/>
        <n v="1.4115625037053547E-2"/>
        <n v="-4.3384542298053885E-3"/>
        <n v="-3.4710023139691293E-3"/>
        <n v="1.1705223671502063E-2"/>
        <n v="-1.779007667409116E-2"/>
        <n v="-2.2708526424197406E-2"/>
        <n v="-4.2306165608827495E-2"/>
        <n v="-1.8089886370059594E-3"/>
        <n v="-3.7752271120056746E-2"/>
        <n v="-7.1829983326203717E-3"/>
        <n v="-4.7836602035226106E-3"/>
        <n v="-6.9918659265585381E-3"/>
        <n v="-1.4102252751094668E-2"/>
        <n v="7.6886156782145498E-3"/>
        <n v="2.3385810189140432E-3"/>
        <n v="9.1717869733580759E-3"/>
        <n v="-9.2464027737869658E-3"/>
        <n v="6.3639123725565128E-3"/>
        <n v="3.6498739444983386E-3"/>
        <n v="-7.0351648023202484E-3"/>
        <n v="2.511220292557903E-3"/>
        <n v="-6.3707581227437915E-3"/>
        <n v="1.1161733134701368E-3"/>
        <n v="-2.2802418071906638E-3"/>
        <n v="3.6189889779241202E-3"/>
        <n v="2.1332906666666762E-3"/>
        <n v="3.3713491383604577E-3"/>
        <n v="-1.7714507617441089E-2"/>
        <n v="-8.2885680029193276E-3"/>
        <n v="-7.6560758916988103E-3"/>
        <n v="-3.4539643974422773E-3"/>
        <n v="2.6878319988492549E-3"/>
        <n v="9.1810747872942411E-3"/>
        <n v="2.4577734133299778E-3"/>
        <n v="-5.4608071562305405E-3"/>
        <n v="8.285285962984501E-3"/>
        <n v="-5.2415093240776311E-4"/>
        <n v="1.037919954202926E-2"/>
        <n v="5.2978699735550805E-4"/>
        <n v="1.6425224483273881E-2"/>
        <n v="-4.3431420911528296E-3"/>
        <n v="5.6076348276659083E-3"/>
        <n v="2.9202249621458343E-3"/>
        <n v="1.5095789647032953E-2"/>
        <n v="-1.2253928851225115E-2"/>
        <n v="1.4660512279311977E-3"/>
        <n v="-7.2236981132076661E-3"/>
        <n v="2.1068553832854775E-3"/>
        <n v="-1.1058831544345726E-2"/>
        <n v="1.7725054371465987E-2"/>
        <n v="-7.9826972160819132E-3"/>
        <n v="-1.3672437091025169E-2"/>
        <n v="-1.3695036205268241E-2"/>
        <n v="1.2082584204566871E-3"/>
        <n v="1.3146710386486848E-2"/>
        <n v="-1.6489535675024758E-2"/>
        <n v="-1.5679715674489225E-3"/>
        <n v="2.1999685254840973E-3"/>
        <n v="-2.8205380584077622E-3"/>
        <n v="5.5147271224675887E-3"/>
        <n v="-7.7132164329120068E-3"/>
        <n v="2.2983701985297422E-3"/>
        <n v="-8.8719795417790959E-4"/>
        <n v="-7.2020725388600715E-3"/>
        <n v="-9.3419973578894311E-3"/>
        <n v="3.1409297918365553E-3"/>
        <n v="1.6912828922668988E-2"/>
        <n v="5.63420555770211E-3"/>
        <n v="-1.9968890429089559E-3"/>
        <n v="-5.5632794044664924E-2"/>
        <n v="-2.8400597907324299E-2"/>
        <n v="-2.8847732509299506E-3"/>
        <n v="-5.1657528993829249E-3"/>
        <n v="9.4636087103470157E-3"/>
        <n v="-6.7551266586240999E-4"/>
        <n v="-7.8035425545089909E-3"/>
        <n v="6.5051028766924812E-3"/>
        <n v="-6.4154547118389083E-3"/>
        <n v="-4.195489868891622E-3"/>
        <n v="-2.330688692338545E-3"/>
        <n v="-1.4438420609847347E-2"/>
        <n v="-1.9578968655207363E-2"/>
        <n v="9.8393758529891073E-3"/>
        <n v="1.9531994774255601E-3"/>
        <n v="-4.6556613874759734E-5"/>
        <n v="-2.0418580529609764E-3"/>
        <n v="-3.0995558271732504E-3"/>
        <n v="-8.1673853690485965E-3"/>
        <n v="-8.0108877198159512E-3"/>
        <n v="-1.4709839711361417E-2"/>
        <n v="-9.109914233657701E-3"/>
        <n v="-1.1422061917637283E-2"/>
        <n v="-3.1966894377298827E-3"/>
        <n v="6.5676556013163356E-3"/>
        <n v="1.6898197511494351E-2"/>
        <n v="8.1337730115902396E-3"/>
        <n v="1.3603279439380778E-2"/>
        <n v="-2.4659404970849952E-2"/>
        <n v="1.2575201969504679E-2"/>
        <n v="-2.3585512590689195E-2"/>
        <n v="1.1481451241627028E-2"/>
        <n v="2.7354469848458463E-2"/>
        <n v="-1.6495600870680693E-3"/>
        <n v="-5.9528324578062008E-4"/>
        <n v="-7.5444439394628526E-3"/>
        <n v="1.088852318499467E-2"/>
        <n v="-1.4176312846644001E-2"/>
        <n v="-6.300967526873924E-3"/>
        <n v="8.0301424553126388E-3"/>
        <n v="-2.0137790978222658E-2"/>
        <n v="-3.499636688231833E-3"/>
        <n v="-6.6883394647248018E-3"/>
        <n v="-8.8102058618283463E-3"/>
        <n v="-1.20222687284951E-2"/>
        <n v="1.7895538964068036E-2"/>
        <n v="1.649655415744089E-2"/>
        <n v="2.3237609630646361E-3"/>
        <n v="-1.3664177963841451E-2"/>
        <n v="4.857642817526342E-2"/>
        <n v="8.9065238313177364E-3"/>
        <n v="-3.4487434154247931E-2"/>
        <n v="2.1853146853146876E-2"/>
        <n v="-2.1561972417266539E-2"/>
        <n v="4.3401057129146547E-3"/>
        <n v="2.3932968726359194E-2"/>
        <n v="-1.5001559710028034E-2"/>
        <n v="-6.0729483280470564E-3"/>
        <n v="-9.3386792859279089E-3"/>
        <n v="3.5520015538053951E-2"/>
        <n v="-2.1428607435330149E-2"/>
        <n v="1.6181229474226067E-2"/>
        <n v="1.9129287238422776E-2"/>
        <n v="-4.969526395320667E-3"/>
        <n v="-2.5404349812665705E-2"/>
        <n v="-1.5120151201512E-2"/>
        <n v="7.1043012744226086E-2"/>
        <n v="2.9217719712638868E-2"/>
        <n v="-1.06983754095622E-2"/>
        <n v="-2.9435542356476163E-2"/>
        <n v="7.0026954385784546E-3"/>
        <n v="1.9660605467794801E-2"/>
        <n v="5.3046299634341043E-2"/>
        <n v="1.009209821759538E-2"/>
        <n v="2.9068479034936257E-2"/>
        <n v="-2.4084425597734049E-2"/>
        <n v="-1.0954353330233091E-2"/>
        <n v="4.1267620789841697E-2"/>
        <n v="5.017518477059979E-2"/>
        <n v="1.1313270731982961E-3"/>
        <n v="2.6060759234349362E-2"/>
        <n v="-1.3343282862061101E-2"/>
        <n v="2.1808539444247987E-3"/>
        <n v="-3.7028848523734892E-2"/>
        <n v="7.7415759901624526E-3"/>
        <n v="5.4317616754395726E-3"/>
        <n v="-3.3762621631311607E-2"/>
        <n v="4.6012812360341604E-2"/>
        <n v="1.1275206043956043E-2"/>
        <n v="3.697546354144543E-2"/>
        <n v="-6.5448345969417732E-3"/>
        <n v="5.7522622130756762E-3"/>
        <n v="-2.7794439844142094E-3"/>
        <n v="-1.0821807799281769E-2"/>
        <n v="3.3055354920361379E-2"/>
        <n v="9.3936315873215381E-3"/>
        <n v="-1.2825940250451584E-2"/>
        <n v="3.2195959972652233E-2"/>
        <n v="2.5887904099980652E-2"/>
        <n v="4.0469741669733716E-2"/>
        <n v="2.6561302186201674E-2"/>
        <n v="-6.5788636508239295E-2"/>
        <n v="6.532232163034557E-3"/>
        <n v="-5.1209116077810535E-4"/>
        <n v="-9.5727650672559061E-3"/>
        <n v="-1.1397922998985788E-3"/>
        <n v="0.11062659510157968"/>
        <n v="-4.0941536245556187E-2"/>
        <n v="2.2308119911207402E-3"/>
        <n v="-1.8706520729684928E-2"/>
        <n v="-1.6698167548057419E-2"/>
        <n v="-3.1860077194795222E-3"/>
        <n v="9.9153725085230349E-3"/>
        <n v="1.5266613333333456E-2"/>
        <n v="-2.0056234660940198E-2"/>
        <n v="-1.2069161944774365E-2"/>
        <n v="-5.9027075580651012E-3"/>
        <n v="-6.1217188561806246E-3"/>
        <n v="2.2961538865974296E-2"/>
        <n v="-4.0280405405404007E-3"/>
        <n v="7.9895483428826797E-3"/>
        <n v="-3.2074037324392402E-2"/>
        <n v="9.3409594538462759E-3"/>
        <n v="1.0473313187137956E-2"/>
        <n v="-6.3963739788199692E-2"/>
        <n v="-7.1497474849855358E-3"/>
        <n v="-4.8042276049919952E-4"/>
        <n v="-2.7620414598540144E-2"/>
        <n v="-1.6821633566270866E-2"/>
        <n v="-3.444214796964884E-4"/>
        <n v="1.9305018853281508E-2"/>
        <n v="3.110146045181672E-3"/>
        <n v="5.7841707269867815E-3"/>
        <n v="-8.5435543331967567E-3"/>
        <n v="4.1721003254013844E-3"/>
        <n v="-3.6300467533947334E-3"/>
        <n v="2.2298087078982398E-3"/>
        <n v="-2.9836308656705501E-3"/>
        <n v="-6.394280067430147E-3"/>
        <n v="5.6705484782075821E-3"/>
        <n v="-1.1042400416257037E-2"/>
        <n v="-7.2317972159053889E-3"/>
        <n v="-5.7364767968803854E-4"/>
        <n v="-3.0879854311883781E-3"/>
        <n v="9.9336071583531194E-3"/>
        <n v="-1.0401828884951669E-2"/>
        <n v="-5.0043102642338688E-3"/>
        <n v="1.823095767105265E-3"/>
        <n v="5.7872792622672975E-3"/>
        <n v="1.1710168115941944E-2"/>
        <n v="-2.3711988347416835E-3"/>
        <n v="-3.3482326818661923E-2"/>
        <n v="-1.1110563017841635E-2"/>
        <n v="-4.4026413779036933E-3"/>
        <n v="-1.0994328873767611E-2"/>
        <n v="-1.2841178010771004E-2"/>
        <n v="-1.0105350279643766E-2"/>
        <n v="7.9880126521203465E-3"/>
        <n v="-8.6628612103982761E-3"/>
        <n v="-3.552202646003455E-2"/>
        <n v="2.1146254464354808E-2"/>
        <n v="1.2239058763610089E-2"/>
        <n v="1.043959571452846E-2"/>
        <n v="-8.9139279460921372E-3"/>
        <n v="-1.3247138618058818E-3"/>
        <n v="-6.4753673382546006E-3"/>
        <n v="-6.745492433685607E-3"/>
        <n v="-1.4328419455140295E-2"/>
        <n v="-6.8083130050345941E-3"/>
        <n v="-1.7374213963426977E-3"/>
        <n v="-6.6497258883249089E-3"/>
        <n v="-1.549229323369139E-2"/>
        <n v="3.0075588972431344E-3"/>
        <n v="-5.5826738228027528E-3"/>
        <n v="8.3940690302903853E-3"/>
        <n v="4.0227284964600152E-4"/>
        <n v="-1.8069568198958441E-3"/>
        <n v="-1.0039648682558244E-4"/>
        <n v="-1.9101087597083954E-2"/>
        <n v="-3.5808692239772677E-3"/>
        <n v="-3.2758030606756527E-3"/>
        <n v="-1.4218218897594337E-2"/>
        <n v="1.5446611016671774E-3"/>
        <n v="9.158242400623573E-3"/>
        <n v="4.7968476789652659E-3"/>
        <n v="-1.5150579150580157E-3"/>
        <n v="1.963422534509407E-2"/>
        <n v="-4.6788921778663894E-2"/>
        <n v="6.5503803605213573E-3"/>
        <n v="-1.227866824085011E-2"/>
        <n v="1.5684977277148349E-2"/>
        <n v="2.7703815439219071E-2"/>
        <n v="-1.9710202847111891E-4"/>
        <n v="1.0860860900757219E-2"/>
        <n v="1.7953180564080684E-2"/>
        <n v="6.1705750592289554E-2"/>
        <n v="-1.5583610397888026E-2"/>
        <n v="-1.1837397862979215E-2"/>
        <n v="4.4191919191918227E-3"/>
        <n v="5.7142857142857828E-3"/>
        <n v="3.2279229499792006E-2"/>
        <n v="-1.8810352891303173E-2"/>
        <n v="2.0899485720538458E-2"/>
        <n v="1.7366113383811443E-2"/>
        <n v="3.8554171090126044E-3"/>
        <n v="4.1519610425171383E-3"/>
        <n v="4.7919268284601912E-3"/>
        <n v="-5.1598428455447154E-3"/>
        <n v="1.8449739260878895E-2"/>
        <n v="1.0213525442272831E-2"/>
        <n v="-3.5292785571142238E-2"/>
        <n v="-1.5886885762545822E-2"/>
        <n v="-1.4469322967282094E-2"/>
        <n v="-2.5926858834682487E-2"/>
        <n v="-1.2618174265240478E-2"/>
        <n v="-1.1447030674955672E-2"/>
        <n v="3.192708106644071E-3"/>
        <n v="2.0608808472166729E-4"/>
        <n v="7.3154922213243267E-3"/>
        <n v="-5.9311774717623056E-3"/>
        <n v="-2.2978060427877312E-2"/>
        <n v="2.9312175252684813E-3"/>
        <n v="-7.9715829551154638E-3"/>
        <n v="3.420907535969242E-3"/>
        <n v="1.0071507704703109E-3"/>
        <n v="1.5390867090418148E-2"/>
        <n v="-2.1171150727304244E-2"/>
        <n v="3.0039050164432091E-4"/>
        <n v="9.1956548100242674E-3"/>
        <n v="-1.8010438739559653E-2"/>
        <n v="-5.8205101528241432E-3"/>
        <n v="-8.2188149656314824E-3"/>
        <n v="8.8139844060908246E-4"/>
        <n v="2.1047854793563525E-2"/>
        <n v="-6.0624129186560571E-3"/>
        <n v="-9.7918222662367604E-3"/>
        <n v="7.3357918215612994E-3"/>
        <n v="-7.6242202139849002E-3"/>
        <n v="-9.3075577483530125E-3"/>
        <n v="3.4719217603911279E-3"/>
        <n v="5.6552345943354787E-3"/>
        <n v="-1.1232111033120384E-2"/>
        <n v="1.5153798611062586E-2"/>
        <n v="-2.2343422449570438E-2"/>
        <n v="-7.7571156436911926E-3"/>
        <n v="8.1466430248733346E-4"/>
        <n v="7.9702249450250839E-3"/>
        <n v="-3.4658707333037331E-3"/>
        <n v="-9.2521369420883737E-3"/>
        <n v="4.3107194175686647E-3"/>
        <n v="-1.9996208035907181E-2"/>
        <n v="2.2117738218787597E-2"/>
        <n v="2.1615468647868452E-2"/>
        <n v="5.5239517021609785E-2"/>
        <n v="-1.8578700507614121E-2"/>
        <n v="-1.0249156360496725E-2"/>
        <n v="-2.1579905484143125E-2"/>
        <n v="1.2139847512018465E-2"/>
        <n v="2.5439346078199865E-3"/>
        <n v="-4.0627860458439025E-2"/>
        <n v="3.0678175092478499E-2"/>
        <n v="5.0064240109759517E-3"/>
        <n v="-2.3050828087167075E-2"/>
        <n v="-1.8302865954728187E-2"/>
        <n v="-4.7499524624461387E-5"/>
        <n v="-1.0722347629796736E-2"/>
        <n v="8.4718061386879207E-4"/>
        <n v="4.8460363205685031E-2"/>
        <n v="-1.8644989710979054E-2"/>
        <n v="1.1412617331257646E-2"/>
        <n v="-6.6656741108355178E-3"/>
        <n v="-1.6649902237211633E-2"/>
        <n v="1.2934367865586882E-3"/>
        <n v="1.4778843262593044E-2"/>
        <n v="-1.6683435791702506E-2"/>
        <n v="-1.9176650412603191E-2"/>
        <n v="9.3800995851101021E-5"/>
        <n v="-4.2489797824157849E-3"/>
        <n v="-1.1675108660362032E-2"/>
        <n v="-3.0815332185076927E-2"/>
        <n v="2.2412479670312901E-3"/>
        <n v="1.9839981714285804E-2"/>
        <n v="-5.2296136509182301E-3"/>
        <n v="-3.6248482759374534E-3"/>
        <n v="-9.2921307304909551E-3"/>
        <n v="8.1915094789462017E-3"/>
        <n v="1.4834942632341752E-2"/>
        <n v="-4.5263533284565227E-3"/>
        <n v="4.7776922005766664E-3"/>
        <n v="-1.5156349816766945E-2"/>
        <n v="5.1844103870117841E-3"/>
        <n v="4.8898270765074248E-3"/>
        <n v="-2.2994115283296868E-2"/>
        <n v="-2.7605681955665817E-3"/>
        <n v="2.5712403152634344E-2"/>
        <n v="-8.4231497718268988E-3"/>
        <n v="-2.7267468873925726E-2"/>
        <n v="-2.2020611680095836E-4"/>
        <n v="1.1853850689977019E-2"/>
        <n v="-1.1584407347046688E-2"/>
        <n v="-1.3299126659987448E-2"/>
        <n v="-2.5909198563678015E-2"/>
        <n v="1.4415228972148864E-3"/>
        <n v="2.3371918294341487E-3"/>
        <n v="4.0534710765622872E-3"/>
        <n v="-3.867749064943915E-3"/>
        <n v="-4.7798484872915159E-3"/>
        <n v="-1.704707524921345E-2"/>
        <n v="2.2919985900318185E-3"/>
        <n v="-1.3241155135822247E-2"/>
        <n v="-1.6422037934149536E-3"/>
        <n v="-1.2166436856192675E-2"/>
        <n v="-9.9177031131466586E-3"/>
        <n v="2.3675499154934387E-2"/>
        <n v="1.2330839633833968E-4"/>
        <n v="-2.2109664288626263E-2"/>
        <n v="-2.7597575557889886E-2"/>
        <n v="-6.5242407766989974E-3"/>
        <n v="1.4389452582126427E-3"/>
        <n v="-4.2756959812062512E-4"/>
        <n v="-8.4415837317686204E-3"/>
        <n v="-2.7293916980460908E-3"/>
        <n v="-7.8565824016819663E-3"/>
        <n v="9.1624678321111652E-4"/>
        <n v="-9.4907097213295932E-3"/>
        <n v="6.9676511137588548E-3"/>
        <n v="-1.1739885257679661E-2"/>
        <n v="-5.0168474723518708E-3"/>
        <n v="3.0417964462263747E-3"/>
        <n v="1.1778578034445486E-2"/>
        <n v="4.5036294949465372E-3"/>
        <n v="8.7863091145257144E-4"/>
        <n v="-1.7231655475191121E-2"/>
        <n v="7.8700970034402129E-3"/>
        <n v="-1.3254136996029509E-2"/>
        <n v="2.2076557530401608E-3"/>
        <n v="1.1697440767755252E-2"/>
        <n v="1.8153755182713116E-2"/>
        <n v="-8.7490642240103389E-3"/>
        <n v="-1.4458905691343116E-2"/>
        <n v="-1.89501834125132E-2"/>
        <n v="1.4198935372444099E-2"/>
        <n v="-5.8104884172904825E-3"/>
        <n v="-8.4572740757370424E-3"/>
        <n v="-2.5418257582501269E-3"/>
        <n v="-1.3410867189848963E-2"/>
        <n v="-1.6829815869638609E-2"/>
        <n v="-1.9614849404588908E-3"/>
        <n v="2.395124112250846E-3"/>
        <n v="-9.9991433468682445E-4"/>
        <n v="2.0755224438087083E-3"/>
        <n v="-1.6056323943661965E-2"/>
        <n v="-9.4975907199890131E-4"/>
        <n v="-1.9454368328731486E-2"/>
        <n v="3.7962734491214789E-4"/>
        <n v="-5.9001100123536876E-3"/>
        <n v="-7.2535469369261474E-3"/>
        <n v="-2.2307360817516608E-2"/>
        <n v="9.8174900936014442E-3"/>
        <n v="-7.9052571543130057E-3"/>
        <n v="4.7252653386364862E-3"/>
        <n v="-1.5831616928901115E-2"/>
        <n v="-2.0799017914297502E-2"/>
        <n v="-2.2556118553390681E-3"/>
        <n v="-2.0917479074141321E-2"/>
        <n v="1.3688115995602157E-2"/>
        <n v="4.303963567854785E-3"/>
        <n v="-1.2371514081246371E-2"/>
        <n v="-1.0949768985043073E-2"/>
        <n v="6.8231479464726519E-3"/>
        <n v="-3.5568270611209263E-3"/>
        <n v="-4.792782453048261E-3"/>
        <n v="2.8903145096328409E-3"/>
        <n v="3.0296111462847275E-2"/>
        <n v="-2.751107019407506E-2"/>
        <n v="-2.0503151267227571E-2"/>
        <n v="1.4511995733001992E-3"/>
        <n v="4.6395876155319593E-2"/>
        <n v="2.7538520993475313E-3"/>
        <n v="-3.1958612966382582E-2"/>
        <n v="-8.0883618072473684E-3"/>
        <n v="-1.1561698879166027E-2"/>
        <n v="1.6185957566478226E-2"/>
        <n v="-4.7270659515621372E-3"/>
        <n v="6.0699105069257353E-3"/>
        <n v="-2.319690623972237E-2"/>
        <n v="7.1721489478517864E-3"/>
        <n v="-2.4624095105429955E-4"/>
        <n v="1.8652075235109811E-2"/>
        <n v="-1.4275990535516869E-2"/>
        <n v="1.0365307912531208E-2"/>
        <n v="2.3159240625813426E-2"/>
        <n v="4.9869194442798026E-2"/>
        <n v="3.5059720982770992E-2"/>
        <n v="-1.5615937553143611E-2"/>
        <n v="6.9940058640248104E-2"/>
        <n v="5.8532341734407467E-4"/>
        <n v="-8.5171220309510742E-2"/>
        <n v="3.2801008356117656E-2"/>
        <n v="-4.4328414991832377E-2"/>
        <n v="3.3524442160681067E-2"/>
        <n v="1.3458852022281365E-2"/>
        <n v="8.5884911783375539E-2"/>
        <n v="-6.7182954611101908E-2"/>
        <n v="3.5980119405442101E-2"/>
        <n v="0.10957578229183884"/>
        <n v="-0.10698997733568383"/>
        <n v="0.14764043936615545"/>
        <n v="-4.2118136518231486E-2"/>
        <n v="2.5094255483034011E-2"/>
        <n v="7.7212190538442638E-3"/>
        <n v="6.7789197909802867E-2"/>
        <n v="2.1705255100151755E-2"/>
        <n v="-9.1177931121550149E-2"/>
        <n v="5.5392635135342871E-3"/>
        <n v="-4.9992260486112605E-2"/>
        <n v="4.3190440894640414E-2"/>
        <n v="-2.7746132847943694E-2"/>
        <n v="2.0449251498659837E-3"/>
        <n v="5.5539362325526476E-2"/>
        <n v="-1.6412804194269603E-2"/>
        <n v="1.4580953322878898E-2"/>
        <n v="-8.023772621632963E-2"/>
        <n v="1.171802834577429E-2"/>
        <n v="-2.4955898073261817E-2"/>
        <n v="-7.1643869447184372E-3"/>
        <n v="-1.9249800548947982E-2"/>
        <n v="-4.8075208419796178E-2"/>
        <n v="9.2113914625429061E-3"/>
        <n v="-7.8831210313142774E-3"/>
        <n v="1.3755361262603794E-2"/>
        <n v="2.119667847316431E-2"/>
        <n v="3.189624819311021E-2"/>
        <n v="-2.7997145150390534E-2"/>
        <n v="3.8905137621352281E-3"/>
        <n v="-2.8059511609004661E-2"/>
        <n v="-7.0633185550716959E-4"/>
        <n v="1.6476502971203955E-2"/>
        <n v="-3.1800728524628008E-2"/>
        <n v="-2.0660232293814751E-2"/>
        <n v="1.6362749054201542E-2"/>
        <n v="-1.3951412007758179E-2"/>
        <n v="-1.4786907041092978E-2"/>
        <n v="-1.0211914842671477E-2"/>
        <n v="-1.0238980976861267E-2"/>
        <n v="-2.0604301156233906E-2"/>
        <n v="-1.5491584000721814E-2"/>
        <n v="1.156033510085952E-2"/>
        <n v="1.2221719804237807E-2"/>
        <n v="-6.105885995841942E-3"/>
        <n v="5.9472101900415186E-3"/>
        <n v="-2.3018796622270687E-2"/>
        <n v="5.8120198856985716E-3"/>
        <n v="-1.9077141155512622E-2"/>
        <n v="7.5114531794489015E-3"/>
        <n v="-6.3972150197389999E-3"/>
        <n v="6.8197010645143497E-3"/>
        <n v="-4.3380342315820775E-3"/>
        <n v="-4.3995600942658974E-4"/>
        <n v="9.7501414134737452E-4"/>
        <n v="-1.2148528515804835E-2"/>
        <n v="-4.6081153535981745E-3"/>
        <n v="-5.4749016421618002E-3"/>
        <n v="8.686981665748883E-3"/>
        <n v="-2.7692283559577757E-2"/>
        <n v="-5.8777425988782994E-3"/>
        <n v="-3.061135569316209E-2"/>
        <n v="-2.5082201848794949E-2"/>
        <n v="5.0431689203493502E-2"/>
        <n v="-8.5596106927843252E-3"/>
        <n v="-1.2216111541820118E-2"/>
        <n v="-2.5817985428924883E-2"/>
        <n v="1.3936460239898363E-3"/>
        <n v="-3.9807805766656212E-4"/>
        <n v="5.7474894201074989E-3"/>
        <n v="-2.5496687106714822E-2"/>
        <n v="-2.0898709519002412E-2"/>
        <n v="1.7969238659881537E-2"/>
        <n v="-1.3101633736450236E-2"/>
        <n v="3.1699776244099365E-2"/>
        <n v="-2.2527491845873104E-2"/>
        <n v="-8.2784761495112713E-3"/>
        <n v="1.8950427901476274E-3"/>
        <n v="-2.6053293544399225E-2"/>
        <n v="3.11251707196325E-3"/>
        <n v="-2.2760028557674006E-2"/>
        <n v="-4.2819037773028645E-3"/>
        <n v="-1.7462052073854428E-3"/>
        <n v="4.6345683052597675E-3"/>
        <n v="-1.6279029968450653E-2"/>
        <n v="-6.830340380257649E-3"/>
        <n v="1.2458224895316894E-2"/>
        <n v="2.0243440556886316E-3"/>
        <n v="-2.0638985753785644E-2"/>
        <n v="1.3994824742268097E-2"/>
        <n v="-2.8013981629072537E-3"/>
        <n v="4.7686983168862218E-2"/>
        <n v="2.4834314632280474E-3"/>
        <n v="-2.3151566778853772E-2"/>
        <n v="1.6701921842268597E-2"/>
        <n v="-1.8807859650590619E-2"/>
        <n v="-1.1955514877731277E-2"/>
        <n v="-9.4767549505598514E-2"/>
        <n v="-2.4578294893861208E-2"/>
        <n v="-6.6338484782396678E-3"/>
        <n v="-3.6115752413401481E-3"/>
        <n v="-3.3713010117003894E-2"/>
        <n v="2.5109622451759517E-2"/>
        <n v="-1.4326566149993836E-2"/>
        <n v="3.065143771428569E-2"/>
        <n v="-3.2165312234929466E-2"/>
        <n v="-1.7389791889578454E-2"/>
        <n v="8.9203053854602921E-4"/>
        <n v="2.6176559582513637E-3"/>
        <n v="-8.2639437533801319E-3"/>
        <n v="-1.2531340125696566E-3"/>
        <n v="-2.1707926075537065E-2"/>
        <n v="-4.900700211448894E-2"/>
        <n v="-1.1818882654095142E-2"/>
        <n v="8.2715884223094616E-3"/>
        <n v="-1.3416601896236613E-2"/>
        <n v="1.2099007885784996E-2"/>
        <n v="1.6224905965789294E-3"/>
        <n v="-3.2799831289513581E-2"/>
        <n v="-3.8306754122427122E-2"/>
        <n v="2.115676656728005E-2"/>
        <n v="8.7028435316721442E-2"/>
        <n v="-6.6139220123495601E-4"/>
        <n v="7.2150319092359583E-2"/>
        <n v="-3.8356631435390365E-2"/>
        <n v="3.3747484954577134E-2"/>
        <n v="1.3303553571428539E-2"/>
        <n v="-2.9126222008267866E-2"/>
        <n v="-1.5579020117890696E-3"/>
        <n v="3.0411166424984426E-2"/>
        <n v="1.6222594389073697E-2"/>
        <n v="3.2759267418916771E-2"/>
        <n v="-2.9433193505937538E-2"/>
        <n v="-1.5472641364325912E-2"/>
        <n v="4.3782625734243075E-2"/>
        <n v="-1.0164461188648444E-2"/>
        <n v="-3.615958350694326E-2"/>
        <n v="-2.3312456709398521E-2"/>
        <n v="7.6255853317761524E-3"/>
        <n v="-1.4851930141644543E-2"/>
        <n v="-8.3911549927978557E-3"/>
        <n v="3.335696425474155E-2"/>
        <n v="-2.9871270386266024E-2"/>
        <n v="2.9515693548402444E-2"/>
        <n v="-1.6684028211956359E-2"/>
        <n v="9.5678002125088035E-4"/>
        <n v="-1.7098401153300857E-2"/>
        <n v="-5.972669518124285E-2"/>
        <n v="2.7250239921556396E-2"/>
        <n v="-7.4266852475179945E-4"/>
        <n v="3.9764974233824635E-3"/>
        <n v="1.4199311398066961E-2"/>
        <n v="2.6211363350283845E-2"/>
        <n v="-1.3020159764783323E-2"/>
        <n v="5.4761614064475772E-3"/>
        <n v="9.6760518358531833E-3"/>
        <n v="6.1717575958644133E-3"/>
        <n v="-8.6936112465796356E-5"/>
        <n v="-1.3293267809490028E-2"/>
        <n v="4.8561161382045803E-2"/>
        <n v="-3.5726699618452984E-2"/>
        <n v="5.9342264749749463E-2"/>
        <n v="8.2747083278844613E-4"/>
        <n v="-1.5121377850029427E-2"/>
        <n v="-3.9234407287544237E-2"/>
        <n v="-3.4277090097261986E-2"/>
        <n v="2.8645799500448543E-3"/>
        <n v="2.0374845254470531E-2"/>
        <n v="3.0180132532722226E-3"/>
        <n v="-2.9458507481103124E-2"/>
        <n v="2.3487878730710232E-3"/>
        <n v="-4.1927720242707078E-4"/>
        <n v="-8.6450621285520945E-3"/>
        <n v="7.6221124685662556E-3"/>
        <n v="1.1522494378738424E-2"/>
        <n v="-5.1416048983614626E-3"/>
        <n v="1.1078941915082519E-2"/>
        <n v="3.0654352756334768E-2"/>
        <n v="-1.1461318250609032E-2"/>
        <n v="-7.4118849212434501E-3"/>
        <n v="-4.8031307934859324E-3"/>
        <n v="-2.0663645006376075E-2"/>
        <n v="-2.9905459339101492E-2"/>
        <n v="-2.924934954095959E-3"/>
        <n v="1.1387668596263278E-3"/>
        <n v="5.6441881390594251E-3"/>
        <n v="-1.2121212121212088E-2"/>
        <n v="-5.0650990126652751E-3"/>
        <n v="2.1349959117670902E-2"/>
        <n v="-1.1846795064050508E-2"/>
        <n v="6.7804425527182577E-3"/>
        <n v="5.1733043617450125E-3"/>
        <n v="-4.7700955138433421E-2"/>
        <n v="5.4768015879336218E-4"/>
        <n v="-6.9152993064949264E-3"/>
        <n v="1.6106055073233705E-2"/>
        <n v="-1.2243562730829383E-2"/>
        <n v="-2.7676742960390466E-2"/>
        <n v="7.025030168179569E-3"/>
        <n v="-7.653209004673811E-3"/>
        <n v="-3.4530696692798291E-2"/>
        <n v="1.3494528564340857E-2"/>
        <n v="8.6000148923122133E-3"/>
        <m/>
      </sharedItems>
    </cacheField>
    <cacheField name="Quarters" numFmtId="0" databaseField="0">
      <fieldGroup base="0">
        <rangePr groupBy="quarters" startDate="2016-01-04T00:00:00" endDate="2020-12-31T00:00:00"/>
        <groupItems count="6">
          <s v="&lt;1/4/2016"/>
          <s v="Qtr1"/>
          <s v="Qtr2"/>
          <s v="Qtr3"/>
          <s v="Qtr4"/>
          <s v="&gt;12/31/2020"/>
        </groupItems>
      </fieldGroup>
    </cacheField>
    <cacheField name="Years" numFmtId="0" databaseField="0">
      <fieldGroup base="0">
        <rangePr groupBy="years" startDate="2016-01-04T00:00:00" endDate="2020-12-31T00:00:00"/>
        <groupItems count="7">
          <s v="&lt;1/4/2016"/>
          <s v="2016"/>
          <s v="2017"/>
          <s v="2018"/>
          <s v="2019"/>
          <s v="2020"/>
          <s v="&gt;12/3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8">
  <r>
    <x v="0"/>
    <n v="25.6525"/>
    <x v="0"/>
    <n v="25.5"/>
    <n v="26.337499999999999"/>
    <n v="24.220575"/>
    <n v="270597600"/>
    <x v="0"/>
  </r>
  <r>
    <x v="1"/>
    <n v="26.4375"/>
    <x v="1"/>
    <n v="25.602501"/>
    <n v="25.677499999999998"/>
    <n v="23.613627999999999"/>
    <n v="223164000"/>
    <x v="1"/>
  </r>
  <r>
    <x v="2"/>
    <n v="25.139999"/>
    <x v="2"/>
    <n v="24.967500999999999"/>
    <n v="25.174999"/>
    <n v="23.151516000000001"/>
    <n v="273829600"/>
    <x v="2"/>
  </r>
  <r>
    <x v="3"/>
    <n v="24.67"/>
    <x v="3"/>
    <n v="24.107500000000002"/>
    <n v="24.112499"/>
    <n v="22.174416000000001"/>
    <n v="324377600"/>
    <x v="3"/>
  </r>
  <r>
    <x v="4"/>
    <n v="24.637501"/>
    <x v="4"/>
    <n v="24.190000999999999"/>
    <n v="24.24"/>
    <n v="22.291668000000001"/>
    <n v="283192000"/>
    <x v="4"/>
  </r>
  <r>
    <x v="5"/>
    <n v="24.7425"/>
    <x v="5"/>
    <n v="24.334999"/>
    <n v="24.6325"/>
    <n v="22.652616999999999"/>
    <n v="198957600"/>
    <x v="5"/>
  </r>
  <r>
    <x v="6"/>
    <n v="25.137501"/>
    <x v="6"/>
    <n v="24.709999"/>
    <n v="24.99"/>
    <n v="22.981386000000001"/>
    <n v="196616800"/>
    <x v="6"/>
  </r>
  <r>
    <x v="7"/>
    <n v="25.08"/>
    <x v="7"/>
    <n v="24.325001"/>
    <n v="24.3475"/>
    <n v="22.390526000000001"/>
    <n v="249758400"/>
    <x v="7"/>
  </r>
  <r>
    <x v="8"/>
    <n v="24.49"/>
    <x v="8"/>
    <n v="23.934999000000001"/>
    <n v="24.879999000000002"/>
    <n v="22.880223999999998"/>
    <n v="252680400"/>
    <x v="8"/>
  </r>
  <r>
    <x v="9"/>
    <n v="24.049999"/>
    <x v="9"/>
    <n v="23.84"/>
    <n v="24.282499000000001"/>
    <n v="22.330750999999999"/>
    <n v="319335600"/>
    <x v="9"/>
  </r>
  <r>
    <x v="10"/>
    <n v="24.602501"/>
    <x v="10"/>
    <n v="23.875"/>
    <n v="24.165001"/>
    <n v="22.222698000000001"/>
    <n v="212350800"/>
    <x v="10"/>
  </r>
  <r>
    <x v="11"/>
    <n v="23.774999999999999"/>
    <x v="11"/>
    <n v="23.355"/>
    <n v="24.197500000000002"/>
    <n v="22.252580999999999"/>
    <n v="289337600"/>
    <x v="11"/>
  </r>
  <r>
    <x v="12"/>
    <n v="24.264999"/>
    <x v="12"/>
    <n v="23.735001"/>
    <n v="24.075001"/>
    <n v="22.139928999999999"/>
    <n v="208646000"/>
    <x v="12"/>
  </r>
  <r>
    <x v="13"/>
    <n v="24.657499000000001"/>
    <x v="13"/>
    <n v="24.592500999999999"/>
    <n v="25.355"/>
    <n v="23.317045"/>
    <n v="263202000"/>
    <x v="13"/>
  </r>
  <r>
    <x v="14"/>
    <n v="25.379999000000002"/>
    <x v="14"/>
    <n v="24.802499999999998"/>
    <n v="24.860001"/>
    <n v="22.861832"/>
    <n v="207178000"/>
    <x v="14"/>
  </r>
  <r>
    <x v="15"/>
    <n v="24.982500000000002"/>
    <x v="15"/>
    <n v="24.517499999999998"/>
    <n v="24.997499000000001"/>
    <n v="22.988278999999999"/>
    <n v="300308000"/>
    <x v="15"/>
  </r>
  <r>
    <x v="16"/>
    <n v="24.01"/>
    <x v="16"/>
    <n v="23.334999"/>
    <n v="23.355"/>
    <n v="21.477798"/>
    <n v="533478800"/>
    <x v="16"/>
  </r>
  <r>
    <x v="17"/>
    <n v="23.447500000000002"/>
    <x v="17"/>
    <n v="23.0975"/>
    <n v="23.522499"/>
    <n v="21.631830000000001"/>
    <n v="222715200"/>
    <x v="17"/>
  </r>
  <r>
    <x v="18"/>
    <n v="23.697500000000002"/>
    <x v="18"/>
    <n v="23.587499999999999"/>
    <n v="24.334999"/>
    <n v="22.379031999999999"/>
    <n v="257666000"/>
    <x v="18"/>
  </r>
  <r>
    <x v="19"/>
    <n v="24.1175"/>
    <x v="19"/>
    <n v="23.85"/>
    <n v="24.107500000000002"/>
    <n v="22.169823000000001"/>
    <n v="163774000"/>
    <x v="19"/>
  </r>
  <r>
    <x v="20"/>
    <n v="23.855"/>
    <x v="20"/>
    <n v="23.57"/>
    <n v="23.620000999999998"/>
    <n v="21.721502000000001"/>
    <n v="149428800"/>
    <x v="20"/>
  </r>
  <r>
    <x v="21"/>
    <n v="23.75"/>
    <x v="21"/>
    <n v="23.52"/>
    <n v="24.087499999999999"/>
    <n v="22.151426000000001"/>
    <n v="183857200"/>
    <x v="21"/>
  </r>
  <r>
    <x v="22"/>
    <n v="23.965"/>
    <x v="22"/>
    <n v="23.797501"/>
    <n v="24.15"/>
    <n v="22.329415999999998"/>
    <n v="185886800"/>
    <x v="22"/>
  </r>
  <r>
    <x v="23"/>
    <n v="24.129999000000002"/>
    <x v="23"/>
    <n v="23.422501"/>
    <n v="23.504999000000002"/>
    <n v="21.733039999999999"/>
    <n v="185672400"/>
    <x v="23"/>
  </r>
  <r>
    <x v="24"/>
    <n v="23.282499000000001"/>
    <x v="24"/>
    <n v="23.26"/>
    <n v="23.752500999999999"/>
    <n v="21.961876"/>
    <n v="216085600"/>
    <x v="24"/>
  </r>
  <r>
    <x v="25"/>
    <n v="23.572500000000002"/>
    <x v="25"/>
    <n v="23.482500000000002"/>
    <n v="23.747499000000001"/>
    <n v="21.957253999999999"/>
    <n v="177324800"/>
    <x v="25"/>
  </r>
  <r>
    <x v="26"/>
    <n v="23.98"/>
    <x v="26"/>
    <n v="23.524999999999999"/>
    <n v="23.567499000000002"/>
    <n v="21.790825000000002"/>
    <n v="169374400"/>
    <x v="26"/>
  </r>
  <r>
    <x v="27"/>
    <n v="23.447500000000002"/>
    <x v="27"/>
    <n v="23.147499"/>
    <n v="23.424999"/>
    <n v="21.659064999999998"/>
    <n v="200298800"/>
    <x v="27"/>
  </r>
  <r>
    <x v="28"/>
    <n v="23.547501"/>
    <x v="28"/>
    <n v="23.252500999999999"/>
    <n v="23.497499000000001"/>
    <n v="21.726109000000001"/>
    <n v="161405600"/>
    <x v="28"/>
  </r>
  <r>
    <x v="29"/>
    <n v="23.754999000000002"/>
    <x v="29"/>
    <n v="23.6525"/>
    <n v="24.16"/>
    <n v="22.338659"/>
    <n v="196231600"/>
    <x v="29"/>
  </r>
  <r>
    <x v="30"/>
    <n v="24.1675"/>
    <x v="30"/>
    <n v="24.037500000000001"/>
    <n v="24.530000999999999"/>
    <n v="22.680765000000001"/>
    <n v="179452800"/>
    <x v="30"/>
  </r>
  <r>
    <x v="31"/>
    <n v="24.709999"/>
    <x v="31"/>
    <n v="24.022499"/>
    <n v="24.065000999999999"/>
    <n v="22.250821999999999"/>
    <n v="156084000"/>
    <x v="31"/>
  </r>
  <r>
    <x v="32"/>
    <n v="24"/>
    <x v="32"/>
    <n v="23.950001"/>
    <n v="24.01"/>
    <n v="22.199967999999998"/>
    <n v="141496800"/>
    <x v="32"/>
  </r>
  <r>
    <x v="33"/>
    <n v="24.077499"/>
    <x v="33"/>
    <n v="23.98"/>
    <n v="24.219999000000001"/>
    <n v="22.394133"/>
    <n v="137123200"/>
    <x v="33"/>
  </r>
  <r>
    <x v="34"/>
    <n v="24.1"/>
    <x v="34"/>
    <n v="23.637501"/>
    <n v="23.672501"/>
    <n v="21.887910999999999"/>
    <n v="127770400"/>
    <x v="34"/>
  </r>
  <r>
    <x v="35"/>
    <n v="23.495000999999998"/>
    <x v="35"/>
    <n v="23.33"/>
    <n v="24.024999999999999"/>
    <n v="22.213837000000002"/>
    <n v="145022800"/>
    <x v="35"/>
  </r>
  <r>
    <x v="36"/>
    <n v="24.012501"/>
    <x v="32"/>
    <n v="23.8125"/>
    <n v="24.190000999999999"/>
    <n v="22.366396000000002"/>
    <n v="110330800"/>
    <x v="36"/>
  </r>
  <r>
    <x v="37"/>
    <n v="24.299999"/>
    <x v="36"/>
    <n v="24.145"/>
    <n v="24.227501"/>
    <n v="22.401067999999999"/>
    <n v="115964400"/>
    <x v="37"/>
  </r>
  <r>
    <x v="38"/>
    <n v="24.215"/>
    <x v="37"/>
    <n v="24.162500000000001"/>
    <n v="24.172501"/>
    <n v="22.350216"/>
    <n v="140865200"/>
    <x v="38"/>
  </r>
  <r>
    <x v="39"/>
    <n v="24.412500000000001"/>
    <x v="38"/>
    <n v="24.355"/>
    <n v="25.1325"/>
    <n v="23.237841"/>
    <n v="201628400"/>
    <x v="39"/>
  </r>
  <r>
    <x v="40"/>
    <n v="25.127500999999999"/>
    <x v="39"/>
    <n v="24.91"/>
    <n v="25.1875"/>
    <n v="23.288703999999999"/>
    <n v="132678400"/>
    <x v="40"/>
  </r>
  <r>
    <x v="41"/>
    <n v="25.145"/>
    <x v="40"/>
    <n v="25.112499"/>
    <n v="25.375"/>
    <n v="23.462067000000001"/>
    <n v="147822800"/>
    <x v="41"/>
  </r>
  <r>
    <x v="42"/>
    <n v="25.592500999999999"/>
    <x v="41"/>
    <n v="25.342500999999999"/>
    <n v="25.752500999999999"/>
    <n v="23.811102000000002"/>
    <n v="184220400"/>
    <x v="42"/>
  </r>
  <r>
    <x v="43"/>
    <n v="25.5975"/>
    <x v="42"/>
    <n v="25.24"/>
    <n v="25.467500999999999"/>
    <n v="23.547594"/>
    <n v="143315600"/>
    <x v="43"/>
  </r>
  <r>
    <x v="44"/>
    <n v="25.195"/>
    <x v="43"/>
    <n v="25.1"/>
    <n v="25.2575"/>
    <n v="23.353421999999998"/>
    <n v="126247600"/>
    <x v="44"/>
  </r>
  <r>
    <x v="45"/>
    <n v="25.327499"/>
    <x v="44"/>
    <n v="25.067499000000002"/>
    <n v="25.280000999999999"/>
    <n v="23.374226"/>
    <n v="108806800"/>
    <x v="45"/>
  </r>
  <r>
    <x v="46"/>
    <n v="25.352501"/>
    <x v="45"/>
    <n v="25.037500000000001"/>
    <n v="25.2925"/>
    <n v="23.385777999999998"/>
    <n v="134054400"/>
    <x v="46"/>
  </r>
  <r>
    <x v="47"/>
    <n v="25.559999000000001"/>
    <x v="46"/>
    <n v="25.375"/>
    <n v="25.565000999999999"/>
    <n v="23.637737000000001"/>
    <n v="109632800"/>
    <x v="47"/>
  </r>
  <r>
    <x v="48"/>
    <n v="25.477501"/>
    <x v="47"/>
    <n v="25.445"/>
    <n v="25.629999000000002"/>
    <n v="23.697838000000001"/>
    <n v="100304400"/>
    <x v="48"/>
  </r>
  <r>
    <x v="49"/>
    <n v="25.99"/>
    <x v="48"/>
    <n v="25.962499999999999"/>
    <n v="26.145"/>
    <n v="24.174016999999999"/>
    <n v="160270800"/>
    <x v="49"/>
  </r>
  <r>
    <x v="50"/>
    <n v="26.1525"/>
    <x v="49"/>
    <n v="26.147499"/>
    <n v="26.4925"/>
    <n v="24.495318999999999"/>
    <n v="153214000"/>
    <x v="50"/>
  </r>
  <r>
    <x v="51"/>
    <n v="26.379999000000002"/>
    <x v="50"/>
    <n v="26.24"/>
    <n v="26.450001"/>
    <n v="24.456026000000001"/>
    <n v="137682800"/>
    <x v="51"/>
  </r>
  <r>
    <x v="52"/>
    <n v="26.584999"/>
    <x v="51"/>
    <n v="26.297501"/>
    <n v="26.48"/>
    <n v="24.483763"/>
    <n v="176820800"/>
    <x v="52"/>
  </r>
  <r>
    <x v="53"/>
    <n v="26.482500000000002"/>
    <x v="52"/>
    <n v="26.285"/>
    <n v="26.477501"/>
    <n v="24.481452999999998"/>
    <n v="142010800"/>
    <x v="53"/>
  </r>
  <r>
    <x v="54"/>
    <n v="26.3125"/>
    <x v="53"/>
    <n v="26.302499999999998"/>
    <n v="26.68"/>
    <n v="24.668690000000002"/>
    <n v="129777600"/>
    <x v="54"/>
  </r>
  <r>
    <x v="55"/>
    <n v="26.620000999999998"/>
    <x v="54"/>
    <n v="26.475000000000001"/>
    <n v="26.532499000000001"/>
    <n v="24.532302999999999"/>
    <n v="102814000"/>
    <x v="55"/>
  </r>
  <r>
    <x v="56"/>
    <n v="26.3675"/>
    <x v="55"/>
    <n v="26.2225"/>
    <n v="26.4175"/>
    <n v="24.42597"/>
    <n v="104532000"/>
    <x v="56"/>
  </r>
  <r>
    <x v="57"/>
    <n v="26.5"/>
    <x v="56"/>
    <n v="26.264999"/>
    <n v="26.297501"/>
    <n v="24.315020000000001"/>
    <n v="77645600"/>
    <x v="57"/>
  </r>
  <r>
    <x v="58"/>
    <n v="26.2225"/>
    <x v="57"/>
    <n v="26.219999000000001"/>
    <n v="26.92"/>
    <n v="24.890594"/>
    <n v="124760400"/>
    <x v="58"/>
  </r>
  <r>
    <x v="59"/>
    <n v="27.162500000000001"/>
    <x v="58"/>
    <n v="27.15"/>
    <n v="27.389999"/>
    <n v="25.325158999999999"/>
    <n v="182404400"/>
    <x v="59"/>
  </r>
  <r>
    <x v="60"/>
    <n v="27.43"/>
    <x v="59"/>
    <n v="27.219999000000001"/>
    <n v="27.247499000000001"/>
    <n v="25.193396"/>
    <n v="103553600"/>
    <x v="60"/>
  </r>
  <r>
    <x v="61"/>
    <n v="27.195"/>
    <x v="60"/>
    <n v="27.049999"/>
    <n v="27.497499000000001"/>
    <n v="25.424553"/>
    <n v="103496000"/>
    <x v="61"/>
  </r>
  <r>
    <x v="62"/>
    <n v="27.605"/>
    <x v="61"/>
    <n v="27.567499000000002"/>
    <n v="27.780000999999999"/>
    <n v="25.685756999999999"/>
    <n v="149424800"/>
    <x v="62"/>
  </r>
  <r>
    <x v="63"/>
    <n v="27.377500999999999"/>
    <x v="62"/>
    <n v="27.355"/>
    <n v="27.452499"/>
    <n v="25.382946"/>
    <n v="106314800"/>
    <x v="63"/>
  </r>
  <r>
    <x v="64"/>
    <n v="27.557500999999998"/>
    <x v="63"/>
    <n v="27.299999"/>
    <n v="27.74"/>
    <n v="25.648775000000001"/>
    <n v="105616400"/>
    <x v="64"/>
  </r>
  <r>
    <x v="65"/>
    <n v="27.487499"/>
    <x v="58"/>
    <n v="27.030000999999999"/>
    <n v="27.135000000000002"/>
    <n v="25.089388"/>
    <n v="127207600"/>
    <x v="65"/>
  </r>
  <r>
    <x v="66"/>
    <n v="27.227501"/>
    <x v="64"/>
    <n v="27.0425"/>
    <n v="27.165001"/>
    <n v="25.117125000000001"/>
    <n v="94326800"/>
    <x v="66"/>
  </r>
  <r>
    <x v="67"/>
    <n v="27.2425"/>
    <x v="65"/>
    <n v="27.2075"/>
    <n v="27.254999000000002"/>
    <n v="25.200334999999999"/>
    <n v="117630000"/>
    <x v="67"/>
  </r>
  <r>
    <x v="68"/>
    <n v="27.334999"/>
    <x v="66"/>
    <n v="27.165001"/>
    <n v="27.610001"/>
    <n v="25.528578"/>
    <n v="108929200"/>
    <x v="68"/>
  </r>
  <r>
    <x v="69"/>
    <n v="27.700001"/>
    <x v="67"/>
    <n v="27.700001"/>
    <n v="28.01"/>
    <n v="25.898416999999998"/>
    <n v="133029200"/>
    <x v="69"/>
  </r>
  <r>
    <x v="70"/>
    <n v="27.905000999999999"/>
    <x v="68"/>
    <n v="27.8325"/>
    <n v="28.024999999999999"/>
    <n v="25.912285000000001"/>
    <n v="101895600"/>
    <x v="70"/>
  </r>
  <r>
    <x v="71"/>
    <n v="28.0275"/>
    <x v="69"/>
    <n v="27.432500999999998"/>
    <n v="27.462499999999999"/>
    <n v="25.392192999999999"/>
    <n v="187756000"/>
    <x v="71"/>
  </r>
  <r>
    <x v="72"/>
    <n v="27.2225"/>
    <x v="70"/>
    <n v="26.735001"/>
    <n v="26.870000999999998"/>
    <n v="24.844366000000001"/>
    <n v="243286000"/>
    <x v="72"/>
  </r>
  <r>
    <x v="73"/>
    <n v="26.969999000000001"/>
    <x v="71"/>
    <n v="26.557500999999998"/>
    <n v="26.727501"/>
    <n v="24.712603000000001"/>
    <n v="129539600"/>
    <x v="73"/>
  </r>
  <r>
    <x v="74"/>
    <n v="26.66"/>
    <x v="72"/>
    <n v="26.514999"/>
    <n v="26.782499000000001"/>
    <n v="24.763452999999998"/>
    <n v="122444000"/>
    <x v="74"/>
  </r>
  <r>
    <x v="75"/>
    <n v="26.732500000000002"/>
    <x v="73"/>
    <n v="26.379999000000002"/>
    <n v="26.4925"/>
    <n v="24.495318999999999"/>
    <n v="126210000"/>
    <x v="75"/>
  </r>
  <r>
    <x v="76"/>
    <n v="26.252500999999999"/>
    <x v="74"/>
    <n v="26.155000999999999"/>
    <n v="26.42"/>
    <n v="24.428287999999998"/>
    <n v="134732400"/>
    <x v="76"/>
  </r>
  <r>
    <x v="77"/>
    <n v="26.25"/>
    <x v="75"/>
    <n v="26.127500999999999"/>
    <n v="26.27"/>
    <n v="24.289591000000001"/>
    <n v="112126400"/>
    <x v="77"/>
  </r>
  <r>
    <x v="78"/>
    <n v="25.977501"/>
    <x v="76"/>
    <n v="25.977501"/>
    <n v="26.087499999999999"/>
    <n v="24.120850000000001"/>
    <n v="224064800"/>
    <x v="78"/>
  </r>
  <r>
    <x v="79"/>
    <n v="24"/>
    <x v="77"/>
    <n v="23.92"/>
    <n v="24.454999999999998"/>
    <n v="22.611415999999998"/>
    <n v="458408400"/>
    <x v="79"/>
  </r>
  <r>
    <x v="80"/>
    <n v="24.4025"/>
    <x v="12"/>
    <n v="23.5625"/>
    <n v="23.7075"/>
    <n v="21.920269000000001"/>
    <n v="328970800"/>
    <x v="80"/>
  </r>
  <r>
    <x v="81"/>
    <n v="23.497499000000001"/>
    <x v="27"/>
    <n v="23.127500999999999"/>
    <n v="23.434999000000001"/>
    <n v="21.668312"/>
    <n v="274126000"/>
    <x v="81"/>
  </r>
  <r>
    <x v="82"/>
    <n v="23.4925"/>
    <x v="78"/>
    <n v="23.1"/>
    <n v="23.41"/>
    <n v="21.645199000000002"/>
    <n v="192640400"/>
    <x v="82"/>
  </r>
  <r>
    <x v="83"/>
    <n v="23.549999"/>
    <x v="79"/>
    <n v="23.42"/>
    <n v="23.795000000000002"/>
    <n v="22.001175"/>
    <n v="227325200"/>
    <x v="83"/>
  </r>
  <r>
    <x v="84"/>
    <n v="23.799999"/>
    <x v="80"/>
    <n v="23.454999999999998"/>
    <n v="23.547501"/>
    <n v="21.772333"/>
    <n v="164102000"/>
    <x v="84"/>
  </r>
  <r>
    <x v="85"/>
    <n v="23.5"/>
    <x v="81"/>
    <n v="23.17"/>
    <n v="23.309999000000001"/>
    <n v="21.683959999999999"/>
    <n v="143562000"/>
    <x v="85"/>
  </r>
  <r>
    <x v="86"/>
    <n v="23.342500999999999"/>
    <x v="82"/>
    <n v="22.962499999999999"/>
    <n v="23.18"/>
    <n v="21.563027999999999"/>
    <n v="174799600"/>
    <x v="86"/>
  </r>
  <r>
    <x v="87"/>
    <n v="23.25"/>
    <x v="83"/>
    <n v="23.147499"/>
    <n v="23.197500000000002"/>
    <n v="21.579305999999999"/>
    <n v="131745600"/>
    <x v="87"/>
  </r>
  <r>
    <x v="88"/>
    <n v="23.3325"/>
    <x v="84"/>
    <n v="23.0275"/>
    <n v="23.355"/>
    <n v="21.725819000000001"/>
    <n v="134747200"/>
    <x v="88"/>
  </r>
  <r>
    <x v="89"/>
    <n v="23.370000999999998"/>
    <x v="84"/>
    <n v="23.114999999999998"/>
    <n v="23.127500999999999"/>
    <n v="21.514195999999998"/>
    <n v="114876400"/>
    <x v="89"/>
  </r>
  <r>
    <x v="90"/>
    <n v="23.18"/>
    <x v="85"/>
    <n v="22.3675"/>
    <n v="22.584999"/>
    <n v="21.009533000000001"/>
    <n v="305258800"/>
    <x v="90"/>
  </r>
  <r>
    <x v="91"/>
    <n v="22.5"/>
    <x v="86"/>
    <n v="22.5"/>
    <n v="22.629999000000002"/>
    <n v="21.051397000000001"/>
    <n v="177571200"/>
    <x v="91"/>
  </r>
  <r>
    <x v="92"/>
    <n v="23.0975"/>
    <x v="87"/>
    <n v="22.912500000000001"/>
    <n v="23.469999000000001"/>
    <n v="21.832798"/>
    <n v="245039200"/>
    <x v="92"/>
  </r>
  <r>
    <x v="93"/>
    <n v="23.637501"/>
    <x v="88"/>
    <n v="23.252500999999999"/>
    <n v="23.372499000000001"/>
    <n v="21.742104000000001"/>
    <n v="187667600"/>
    <x v="93"/>
  </r>
  <r>
    <x v="94"/>
    <n v="23.540001"/>
    <x v="89"/>
    <n v="23.4725"/>
    <n v="23.639999"/>
    <n v="21.990942"/>
    <n v="168249600"/>
    <x v="94"/>
  </r>
  <r>
    <x v="95"/>
    <n v="23.66"/>
    <x v="90"/>
    <n v="23.392499999999998"/>
    <n v="23.549999"/>
    <n v="21.907219000000001"/>
    <n v="121768400"/>
    <x v="95"/>
  </r>
  <r>
    <x v="96"/>
    <n v="23.66"/>
    <x v="91"/>
    <n v="23.629999000000002"/>
    <n v="23.805"/>
    <n v="22.144434"/>
    <n v="128104000"/>
    <x v="96"/>
  </r>
  <r>
    <x v="97"/>
    <n v="23.967500999999999"/>
    <x v="92"/>
    <n v="23.9175"/>
    <n v="24.107500000000002"/>
    <n v="22.425834999999999"/>
    <n v="152074400"/>
    <x v="97"/>
  </r>
  <r>
    <x v="98"/>
    <n v="24.305"/>
    <x v="93"/>
    <n v="24.209999"/>
    <n v="24.475000000000001"/>
    <n v="22.767690999999999"/>
    <n v="140560800"/>
    <x v="98"/>
  </r>
  <r>
    <x v="99"/>
    <n v="24.6675"/>
    <x v="94"/>
    <n v="24.5275"/>
    <n v="24.905000999999999"/>
    <n v="23.167695999999999"/>
    <n v="152675200"/>
    <x v="99"/>
  </r>
  <r>
    <x v="100"/>
    <n v="24.92"/>
    <x v="95"/>
    <n v="24.66"/>
    <n v="25.102501"/>
    <n v="23.351419"/>
    <n v="225324800"/>
    <x v="100"/>
  </r>
  <r>
    <x v="101"/>
    <n v="24.860001"/>
    <x v="96"/>
    <n v="24.8125"/>
    <n v="25.087499999999999"/>
    <n v="23.337465000000002"/>
    <n v="145364800"/>
    <x v="101"/>
  </r>
  <r>
    <x v="102"/>
    <n v="24.9"/>
    <x v="97"/>
    <n v="24.704999999999998"/>
    <n v="24.965"/>
    <n v="23.223516"/>
    <n v="169228800"/>
    <x v="102"/>
  </r>
  <r>
    <x v="103"/>
    <n v="24.754999000000002"/>
    <x v="98"/>
    <n v="24.5825"/>
    <n v="24.614999999999998"/>
    <n v="22.897933999999999"/>
    <n v="116693200"/>
    <x v="103"/>
  </r>
  <r>
    <x v="104"/>
    <n v="24.4"/>
    <x v="99"/>
    <n v="24.157499000000001"/>
    <n v="24.43"/>
    <n v="22.725829999999998"/>
    <n v="160766400"/>
    <x v="104"/>
  </r>
  <r>
    <x v="105"/>
    <n v="24.447500000000002"/>
    <x v="100"/>
    <n v="24.362499"/>
    <n v="24.48"/>
    <n v="22.772348000000001"/>
    <n v="114019600"/>
    <x v="105"/>
  </r>
  <r>
    <x v="106"/>
    <n v="24.497499000000001"/>
    <x v="101"/>
    <n v="24.387501"/>
    <n v="24.657499000000001"/>
    <n v="22.937469"/>
    <n v="93170000"/>
    <x v="106"/>
  </r>
  <r>
    <x v="107"/>
    <n v="24.8125"/>
    <x v="102"/>
    <n v="24.74"/>
    <n v="24.7575"/>
    <n v="23.030484999999999"/>
    <n v="89638000"/>
    <x v="107"/>
  </r>
  <r>
    <x v="108"/>
    <n v="24.754999000000002"/>
    <x v="103"/>
    <n v="24.67"/>
    <n v="24.735001"/>
    <n v="23.009556"/>
    <n v="83392400"/>
    <x v="108"/>
  </r>
  <r>
    <x v="109"/>
    <n v="24.625"/>
    <x v="104"/>
    <n v="24.614999999999998"/>
    <n v="24.912500000000001"/>
    <n v="23.174675000000001"/>
    <n v="106405600"/>
    <x v="109"/>
  </r>
  <r>
    <x v="110"/>
    <n v="24.6325"/>
    <x v="105"/>
    <n v="24.620000999999998"/>
    <n v="24.7075"/>
    <n v="22.983975999999998"/>
    <n v="126851600"/>
    <x v="110"/>
  </r>
  <r>
    <x v="111"/>
    <n v="24.672501"/>
    <x v="106"/>
    <n v="24.274999999999999"/>
    <n v="24.334999"/>
    <n v="22.637459"/>
    <n v="152082000"/>
    <x v="111"/>
  </r>
  <r>
    <x v="112"/>
    <n v="24.33"/>
    <x v="107"/>
    <n v="24.1875"/>
    <n v="24.364999999999998"/>
    <n v="22.665367"/>
    <n v="127727600"/>
    <x v="112"/>
  </r>
  <r>
    <x v="113"/>
    <n v="24.454999999999998"/>
    <x v="108"/>
    <n v="24.2575"/>
    <n v="24.285"/>
    <n v="22.590949999999999"/>
    <n v="117780800"/>
    <x v="113"/>
  </r>
  <r>
    <x v="114"/>
    <n v="24.112499"/>
    <x v="109"/>
    <n v="24.017499999999998"/>
    <n v="24.387501"/>
    <n v="22.686295000000001"/>
    <n v="125307200"/>
    <x v="114"/>
  </r>
  <r>
    <x v="115"/>
    <n v="24.155000999999999"/>
    <x v="110"/>
    <n v="23.825001"/>
    <n v="23.8325"/>
    <n v="22.170013000000001"/>
    <n v="244032800"/>
    <x v="115"/>
  </r>
  <r>
    <x v="116"/>
    <n v="24"/>
    <x v="111"/>
    <n v="23.7575"/>
    <n v="23.774999999999999"/>
    <n v="22.116526"/>
    <n v="137647600"/>
    <x v="116"/>
  </r>
  <r>
    <x v="117"/>
    <n v="23.735001"/>
    <x v="26"/>
    <n v="23.67"/>
    <n v="23.977501"/>
    <n v="22.304897"/>
    <n v="142185600"/>
    <x v="117"/>
  </r>
  <r>
    <x v="118"/>
    <n v="24.0625"/>
    <x v="112"/>
    <n v="23.837499999999999"/>
    <n v="23.887501"/>
    <n v="22.221176"/>
    <n v="116876400"/>
    <x v="118"/>
  </r>
  <r>
    <x v="119"/>
    <n v="23.985001"/>
    <x v="113"/>
    <n v="23.8125"/>
    <n v="24.024999999999999"/>
    <n v="22.349084999999999"/>
    <n v="128960800"/>
    <x v="119"/>
  </r>
  <r>
    <x v="120"/>
    <n v="23.227501"/>
    <x v="114"/>
    <n v="23.162500000000001"/>
    <n v="23.35"/>
    <n v="21.721170000000001"/>
    <n v="301245600"/>
    <x v="120"/>
  </r>
  <r>
    <x v="121"/>
    <n v="23.25"/>
    <x v="115"/>
    <n v="22.875"/>
    <n v="23.01"/>
    <n v="21.404892"/>
    <n v="181958400"/>
    <x v="121"/>
  </r>
  <r>
    <x v="122"/>
    <n v="23.225000000000001"/>
    <x v="116"/>
    <n v="23.035"/>
    <n v="23.397499"/>
    <n v="21.765353999999999"/>
    <n v="161779600"/>
    <x v="122"/>
  </r>
  <r>
    <x v="123"/>
    <n v="23.4925"/>
    <x v="117"/>
    <n v="23.407499000000001"/>
    <n v="23.6"/>
    <n v="21.953735000000002"/>
    <n v="146124000"/>
    <x v="123"/>
  </r>
  <r>
    <x v="124"/>
    <n v="23.610001"/>
    <x v="118"/>
    <n v="23.575001"/>
    <n v="23.9"/>
    <n v="22.232800999999998"/>
    <n v="143345600"/>
    <x v="124"/>
  </r>
  <r>
    <x v="125"/>
    <n v="23.872499000000001"/>
    <x v="119"/>
    <n v="23.8325"/>
    <n v="23.9725"/>
    <n v="22.300246999999999"/>
    <n v="104106000"/>
    <x v="125"/>
  </r>
  <r>
    <x v="126"/>
    <n v="23.8475"/>
    <x v="120"/>
    <n v="23.614999999999998"/>
    <n v="23.747499000000001"/>
    <n v="22.09094"/>
    <n v="110820800"/>
    <x v="126"/>
  </r>
  <r>
    <x v="127"/>
    <n v="23.65"/>
    <x v="121"/>
    <n v="23.592500999999999"/>
    <n v="23.8825"/>
    <n v="22.216522000000001"/>
    <n v="123796400"/>
    <x v="127"/>
  </r>
  <r>
    <x v="128"/>
    <n v="23.924999"/>
    <x v="34"/>
    <n v="23.905000999999999"/>
    <n v="23.985001"/>
    <n v="22.311871"/>
    <n v="100558400"/>
    <x v="128"/>
  </r>
  <r>
    <x v="129"/>
    <n v="24.122499000000001"/>
    <x v="112"/>
    <n v="24.012501"/>
    <n v="24.17"/>
    <n v="22.483972999999999"/>
    <n v="115648400"/>
    <x v="129"/>
  </r>
  <r>
    <x v="130"/>
    <n v="24.1875"/>
    <x v="122"/>
    <n v="24.182500999999998"/>
    <n v="24.245000999999998"/>
    <n v="22.553740999999999"/>
    <n v="95179600"/>
    <x v="130"/>
  </r>
  <r>
    <x v="131"/>
    <n v="24.2925"/>
    <x v="123"/>
    <n v="24.280000999999999"/>
    <n v="24.355"/>
    <n v="22.656063"/>
    <n v="96670000"/>
    <x v="131"/>
  </r>
  <r>
    <x v="132"/>
    <n v="24.352501"/>
    <x v="124"/>
    <n v="24.209999"/>
    <n v="24.217500999999999"/>
    <n v="22.528158000000001"/>
    <n v="103568800"/>
    <x v="132"/>
  </r>
  <r>
    <x v="133"/>
    <n v="24.3475"/>
    <x v="125"/>
    <n v="24.33"/>
    <n v="24.697500000000002"/>
    <n v="22.974668999999999"/>
    <n v="155676000"/>
    <x v="133"/>
  </r>
  <r>
    <x v="134"/>
    <n v="24.73"/>
    <x v="126"/>
    <n v="24.625"/>
    <n v="24.695"/>
    <n v="22.972342999999999"/>
    <n v="120548000"/>
    <x v="134"/>
  </r>
  <r>
    <x v="135"/>
    <n v="24.674999"/>
    <x v="3"/>
    <n v="24.65"/>
    <n v="24.9575"/>
    <n v="23.216536000000001"/>
    <n v="145975600"/>
    <x v="135"/>
  </r>
  <r>
    <x v="136"/>
    <n v="24.889999"/>
    <x v="127"/>
    <n v="24.834999"/>
    <n v="24.967500999999999"/>
    <n v="23.225840000000002"/>
    <n v="95119600"/>
    <x v="136"/>
  </r>
  <r>
    <x v="137"/>
    <n v="25"/>
    <x v="128"/>
    <n v="24.934999000000001"/>
    <n v="24.99"/>
    <n v="23.246770999999999"/>
    <n v="105104000"/>
    <x v="137"/>
  </r>
  <r>
    <x v="138"/>
    <n v="24.9575"/>
    <x v="129"/>
    <n v="24.782499000000001"/>
    <n v="24.857500000000002"/>
    <n v="23.12351"/>
    <n v="130808000"/>
    <x v="138"/>
  </r>
  <r>
    <x v="139"/>
    <n v="24.815000999999999"/>
    <x v="126"/>
    <n v="24.577499"/>
    <n v="24.665001"/>
    <n v="22.944438999999999"/>
    <n v="113254800"/>
    <x v="139"/>
  </r>
  <r>
    <x v="140"/>
    <n v="24.5625"/>
    <x v="130"/>
    <n v="24.23"/>
    <n v="24.334999"/>
    <n v="22.637459"/>
    <n v="161531600"/>
    <x v="140"/>
  </r>
  <r>
    <x v="141"/>
    <n v="24.204999999999998"/>
    <x v="131"/>
    <n v="24.105"/>
    <n v="24.1675"/>
    <n v="22.481642000000001"/>
    <n v="224959200"/>
    <x v="141"/>
  </r>
  <r>
    <x v="142"/>
    <n v="26.067499000000002"/>
    <x v="132"/>
    <n v="25.6875"/>
    <n v="25.737499"/>
    <n v="23.942122999999999"/>
    <n v="369379200"/>
    <x v="142"/>
  </r>
  <r>
    <x v="143"/>
    <n v="25.7075"/>
    <x v="133"/>
    <n v="25.704999999999998"/>
    <n v="26.084999"/>
    <n v="24.265388000000002"/>
    <n v="159479200"/>
    <x v="143"/>
  </r>
  <r>
    <x v="144"/>
    <n v="26.047501"/>
    <x v="134"/>
    <n v="25.92"/>
    <n v="26.052499999999998"/>
    <n v="24.235153"/>
    <n v="110934800"/>
    <x v="144"/>
  </r>
  <r>
    <x v="145"/>
    <n v="26.102501"/>
    <x v="135"/>
    <n v="26.102501"/>
    <n v="26.512501"/>
    <n v="24.663056999999998"/>
    <n v="152671600"/>
    <x v="145"/>
  </r>
  <r>
    <x v="146"/>
    <n v="26.512501"/>
    <x v="136"/>
    <n v="26"/>
    <n v="26.120000999999998"/>
    <n v="24.297944999999999"/>
    <n v="135266400"/>
    <x v="146"/>
  </r>
  <r>
    <x v="147"/>
    <n v="26.202499"/>
    <x v="137"/>
    <n v="26.192499000000002"/>
    <n v="26.447500000000002"/>
    <n v="24.602599999999999"/>
    <n v="120810400"/>
    <x v="147"/>
  </r>
  <r>
    <x v="148"/>
    <n v="26.395"/>
    <x v="138"/>
    <n v="26.32"/>
    <n v="26.467500999999999"/>
    <n v="24.754580000000001"/>
    <n v="109634800"/>
    <x v="148"/>
  </r>
  <r>
    <x v="149"/>
    <n v="26.567499000000002"/>
    <x v="52"/>
    <n v="26.545000000000002"/>
    <n v="26.870000999999998"/>
    <n v="25.131032999999999"/>
    <n v="162213600"/>
    <x v="149"/>
  </r>
  <r>
    <x v="150"/>
    <n v="26.879999000000002"/>
    <x v="139"/>
    <n v="26.790001"/>
    <n v="27.092500999999999"/>
    <n v="25.339131999999999"/>
    <n v="112148800"/>
    <x v="150"/>
  </r>
  <r>
    <x v="151"/>
    <n v="27.057500999999998"/>
    <x v="140"/>
    <n v="27.002500999999999"/>
    <n v="27.202499"/>
    <n v="25.442008999999999"/>
    <n v="105260800"/>
    <x v="151"/>
  </r>
  <r>
    <x v="152"/>
    <n v="27.177499999999998"/>
    <x v="141"/>
    <n v="26.940000999999999"/>
    <n v="27"/>
    <n v="25.252614999999999"/>
    <n v="96034000"/>
    <x v="152"/>
  </r>
  <r>
    <x v="153"/>
    <n v="27.129999000000002"/>
    <x v="142"/>
    <n v="26.962499999999999"/>
    <n v="26.982500000000002"/>
    <n v="25.236249999999998"/>
    <n v="109938000"/>
    <x v="153"/>
  </r>
  <r>
    <x v="154"/>
    <n v="26.945"/>
    <x v="143"/>
    <n v="26.945"/>
    <n v="27.045000000000002"/>
    <n v="25.294708"/>
    <n v="74641600"/>
    <x v="154"/>
  </r>
  <r>
    <x v="155"/>
    <n v="27.035"/>
    <x v="144"/>
    <n v="27.02"/>
    <n v="27.370000999999998"/>
    <n v="25.598673000000002"/>
    <n v="103472800"/>
    <x v="155"/>
  </r>
  <r>
    <x v="156"/>
    <n v="27.407499000000001"/>
    <x v="145"/>
    <n v="27.302499999999998"/>
    <n v="27.344999000000001"/>
    <n v="25.575286999999999"/>
    <n v="135177600"/>
    <x v="156"/>
  </r>
  <r>
    <x v="157"/>
    <n v="27.274999999999999"/>
    <x v="146"/>
    <n v="27.084999"/>
    <n v="27.305"/>
    <n v="25.537882"/>
    <n v="101424000"/>
    <x v="157"/>
  </r>
  <r>
    <x v="158"/>
    <n v="27.307500999999998"/>
    <x v="147"/>
    <n v="27.254999000000002"/>
    <n v="27.27"/>
    <n v="25.505146"/>
    <n v="87938800"/>
    <x v="158"/>
  </r>
  <r>
    <x v="159"/>
    <n v="27.192499000000002"/>
    <x v="148"/>
    <n v="27.09"/>
    <n v="27.34"/>
    <n v="25.570613999999999"/>
    <n v="101472400"/>
    <x v="159"/>
  </r>
  <r>
    <x v="160"/>
    <n v="27.215"/>
    <x v="149"/>
    <n v="26.962499999999999"/>
    <n v="27.127500999999999"/>
    <n v="25.371866000000001"/>
    <n v="103280800"/>
    <x v="160"/>
  </r>
  <r>
    <x v="161"/>
    <n v="27.147499"/>
    <x v="150"/>
    <n v="27.1325"/>
    <n v="27.212499999999999"/>
    <n v="25.451367999999999"/>
    <n v="85030800"/>
    <x v="161"/>
  </r>
  <r>
    <x v="162"/>
    <n v="27.142499999999998"/>
    <x v="151"/>
    <n v="26.92"/>
    <n v="27.0075"/>
    <n v="25.259633999999998"/>
    <n v="94700400"/>
    <x v="162"/>
  </r>
  <r>
    <x v="163"/>
    <n v="26.8475"/>
    <x v="152"/>
    <n v="26.67"/>
    <n v="26.892499999999998"/>
    <n v="25.152076999999998"/>
    <n v="100344800"/>
    <x v="163"/>
  </r>
  <r>
    <x v="164"/>
    <n v="26.852501"/>
    <x v="153"/>
    <n v="26.577499"/>
    <n v="26.735001"/>
    <n v="25.004766"/>
    <n v="111065200"/>
    <x v="164"/>
  </r>
  <r>
    <x v="165"/>
    <n v="26.655000999999999"/>
    <x v="154"/>
    <n v="26.572500000000002"/>
    <n v="26.704999999999998"/>
    <n v="24.976709"/>
    <n v="99881200"/>
    <x v="165"/>
  </r>
  <r>
    <x v="166"/>
    <n v="26.450001"/>
    <x v="51"/>
    <n v="26.375"/>
    <n v="26.5"/>
    <n v="24.784977000000001"/>
    <n v="99455600"/>
    <x v="166"/>
  </r>
  <r>
    <x v="167"/>
    <n v="26.415001"/>
    <x v="155"/>
    <n v="26.41"/>
    <n v="26.524999999999999"/>
    <n v="24.808361000000001"/>
    <n v="118649600"/>
    <x v="167"/>
  </r>
  <r>
    <x v="168"/>
    <n v="26.535"/>
    <x v="156"/>
    <n v="26.405000999999999"/>
    <n v="26.682500999999998"/>
    <n v="24.955666000000001"/>
    <n v="106806000"/>
    <x v="168"/>
  </r>
  <r>
    <x v="169"/>
    <n v="26.924999"/>
    <x v="71"/>
    <n v="26.704999999999998"/>
    <n v="26.932500999999998"/>
    <n v="25.189485999999999"/>
    <n v="107210000"/>
    <x v="169"/>
  </r>
  <r>
    <x v="170"/>
    <n v="26.975000000000001"/>
    <x v="157"/>
    <n v="26.877500999999999"/>
    <n v="26.924999"/>
    <n v="25.182473999999999"/>
    <n v="107521600"/>
    <x v="170"/>
  </r>
  <r>
    <x v="171"/>
    <n v="26.9575"/>
    <x v="158"/>
    <n v="26.767499999999998"/>
    <n v="27.09"/>
    <n v="25.336796"/>
    <n v="169457200"/>
    <x v="171"/>
  </r>
  <r>
    <x v="172"/>
    <n v="26.8125"/>
    <x v="159"/>
    <n v="26.309999000000001"/>
    <n v="26.379999000000002"/>
    <n v="24.672739"/>
    <n v="212008000"/>
    <x v="172"/>
  </r>
  <r>
    <x v="173"/>
    <n v="26.16"/>
    <x v="160"/>
    <n v="25.782499000000001"/>
    <n v="25.782499000000001"/>
    <n v="24.113907000000001"/>
    <n v="186228000"/>
    <x v="173"/>
  </r>
  <r>
    <x v="174"/>
    <n v="25.662500000000001"/>
    <x v="160"/>
    <n v="25.6325"/>
    <n v="26.360001"/>
    <n v="24.654036000000001"/>
    <n v="181171200"/>
    <x v="174"/>
  </r>
  <r>
    <x v="175"/>
    <n v="26.877500999999999"/>
    <x v="161"/>
    <n v="26.809999000000001"/>
    <n v="26.987499"/>
    <n v="25.240926999999999"/>
    <n v="248704800"/>
    <x v="175"/>
  </r>
  <r>
    <x v="176"/>
    <n v="27.182500999999998"/>
    <x v="162"/>
    <n v="27.15"/>
    <n v="27.942499000000002"/>
    <n v="26.134118999999998"/>
    <n v="443554800"/>
    <x v="176"/>
  </r>
  <r>
    <x v="177"/>
    <n v="28.465"/>
    <x v="163"/>
    <n v="28.372499000000001"/>
    <n v="28.892499999999998"/>
    <n v="27.022635999999999"/>
    <n v="359934400"/>
    <x v="177"/>
  </r>
  <r>
    <x v="178"/>
    <n v="28.780000999999999"/>
    <x v="164"/>
    <n v="28.51"/>
    <n v="28.73"/>
    <n v="26.870654999999999"/>
    <n v="319547600"/>
    <x v="178"/>
  </r>
  <r>
    <x v="179"/>
    <n v="28.797501"/>
    <x v="165"/>
    <n v="28.3125"/>
    <n v="28.395"/>
    <n v="26.557342999999999"/>
    <n v="188092000"/>
    <x v="179"/>
  </r>
  <r>
    <x v="180"/>
    <n v="28.262501"/>
    <x v="166"/>
    <n v="28.127500999999999"/>
    <n v="28.392499999999998"/>
    <n v="26.555"/>
    <n v="138057200"/>
    <x v="180"/>
  </r>
  <r>
    <x v="181"/>
    <n v="28.462499999999999"/>
    <x v="167"/>
    <n v="28.110001"/>
    <n v="28.387501"/>
    <n v="26.550322000000001"/>
    <n v="144012800"/>
    <x v="181"/>
  </r>
  <r>
    <x v="182"/>
    <n v="28.587499999999999"/>
    <x v="168"/>
    <n v="28.5"/>
    <n v="28.655000999999999"/>
    <n v="26.800512000000001"/>
    <n v="124296000"/>
    <x v="182"/>
  </r>
  <r>
    <x v="183"/>
    <n v="28.605"/>
    <x v="169"/>
    <n v="27.887501"/>
    <n v="28.177499999999998"/>
    <n v="26.353916000000002"/>
    <n v="209924800"/>
    <x v="183"/>
  </r>
  <r>
    <x v="184"/>
    <n v="27.91"/>
    <x v="170"/>
    <n v="27.887501"/>
    <n v="28.219999000000001"/>
    <n v="26.393661000000002"/>
    <n v="119477600"/>
    <x v="184"/>
  </r>
  <r>
    <x v="185"/>
    <n v="28.25"/>
    <x v="171"/>
    <n v="28.084999"/>
    <n v="28.272499"/>
    <n v="26.442761999999998"/>
    <n v="98429600"/>
    <x v="185"/>
  </r>
  <r>
    <x v="186"/>
    <n v="28.422501"/>
    <x v="172"/>
    <n v="28.357500000000002"/>
    <n v="28.487499"/>
    <n v="26.64385"/>
    <n v="118564400"/>
    <x v="186"/>
  </r>
  <r>
    <x v="187"/>
    <n v="28.290001"/>
    <x v="173"/>
    <n v="27.950001"/>
    <n v="28.045000000000002"/>
    <n v="26.229991999999999"/>
    <n v="143548000"/>
    <x v="187"/>
  </r>
  <r>
    <x v="188"/>
    <n v="28.114999999999998"/>
    <x v="174"/>
    <n v="27.950001"/>
    <n v="28.262501"/>
    <n v="26.433413999999999"/>
    <n v="145516400"/>
    <x v="188"/>
  </r>
  <r>
    <x v="189"/>
    <n v="28.177499999999998"/>
    <x v="175"/>
    <n v="28.07"/>
    <n v="28.129999000000002"/>
    <n v="26.30949"/>
    <n v="86807200"/>
    <x v="189"/>
  </r>
  <r>
    <x v="190"/>
    <n v="28.264999"/>
    <x v="176"/>
    <n v="28.157499000000001"/>
    <n v="28.25"/>
    <n v="26.421724000000001"/>
    <n v="118947200"/>
    <x v="190"/>
  </r>
  <r>
    <x v="191"/>
    <n v="28.35"/>
    <x v="177"/>
    <n v="28.172501"/>
    <n v="28.262501"/>
    <n v="26.433413999999999"/>
    <n v="85812400"/>
    <x v="191"/>
  </r>
  <r>
    <x v="192"/>
    <n v="28.424999"/>
    <x v="178"/>
    <n v="28.282499000000001"/>
    <n v="28.4725"/>
    <n v="26.629822000000001"/>
    <n v="115117200"/>
    <x v="192"/>
  </r>
  <r>
    <x v="193"/>
    <n v="28.577499"/>
    <x v="179"/>
    <n v="28.377500999999999"/>
    <n v="28.514999"/>
    <n v="26.669568999999999"/>
    <n v="97433600"/>
    <x v="193"/>
  </r>
  <r>
    <x v="194"/>
    <n v="28.754999000000002"/>
    <x v="180"/>
    <n v="28.68"/>
    <n v="29.012501"/>
    <n v="27.134875999999998"/>
    <n v="144944000"/>
    <x v="194"/>
  </r>
  <r>
    <x v="195"/>
    <n v="29.424999"/>
    <x v="181"/>
    <n v="29.049999"/>
    <n v="29.075001"/>
    <n v="27.193327"/>
    <n v="256164000"/>
    <x v="195"/>
  </r>
  <r>
    <x v="196"/>
    <n v="29.337499999999999"/>
    <x v="182"/>
    <n v="29.1875"/>
    <n v="29.334999"/>
    <n v="27.436501"/>
    <n v="150347200"/>
    <x v="196"/>
  </r>
  <r>
    <x v="197"/>
    <n v="29.197500000000002"/>
    <x v="183"/>
    <n v="28.93"/>
    <n v="29.245000999999998"/>
    <n v="27.352329000000001"/>
    <n v="140769600"/>
    <x v="197"/>
  </r>
  <r>
    <x v="198"/>
    <n v="29.469999000000001"/>
    <x v="184"/>
    <n v="29.282499000000001"/>
    <n v="29.407499000000001"/>
    <n v="27.504304999999999"/>
    <n v="142608800"/>
    <x v="198"/>
  </r>
  <r>
    <x v="199"/>
    <n v="29.3325"/>
    <x v="185"/>
    <n v="29.195"/>
    <n v="29.387501"/>
    <n v="27.485605"/>
    <n v="94499600"/>
    <x v="199"/>
  </r>
  <r>
    <x v="200"/>
    <n v="29.545000000000002"/>
    <x v="186"/>
    <n v="29.362499"/>
    <n v="29.3675"/>
    <n v="27.466904"/>
    <n v="98214000"/>
    <x v="200"/>
  </r>
  <r>
    <x v="201"/>
    <n v="29.3125"/>
    <x v="187"/>
    <n v="28.450001"/>
    <n v="29.280000999999999"/>
    <n v="27.385058999999998"/>
    <n v="80138400"/>
    <x v="201"/>
  </r>
  <r>
    <x v="202"/>
    <n v="29.215"/>
    <x v="188"/>
    <n v="29.0825"/>
    <n v="29.264999"/>
    <n v="27.371034999999999"/>
    <n v="96503200"/>
    <x v="202"/>
  </r>
  <r>
    <x v="203"/>
    <n v="29.202499"/>
    <x v="189"/>
    <n v="29.07"/>
    <n v="29.15"/>
    <n v="27.263480999999999"/>
    <n v="92770800"/>
    <x v="203"/>
  </r>
  <r>
    <x v="204"/>
    <n v="29.274999999999999"/>
    <x v="190"/>
    <n v="29.25"/>
    <n v="29.412500000000001"/>
    <n v="27.508986"/>
    <n v="94154800"/>
    <x v="204"/>
  </r>
  <r>
    <x v="205"/>
    <n v="29.487499"/>
    <x v="191"/>
    <n v="29.327499"/>
    <n v="29.5625"/>
    <n v="27.649281999999999"/>
    <n v="192516000"/>
    <x v="205"/>
  </r>
  <r>
    <x v="206"/>
    <n v="28.577499"/>
    <x v="192"/>
    <n v="28.327499"/>
    <n v="28.897499"/>
    <n v="27.027317"/>
    <n v="264536800"/>
    <x v="206"/>
  </r>
  <r>
    <x v="207"/>
    <n v="28.8475"/>
    <x v="193"/>
    <n v="28.524999999999999"/>
    <n v="28.620000999999998"/>
    <n v="26.767776000000001"/>
    <n v="138248000"/>
    <x v="207"/>
  </r>
  <r>
    <x v="208"/>
    <n v="28.467500999999999"/>
    <x v="194"/>
    <n v="28.362499"/>
    <n v="28.43"/>
    <n v="26.590073"/>
    <n v="151446800"/>
    <x v="208"/>
  </r>
  <r>
    <x v="209"/>
    <n v="28.412500000000001"/>
    <x v="195"/>
    <n v="28.299999"/>
    <n v="28.385000000000002"/>
    <n v="26.547985000000001"/>
    <n v="105677600"/>
    <x v="209"/>
  </r>
  <r>
    <x v="210"/>
    <n v="28.364999999999998"/>
    <x v="196"/>
    <n v="27.6325"/>
    <n v="27.872499000000001"/>
    <n v="26.068646999999999"/>
    <n v="175303200"/>
    <x v="210"/>
  </r>
  <r>
    <x v="211"/>
    <n v="27.85"/>
    <x v="197"/>
    <n v="27.807500999999998"/>
    <n v="27.897499"/>
    <n v="26.092034999999999"/>
    <n v="113326800"/>
    <x v="211"/>
  </r>
  <r>
    <x v="212"/>
    <n v="27.745000999999998"/>
    <x v="198"/>
    <n v="27.387501"/>
    <n v="27.4575"/>
    <n v="25.812360999999999"/>
    <n v="107730400"/>
    <x v="212"/>
  </r>
  <r>
    <x v="213"/>
    <n v="27.1325"/>
    <x v="199"/>
    <n v="27.0275"/>
    <n v="27.209999"/>
    <n v="25.579687"/>
    <n v="123348000"/>
    <x v="213"/>
  </r>
  <r>
    <x v="214"/>
    <n v="27.52"/>
    <x v="200"/>
    <n v="27.364999999999998"/>
    <n v="27.602501"/>
    <n v="25.948671000000001"/>
    <n v="130240000"/>
    <x v="214"/>
  </r>
  <r>
    <x v="215"/>
    <n v="27.577499"/>
    <x v="201"/>
    <n v="27.424999"/>
    <n v="27.764999"/>
    <n v="26.101433"/>
    <n v="97016800"/>
    <x v="215"/>
  </r>
  <r>
    <x v="216"/>
    <n v="27.469999000000001"/>
    <x v="202"/>
    <n v="27.012501"/>
    <n v="27.719999000000001"/>
    <n v="26.059132000000002"/>
    <n v="236705600"/>
    <x v="216"/>
  </r>
  <r>
    <x v="217"/>
    <n v="27.772499"/>
    <x v="203"/>
    <n v="26.4575"/>
    <n v="26.947500000000002"/>
    <n v="25.332913999999999"/>
    <n v="228538000"/>
    <x v="217"/>
  </r>
  <r>
    <x v="218"/>
    <n v="26.780000999999999"/>
    <x v="204"/>
    <n v="26.637501"/>
    <n v="27.107500000000002"/>
    <n v="25.483329999999999"/>
    <n v="136575600"/>
    <x v="218"/>
  </r>
  <r>
    <x v="219"/>
    <n v="26.927499999999998"/>
    <x v="205"/>
    <n v="26.02"/>
    <n v="26.427499999999998"/>
    <n v="24.844073999999999"/>
    <n v="204702000"/>
    <x v="219"/>
  </r>
  <r>
    <x v="220"/>
    <n v="26.642499999999998"/>
    <x v="206"/>
    <n v="26.540001"/>
    <n v="26.7775"/>
    <n v="25.173100999999999"/>
    <n v="129058000"/>
    <x v="220"/>
  </r>
  <r>
    <x v="221"/>
    <n v="26.674999"/>
    <x v="145"/>
    <n v="26.65"/>
    <n v="27.497499000000001"/>
    <n v="25.849958000000001"/>
    <n v="235362000"/>
    <x v="221"/>
  </r>
  <r>
    <x v="222"/>
    <n v="27.452499"/>
    <x v="207"/>
    <n v="27.2075"/>
    <n v="27.487499"/>
    <n v="25.840565000000002"/>
    <n v="110528000"/>
    <x v="222"/>
  </r>
  <r>
    <x v="223"/>
    <n v="27.43"/>
    <x v="208"/>
    <n v="27.415001"/>
    <n v="27.514999"/>
    <n v="25.866409000000001"/>
    <n v="113715600"/>
    <x v="223"/>
  </r>
  <r>
    <x v="224"/>
    <n v="27.530000999999999"/>
    <x v="209"/>
    <n v="27.502500999999999"/>
    <n v="27.932500999999998"/>
    <n v="26.258901999999999"/>
    <n v="117058400"/>
    <x v="224"/>
  </r>
  <r>
    <x v="225"/>
    <n v="27.987499"/>
    <x v="210"/>
    <n v="27.85"/>
    <n v="27.950001"/>
    <n v="26.275348999999999"/>
    <n v="103862000"/>
    <x v="225"/>
  </r>
  <r>
    <x v="226"/>
    <n v="27.84"/>
    <x v="211"/>
    <n v="27.5825"/>
    <n v="27.807500999999998"/>
    <n v="26.141390000000001"/>
    <n v="109705600"/>
    <x v="226"/>
  </r>
  <r>
    <x v="227"/>
    <n v="27.782499000000001"/>
    <x v="212"/>
    <n v="27.737499"/>
    <n v="27.947500000000002"/>
    <n v="26.273002999999999"/>
    <n v="45903600"/>
    <x v="227"/>
  </r>
  <r>
    <x v="228"/>
    <n v="27.857500000000002"/>
    <x v="213"/>
    <n v="27.8475"/>
    <n v="27.892499999999998"/>
    <n v="26.221298000000001"/>
    <n v="108776000"/>
    <x v="228"/>
  </r>
  <r>
    <x v="229"/>
    <n v="27.695"/>
    <x v="214"/>
    <n v="27.517499999999998"/>
    <n v="27.864999999999998"/>
    <n v="26.195440000000001"/>
    <n v="114115200"/>
    <x v="229"/>
  </r>
  <r>
    <x v="230"/>
    <n v="27.9"/>
    <x v="215"/>
    <n v="27.567499000000002"/>
    <n v="27.629999000000002"/>
    <n v="25.974523999999999"/>
    <n v="144649200"/>
    <x v="230"/>
  </r>
  <r>
    <x v="231"/>
    <n v="27.592500999999999"/>
    <x v="216"/>
    <n v="27.2575"/>
    <n v="27.372499000000001"/>
    <n v="25.73245"/>
    <n v="148347600"/>
    <x v="231"/>
  </r>
  <r>
    <x v="232"/>
    <n v="27.2925"/>
    <x v="217"/>
    <n v="27.212499999999999"/>
    <n v="27.475000000000001"/>
    <n v="25.828810000000001"/>
    <n v="106112000"/>
    <x v="232"/>
  </r>
  <r>
    <x v="233"/>
    <n v="27.5"/>
    <x v="218"/>
    <n v="27.0625"/>
    <n v="27.2775"/>
    <n v="25.643142999999998"/>
    <n v="137298000"/>
    <x v="233"/>
  </r>
  <r>
    <x v="234"/>
    <n v="27.375"/>
    <x v="219"/>
    <n v="27.297501"/>
    <n v="27.487499"/>
    <n v="25.840565000000002"/>
    <n v="104782000"/>
    <x v="234"/>
  </r>
  <r>
    <x v="235"/>
    <n v="27.315000999999999"/>
    <x v="220"/>
    <n v="27.290001"/>
    <n v="27.7575"/>
    <n v="26.094379"/>
    <n v="119994800"/>
    <x v="235"/>
  </r>
  <r>
    <x v="236"/>
    <n v="27.715"/>
    <x v="221"/>
    <n v="27.65"/>
    <n v="28.030000999999999"/>
    <n v="26.350560999999999"/>
    <n v="108273200"/>
    <x v="236"/>
  </r>
  <r>
    <x v="237"/>
    <n v="28.077499"/>
    <x v="222"/>
    <n v="28.077499"/>
    <n v="28.487499"/>
    <n v="26.780645"/>
    <n v="137610400"/>
    <x v="237"/>
  </r>
  <r>
    <x v="238"/>
    <n v="28.322500000000002"/>
    <x v="223"/>
    <n v="28.122499000000001"/>
    <n v="28.325001"/>
    <n v="26.627884000000002"/>
    <n v="105497600"/>
    <x v="238"/>
  </r>
  <r>
    <x v="239"/>
    <n v="28.459999"/>
    <x v="224"/>
    <n v="28.4375"/>
    <n v="28.797501"/>
    <n v="27.072071000000001"/>
    <n v="174935200"/>
    <x v="239"/>
  </r>
  <r>
    <x v="240"/>
    <n v="28.76"/>
    <x v="225"/>
    <n v="28.745000999999998"/>
    <n v="28.797501"/>
    <n v="27.072071000000001"/>
    <n v="136127200"/>
    <x v="240"/>
  </r>
  <r>
    <x v="241"/>
    <n v="28.844999000000001"/>
    <x v="226"/>
    <n v="28.807500999999998"/>
    <n v="28.954999999999998"/>
    <n v="27.220137000000001"/>
    <n v="186098000"/>
    <x v="241"/>
  </r>
  <r>
    <x v="242"/>
    <n v="29.1175"/>
    <x v="227"/>
    <n v="28.912500000000001"/>
    <n v="28.9925"/>
    <n v="27.255383999999999"/>
    <n v="177404400"/>
    <x v="242"/>
  </r>
  <r>
    <x v="243"/>
    <n v="28.950001"/>
    <x v="188"/>
    <n v="28.9375"/>
    <n v="29.16"/>
    <n v="27.412849000000001"/>
    <n v="111117600"/>
    <x v="243"/>
  </r>
  <r>
    <x v="244"/>
    <n v="29.184999000000001"/>
    <x v="228"/>
    <n v="29.17"/>
    <n v="29.237499"/>
    <n v="27.485711999999999"/>
    <n v="85700000"/>
    <x v="244"/>
  </r>
  <r>
    <x v="245"/>
    <n v="29.200001"/>
    <x v="229"/>
    <n v="29.195"/>
    <n v="29.264999"/>
    <n v="27.511564"/>
    <n v="95132800"/>
    <x v="245"/>
  </r>
  <r>
    <x v="246"/>
    <n v="29.087499999999999"/>
    <x v="230"/>
    <n v="28.91"/>
    <n v="29.072500000000002"/>
    <n v="27.330594999999999"/>
    <n v="104343600"/>
    <x v="246"/>
  </r>
  <r>
    <x v="247"/>
    <n v="28.897499"/>
    <x v="231"/>
    <n v="28.897499"/>
    <n v="29.129999000000002"/>
    <n v="27.384647000000001"/>
    <n v="56998000"/>
    <x v="247"/>
  </r>
  <r>
    <x v="248"/>
    <n v="29.129999000000002"/>
    <x v="232"/>
    <n v="29.122499000000001"/>
    <n v="29.315000999999999"/>
    <n v="27.558568999999999"/>
    <n v="73187600"/>
    <x v="248"/>
  </r>
  <r>
    <x v="249"/>
    <n v="29.379999000000002"/>
    <x v="233"/>
    <n v="29.049999"/>
    <n v="29.190000999999999"/>
    <n v="27.441053"/>
    <n v="83623600"/>
    <x v="249"/>
  </r>
  <r>
    <x v="250"/>
    <n v="29.112499"/>
    <x v="234"/>
    <n v="29.1"/>
    <n v="29.182500999999998"/>
    <n v="27.434004000000002"/>
    <n v="60158000"/>
    <x v="250"/>
  </r>
  <r>
    <x v="251"/>
    <n v="29.162500000000001"/>
    <x v="235"/>
    <n v="28.857500000000002"/>
    <n v="28.954999999999998"/>
    <n v="27.220137000000001"/>
    <n v="122345200"/>
    <x v="251"/>
  </r>
  <r>
    <x v="252"/>
    <n v="28.950001"/>
    <x v="236"/>
    <n v="28.690000999999999"/>
    <n v="29.037500000000001"/>
    <n v="27.297692999999999"/>
    <n v="115127600"/>
    <x v="252"/>
  </r>
  <r>
    <x v="253"/>
    <n v="28.962499999999999"/>
    <x v="230"/>
    <n v="28.9375"/>
    <n v="29.004999000000002"/>
    <n v="27.267136000000001"/>
    <n v="84472400"/>
    <x v="253"/>
  </r>
  <r>
    <x v="254"/>
    <n v="28.98"/>
    <x v="237"/>
    <n v="28.952499"/>
    <n v="29.1525"/>
    <n v="27.405802000000001"/>
    <n v="88774400"/>
    <x v="254"/>
  </r>
  <r>
    <x v="255"/>
    <n v="29.195"/>
    <x v="238"/>
    <n v="29.1175"/>
    <n v="29.477501"/>
    <n v="27.711328999999999"/>
    <n v="127007600"/>
    <x v="255"/>
  </r>
  <r>
    <x v="256"/>
    <n v="29.487499"/>
    <x v="239"/>
    <n v="29.485001"/>
    <n v="29.747499000000001"/>
    <n v="27.965149"/>
    <n v="134247600"/>
    <x v="256"/>
  </r>
  <r>
    <x v="257"/>
    <n v="29.692499000000002"/>
    <x v="240"/>
    <n v="29.575001"/>
    <n v="29.7775"/>
    <n v="27.993357"/>
    <n v="97848400"/>
    <x v="257"/>
  </r>
  <r>
    <x v="258"/>
    <n v="29.684999000000001"/>
    <x v="241"/>
    <n v="29.65"/>
    <n v="29.9375"/>
    <n v="28.143765999999999"/>
    <n v="110354400"/>
    <x v="258"/>
  </r>
  <r>
    <x v="259"/>
    <n v="29.725000000000001"/>
    <x v="242"/>
    <n v="29.552499999999998"/>
    <n v="29.8125"/>
    <n v="28.026253000000001"/>
    <n v="108344800"/>
    <x v="259"/>
  </r>
  <r>
    <x v="260"/>
    <n v="29.7775"/>
    <x v="243"/>
    <n v="29.702499"/>
    <n v="29.76"/>
    <n v="27.976908000000002"/>
    <n v="104447600"/>
    <x v="260"/>
  </r>
  <r>
    <x v="261"/>
    <n v="29.584999"/>
    <x v="244"/>
    <n v="29.555"/>
    <n v="30"/>
    <n v="28.202524"/>
    <n v="137759200"/>
    <x v="261"/>
  </r>
  <r>
    <x v="262"/>
    <n v="30"/>
    <x v="245"/>
    <n v="29.927499999999998"/>
    <n v="29.997499000000001"/>
    <n v="28.200171999999998"/>
    <n v="94852000"/>
    <x v="262"/>
  </r>
  <r>
    <x v="263"/>
    <n v="29.85"/>
    <x v="246"/>
    <n v="29.842500999999999"/>
    <n v="29.945"/>
    <n v="28.150815999999999"/>
    <n v="102389200"/>
    <x v="263"/>
  </r>
  <r>
    <x v="264"/>
    <n v="30.112499"/>
    <x v="247"/>
    <n v="29.932500999999998"/>
    <n v="30"/>
    <n v="28.202524"/>
    <n v="130391600"/>
    <x v="264"/>
  </r>
  <r>
    <x v="265"/>
    <n v="30"/>
    <x v="248"/>
    <n v="29.942499000000002"/>
    <n v="30.02"/>
    <n v="28.221329000000001"/>
    <n v="88200800"/>
    <x v="265"/>
  </r>
  <r>
    <x v="266"/>
    <n v="29.887501"/>
    <x v="249"/>
    <n v="29.875"/>
    <n v="29.9925"/>
    <n v="28.195477"/>
    <n v="92844000"/>
    <x v="266"/>
  </r>
  <r>
    <x v="267"/>
    <n v="30.105"/>
    <x v="250"/>
    <n v="30.07"/>
    <n v="30.469999000000001"/>
    <n v="28.644355999999998"/>
    <n v="129510400"/>
    <x v="267"/>
  </r>
  <r>
    <x v="268"/>
    <n v="30.4175"/>
    <x v="251"/>
    <n v="30.4"/>
    <n v="30.485001"/>
    <n v="28.658460999999999"/>
    <n v="105350400"/>
    <x v="268"/>
  </r>
  <r>
    <x v="269"/>
    <n v="30.535"/>
    <x v="252"/>
    <n v="30.4"/>
    <n v="30.487499"/>
    <n v="28.660813999999998"/>
    <n v="82251600"/>
    <x v="269"/>
  </r>
  <r>
    <x v="270"/>
    <n v="30.232500000000002"/>
    <x v="253"/>
    <n v="30.165001"/>
    <n v="30.407499000000001"/>
    <n v="28.585608000000001"/>
    <n v="121510000"/>
    <x v="270"/>
  </r>
  <r>
    <x v="271"/>
    <n v="30.287500000000001"/>
    <x v="254"/>
    <n v="30.155000999999999"/>
    <n v="30.337499999999999"/>
    <n v="28.519804000000001"/>
    <n v="196804000"/>
    <x v="271"/>
  </r>
  <r>
    <x v="272"/>
    <n v="31.7575"/>
    <x v="255"/>
    <n v="31.752500999999999"/>
    <n v="32.1875"/>
    <n v="30.258956999999999"/>
    <n v="447940000"/>
    <x v="272"/>
  </r>
  <r>
    <x v="273"/>
    <n v="31.995000999999998"/>
    <x v="256"/>
    <n v="31.945"/>
    <n v="32.1325"/>
    <n v="30.207246999999999"/>
    <n v="134841600"/>
    <x v="273"/>
  </r>
  <r>
    <x v="274"/>
    <n v="32.077499000000003"/>
    <x v="257"/>
    <n v="32.040000999999997"/>
    <n v="32.270000000000003"/>
    <n v="30.336514000000001"/>
    <n v="98029200"/>
    <x v="274"/>
  </r>
  <r>
    <x v="275"/>
    <n v="32.282501000000003"/>
    <x v="258"/>
    <n v="32.224997999999999"/>
    <n v="32.572498000000003"/>
    <n v="30.620884"/>
    <n v="107383600"/>
    <x v="275"/>
  </r>
  <r>
    <x v="276"/>
    <n v="32.634998000000003"/>
    <x v="259"/>
    <n v="32.612499"/>
    <n v="32.8825"/>
    <n v="30.912319"/>
    <n v="152735200"/>
    <x v="276"/>
  </r>
  <r>
    <x v="277"/>
    <n v="32.837502000000001"/>
    <x v="260"/>
    <n v="32.805"/>
    <n v="33.009998000000003"/>
    <n v="31.032181000000001"/>
    <n v="92016400"/>
    <x v="277"/>
  </r>
  <r>
    <x v="278"/>
    <n v="32.912497999999999"/>
    <x v="261"/>
    <n v="32.779998999999997"/>
    <n v="33.104999999999997"/>
    <n v="31.256411"/>
    <n v="113399600"/>
    <x v="278"/>
  </r>
  <r>
    <x v="279"/>
    <n v="33.115001999999997"/>
    <x v="262"/>
    <n v="33.012501"/>
    <n v="33.029998999999997"/>
    <n v="31.185600000000001"/>
    <n v="80262000"/>
    <x v="279"/>
  </r>
  <r>
    <x v="280"/>
    <n v="33.270000000000003"/>
    <x v="263"/>
    <n v="33.1875"/>
    <n v="33.322498000000003"/>
    <n v="31.461765"/>
    <n v="92141600"/>
    <x v="280"/>
  </r>
  <r>
    <x v="281"/>
    <n v="33.3675"/>
    <x v="264"/>
    <n v="33.3125"/>
    <n v="33.755001"/>
    <n v="31.870117"/>
    <n v="132904800"/>
    <x v="281"/>
  </r>
  <r>
    <x v="282"/>
    <n v="33.880001"/>
    <x v="265"/>
    <n v="33.654998999999997"/>
    <n v="33.877499"/>
    <n v="31.985780999999999"/>
    <n v="142492400"/>
    <x v="282"/>
  </r>
  <r>
    <x v="283"/>
    <n v="33.917499999999997"/>
    <x v="266"/>
    <n v="33.709999000000003"/>
    <n v="33.837502000000001"/>
    <n v="31.948005999999999"/>
    <n v="90338400"/>
    <x v="283"/>
  </r>
  <r>
    <x v="284"/>
    <n v="33.775002000000001"/>
    <x v="267"/>
    <n v="33.775002000000001"/>
    <n v="33.93"/>
    <n v="32.035347000000002"/>
    <n v="88792800"/>
    <x v="284"/>
  </r>
  <r>
    <x v="285"/>
    <n v="34.057499"/>
    <x v="268"/>
    <n v="33.994999"/>
    <n v="34.174999"/>
    <n v="32.266663000000001"/>
    <n v="98028800"/>
    <x v="285"/>
  </r>
  <r>
    <x v="286"/>
    <n v="34.107498"/>
    <x v="269"/>
    <n v="34.027500000000003"/>
    <n v="34.277500000000003"/>
    <n v="32.363441000000002"/>
    <n v="83347600"/>
    <x v="286"/>
  </r>
  <r>
    <x v="287"/>
    <n v="34.345001000000003"/>
    <x v="270"/>
    <n v="34.075001"/>
    <n v="34.1325"/>
    <n v="32.22654"/>
    <n v="83152800"/>
    <x v="287"/>
  </r>
  <r>
    <x v="288"/>
    <n v="33.977500999999997"/>
    <x v="271"/>
    <n v="33.82"/>
    <n v="34.165000999999997"/>
    <n v="32.257229000000002"/>
    <n v="87106400"/>
    <x v="288"/>
  </r>
  <r>
    <x v="289"/>
    <n v="34.284999999999997"/>
    <x v="272"/>
    <n v="34.07"/>
    <n v="34.232498"/>
    <n v="32.320957"/>
    <n v="81029600"/>
    <x v="289"/>
  </r>
  <r>
    <x v="290"/>
    <n v="34.270000000000003"/>
    <x v="272"/>
    <n v="34.174999"/>
    <n v="34.247501"/>
    <n v="32.335116999999997"/>
    <n v="93931600"/>
    <x v="290"/>
  </r>
  <r>
    <x v="291"/>
    <n v="34.472499999999997"/>
    <x v="273"/>
    <n v="34.400002000000001"/>
    <n v="34.947498000000003"/>
    <n v="32.996025000000003"/>
    <n v="145658400"/>
    <x v="291"/>
  </r>
  <r>
    <x v="292"/>
    <n v="35"/>
    <x v="274"/>
    <n v="34.689999"/>
    <n v="34.740001999999997"/>
    <n v="32.800120999999997"/>
    <n v="104844000"/>
    <x v="292"/>
  </r>
  <r>
    <x v="293"/>
    <n v="34.695"/>
    <x v="275"/>
    <n v="34.647499000000003"/>
    <n v="34.945"/>
    <n v="32.993670999999999"/>
    <n v="84432400"/>
    <x v="293"/>
  </r>
  <r>
    <x v="294"/>
    <n v="34.842498999999997"/>
    <x v="276"/>
    <n v="34.650002000000001"/>
    <n v="34.834999000000003"/>
    <n v="32.889811999999999"/>
    <n v="87000000"/>
    <x v="294"/>
  </r>
  <r>
    <x v="295"/>
    <n v="34.764999000000003"/>
    <x v="277"/>
    <n v="34.697498000000003"/>
    <n v="34.880001"/>
    <n v="32.932288999999997"/>
    <n v="69785200"/>
    <x v="295"/>
  </r>
  <r>
    <x v="296"/>
    <n v="34.737499"/>
    <x v="278"/>
    <n v="34.705002"/>
    <n v="34.75"/>
    <n v="32.809550999999999"/>
    <n v="74828800"/>
    <x v="296"/>
  </r>
  <r>
    <x v="297"/>
    <n v="34.685001"/>
    <x v="279"/>
    <n v="34.262501"/>
    <n v="34.669998"/>
    <n v="32.734015999999997"/>
    <n v="88623600"/>
    <x v="297"/>
  </r>
  <r>
    <x v="298"/>
    <n v="34.8125"/>
    <x v="280"/>
    <n v="34.659999999999997"/>
    <n v="34.784999999999997"/>
    <n v="32.842598000000002"/>
    <n v="78451200"/>
    <x v="298"/>
  </r>
  <r>
    <x v="299"/>
    <n v="34.712502000000001"/>
    <x v="281"/>
    <n v="34.705002"/>
    <n v="34.799999"/>
    <n v="32.856766"/>
    <n v="69686800"/>
    <x v="299"/>
  </r>
  <r>
    <x v="300"/>
    <n v="34.825001"/>
    <x v="282"/>
    <n v="34.709999000000003"/>
    <n v="34.747501"/>
    <n v="32.807189999999999"/>
    <n v="61236400"/>
    <x v="300"/>
  </r>
  <r>
    <x v="301"/>
    <n v="34.852500999999997"/>
    <x v="283"/>
    <n v="34.7575"/>
    <n v="35.115001999999997"/>
    <n v="33.154181999999999"/>
    <n v="102767200"/>
    <x v="301"/>
  </r>
  <r>
    <x v="302"/>
    <n v="35.18"/>
    <x v="284"/>
    <n v="35.064999"/>
    <n v="35.172500999999997"/>
    <n v="33.208458"/>
    <n v="76928000"/>
    <x v="302"/>
  </r>
  <r>
    <x v="303"/>
    <n v="35.25"/>
    <x v="285"/>
    <n v="34.972499999999997"/>
    <n v="34.997501"/>
    <n v="33.043236"/>
    <n v="175540000"/>
    <x v="303"/>
  </r>
  <r>
    <x v="304"/>
    <n v="35.099997999999999"/>
    <x v="286"/>
    <n v="35.057499"/>
    <n v="35.365001999999997"/>
    <n v="33.390217"/>
    <n v="86168000"/>
    <x v="304"/>
  </r>
  <r>
    <x v="305"/>
    <n v="35.527500000000003"/>
    <x v="287"/>
    <n v="34.932499"/>
    <n v="34.959999000000003"/>
    <n v="33.007820000000002"/>
    <n v="158119600"/>
    <x v="305"/>
  </r>
  <r>
    <x v="306"/>
    <n v="34.962502000000001"/>
    <x v="288"/>
    <n v="34.939999"/>
    <n v="35.354999999999997"/>
    <n v="33.380772"/>
    <n v="103440800"/>
    <x v="306"/>
  </r>
  <r>
    <x v="307"/>
    <n v="35.314999"/>
    <x v="289"/>
    <n v="35.152500000000003"/>
    <n v="35.229999999999997"/>
    <n v="33.26276"/>
    <n v="81385200"/>
    <x v="307"/>
  </r>
  <r>
    <x v="308"/>
    <n v="35.375"/>
    <x v="290"/>
    <n v="35.087502000000001"/>
    <n v="35.159999999999997"/>
    <n v="33.196666999999998"/>
    <n v="89582400"/>
    <x v="308"/>
  </r>
  <r>
    <x v="309"/>
    <n v="34.847499999999997"/>
    <x v="291"/>
    <n v="34.654998999999997"/>
    <n v="35.220001000000003"/>
    <n v="33.253318999999998"/>
    <n v="94300400"/>
    <x v="309"/>
  </r>
  <r>
    <x v="310"/>
    <n v="35.227500999999997"/>
    <x v="292"/>
    <n v="35.154998999999997"/>
    <n v="35.950001"/>
    <n v="33.942546999999998"/>
    <n v="133499200"/>
    <x v="310"/>
  </r>
  <r>
    <x v="311"/>
    <n v="35.919998"/>
    <x v="293"/>
    <n v="35.797500999999997"/>
    <n v="36.029998999999997"/>
    <n v="34.018078000000003"/>
    <n v="116760000"/>
    <x v="311"/>
  </r>
  <r>
    <x v="312"/>
    <n v="36.047500999999997"/>
    <x v="294"/>
    <n v="35.875"/>
    <n v="35.982498"/>
    <n v="33.973227999999999"/>
    <n v="84829200"/>
    <x v="312"/>
  </r>
  <r>
    <x v="313"/>
    <n v="35.93"/>
    <x v="295"/>
    <n v="35.752499"/>
    <n v="35.915000999999997"/>
    <n v="33.909514999999999"/>
    <n v="78646800"/>
    <x v="313"/>
  </r>
  <r>
    <x v="314"/>
    <n v="35.927501999999997"/>
    <x v="296"/>
    <n v="35.762501"/>
    <n v="35.924999"/>
    <n v="33.918940999999997"/>
    <n v="79942800"/>
    <x v="314"/>
  </r>
  <r>
    <x v="315"/>
    <n v="35.8125"/>
    <x v="297"/>
    <n v="35.792499999999997"/>
    <n v="36.192501"/>
    <n v="34.171512999999997"/>
    <n v="79565600"/>
    <x v="315"/>
  </r>
  <r>
    <x v="316"/>
    <n v="36.055"/>
    <x v="298"/>
    <n v="35.952499000000003"/>
    <n v="36.005001"/>
    <n v="33.994469000000002"/>
    <n v="110871600"/>
    <x v="316"/>
  </r>
  <r>
    <x v="317"/>
    <n v="36.072498000000003"/>
    <x v="299"/>
    <n v="35.862499"/>
    <n v="35.915000999999997"/>
    <n v="33.909514999999999"/>
    <n v="84596000"/>
    <x v="317"/>
  </r>
  <r>
    <x v="318"/>
    <n v="35.932499"/>
    <x v="300"/>
    <n v="35.817501"/>
    <n v="35.834999000000003"/>
    <n v="33.833973"/>
    <n v="66688800"/>
    <x v="318"/>
  </r>
  <r>
    <x v="319"/>
    <n v="35.900002000000001"/>
    <x v="301"/>
    <n v="35.724997999999999"/>
    <n v="35.792499999999997"/>
    <n v="33.793846000000002"/>
    <n v="75733600"/>
    <x v="319"/>
  </r>
  <r>
    <x v="320"/>
    <n v="35.735000999999997"/>
    <x v="302"/>
    <n v="35.014999000000003"/>
    <n v="35.407501000000003"/>
    <n v="33.430343999999998"/>
    <n v="121517600"/>
    <x v="320"/>
  </r>
  <r>
    <x v="321"/>
    <n v="35.400002000000001"/>
    <x v="303"/>
    <n v="35.252499"/>
    <n v="35.450001"/>
    <n v="33.470466999999999"/>
    <n v="81400000"/>
    <x v="321"/>
  </r>
  <r>
    <x v="322"/>
    <n v="35.477500999999997"/>
    <x v="304"/>
    <n v="35.262501"/>
    <n v="35.262501"/>
    <n v="33.293449000000003"/>
    <n v="71291600"/>
    <x v="322"/>
  </r>
  <r>
    <x v="323"/>
    <n v="35.369999"/>
    <x v="305"/>
    <n v="35.217498999999997"/>
    <n v="35.457500000000003"/>
    <n v="33.477550999999998"/>
    <n v="66328400"/>
    <x v="323"/>
  </r>
  <r>
    <x v="324"/>
    <n v="35.352500999999997"/>
    <x v="306"/>
    <n v="35.277500000000003"/>
    <n v="35.299999"/>
    <n v="33.328850000000003"/>
    <n v="58790000"/>
    <x v="324"/>
  </r>
  <r>
    <x v="325"/>
    <n v="35.470001000000003"/>
    <x v="307"/>
    <n v="35.112499"/>
    <n v="35.169998"/>
    <n v="33.206099999999999"/>
    <n v="69313600"/>
    <x v="325"/>
  </r>
  <r>
    <x v="326"/>
    <n v="35.305"/>
    <x v="308"/>
    <n v="35.290000999999997"/>
    <n v="35.610000999999997"/>
    <n v="33.621540000000003"/>
    <n v="93278400"/>
    <x v="326"/>
  </r>
  <r>
    <x v="327"/>
    <n v="35.610000999999997"/>
    <x v="309"/>
    <n v="35.462502000000001"/>
    <n v="35.567501"/>
    <n v="33.581401999999997"/>
    <n v="69283600"/>
    <x v="327"/>
  </r>
  <r>
    <x v="328"/>
    <n v="35.875"/>
    <x v="310"/>
    <n v="35.794998"/>
    <n v="35.909999999999997"/>
    <n v="33.904784999999997"/>
    <n v="68537200"/>
    <x v="328"/>
  </r>
  <r>
    <x v="329"/>
    <n v="35.977500999999997"/>
    <x v="311"/>
    <n v="35.967498999999997"/>
    <n v="36.1325"/>
    <n v="34.114860999999998"/>
    <n v="75486000"/>
    <x v="329"/>
  </r>
  <r>
    <x v="330"/>
    <n v="36.1175"/>
    <x v="312"/>
    <n v="35.845001000000003"/>
    <n v="35.919998"/>
    <n v="33.914219000000003"/>
    <n v="80164800"/>
    <x v="330"/>
  </r>
  <r>
    <x v="331"/>
    <n v="35.979999999999997"/>
    <x v="313"/>
    <n v="35.827499000000003"/>
    <n v="35.947498000000003"/>
    <n v="33.940193000000001"/>
    <n v="56985200"/>
    <x v="331"/>
  </r>
  <r>
    <x v="332"/>
    <n v="36.022499000000003"/>
    <x v="314"/>
    <n v="35.817501"/>
    <n v="35.912497999999999"/>
    <n v="33.907134999999997"/>
    <n v="83441600"/>
    <x v="332"/>
  </r>
  <r>
    <x v="333"/>
    <n v="36.275002000000001"/>
    <x v="315"/>
    <n v="36.240001999999997"/>
    <n v="36.645000000000003"/>
    <n v="34.598739999999999"/>
    <n v="134411600"/>
    <x v="333"/>
  </r>
  <r>
    <x v="334"/>
    <n v="36.884998000000003"/>
    <x v="316"/>
    <n v="36.709999000000003"/>
    <n v="36.877499"/>
    <n v="34.818255999999998"/>
    <n v="181408800"/>
    <x v="334"/>
  </r>
  <r>
    <x v="335"/>
    <n v="36.397499000000003"/>
    <x v="317"/>
    <n v="36.067501"/>
    <n v="36.764999000000003"/>
    <n v="34.712040000000002"/>
    <n v="182788000"/>
    <x v="335"/>
  </r>
  <r>
    <x v="336"/>
    <n v="36.630001"/>
    <x v="318"/>
    <n v="36.452499000000003"/>
    <n v="36.6325"/>
    <n v="34.586933000000002"/>
    <n v="93487600"/>
    <x v="336"/>
  </r>
  <r>
    <x v="337"/>
    <n v="36.689999"/>
    <x v="319"/>
    <n v="36.689999"/>
    <n v="37.240001999999997"/>
    <n v="35.160511"/>
    <n v="109310800"/>
    <x v="337"/>
  </r>
  <r>
    <x v="338"/>
    <n v="37.2575"/>
    <x v="320"/>
    <n v="37.2575"/>
    <n v="38.252499"/>
    <n v="36.116473999999997"/>
    <n v="195009600"/>
    <x v="338"/>
  </r>
  <r>
    <x v="339"/>
    <n v="38.467498999999997"/>
    <x v="321"/>
    <n v="38.362499"/>
    <n v="38.497501"/>
    <n v="36.347805000000001"/>
    <n v="156521600"/>
    <x v="339"/>
  </r>
  <r>
    <x v="340"/>
    <n v="38.407501000000003"/>
    <x v="322"/>
    <n v="38.027500000000003"/>
    <n v="38.314999"/>
    <n v="36.17548"/>
    <n v="103222800"/>
    <x v="340"/>
  </r>
  <r>
    <x v="341"/>
    <n v="38.112499"/>
    <x v="323"/>
    <n v="38.077499000000003"/>
    <n v="38.487499"/>
    <n v="36.488342000000003"/>
    <n v="109020400"/>
    <x v="341"/>
  </r>
  <r>
    <x v="342"/>
    <n v="38.674999"/>
    <x v="324"/>
    <n v="38.667499999999997"/>
    <n v="39.025002000000001"/>
    <n v="36.997920999999998"/>
    <n v="130108000"/>
    <x v="342"/>
  </r>
  <r>
    <x v="343"/>
    <n v="39.002499"/>
    <x v="325"/>
    <n v="38.762501"/>
    <n v="38.924999"/>
    <n v="36.903122000000003"/>
    <n v="104038800"/>
    <x v="343"/>
  </r>
  <r>
    <x v="344"/>
    <n v="38.985000999999997"/>
    <x v="326"/>
    <n v="38.68"/>
    <n v="38.8675"/>
    <n v="36.848605999999997"/>
    <n v="80194000"/>
    <x v="344"/>
  </r>
  <r>
    <x v="345"/>
    <n v="38.400002000000001"/>
    <x v="327"/>
    <n v="37.427501999999997"/>
    <n v="37.5625"/>
    <n v="35.611389000000003"/>
    <n v="203070800"/>
    <x v="345"/>
  </r>
  <r>
    <x v="346"/>
    <n v="37.817501"/>
    <x v="328"/>
    <n v="37.782501000000003"/>
    <n v="38.134998000000003"/>
    <n v="36.154159999999997"/>
    <n v="134272800"/>
    <x v="346"/>
  </r>
  <r>
    <x v="347"/>
    <n v="38.345001000000003"/>
    <x v="329"/>
    <n v="38.157501000000003"/>
    <n v="38.264999000000003"/>
    <n v="36.277397000000001"/>
    <n v="107843200"/>
    <x v="347"/>
  </r>
  <r>
    <x v="348"/>
    <n v="38.5"/>
    <x v="330"/>
    <n v="38.227500999999997"/>
    <n v="38.497501"/>
    <n v="36.497826000000003"/>
    <n v="91865600"/>
    <x v="348"/>
  </r>
  <r>
    <x v="349"/>
    <n v="38.724997999999999"/>
    <x v="331"/>
    <n v="38.327499000000003"/>
    <n v="38.450001"/>
    <n v="36.452793"/>
    <n v="79675600"/>
    <x v="349"/>
  </r>
  <r>
    <x v="350"/>
    <n v="38.459999000000003"/>
    <x v="332"/>
    <n v="38.167499999999997"/>
    <n v="38.334999000000003"/>
    <n v="36.343769000000002"/>
    <n v="76712000"/>
    <x v="350"/>
  </r>
  <r>
    <x v="351"/>
    <n v="38.432499"/>
    <x v="333"/>
    <n v="38.2575"/>
    <n v="38.467498999999997"/>
    <n v="36.469375999999997"/>
    <n v="76942400"/>
    <x v="351"/>
  </r>
  <r>
    <x v="352"/>
    <n v="38.5"/>
    <x v="334"/>
    <n v="38.327499000000003"/>
    <n v="38.402500000000003"/>
    <n v="36.407764"/>
    <n v="87710400"/>
    <x v="352"/>
  </r>
  <r>
    <x v="353"/>
    <n v="38.354999999999997"/>
    <x v="335"/>
    <n v="38.332500000000003"/>
    <n v="38.417499999999997"/>
    <n v="36.421973999999999"/>
    <n v="80507600"/>
    <x v="353"/>
  </r>
  <r>
    <x v="354"/>
    <n v="38.4925"/>
    <x v="332"/>
    <n v="38.095001000000003"/>
    <n v="38.189999"/>
    <n v="36.206299000000001"/>
    <n v="97804800"/>
    <x v="354"/>
  </r>
  <r>
    <x v="355"/>
    <n v="38.292499999999997"/>
    <x v="336"/>
    <n v="38.055"/>
    <n v="38.294998"/>
    <n v="36.305835999999999"/>
    <n v="65616400"/>
    <x v="355"/>
  </r>
  <r>
    <x v="356"/>
    <n v="38.395000000000003"/>
    <x v="337"/>
    <n v="38.222499999999997"/>
    <n v="38.862499"/>
    <n v="36.843860999999997"/>
    <n v="111082800"/>
    <x v="356"/>
  </r>
  <r>
    <x v="357"/>
    <n v="38.584999000000003"/>
    <x v="338"/>
    <n v="38.365001999999997"/>
    <n v="38.482498"/>
    <n v="36.483612000000001"/>
    <n v="101326800"/>
    <x v="357"/>
  </r>
  <r>
    <x v="358"/>
    <n v="38.474997999999999"/>
    <x v="339"/>
    <n v="38.445"/>
    <n v="38.612499"/>
    <n v="36.606850000000001"/>
    <n v="106499600"/>
    <x v="358"/>
  </r>
  <r>
    <x v="359"/>
    <n v="38.755001"/>
    <x v="340"/>
    <n v="38.619999"/>
    <n v="38.842498999999997"/>
    <n v="36.824908999999998"/>
    <n v="84278400"/>
    <x v="359"/>
  </r>
  <r>
    <x v="360"/>
    <n v="38.8125"/>
    <x v="341"/>
    <n v="38.599997999999999"/>
    <n v="38.747501"/>
    <n v="36.734839999999998"/>
    <n v="85003200"/>
    <x v="360"/>
  </r>
  <r>
    <x v="361"/>
    <n v="38.797500999999997"/>
    <x v="342"/>
    <n v="36.505001"/>
    <n v="37.244999"/>
    <n v="35.310378999999998"/>
    <n v="259530800"/>
    <x v="361"/>
  </r>
  <r>
    <x v="362"/>
    <n v="36.435001"/>
    <x v="343"/>
    <n v="35.627499"/>
    <n v="36.354999999999997"/>
    <n v="34.466614"/>
    <n v="289229200"/>
    <x v="362"/>
  </r>
  <r>
    <x v="363"/>
    <n v="36.790000999999997"/>
    <x v="344"/>
    <n v="36.287497999999999"/>
    <n v="36.647499000000003"/>
    <n v="34.743915999999999"/>
    <n v="136661600"/>
    <x v="363"/>
  </r>
  <r>
    <x v="364"/>
    <n v="36.875"/>
    <x v="345"/>
    <n v="35.959999000000003"/>
    <n v="36.290000999999997"/>
    <n v="34.404998999999997"/>
    <n v="126124800"/>
    <x v="364"/>
  </r>
  <r>
    <x v="365"/>
    <n v="35.830002"/>
    <x v="346"/>
    <n v="35.552501999999997"/>
    <n v="36.072498000000003"/>
    <n v="34.198784000000003"/>
    <n v="128661600"/>
    <x v="365"/>
  </r>
  <r>
    <x v="366"/>
    <n v="35.945"/>
    <x v="294"/>
    <n v="35.549999"/>
    <n v="35.567501"/>
    <n v="33.720013000000002"/>
    <n v="201444400"/>
    <x v="366"/>
  </r>
  <r>
    <x v="367"/>
    <n v="35.915000999999997"/>
    <x v="347"/>
    <n v="35.915000999999997"/>
    <n v="36.584999000000003"/>
    <n v="34.684666"/>
    <n v="130165600"/>
    <x v="367"/>
  </r>
  <r>
    <x v="368"/>
    <n v="36.717498999999997"/>
    <x v="348"/>
    <n v="36.235000999999997"/>
    <n v="36.252499"/>
    <n v="34.369433999999998"/>
    <n v="99600400"/>
    <x v="368"/>
  </r>
  <r>
    <x v="369"/>
    <n v="36.380001"/>
    <x v="349"/>
    <n v="36.152500000000003"/>
    <n v="36.467498999999997"/>
    <n v="34.573269000000003"/>
    <n v="85063200"/>
    <x v="369"/>
  </r>
  <r>
    <x v="370"/>
    <n v="36.442501"/>
    <x v="350"/>
    <n v="36.279998999999997"/>
    <n v="36.407501000000003"/>
    <n v="34.516396"/>
    <n v="76425200"/>
    <x v="370"/>
  </r>
  <r>
    <x v="371"/>
    <n v="36.282501000000003"/>
    <x v="351"/>
    <n v="36.277500000000003"/>
    <n v="36.57"/>
    <n v="34.670444000000003"/>
    <n v="141757600"/>
    <x v="371"/>
  </r>
  <r>
    <x v="372"/>
    <n v="36.792499999999997"/>
    <x v="352"/>
    <n v="36.345001000000003"/>
    <n v="36.455002"/>
    <n v="34.561419999999998"/>
    <n v="102769600"/>
    <x v="372"/>
  </r>
  <r>
    <x v="373"/>
    <n v="36.252499"/>
    <x v="353"/>
    <n v="35.904998999999997"/>
    <n v="35.932499"/>
    <n v="34.066059000000003"/>
    <n v="99047600"/>
    <x v="373"/>
  </r>
  <r>
    <x v="374"/>
    <n v="36.122501"/>
    <x v="354"/>
    <n v="35.790000999999997"/>
    <n v="36.457500000000003"/>
    <n v="34.563789"/>
    <n v="88329600"/>
    <x v="374"/>
  </r>
  <r>
    <x v="375"/>
    <n v="36.177501999999997"/>
    <x v="355"/>
    <n v="35.57"/>
    <n v="35.919998"/>
    <n v="34.054198999999997"/>
    <n v="125997600"/>
    <x v="375"/>
  </r>
  <r>
    <x v="376"/>
    <n v="36.112499"/>
    <x v="356"/>
    <n v="35.945"/>
    <n v="36.005001"/>
    <n v="34.134788999999998"/>
    <n v="92096400"/>
    <x v="376"/>
  </r>
  <r>
    <x v="377"/>
    <n v="36.220001000000003"/>
    <x v="357"/>
    <n v="35.775002000000001"/>
    <n v="35.875"/>
    <n v="34.011538999999999"/>
    <n v="57111200"/>
    <x v="377"/>
  </r>
  <r>
    <x v="378"/>
    <n v="35.922500999999997"/>
    <x v="358"/>
    <n v="35.68"/>
    <n v="36.022499000000003"/>
    <n v="34.151386000000002"/>
    <n v="86278400"/>
    <x v="378"/>
  </r>
  <r>
    <x v="379"/>
    <n v="35.755001"/>
    <x v="359"/>
    <n v="35.602500999999997"/>
    <n v="35.682499"/>
    <n v="33.829044000000003"/>
    <n v="96515200"/>
    <x v="379"/>
  </r>
  <r>
    <x v="380"/>
    <n v="35.724997999999999"/>
    <x v="360"/>
    <n v="35.724997999999999"/>
    <n v="36.044998"/>
    <n v="34.172710000000002"/>
    <n v="76806800"/>
    <x v="380"/>
  </r>
  <r>
    <x v="381"/>
    <n v="36.027500000000003"/>
    <x v="361"/>
    <n v="35.842498999999997"/>
    <n v="36.264999000000003"/>
    <n v="34.381283000000003"/>
    <n v="84362400"/>
    <x v="381"/>
  </r>
  <r>
    <x v="382"/>
    <n v="36.182499"/>
    <x v="362"/>
    <n v="36.095001000000003"/>
    <n v="36.3825"/>
    <n v="34.492686999999997"/>
    <n v="79127200"/>
    <x v="382"/>
  </r>
  <r>
    <x v="383"/>
    <n v="36.467498999999997"/>
    <x v="363"/>
    <n v="36.205002"/>
    <n v="36.435001"/>
    <n v="34.542465"/>
    <n v="99538000"/>
    <x v="383"/>
  </r>
  <r>
    <x v="384"/>
    <n v="36.375"/>
    <x v="364"/>
    <n v="36.360000999999997"/>
    <n v="36.942501"/>
    <n v="35.023601999999997"/>
    <n v="100797600"/>
    <x v="384"/>
  </r>
  <r>
    <x v="385"/>
    <n v="36.9925"/>
    <x v="365"/>
    <n v="36.832500000000003"/>
    <n v="37.259998000000003"/>
    <n v="35.324599999999997"/>
    <n v="80528400"/>
    <x v="385"/>
  </r>
  <r>
    <x v="386"/>
    <n v="37.205002"/>
    <x v="366"/>
    <n v="37.142502"/>
    <n v="37.389999000000003"/>
    <n v="35.447853000000002"/>
    <n v="95174000"/>
    <x v="386"/>
  </r>
  <r>
    <x v="387"/>
    <n v="37.299999"/>
    <x v="367"/>
    <n v="37.167499999999997"/>
    <n v="37.520000000000003"/>
    <n v="35.571097999999999"/>
    <n v="71475200"/>
    <x v="387"/>
  </r>
  <r>
    <x v="388"/>
    <n v="37.619999"/>
    <x v="368"/>
    <n v="37.487499"/>
    <n v="37.755001"/>
    <n v="35.793895999999997"/>
    <n v="83692000"/>
    <x v="388"/>
  </r>
  <r>
    <x v="389"/>
    <n v="37.875"/>
    <x v="369"/>
    <n v="37.547500999999997"/>
    <n v="37.584999000000003"/>
    <n v="35.632728999999998"/>
    <n v="68974800"/>
    <x v="389"/>
  </r>
  <r>
    <x v="390"/>
    <n v="37.497501"/>
    <x v="370"/>
    <n v="37.220001000000003"/>
    <n v="37.567501"/>
    <n v="35.616135"/>
    <n v="105010400"/>
    <x v="390"/>
  </r>
  <r>
    <x v="391"/>
    <n v="37.645000000000003"/>
    <x v="371"/>
    <n v="37.474997999999999"/>
    <n v="38.022499000000003"/>
    <n v="36.047497"/>
    <n v="85972800"/>
    <x v="391"/>
  </r>
  <r>
    <x v="392"/>
    <n v="37.950001"/>
    <x v="372"/>
    <n v="37.950001"/>
    <n v="38.185001"/>
    <n v="36.201565000000002"/>
    <n v="75415600"/>
    <x v="392"/>
  </r>
  <r>
    <x v="393"/>
    <n v="38.337502000000001"/>
    <x v="373"/>
    <n v="38.264999000000003"/>
    <n v="38.365001999999997"/>
    <n v="36.372199999999999"/>
    <n v="63124000"/>
    <x v="393"/>
  </r>
  <r>
    <x v="394"/>
    <n v="38.4375"/>
    <x v="374"/>
    <n v="36.825001"/>
    <n v="37.639999000000003"/>
    <n v="35.684863999999997"/>
    <n v="129905200"/>
    <x v="394"/>
  </r>
  <r>
    <x v="395"/>
    <n v="37.472499999999997"/>
    <x v="375"/>
    <n v="37.297500999999997"/>
    <n v="37.375"/>
    <n v="35.433624000000002"/>
    <n v="68854800"/>
    <x v="395"/>
  </r>
  <r>
    <x v="396"/>
    <n v="37.474997999999999"/>
    <x v="376"/>
    <n v="37.032501000000003"/>
    <n v="37.182499"/>
    <n v="35.251133000000003"/>
    <n v="79383600"/>
    <x v="396"/>
  </r>
  <r>
    <x v="397"/>
    <n v="37.275002000000001"/>
    <x v="377"/>
    <n v="37.102500999999997"/>
    <n v="37.512501"/>
    <n v="35.563991999999999"/>
    <n v="141474400"/>
    <x v="397"/>
  </r>
  <r>
    <x v="398"/>
    <n v="39.82"/>
    <x v="378"/>
    <n v="39.040000999999997"/>
    <n v="39.284999999999997"/>
    <n v="37.244422999999998"/>
    <n v="279747200"/>
    <x v="398"/>
  </r>
  <r>
    <x v="399"/>
    <n v="39.262501"/>
    <x v="379"/>
    <n v="38.755001"/>
    <n v="38.892502"/>
    <n v="36.872311000000003"/>
    <n v="108389200"/>
    <x v="399"/>
  </r>
  <r>
    <x v="400"/>
    <n v="39.017502"/>
    <x v="380"/>
    <n v="38.922500999999997"/>
    <n v="39.097499999999997"/>
    <n v="37.066654"/>
    <n v="82239600"/>
    <x v="400"/>
  </r>
  <r>
    <x v="401"/>
    <n v="39.264999000000003"/>
    <x v="381"/>
    <n v="39.167499999999997"/>
    <n v="39.702499000000003"/>
    <n v="37.640244000000003"/>
    <n v="87481200"/>
    <x v="401"/>
  </r>
  <r>
    <x v="402"/>
    <n v="39.650002000000001"/>
    <x v="382"/>
    <n v="39.567501"/>
    <n v="40.020000000000003"/>
    <n v="37.941254000000001"/>
    <n v="144823600"/>
    <x v="402"/>
  </r>
  <r>
    <x v="403"/>
    <n v="39.814999"/>
    <x v="383"/>
    <n v="39.777500000000003"/>
    <n v="40.264999000000003"/>
    <n v="38.173527"/>
    <n v="104526000"/>
    <x v="403"/>
  </r>
  <r>
    <x v="404"/>
    <n v="39.974997999999999"/>
    <x v="384"/>
    <n v="38.657501000000003"/>
    <n v="38.830002"/>
    <n v="36.957619000000001"/>
    <n v="163217200"/>
    <x v="404"/>
  </r>
  <r>
    <x v="405"/>
    <n v="39.150002000000001"/>
    <x v="385"/>
    <n v="39.017502"/>
    <n v="39.369999"/>
    <n v="37.471581"/>
    <n v="105028400"/>
    <x v="405"/>
  </r>
  <r>
    <x v="406"/>
    <n v="39.830002"/>
    <x v="386"/>
    <n v="39.6875"/>
    <n v="39.962502000000001"/>
    <n v="38.035507000000003"/>
    <n v="88490800"/>
    <x v="406"/>
  </r>
  <r>
    <x v="407"/>
    <n v="40.165000999999997"/>
    <x v="387"/>
    <n v="40.034999999999997"/>
    <n v="40.400002000000001"/>
    <n v="38.451908000000003"/>
    <n v="117862000"/>
    <x v="407"/>
  </r>
  <r>
    <x v="408"/>
    <n v="40.485000999999997"/>
    <x v="388"/>
    <n v="40.037497999999999"/>
    <n v="40.237499"/>
    <n v="38.297249000000001"/>
    <n v="110686400"/>
    <x v="408"/>
  </r>
  <r>
    <x v="409"/>
    <n v="40.130001"/>
    <x v="389"/>
    <n v="39.459999000000003"/>
    <n v="39.465000000000003"/>
    <n v="37.561988999999997"/>
    <n v="111762400"/>
    <x v="409"/>
  </r>
  <r>
    <x v="410"/>
    <n v="39.465000000000003"/>
    <x v="390"/>
    <n v="39.18"/>
    <n v="39.375"/>
    <n v="37.476337000000001"/>
    <n v="109712400"/>
    <x v="410"/>
  </r>
  <r>
    <x v="411"/>
    <n v="39.375"/>
    <x v="391"/>
    <n v="38.777500000000003"/>
    <n v="39.302501999999997"/>
    <n v="37.407344999999999"/>
    <n v="105474000"/>
    <x v="411"/>
  </r>
  <r>
    <x v="412"/>
    <n v="39.557499"/>
    <x v="384"/>
    <n v="39.505001"/>
    <n v="39.945"/>
    <n v="38.018856"/>
    <n v="86418400"/>
    <x v="412"/>
  </r>
  <r>
    <x v="413"/>
    <n v="39.767502"/>
    <x v="392"/>
    <n v="39.720001000000003"/>
    <n v="39.994999"/>
    <n v="38.066433000000004"/>
    <n v="77596400"/>
    <x v="413"/>
  </r>
  <r>
    <x v="414"/>
    <n v="40.107498"/>
    <x v="393"/>
    <n v="39.637501"/>
    <n v="39.817501"/>
    <n v="37.897499000000003"/>
    <n v="79275600"/>
    <x v="414"/>
  </r>
  <r>
    <x v="415"/>
    <n v="39.912497999999999"/>
    <x v="394"/>
    <n v="39.817501"/>
    <n v="39.965000000000003"/>
    <n v="38.037888000000002"/>
    <n v="101920400"/>
    <x v="415"/>
  </r>
  <r>
    <x v="416"/>
    <n v="40.034999999999997"/>
    <x v="395"/>
    <n v="39.982498"/>
    <n v="40.3675"/>
    <n v="38.420985999999999"/>
    <n v="103864000"/>
    <x v="416"/>
  </r>
  <r>
    <x v="417"/>
    <n v="40.025002000000001"/>
    <x v="396"/>
    <n v="40"/>
    <n v="40.727500999999997"/>
    <n v="38.763626000000002"/>
    <n v="118067600"/>
    <x v="417"/>
  </r>
  <r>
    <x v="418"/>
    <n v="40.950001"/>
    <x v="397"/>
    <n v="40.652500000000003"/>
    <n v="40.837502000000001"/>
    <n v="38.868316999999998"/>
    <n v="109078400"/>
    <x v="418"/>
  </r>
  <r>
    <x v="419"/>
    <n v="40.909999999999997"/>
    <x v="398"/>
    <n v="40.869999"/>
    <n v="41"/>
    <n v="39.022984000000001"/>
    <n v="107140400"/>
    <x v="419"/>
  </r>
  <r>
    <x v="420"/>
    <n v="41.200001"/>
    <x v="399"/>
    <n v="40.907501000000003"/>
    <n v="41.012501"/>
    <n v="39.034882000000003"/>
    <n v="66364400"/>
    <x v="420"/>
  </r>
  <r>
    <x v="421"/>
    <n v="40.9375"/>
    <x v="400"/>
    <n v="40.139999000000003"/>
    <n v="40.520000000000003"/>
    <n v="38.566119999999998"/>
    <n v="117874000"/>
    <x v="421"/>
  </r>
  <r>
    <x v="422"/>
    <n v="40.677501999999997"/>
    <x v="401"/>
    <n v="40.130001"/>
    <n v="40.477500999999997"/>
    <n v="38.525677000000002"/>
    <n v="86606800"/>
    <x v="422"/>
  </r>
  <r>
    <x v="423"/>
    <n v="40.522499000000003"/>
    <x v="402"/>
    <n v="40.090000000000003"/>
    <n v="40.314999"/>
    <n v="38.371009999999998"/>
    <n v="87714000"/>
    <x v="423"/>
  </r>
  <r>
    <x v="424"/>
    <n v="40.215000000000003"/>
    <x v="403"/>
    <n v="39.6325"/>
    <n v="39.657501000000003"/>
    <n v="37.745215999999999"/>
    <n v="114446000"/>
    <x v="424"/>
  </r>
  <r>
    <x v="425"/>
    <n v="40.125"/>
    <x v="404"/>
    <n v="39.972499999999997"/>
    <n v="40.375"/>
    <n v="38.428111999999999"/>
    <n v="126323200"/>
    <x v="425"/>
  </r>
  <r>
    <x v="426"/>
    <n v="40.652500000000003"/>
    <x v="405"/>
    <n v="39.692501"/>
    <n v="40.215000000000003"/>
    <n v="38.275841"/>
    <n v="286856000"/>
    <x v="426"/>
  </r>
  <r>
    <x v="427"/>
    <n v="39.967498999999997"/>
    <x v="406"/>
    <n v="39.477500999999997"/>
    <n v="39.912497999999999"/>
    <n v="37.987915000000001"/>
    <n v="179629600"/>
    <x v="427"/>
  </r>
  <r>
    <x v="428"/>
    <n v="39.747501"/>
    <x v="407"/>
    <n v="39.522499000000003"/>
    <n v="39.57"/>
    <n v="37.661934000000002"/>
    <n v="95042800"/>
    <x v="428"/>
  </r>
  <r>
    <x v="429"/>
    <n v="39.6175"/>
    <x v="408"/>
    <n v="39.5"/>
    <n v="39.970001000000003"/>
    <n v="38.042656000000001"/>
    <n v="196458400"/>
    <x v="429"/>
  </r>
  <r>
    <x v="430"/>
    <n v="40.027500000000003"/>
    <x v="409"/>
    <n v="39.5"/>
    <n v="39.667499999999997"/>
    <n v="37.754730000000002"/>
    <n v="113077600"/>
    <x v="430"/>
  </r>
  <r>
    <x v="431"/>
    <n v="39.877499"/>
    <x v="410"/>
    <n v="39.610000999999997"/>
    <n v="39.682499"/>
    <n v="37.769005"/>
    <n v="83242400"/>
    <x v="431"/>
  </r>
  <r>
    <x v="432"/>
    <n v="39.474997999999999"/>
    <x v="411"/>
    <n v="38.457500000000003"/>
    <n v="39.017502"/>
    <n v="37.136082000000002"/>
    <n v="211805600"/>
    <x v="432"/>
  </r>
  <r>
    <x v="433"/>
    <n v="38.950001"/>
    <x v="412"/>
    <n v="38.1875"/>
    <n v="38.347499999999997"/>
    <n v="36.498379"/>
    <n v="150046800"/>
    <x v="433"/>
  </r>
  <r>
    <x v="434"/>
    <n v="37.884998000000003"/>
    <x v="413"/>
    <n v="37.639999000000003"/>
    <n v="37.972499999999997"/>
    <n v="36.141468000000003"/>
    <n v="186581600"/>
    <x v="434"/>
  </r>
  <r>
    <x v="435"/>
    <n v="37.497501"/>
    <x v="414"/>
    <n v="37.290000999999997"/>
    <n v="37.637501"/>
    <n v="35.822623999999998"/>
    <n v="177549200"/>
    <x v="435"/>
  </r>
  <r>
    <x v="436"/>
    <n v="37.945"/>
    <x v="415"/>
    <n v="37.922500999999997"/>
    <n v="38.284999999999997"/>
    <n v="36.438907999999998"/>
    <n v="146640000"/>
    <x v="436"/>
  </r>
  <r>
    <x v="437"/>
    <n v="38.450001"/>
    <x v="416"/>
    <n v="38.384998000000003"/>
    <n v="38.557499"/>
    <n v="36.698261000000002"/>
    <n v="102016800"/>
    <x v="437"/>
  </r>
  <r>
    <x v="438"/>
    <n v="38.472499999999997"/>
    <x v="417"/>
    <n v="38.174999"/>
    <n v="38.32"/>
    <n v="36.472209999999997"/>
    <n v="88022000"/>
    <x v="438"/>
  </r>
  <r>
    <x v="439"/>
    <n v="38.302501999999997"/>
    <x v="418"/>
    <n v="38"/>
    <n v="38.529998999999997"/>
    <n v="36.672089"/>
    <n v="105199200"/>
    <x v="439"/>
  </r>
  <r>
    <x v="440"/>
    <n v="38.564999"/>
    <x v="338"/>
    <n v="38.18"/>
    <n v="38.452499000000003"/>
    <n v="36.598323999999998"/>
    <n v="74795200"/>
    <x v="440"/>
  </r>
  <r>
    <x v="441"/>
    <n v="38.502499"/>
    <x v="419"/>
    <n v="38.477500999999997"/>
    <n v="38.619999"/>
    <n v="36.757739999999998"/>
    <n v="64921200"/>
    <x v="441"/>
  </r>
  <r>
    <x v="442"/>
    <n v="38.407501000000003"/>
    <x v="420"/>
    <n v="38.115001999999997"/>
    <n v="38.369999"/>
    <n v="36.519801999999999"/>
    <n v="80655200"/>
    <x v="442"/>
  </r>
  <r>
    <x v="443"/>
    <n v="38.544998"/>
    <x v="421"/>
    <n v="38.512501"/>
    <n v="38.847499999999997"/>
    <n v="36.974277000000001"/>
    <n v="85135200"/>
    <x v="443"/>
  </r>
  <r>
    <x v="444"/>
    <n v="38.7425"/>
    <x v="422"/>
    <n v="38.639999000000003"/>
    <n v="38.825001"/>
    <n v="36.952862000000003"/>
    <n v="69630400"/>
    <x v="444"/>
  </r>
  <r>
    <x v="445"/>
    <n v="38.952499000000003"/>
    <x v="423"/>
    <n v="38.872501"/>
    <n v="38.959999000000003"/>
    <n v="37.081347999999998"/>
    <n v="65051600"/>
    <x v="445"/>
  </r>
  <r>
    <x v="446"/>
    <n v="39.014999000000003"/>
    <x v="424"/>
    <n v="38.775002000000001"/>
    <n v="38.974997999999999"/>
    <n v="37.095618999999999"/>
    <n v="62468000"/>
    <x v="446"/>
  </r>
  <r>
    <x v="447"/>
    <n v="38.9925"/>
    <x v="425"/>
    <n v="38.9375"/>
    <n v="39.137501"/>
    <n v="37.250281999999999"/>
    <n v="67622400"/>
    <x v="447"/>
  </r>
  <r>
    <x v="448"/>
    <n v="39.087502000000001"/>
    <x v="426"/>
    <n v="38.932499"/>
    <n v="39"/>
    <n v="37.119422999999998"/>
    <n v="64500400"/>
    <x v="448"/>
  </r>
  <r>
    <x v="449"/>
    <n v="39.182499"/>
    <x v="427"/>
    <n v="39.102500999999997"/>
    <n v="39.247501"/>
    <n v="37.354987999999999"/>
    <n v="65576800"/>
    <x v="449"/>
  </r>
  <r>
    <x v="450"/>
    <n v="39.474997999999999"/>
    <x v="384"/>
    <n v="39.412497999999999"/>
    <n v="39.970001000000003"/>
    <n v="38.042656000000001"/>
    <n v="96486000"/>
    <x v="450"/>
  </r>
  <r>
    <x v="451"/>
    <n v="39.945"/>
    <x v="428"/>
    <n v="39.807499"/>
    <n v="40.1175"/>
    <n v="38.183033000000002"/>
    <n v="75989200"/>
    <x v="451"/>
  </r>
  <r>
    <x v="452"/>
    <n v="40.104999999999997"/>
    <x v="389"/>
    <n v="39.900002000000001"/>
    <n v="39.939999"/>
    <n v="38.014091000000001"/>
    <n v="65496800"/>
    <x v="452"/>
  </r>
  <r>
    <x v="453"/>
    <n v="39.1875"/>
    <x v="429"/>
    <n v="38.755001"/>
    <n v="38.994999"/>
    <n v="37.114662000000003"/>
    <n v="170336800"/>
    <x v="453"/>
  </r>
  <r>
    <x v="454"/>
    <n v="39.152500000000003"/>
    <x v="430"/>
    <n v="38.990001999999997"/>
    <n v="39.0625"/>
    <n v="37.178905"/>
    <n v="95896400"/>
    <x v="454"/>
  </r>
  <r>
    <x v="455"/>
    <n v="39.222499999999997"/>
    <x v="431"/>
    <n v="38.875"/>
    <n v="39.042499999999997"/>
    <n v="37.159863000000001"/>
    <n v="87937200"/>
    <x v="455"/>
  </r>
  <r>
    <x v="456"/>
    <n v="39.072498000000003"/>
    <x v="432"/>
    <n v="39.049999"/>
    <n v="39.275002000000001"/>
    <n v="37.381160999999999"/>
    <n v="71028800"/>
    <x v="456"/>
  </r>
  <r>
    <x v="457"/>
    <n v="39.227500999999997"/>
    <x v="433"/>
    <n v="38.817501"/>
    <n v="39.102500999999997"/>
    <n v="37.216983999999997"/>
    <n v="84828400"/>
    <x v="457"/>
  </r>
  <r>
    <x v="458"/>
    <n v="39.307499"/>
    <x v="434"/>
    <n v="39.195"/>
    <n v="39.352500999999997"/>
    <n v="37.454917999999999"/>
    <n v="68002000"/>
    <x v="458"/>
  </r>
  <r>
    <x v="459"/>
    <n v="39.822498000000003"/>
    <x v="435"/>
    <n v="39.674999"/>
    <n v="40.762501"/>
    <n v="38.796928000000001"/>
    <n v="177816800"/>
    <x v="459"/>
  </r>
  <r>
    <x v="460"/>
    <n v="40.972499999999997"/>
    <x v="436"/>
    <n v="40.93"/>
    <n v="41.68"/>
    <n v="39.670192999999998"/>
    <n v="178803200"/>
    <x v="460"/>
  </r>
  <r>
    <x v="461"/>
    <n v="41.974997999999999"/>
    <x v="437"/>
    <n v="41.735000999999997"/>
    <n v="42.259998000000003"/>
    <n v="40.222225000000002"/>
    <n v="144187200"/>
    <x v="461"/>
  </r>
  <r>
    <x v="462"/>
    <n v="42.467498999999997"/>
    <x v="438"/>
    <n v="41.402500000000003"/>
    <n v="41.722499999999997"/>
    <n v="39.710636000000001"/>
    <n v="134551200"/>
    <x v="462"/>
  </r>
  <r>
    <x v="463"/>
    <n v="41.650002000000001"/>
    <x v="439"/>
    <n v="41.32"/>
    <n v="42.027500000000003"/>
    <n v="40.000934999999998"/>
    <n v="165573600"/>
    <x v="463"/>
  </r>
  <r>
    <x v="464"/>
    <n v="43.5"/>
    <x v="440"/>
    <n v="42.779998999999997"/>
    <n v="43.125"/>
    <n v="41.045513"/>
    <n v="237594400"/>
    <x v="464"/>
  </r>
  <r>
    <x v="465"/>
    <n v="43.092498999999997"/>
    <x v="441"/>
    <n v="42.93"/>
    <n v="43.5625"/>
    <n v="41.461917999999997"/>
    <n v="140105200"/>
    <x v="465"/>
  </r>
  <r>
    <x v="466"/>
    <n v="43.477500999999997"/>
    <x v="442"/>
    <n v="43.400002000000001"/>
    <n v="43.702499000000003"/>
    <n v="41.595160999999997"/>
    <n v="97446000"/>
    <x v="466"/>
  </r>
  <r>
    <x v="467"/>
    <n v="43.665000999999997"/>
    <x v="443"/>
    <n v="43.582500000000003"/>
    <n v="44.060001"/>
    <n v="41.935420999999998"/>
    <n v="97638000"/>
    <x v="467"/>
  </r>
  <r>
    <x v="468"/>
    <n v="43.777500000000003"/>
    <x v="444"/>
    <n v="43.284999999999997"/>
    <n v="43.970001000000003"/>
    <n v="41.849777000000003"/>
    <n v="117930400"/>
    <x v="468"/>
  </r>
  <r>
    <x v="469"/>
    <n v="43.777500000000003"/>
    <x v="445"/>
    <n v="43.567501"/>
    <n v="43.667499999999997"/>
    <n v="41.711266000000002"/>
    <n v="100582000"/>
    <x v="469"/>
  </r>
  <r>
    <x v="470"/>
    <n v="43.375"/>
    <x v="446"/>
    <n v="43.349997999999999"/>
    <n v="43.4925"/>
    <n v="41.544105999999999"/>
    <n v="67928400"/>
    <x v="470"/>
  </r>
  <r>
    <x v="471"/>
    <n v="43.259998000000003"/>
    <x v="447"/>
    <n v="42.794998"/>
    <n v="42.834999000000003"/>
    <n v="40.916060999999999"/>
    <n v="99130000"/>
    <x v="471"/>
  </r>
  <r>
    <x v="472"/>
    <n v="42.4925"/>
    <x v="448"/>
    <n v="42.095001000000003"/>
    <n v="42.27"/>
    <n v="40.376376999999998"/>
    <n v="116632400"/>
    <x v="472"/>
  </r>
  <r>
    <x v="473"/>
    <n v="42.794998"/>
    <x v="449"/>
    <n v="42.575001"/>
    <n v="42.775002000000001"/>
    <n v="40.858761000000001"/>
    <n v="94550000"/>
    <x v="473"/>
  </r>
  <r>
    <x v="474"/>
    <n v="42.759998000000003"/>
    <x v="450"/>
    <n v="42.41"/>
    <n v="42.537497999999999"/>
    <n v="40.631881999999997"/>
    <n v="87598000"/>
    <x v="474"/>
  </r>
  <r>
    <x v="475"/>
    <n v="42.572498000000003"/>
    <x v="451"/>
    <n v="42.389999000000003"/>
    <n v="42.494999"/>
    <n v="40.591290000000001"/>
    <n v="65049600"/>
    <x v="475"/>
  </r>
  <r>
    <x v="476"/>
    <n v="42.695"/>
    <x v="452"/>
    <n v="42.695"/>
    <n v="43.284999999999997"/>
    <n v="41.345897999999998"/>
    <n v="100525200"/>
    <x v="476"/>
  </r>
  <r>
    <x v="477"/>
    <n v="43.34"/>
    <x v="453"/>
    <n v="43.262501"/>
    <n v="43.740001999999997"/>
    <n v="41.780518000000001"/>
    <n v="102355600"/>
    <x v="477"/>
  </r>
  <r>
    <x v="478"/>
    <n v="43.775002000000001"/>
    <x v="454"/>
    <n v="43.662497999999999"/>
    <n v="43.7425"/>
    <n v="41.782905999999997"/>
    <n v="56106800"/>
    <x v="478"/>
  </r>
  <r>
    <x v="479"/>
    <n v="43.762501"/>
    <x v="455"/>
    <n v="43.334999000000003"/>
    <n v="43.522499000000003"/>
    <n v="41.572758"/>
    <n v="82867200"/>
    <x v="479"/>
  </r>
  <r>
    <x v="480"/>
    <n v="43.575001"/>
    <x v="456"/>
    <n v="42.965000000000003"/>
    <n v="43.267502"/>
    <n v="41.329185000000003"/>
    <n v="105715200"/>
    <x v="480"/>
  </r>
  <r>
    <x v="481"/>
    <n v="43.157501000000003"/>
    <x v="457"/>
    <n v="41.790000999999997"/>
    <n v="42.369999"/>
    <n v="40.471885999999998"/>
    <n v="166665600"/>
    <x v="481"/>
  </r>
  <r>
    <x v="482"/>
    <n v="42.607498"/>
    <x v="458"/>
    <n v="42.110000999999997"/>
    <n v="42.962502000000001"/>
    <n v="41.037849000000001"/>
    <n v="166108800"/>
    <x v="482"/>
  </r>
  <r>
    <x v="483"/>
    <n v="42.487499"/>
    <x v="459"/>
    <n v="42.125"/>
    <n v="42.762501"/>
    <n v="40.846812999999997"/>
    <n v="159037200"/>
    <x v="483"/>
  </r>
  <r>
    <x v="484"/>
    <n v="43.119999"/>
    <x v="460"/>
    <n v="42.407501000000003"/>
    <n v="42.450001"/>
    <n v="40.548298000000003"/>
    <n v="130169600"/>
    <x v="484"/>
  </r>
  <r>
    <x v="485"/>
    <n v="42.264999000000003"/>
    <x v="461"/>
    <n v="42.099997999999999"/>
    <n v="42.41"/>
    <n v="40.510097999999999"/>
    <n v="109400800"/>
    <x v="485"/>
  </r>
  <r>
    <x v="486"/>
    <n v="41.875"/>
    <x v="462"/>
    <n v="41.615001999999997"/>
    <n v="42.252499"/>
    <n v="40.359645999999998"/>
    <n v="114240000"/>
    <x v="486"/>
  </r>
  <r>
    <x v="487"/>
    <n v="42.2575"/>
    <x v="463"/>
    <n v="42.227500999999997"/>
    <n v="42.330002"/>
    <n v="40.433681"/>
    <n v="102693200"/>
    <x v="487"/>
  </r>
  <r>
    <x v="488"/>
    <n v="42.622501"/>
    <x v="464"/>
    <n v="42.205002"/>
    <n v="42.342498999999997"/>
    <n v="40.445621000000003"/>
    <n v="93420800"/>
    <x v="488"/>
  </r>
  <r>
    <x v="489"/>
    <n v="42.299999"/>
    <x v="465"/>
    <n v="42.197498000000003"/>
    <n v="43.167499999999997"/>
    <n v="41.233665000000002"/>
    <n v="141095200"/>
    <x v="489"/>
  </r>
  <r>
    <x v="490"/>
    <n v="43.037497999999999"/>
    <x v="466"/>
    <n v="42.865001999999997"/>
    <n v="42.924999"/>
    <n v="41.002026000000001"/>
    <n v="77636800"/>
    <x v="490"/>
  </r>
  <r>
    <x v="491"/>
    <n v="43.125"/>
    <x v="467"/>
    <n v="43"/>
    <n v="43.067501"/>
    <n v="41.138148999999999"/>
    <n v="95273600"/>
    <x v="491"/>
  </r>
  <r>
    <x v="492"/>
    <n v="43.099997999999999"/>
    <x v="468"/>
    <n v="42.912497999999999"/>
    <n v="43.055"/>
    <n v="41.126201999999999"/>
    <n v="81906000"/>
    <x v="492"/>
  </r>
  <r>
    <x v="493"/>
    <n v="43.407501000000003"/>
    <x v="469"/>
    <n v="43.115001999999997"/>
    <n v="43.4925"/>
    <n v="41.544105999999999"/>
    <n v="160677200"/>
    <x v="493"/>
  </r>
  <r>
    <x v="494"/>
    <n v="43.720001000000003"/>
    <x v="470"/>
    <n v="43.715000000000003"/>
    <n v="44.104999999999997"/>
    <n v="42.129165999999998"/>
    <n v="117684400"/>
    <x v="494"/>
  </r>
  <r>
    <x v="495"/>
    <n v="43.7575"/>
    <x v="471"/>
    <n v="43.522499000000003"/>
    <n v="43.634998000000003"/>
    <n v="41.680225"/>
    <n v="109745600"/>
    <x v="495"/>
  </r>
  <r>
    <x v="496"/>
    <n v="43.717498999999997"/>
    <x v="472"/>
    <n v="43.3125"/>
    <n v="43.587502000000001"/>
    <n v="41.634846000000003"/>
    <n v="93902400"/>
    <x v="496"/>
  </r>
  <r>
    <x v="497"/>
    <n v="43.542499999999997"/>
    <x v="473"/>
    <n v="43.525002000000001"/>
    <n v="43.752499"/>
    <n v="41.792453999999999"/>
    <n v="83799600"/>
    <x v="239"/>
  </r>
  <r>
    <x v="498"/>
    <n v="43.669998"/>
    <x v="472"/>
    <n v="43.625"/>
    <n v="43.752499"/>
    <n v="41.792453999999999"/>
    <n v="65397600"/>
    <x v="497"/>
  </r>
  <r>
    <x v="499"/>
    <n v="42.700001"/>
    <x v="474"/>
    <n v="42.419998"/>
    <n v="42.642502"/>
    <n v="40.732185000000001"/>
    <n v="132742000"/>
    <x v="498"/>
  </r>
  <r>
    <x v="500"/>
    <n v="42.525002000000001"/>
    <x v="475"/>
    <n v="42.427501999999997"/>
    <n v="42.650002000000001"/>
    <n v="40.739342000000001"/>
    <n v="85992800"/>
    <x v="499"/>
  </r>
  <r>
    <x v="501"/>
    <n v="42.75"/>
    <x v="476"/>
    <n v="42.619999"/>
    <n v="42.77"/>
    <n v="40.853969999999997"/>
    <n v="65920800"/>
    <x v="500"/>
  </r>
  <r>
    <x v="502"/>
    <n v="42.630001"/>
    <x v="477"/>
    <n v="42.305"/>
    <n v="42.307499"/>
    <n v="40.412193000000002"/>
    <n v="103999600"/>
    <x v="501"/>
  </r>
  <r>
    <x v="503"/>
    <n v="42.540000999999997"/>
    <x v="478"/>
    <n v="42.314999"/>
    <n v="43.064999"/>
    <n v="41.135745999999997"/>
    <n v="102223600"/>
    <x v="502"/>
  </r>
  <r>
    <x v="504"/>
    <n v="43.1325"/>
    <x v="479"/>
    <n v="42.990001999999997"/>
    <n v="43.057499"/>
    <n v="41.128585999999999"/>
    <n v="118071600"/>
    <x v="503"/>
  </r>
  <r>
    <x v="505"/>
    <n v="43.134998000000003"/>
    <x v="480"/>
    <n v="43.02"/>
    <n v="43.2575"/>
    <n v="41.319626"/>
    <n v="89738400"/>
    <x v="504"/>
  </r>
  <r>
    <x v="506"/>
    <n v="43.360000999999997"/>
    <x v="481"/>
    <n v="43.262501"/>
    <n v="43.75"/>
    <n v="41.790066000000003"/>
    <n v="94640000"/>
    <x v="505"/>
  </r>
  <r>
    <x v="507"/>
    <n v="43.587502000000001"/>
    <x v="482"/>
    <n v="43.482498"/>
    <n v="43.587502000000001"/>
    <n v="41.634846000000003"/>
    <n v="82271200"/>
    <x v="506"/>
  </r>
  <r>
    <x v="508"/>
    <n v="43.637501"/>
    <x v="483"/>
    <n v="43.352500999999997"/>
    <n v="43.582500000000003"/>
    <n v="41.630070000000003"/>
    <n v="86336000"/>
    <x v="507"/>
  </r>
  <r>
    <x v="509"/>
    <n v="43.290000999999997"/>
    <x v="484"/>
    <n v="43.25"/>
    <n v="43.572498000000003"/>
    <n v="41.620514"/>
    <n v="95839600"/>
    <x v="508"/>
  </r>
  <r>
    <x v="510"/>
    <n v="43.647499000000003"/>
    <x v="485"/>
    <n v="43.622501"/>
    <n v="43.82"/>
    <n v="41.856926000000001"/>
    <n v="74670800"/>
    <x v="509"/>
  </r>
  <r>
    <x v="511"/>
    <n v="44.044998"/>
    <x v="486"/>
    <n v="43.912497999999999"/>
    <n v="44.272499000000003"/>
    <n v="42.289161999999997"/>
    <n v="101672400"/>
    <x v="510"/>
  </r>
  <r>
    <x v="512"/>
    <n v="44.474997999999999"/>
    <x v="487"/>
    <n v="44.034999999999997"/>
    <n v="44.047500999999997"/>
    <n v="42.074244999999998"/>
    <n v="118263600"/>
    <x v="511"/>
  </r>
  <r>
    <x v="513"/>
    <n v="44.037497999999999"/>
    <x v="488"/>
    <n v="43.767502"/>
    <n v="44.775002000000001"/>
    <n v="42.769142000000002"/>
    <n v="137547200"/>
    <x v="512"/>
  </r>
  <r>
    <x v="514"/>
    <n v="44.842498999999997"/>
    <x v="489"/>
    <n v="44.5625"/>
    <n v="44.814999"/>
    <n v="42.807361999999998"/>
    <n v="124773600"/>
    <x v="513"/>
  </r>
  <r>
    <x v="515"/>
    <n v="44.652500000000003"/>
    <x v="490"/>
    <n v="44.352500999999997"/>
    <n v="44.615001999999997"/>
    <n v="42.616329"/>
    <n v="129700400"/>
    <x v="514"/>
  </r>
  <r>
    <x v="516"/>
    <n v="44.325001"/>
    <x v="491"/>
    <n v="44.150002000000001"/>
    <n v="44.25"/>
    <n v="42.267665999999998"/>
    <n v="108434400"/>
    <x v="515"/>
  </r>
  <r>
    <x v="517"/>
    <n v="44.325001"/>
    <x v="492"/>
    <n v="44.205002"/>
    <n v="44.259998000000003"/>
    <n v="42.277214000000001"/>
    <n v="130756400"/>
    <x v="516"/>
  </r>
  <r>
    <x v="518"/>
    <n v="44.3125"/>
    <x v="493"/>
    <n v="43.299999"/>
    <n v="43.555"/>
    <n v="41.603802000000002"/>
    <n v="204420400"/>
    <x v="517"/>
  </r>
  <r>
    <x v="519"/>
    <n v="43.627499"/>
    <x v="494"/>
    <n v="42.6325"/>
    <n v="42.777500000000003"/>
    <n v="40.861134"/>
    <n v="166116000"/>
    <x v="518"/>
  </r>
  <r>
    <x v="520"/>
    <n v="43"/>
    <x v="495"/>
    <n v="42.514999000000003"/>
    <n v="42.877499"/>
    <n v="40.956654"/>
    <n v="156572000"/>
    <x v="519"/>
  </r>
  <r>
    <x v="521"/>
    <n v="42.540000999999997"/>
    <x v="496"/>
    <n v="41.767502"/>
    <n v="41.990001999999997"/>
    <n v="40.108913000000001"/>
    <n v="202561600"/>
    <x v="520"/>
  </r>
  <r>
    <x v="522"/>
    <n v="41.3825"/>
    <x v="497"/>
    <n v="41.174999"/>
    <n v="41.7425"/>
    <n v="39.872501"/>
    <n v="184192800"/>
    <x v="521"/>
  </r>
  <r>
    <x v="523"/>
    <n v="41.717498999999997"/>
    <x v="498"/>
    <n v="41.625"/>
    <n v="41.857498"/>
    <n v="39.982348999999999"/>
    <n v="129915600"/>
    <x v="522"/>
  </r>
  <r>
    <x v="524"/>
    <n v="41.792499999999997"/>
    <x v="499"/>
    <n v="41.689999"/>
    <n v="41.945"/>
    <n v="40.065925999999997"/>
    <n v="188923200"/>
    <x v="523"/>
  </r>
  <r>
    <x v="525"/>
    <n v="41.5"/>
    <x v="500"/>
    <n v="40.025002000000001"/>
    <n v="40.125"/>
    <n v="38.327464999999997"/>
    <n v="346375200"/>
    <x v="524"/>
  </r>
  <r>
    <x v="526"/>
    <n v="39.775002000000001"/>
    <x v="501"/>
    <n v="39"/>
    <n v="39.122501"/>
    <n v="37.369877000000002"/>
    <n v="290954000"/>
    <x v="525"/>
  </r>
  <r>
    <x v="527"/>
    <n v="38.707500000000003"/>
    <x v="502"/>
    <n v="38.5"/>
    <n v="40.7575"/>
    <n v="38.931624999999997"/>
    <n v="272975200"/>
    <x v="526"/>
  </r>
  <r>
    <x v="528"/>
    <n v="40.772499000000003"/>
    <x v="503"/>
    <n v="39.767502"/>
    <n v="39.884998000000003"/>
    <n v="38.098208999999997"/>
    <n v="206434400"/>
    <x v="527"/>
  </r>
  <r>
    <x v="529"/>
    <n v="40.072498000000003"/>
    <x v="504"/>
    <n v="38.7575"/>
    <n v="38.787497999999999"/>
    <n v="37.049877000000002"/>
    <n v="217562000"/>
    <x v="528"/>
  </r>
  <r>
    <x v="530"/>
    <n v="39.267502"/>
    <x v="391"/>
    <n v="37.560001"/>
    <n v="39.102500999999997"/>
    <n v="37.503056000000001"/>
    <n v="282690400"/>
    <x v="529"/>
  </r>
  <r>
    <x v="531"/>
    <n v="39.625"/>
    <x v="397"/>
    <n v="39.377499"/>
    <n v="40.677501999999997"/>
    <n v="39.013634000000003"/>
    <n v="243278000"/>
    <x v="530"/>
  </r>
  <r>
    <x v="532"/>
    <n v="40.487499"/>
    <x v="505"/>
    <n v="40.412497999999999"/>
    <n v="41.084999000000003"/>
    <n v="39.404465000000002"/>
    <n v="130196800"/>
    <x v="531"/>
  </r>
  <r>
    <x v="533"/>
    <n v="40.759998000000003"/>
    <x v="506"/>
    <n v="40.720001000000003"/>
    <n v="41.842498999999997"/>
    <n v="40.130974000000002"/>
    <n v="162579600"/>
    <x v="532"/>
  </r>
  <r>
    <x v="534"/>
    <n v="42.447498000000003"/>
    <x v="507"/>
    <n v="42.25"/>
    <n v="43.247501"/>
    <n v="41.478504000000001"/>
    <n v="204588800"/>
    <x v="533"/>
  </r>
  <r>
    <x v="535"/>
    <n v="43.09"/>
    <x v="508"/>
    <n v="42.942501"/>
    <n v="43.107498"/>
    <n v="41.344231000000001"/>
    <n v="160704400"/>
    <x v="534"/>
  </r>
  <r>
    <x v="536"/>
    <n v="43.012501"/>
    <x v="440"/>
    <n v="42.854999999999997"/>
    <n v="42.962502000000001"/>
    <n v="41.205162000000001"/>
    <n v="135722000"/>
    <x v="535"/>
  </r>
  <r>
    <x v="537"/>
    <n v="43.207500000000003"/>
    <x v="509"/>
    <n v="42.752499"/>
    <n v="42.767502"/>
    <n v="41.018138999999998"/>
    <n v="149886400"/>
    <x v="536"/>
  </r>
  <r>
    <x v="538"/>
    <n v="42.950001"/>
    <x v="510"/>
    <n v="42.927501999999997"/>
    <n v="43.125"/>
    <n v="41.361015000000002"/>
    <n v="123967600"/>
    <x v="537"/>
  </r>
  <r>
    <x v="539"/>
    <n v="43.417499999999997"/>
    <x v="511"/>
    <n v="43.384998000000003"/>
    <n v="43.875"/>
    <n v="42.080334000000001"/>
    <n v="135249600"/>
    <x v="538"/>
  </r>
  <r>
    <x v="540"/>
    <n v="44.087502000000001"/>
    <x v="487"/>
    <n v="44.052501999999997"/>
    <n v="44.7425"/>
    <n v="42.912360999999997"/>
    <n v="152648800"/>
    <x v="539"/>
  </r>
  <r>
    <x v="541"/>
    <n v="44.775002000000001"/>
    <x v="512"/>
    <n v="44.540000999999997"/>
    <n v="44.597499999999997"/>
    <n v="42.773280999999997"/>
    <n v="155712400"/>
    <x v="540"/>
  </r>
  <r>
    <x v="542"/>
    <n v="44.814999"/>
    <x v="513"/>
    <n v="44.512501"/>
    <n v="44.529998999999997"/>
    <n v="42.708545999999998"/>
    <n v="151128400"/>
    <x v="541"/>
  </r>
  <r>
    <x v="543"/>
    <n v="44.634998000000003"/>
    <x v="514"/>
    <n v="43.165000999999997"/>
    <n v="43.75"/>
    <n v="41.960456999999998"/>
    <n v="195208000"/>
    <x v="542"/>
  </r>
  <r>
    <x v="544"/>
    <n v="43.200001"/>
    <x v="515"/>
    <n v="43.112499"/>
    <n v="44.052501999999997"/>
    <n v="42.250579999999999"/>
    <n v="153816000"/>
    <x v="543"/>
  </r>
  <r>
    <x v="545"/>
    <n v="43.802501999999997"/>
    <x v="516"/>
    <n v="43.630001"/>
    <n v="44.205002"/>
    <n v="42.396842999999997"/>
    <n v="113605600"/>
    <x v="544"/>
  </r>
  <r>
    <x v="546"/>
    <n v="44.477500999999997"/>
    <x v="517"/>
    <n v="44.032501000000003"/>
    <n v="44.167499999999997"/>
    <n v="42.360866999999999"/>
    <n v="95154000"/>
    <x v="545"/>
  </r>
  <r>
    <x v="547"/>
    <n v="43.735000999999997"/>
    <x v="518"/>
    <n v="43.567501"/>
    <n v="43.7575"/>
    <n v="41.967640000000003"/>
    <n v="126814000"/>
    <x v="546"/>
  </r>
  <r>
    <x v="548"/>
    <n v="43.869999"/>
    <x v="519"/>
    <n v="43.767502"/>
    <n v="44.235000999999997"/>
    <n v="42.425624999999997"/>
    <n v="95096400"/>
    <x v="547"/>
  </r>
  <r>
    <x v="549"/>
    <n v="44.490001999999997"/>
    <x v="520"/>
    <n v="44.347499999999997"/>
    <n v="44.994999"/>
    <n v="43.154525999999997"/>
    <n v="128740800"/>
    <x v="548"/>
  </r>
  <r>
    <x v="550"/>
    <n v="45.072498000000003"/>
    <x v="521"/>
    <n v="45.052501999999997"/>
    <n v="45.43"/>
    <n v="43.571734999999997"/>
    <n v="128828400"/>
    <x v="549"/>
  </r>
  <r>
    <x v="551"/>
    <n v="45.647499000000003"/>
    <x v="522"/>
    <n v="44.810001"/>
    <n v="44.9925"/>
    <n v="43.152126000000003"/>
    <n v="126774000"/>
    <x v="550"/>
  </r>
  <r>
    <x v="552"/>
    <n v="45.080002"/>
    <x v="523"/>
    <n v="44.452499000000003"/>
    <n v="44.610000999999997"/>
    <n v="42.785282000000002"/>
    <n v="117473600"/>
    <x v="551"/>
  </r>
  <r>
    <x v="553"/>
    <n v="44.625"/>
    <x v="524"/>
    <n v="44.517502"/>
    <n v="44.662497999999999"/>
    <n v="42.835625"/>
    <n v="90975200"/>
    <x v="552"/>
  </r>
  <r>
    <x v="554"/>
    <n v="44.662497999999999"/>
    <x v="525"/>
    <n v="44.404998999999997"/>
    <n v="44.505001"/>
    <n v="42.684562999999997"/>
    <n v="157618800"/>
    <x v="553"/>
  </r>
  <r>
    <x v="555"/>
    <n v="44.330002"/>
    <x v="526"/>
    <n v="43.415000999999997"/>
    <n v="43.825001"/>
    <n v="42.032387"/>
    <n v="133787200"/>
    <x v="554"/>
  </r>
  <r>
    <x v="556"/>
    <n v="43.810001"/>
    <x v="527"/>
    <n v="43.735000999999997"/>
    <n v="43.810001"/>
    <n v="42.018002000000003"/>
    <n v="78597600"/>
    <x v="555"/>
  </r>
  <r>
    <x v="557"/>
    <n v="43.759998000000003"/>
    <x v="528"/>
    <n v="42.814999"/>
    <n v="42.817501"/>
    <n v="41.066093000000002"/>
    <n v="148219600"/>
    <x v="556"/>
  </r>
  <r>
    <x v="558"/>
    <n v="42.5"/>
    <x v="529"/>
    <n v="42.150002000000001"/>
    <n v="42.212502000000001"/>
    <n v="40.485844"/>
    <n v="165963200"/>
    <x v="557"/>
  </r>
  <r>
    <x v="559"/>
    <n v="42.097499999999997"/>
    <x v="530"/>
    <n v="41.235000999999997"/>
    <n v="41.235000999999997"/>
    <n v="39.548321000000001"/>
    <n v="164115200"/>
    <x v="558"/>
  </r>
  <r>
    <x v="560"/>
    <n v="42.017502"/>
    <x v="531"/>
    <n v="41.610000999999997"/>
    <n v="43.192501"/>
    <n v="41.425758000000002"/>
    <n v="150164800"/>
    <x v="559"/>
  </r>
  <r>
    <x v="561"/>
    <n v="43.419998"/>
    <x v="532"/>
    <n v="41.73"/>
    <n v="42.084999000000003"/>
    <n v="40.363551999999999"/>
    <n v="163690400"/>
    <x v="560"/>
  </r>
  <r>
    <x v="562"/>
    <n v="41.8125"/>
    <x v="533"/>
    <n v="41.297500999999997"/>
    <n v="41.619999"/>
    <n v="39.917572"/>
    <n v="166674000"/>
    <x v="561"/>
  </r>
  <r>
    <x v="563"/>
    <n v="41.952499000000003"/>
    <x v="534"/>
    <n v="41.724997999999999"/>
    <n v="41.945"/>
    <n v="40.229278999999998"/>
    <n v="153594000"/>
    <x v="562"/>
  </r>
  <r>
    <x v="564"/>
    <n v="41.66"/>
    <x v="535"/>
    <n v="41.1175"/>
    <n v="41.669998"/>
    <n v="39.965538000000002"/>
    <n v="150347200"/>
    <x v="563"/>
  </r>
  <r>
    <x v="565"/>
    <n v="41.91"/>
    <x v="536"/>
    <n v="41.220001000000003"/>
    <n v="42.097499999999997"/>
    <n v="40.375546"/>
    <n v="121112000"/>
    <x v="564"/>
  </r>
  <r>
    <x v="566"/>
    <n v="41.220001000000003"/>
    <x v="537"/>
    <n v="41.192501"/>
    <n v="42.902500000000003"/>
    <n v="41.147616999999997"/>
    <n v="138422000"/>
    <x v="565"/>
  </r>
  <r>
    <x v="567"/>
    <n v="43.145000000000003"/>
    <x v="538"/>
    <n v="43.02"/>
    <n v="43.200001"/>
    <n v="41.432949000000001"/>
    <n v="107732800"/>
    <x v="566"/>
  </r>
  <r>
    <x v="568"/>
    <n v="42.7425"/>
    <x v="539"/>
    <n v="42.049999"/>
    <n v="42.095001000000003"/>
    <n v="40.373145999999998"/>
    <n v="140021200"/>
    <x v="567"/>
  </r>
  <r>
    <x v="569"/>
    <n v="42.470001000000003"/>
    <x v="507"/>
    <n v="42.462502000000001"/>
    <n v="42.512501"/>
    <n v="40.773570999999997"/>
    <n v="116070800"/>
    <x v="568"/>
  </r>
  <r>
    <x v="570"/>
    <n v="43.25"/>
    <x v="540"/>
    <n v="42.8825"/>
    <n v="43.3125"/>
    <n v="41.540844"/>
    <n v="113634400"/>
    <x v="569"/>
  </r>
  <r>
    <x v="571"/>
    <n v="43.057499"/>
    <x v="541"/>
    <n v="42.924999"/>
    <n v="43.110000999999997"/>
    <n v="41.346634000000002"/>
    <n v="89726400"/>
    <x v="570"/>
  </r>
  <r>
    <x v="572"/>
    <n v="43.352500999999997"/>
    <x v="453"/>
    <n v="43.259998000000003"/>
    <n v="43.534999999999997"/>
    <n v="41.754246000000002"/>
    <n v="91557200"/>
    <x v="571"/>
  </r>
  <r>
    <x v="573"/>
    <n v="43.695"/>
    <x v="542"/>
    <n v="43.462502000000001"/>
    <n v="43.682499"/>
    <n v="41.895713999999998"/>
    <n v="100497200"/>
    <x v="572"/>
  </r>
  <r>
    <x v="574"/>
    <n v="43.7575"/>
    <x v="543"/>
    <n v="43.707500000000003"/>
    <n v="43.955002"/>
    <n v="42.157058999999997"/>
    <n v="86313600"/>
    <x v="573"/>
  </r>
  <r>
    <x v="575"/>
    <n v="44.122501"/>
    <x v="544"/>
    <n v="44.102500999999997"/>
    <n v="44.560001"/>
    <n v="42.737324000000001"/>
    <n v="106421600"/>
    <x v="574"/>
  </r>
  <r>
    <x v="576"/>
    <n v="44.452499000000003"/>
    <x v="545"/>
    <n v="44.220001000000003"/>
    <n v="44.459999000000003"/>
    <n v="42.641407000000001"/>
    <n v="83018000"/>
    <x v="575"/>
  </r>
  <r>
    <x v="577"/>
    <n v="43.439999"/>
    <x v="471"/>
    <n v="43.165000999999997"/>
    <n v="43.200001"/>
    <n v="41.432949000000001"/>
    <n v="139235200"/>
    <x v="576"/>
  </r>
  <r>
    <x v="578"/>
    <n v="42.650002000000001"/>
    <x v="546"/>
    <n v="41.357498"/>
    <n v="41.43"/>
    <n v="39.735351999999999"/>
    <n v="261964400"/>
    <x v="577"/>
  </r>
  <r>
    <x v="579"/>
    <n v="41.707500000000003"/>
    <x v="547"/>
    <n v="41.022499000000003"/>
    <n v="41.310001"/>
    <n v="39.620251000000003"/>
    <n v="146062000"/>
    <x v="578"/>
  </r>
  <r>
    <x v="580"/>
    <n v="41.417499999999997"/>
    <x v="548"/>
    <n v="40.305"/>
    <n v="40.735000999999997"/>
    <n v="39.068778999999999"/>
    <n v="134768000"/>
    <x v="579"/>
  </r>
  <r>
    <x v="581"/>
    <n v="40.654998999999997"/>
    <x v="549"/>
    <n v="40.602500999999997"/>
    <n v="40.912497999999999"/>
    <n v="39.239016999999997"/>
    <n v="113528400"/>
    <x v="580"/>
  </r>
  <r>
    <x v="582"/>
    <n v="41.029998999999997"/>
    <x v="550"/>
    <n v="40.842498999999997"/>
    <n v="41.055"/>
    <n v="39.375689999999999"/>
    <n v="111852000"/>
    <x v="581"/>
  </r>
  <r>
    <x v="583"/>
    <n v="41"/>
    <x v="551"/>
    <n v="40.157501000000003"/>
    <n v="40.580002"/>
    <n v="38.920119999999997"/>
    <n v="142623200"/>
    <x v="582"/>
  </r>
  <r>
    <x v="584"/>
    <n v="40.532501000000003"/>
    <x v="552"/>
    <n v="40.459999000000003"/>
    <n v="41.314999"/>
    <n v="39.625053000000001"/>
    <n v="169709600"/>
    <x v="583"/>
  </r>
  <r>
    <x v="585"/>
    <n v="41.602500999999997"/>
    <x v="553"/>
    <n v="41.317501"/>
    <n v="42.275002000000001"/>
    <n v="40.545794999999998"/>
    <n v="214277600"/>
    <x v="584"/>
  </r>
  <r>
    <x v="586"/>
    <n v="43.807499"/>
    <x v="554"/>
    <n v="43.450001"/>
    <n v="44.142502"/>
    <n v="42.336899000000003"/>
    <n v="266157600"/>
    <x v="585"/>
  </r>
  <r>
    <x v="587"/>
    <n v="43.970001000000003"/>
    <x v="555"/>
    <n v="43.610000999999997"/>
    <n v="44.222499999999997"/>
    <n v="42.413628000000003"/>
    <n v="136272800"/>
    <x v="586"/>
  </r>
  <r>
    <x v="588"/>
    <n v="44.5625"/>
    <x v="556"/>
    <n v="44.542499999999997"/>
    <n v="45.957500000000003"/>
    <n v="44.077655999999998"/>
    <n v="224805200"/>
    <x v="587"/>
  </r>
  <r>
    <x v="589"/>
    <n v="46.294998"/>
    <x v="557"/>
    <n v="46.1875"/>
    <n v="46.290000999999997"/>
    <n v="44.396563999999998"/>
    <n v="169805600"/>
    <x v="588"/>
  </r>
  <r>
    <x v="590"/>
    <n v="46.247501"/>
    <x v="558"/>
    <n v="45.917499999999997"/>
    <n v="46.512501"/>
    <n v="44.609951000000002"/>
    <n v="113611200"/>
    <x v="589"/>
  </r>
  <r>
    <x v="591"/>
    <n v="46.637501"/>
    <x v="559"/>
    <n v="46.305"/>
    <n v="46.84"/>
    <n v="44.924061000000002"/>
    <n v="92844800"/>
    <x v="590"/>
  </r>
  <r>
    <x v="592"/>
    <n v="46.935001"/>
    <x v="560"/>
    <n v="46.912497999999999"/>
    <n v="47.509998000000003"/>
    <n v="45.566642999999999"/>
    <n v="111957200"/>
    <x v="591"/>
  </r>
  <r>
    <x v="593"/>
    <n v="47.372501"/>
    <x v="561"/>
    <n v="46.862499"/>
    <n v="47.147499000000003"/>
    <n v="45.393340999999999"/>
    <n v="104848800"/>
    <x v="592"/>
  </r>
  <r>
    <x v="594"/>
    <n v="47.252499"/>
    <x v="562"/>
    <n v="46.965000000000003"/>
    <n v="47.037497999999999"/>
    <n v="45.287436999999997"/>
    <n v="83115200"/>
    <x v="593"/>
  </r>
  <r>
    <x v="595"/>
    <n v="46.695"/>
    <x v="563"/>
    <n v="46.275002000000001"/>
    <n v="46.610000999999997"/>
    <n v="44.875847"/>
    <n v="94780800"/>
    <x v="594"/>
  </r>
  <r>
    <x v="596"/>
    <n v="46.517502"/>
    <x v="564"/>
    <n v="46.5"/>
    <n v="47.044998"/>
    <n v="45.294659000000003"/>
    <n v="76732400"/>
    <x v="595"/>
  </r>
  <r>
    <x v="597"/>
    <n v="47"/>
    <x v="565"/>
    <n v="46.59"/>
    <n v="46.747501"/>
    <n v="45.008232"/>
    <n v="69176000"/>
    <x v="596"/>
  </r>
  <r>
    <x v="598"/>
    <n v="46.797500999999997"/>
    <x v="566"/>
    <n v="46.532501000000003"/>
    <n v="46.577499000000003"/>
    <n v="44.844558999999997"/>
    <n v="73190800"/>
    <x v="597"/>
  </r>
  <r>
    <x v="599"/>
    <n v="47"/>
    <x v="567"/>
    <n v="46.727500999999997"/>
    <n v="46.907501000000003"/>
    <n v="45.162277000000003"/>
    <n v="73603200"/>
    <x v="598"/>
  </r>
  <r>
    <x v="600"/>
    <n v="47.095001000000003"/>
    <x v="568"/>
    <n v="46.695"/>
    <n v="46.790000999999997"/>
    <n v="45.049151999999999"/>
    <n v="60962800"/>
    <x v="599"/>
  </r>
  <r>
    <x v="601"/>
    <n v="46.587502000000001"/>
    <x v="569"/>
    <n v="46.439999"/>
    <n v="47.09"/>
    <n v="45.337989999999998"/>
    <n v="80233600"/>
    <x v="600"/>
  </r>
  <r>
    <x v="602"/>
    <n v="47.192501"/>
    <x v="570"/>
    <n v="46.552501999999997"/>
    <n v="47.037497999999999"/>
    <n v="45.287436999999997"/>
    <n v="92936000"/>
    <x v="601"/>
  </r>
  <r>
    <x v="603"/>
    <n v="47.057499"/>
    <x v="571"/>
    <n v="46.912497999999999"/>
    <n v="47.145000000000003"/>
    <n v="45.390934000000001"/>
    <n v="69844000"/>
    <x v="602"/>
  </r>
  <r>
    <x v="604"/>
    <n v="46.900002000000001"/>
    <x v="572"/>
    <n v="46.717498999999997"/>
    <n v="46.974997999999999"/>
    <n v="45.227268000000002"/>
    <n v="90056400"/>
    <x v="603"/>
  </r>
  <r>
    <x v="605"/>
    <n v="46.93"/>
    <x v="573"/>
    <n v="46.695"/>
    <n v="46.875"/>
    <n v="45.130989"/>
    <n v="74762000"/>
    <x v="604"/>
  </r>
  <r>
    <x v="606"/>
    <n v="46.805"/>
    <x v="574"/>
    <n v="46.534999999999997"/>
    <n v="46.717498999999997"/>
    <n v="44.979346999999997"/>
    <n v="109931200"/>
    <x v="605"/>
  </r>
  <r>
    <x v="607"/>
    <n v="46.997501"/>
    <x v="575"/>
    <n v="46.9375"/>
    <n v="47.560001"/>
    <n v="45.790500999999999"/>
    <n v="93770000"/>
    <x v="606"/>
  </r>
  <r>
    <x v="608"/>
    <n v="47.91"/>
    <x v="576"/>
    <n v="47.837502000000001"/>
    <n v="47.957500000000003"/>
    <n v="46.173209999999997"/>
    <n v="105064800"/>
    <x v="607"/>
  </r>
  <r>
    <x v="609"/>
    <n v="48.267502"/>
    <x v="577"/>
    <n v="48.09"/>
    <n v="48.327499000000003"/>
    <n v="46.529442000000003"/>
    <n v="86264000"/>
    <x v="608"/>
  </r>
  <r>
    <x v="610"/>
    <n v="48.407501000000003"/>
    <x v="578"/>
    <n v="47.98"/>
    <n v="48.494999"/>
    <n v="46.690711999999998"/>
    <n v="83734400"/>
    <x v="609"/>
  </r>
  <r>
    <x v="611"/>
    <n v="48.534999999999997"/>
    <x v="579"/>
    <n v="48.084999000000003"/>
    <n v="48.365001999999997"/>
    <n v="46.565544000000003"/>
    <n v="85388800"/>
    <x v="610"/>
  </r>
  <r>
    <x v="612"/>
    <n v="47.792499999999997"/>
    <x v="580"/>
    <n v="47.442501"/>
    <n v="47.924999"/>
    <n v="46.141922000000001"/>
    <n v="106627200"/>
    <x v="611"/>
  </r>
  <r>
    <x v="613"/>
    <n v="47.837502000000001"/>
    <x v="581"/>
    <n v="47.552501999999997"/>
    <n v="47.807499"/>
    <n v="46.028793"/>
    <n v="73234000"/>
    <x v="612"/>
  </r>
  <r>
    <x v="614"/>
    <n v="47.847499999999997"/>
    <x v="582"/>
    <n v="47.787497999999999"/>
    <n v="48.07"/>
    <n v="46.281520999999998"/>
    <n v="67644400"/>
    <x v="613"/>
  </r>
  <r>
    <x v="615"/>
    <n v="48.104999999999997"/>
    <x v="583"/>
    <n v="47.610000999999997"/>
    <n v="47.674999"/>
    <n v="45.901221999999997"/>
    <n v="86553600"/>
    <x v="614"/>
  </r>
  <r>
    <x v="616"/>
    <n v="47.887501"/>
    <x v="584"/>
    <n v="47.555"/>
    <n v="47.700001"/>
    <n v="45.925293000000003"/>
    <n v="86440400"/>
    <x v="615"/>
  </r>
  <r>
    <x v="617"/>
    <n v="47.5075"/>
    <x v="585"/>
    <n v="47.064999"/>
    <n v="47.209999000000003"/>
    <n v="45.453525999999997"/>
    <n v="246876800"/>
    <x v="616"/>
  </r>
  <r>
    <x v="618"/>
    <n v="46.970001000000003"/>
    <x v="586"/>
    <n v="46.799999"/>
    <n v="47.185001"/>
    <n v="45.429459000000001"/>
    <n v="73939600"/>
    <x v="617"/>
  </r>
  <r>
    <x v="619"/>
    <n v="46.284999999999997"/>
    <x v="587"/>
    <n v="45.862499"/>
    <n v="46.422500999999997"/>
    <n v="44.695328000000003"/>
    <n v="134314000"/>
    <x v="618"/>
  </r>
  <r>
    <x v="620"/>
    <n v="46.587502000000001"/>
    <x v="588"/>
    <n v="46.432499"/>
    <n v="46.625"/>
    <n v="44.890284999999999"/>
    <n v="82514800"/>
    <x v="619"/>
  </r>
  <r>
    <x v="621"/>
    <n v="46.8125"/>
    <x v="589"/>
    <n v="46.235000999999997"/>
    <n v="46.365001999999997"/>
    <n v="44.639964999999997"/>
    <n v="102847600"/>
    <x v="620"/>
  </r>
  <r>
    <x v="622"/>
    <n v="46.529998999999997"/>
    <x v="590"/>
    <n v="46.174999"/>
    <n v="46.23"/>
    <n v="44.509974999999997"/>
    <n v="108801600"/>
    <x v="621"/>
  </r>
  <r>
    <x v="623"/>
    <n v="45.849997999999999"/>
    <x v="591"/>
    <n v="45.182499"/>
    <n v="45.542499999999997"/>
    <n v="43.848064000000001"/>
    <n v="126652400"/>
    <x v="622"/>
  </r>
  <r>
    <x v="624"/>
    <n v="45.747501"/>
    <x v="592"/>
    <n v="45.634998000000003"/>
    <n v="46.107498"/>
    <n v="44.392040000000001"/>
    <n v="98276800"/>
    <x v="623"/>
  </r>
  <r>
    <x v="625"/>
    <n v="46.307499"/>
    <x v="593"/>
    <n v="46.0075"/>
    <n v="46.040000999999997"/>
    <n v="44.327052999999999"/>
    <n v="101141200"/>
    <x v="624"/>
  </r>
  <r>
    <x v="626"/>
    <n v="46.025002000000001"/>
    <x v="594"/>
    <n v="45.950001"/>
    <n v="46.375"/>
    <n v="44.649593000000003"/>
    <n v="69460800"/>
    <x v="625"/>
  </r>
  <r>
    <x v="627"/>
    <n v="46.572498000000003"/>
    <x v="595"/>
    <n v="45.727500999999997"/>
    <n v="46.277500000000003"/>
    <n v="44.555717000000001"/>
    <n v="90950800"/>
    <x v="626"/>
  </r>
  <r>
    <x v="628"/>
    <n v="45.955002"/>
    <x v="596"/>
    <n v="45.854999999999997"/>
    <n v="46.794998"/>
    <n v="45.053967"/>
    <n v="70925200"/>
    <x v="627"/>
  </r>
  <r>
    <x v="629"/>
    <n v="46.947498000000003"/>
    <x v="597"/>
    <n v="45.884998000000003"/>
    <n v="45.98"/>
    <n v="44.269295"/>
    <n v="55819200"/>
    <x v="628"/>
  </r>
  <r>
    <x v="630"/>
    <n v="46.314999"/>
    <x v="598"/>
    <n v="46.07"/>
    <n v="46.349997999999999"/>
    <n v="44.625518999999997"/>
    <n v="66416800"/>
    <x v="629"/>
  </r>
  <r>
    <x v="631"/>
    <n v="46.354999999999997"/>
    <x v="599"/>
    <n v="46.299999"/>
    <n v="46.9925"/>
    <n v="45.244114000000003"/>
    <n v="69940800"/>
    <x v="630"/>
  </r>
  <r>
    <x v="632"/>
    <n v="47.375"/>
    <x v="600"/>
    <n v="47.325001"/>
    <n v="47.645000000000003"/>
    <n v="45.872340999999999"/>
    <n v="79026400"/>
    <x v="631"/>
  </r>
  <r>
    <x v="633"/>
    <n v="47.677501999999997"/>
    <x v="601"/>
    <n v="47.544998"/>
    <n v="47.587502000000001"/>
    <n v="45.816986"/>
    <n v="63756400"/>
    <x v="632"/>
  </r>
  <r>
    <x v="634"/>
    <n v="47.125"/>
    <x v="602"/>
    <n v="46.902500000000003"/>
    <n v="46.970001000000003"/>
    <n v="45.222453999999999"/>
    <n v="75326000"/>
    <x v="633"/>
  </r>
  <r>
    <x v="635"/>
    <n v="47.3825"/>
    <x v="603"/>
    <n v="47.327499000000003"/>
    <n v="47.7575"/>
    <n v="45.980648000000002"/>
    <n v="72164400"/>
    <x v="634"/>
  </r>
  <r>
    <x v="636"/>
    <n v="47.77"/>
    <x v="604"/>
    <n v="47.724997999999999"/>
    <n v="47.832500000000003"/>
    <n v="46.052860000000003"/>
    <n v="50055600"/>
    <x v="635"/>
  </r>
  <r>
    <x v="637"/>
    <n v="47.880001"/>
    <x v="605"/>
    <n v="47.604999999999997"/>
    <n v="47.727500999999997"/>
    <n v="45.951766999999997"/>
    <n v="60172400"/>
    <x v="636"/>
  </r>
  <r>
    <x v="638"/>
    <n v="47.4375"/>
    <x v="606"/>
    <n v="47.299999"/>
    <n v="47.862499"/>
    <n v="46.081749000000002"/>
    <n v="62138000"/>
    <x v="637"/>
  </r>
  <r>
    <x v="639"/>
    <n v="47.945"/>
    <x v="607"/>
    <n v="47.482498"/>
    <n v="47.599997999999999"/>
    <n v="45.829017999999998"/>
    <n v="65573600"/>
    <x v="638"/>
  </r>
  <r>
    <x v="640"/>
    <n v="47.422500999999997"/>
    <x v="608"/>
    <n v="47.422500999999997"/>
    <n v="47.970001000000003"/>
    <n v="46.185245999999999"/>
    <n v="81147200"/>
    <x v="639"/>
  </r>
  <r>
    <x v="641"/>
    <n v="47.945"/>
    <x v="609"/>
    <n v="47.542499999999997"/>
    <n v="47.860000999999997"/>
    <n v="46.079338"/>
    <n v="82704800"/>
    <x v="640"/>
  </r>
  <r>
    <x v="642"/>
    <n v="47.669998"/>
    <x v="610"/>
    <n v="47.389999000000003"/>
    <n v="47.902500000000003"/>
    <n v="46.120258"/>
    <n v="63957600"/>
    <x v="641"/>
  </r>
  <r>
    <x v="643"/>
    <n v="48.112499"/>
    <x v="611"/>
    <n v="48.012501"/>
    <n v="48.25"/>
    <n v="46.454822999999998"/>
    <n v="74791600"/>
    <x v="642"/>
  </r>
  <r>
    <x v="644"/>
    <n v="48.264999000000003"/>
    <x v="612"/>
    <n v="48.107498"/>
    <n v="48.705002"/>
    <n v="46.892899"/>
    <n v="66839600"/>
    <x v="643"/>
  </r>
  <r>
    <x v="645"/>
    <n v="48.652500000000003"/>
    <x v="613"/>
    <n v="48.402500000000003"/>
    <n v="48.552501999999997"/>
    <n v="46.746074999999998"/>
    <n v="76304000"/>
    <x v="644"/>
  </r>
  <r>
    <x v="646"/>
    <n v="48.747501"/>
    <x v="614"/>
    <n v="47.525002000000001"/>
    <n v="47.744999"/>
    <n v="45.968612999999998"/>
    <n v="96096000"/>
    <x v="645"/>
  </r>
  <r>
    <x v="647"/>
    <n v="47.974997999999999"/>
    <x v="615"/>
    <n v="47.267502"/>
    <n v="47.477500999999997"/>
    <n v="45.711075000000001"/>
    <n v="84118000"/>
    <x v="646"/>
  </r>
  <r>
    <x v="648"/>
    <n v="47.575001"/>
    <x v="616"/>
    <n v="47.334999000000003"/>
    <n v="47.572498000000003"/>
    <n v="45.80254"/>
    <n v="157492000"/>
    <x v="647"/>
  </r>
  <r>
    <x v="649"/>
    <n v="49.782501000000003"/>
    <x v="617"/>
    <n v="49.327499000000003"/>
    <n v="50.375"/>
    <n v="48.500767000000003"/>
    <n v="271742800"/>
    <x v="648"/>
  </r>
  <r>
    <x v="650"/>
    <n v="50.145000000000003"/>
    <x v="618"/>
    <n v="50.087502000000001"/>
    <n v="51.847499999999997"/>
    <n v="49.918475999999998"/>
    <n v="249616000"/>
    <x v="649"/>
  </r>
  <r>
    <x v="651"/>
    <n v="51.7575"/>
    <x v="619"/>
    <n v="51.369999"/>
    <n v="51.997501"/>
    <n v="50.062897"/>
    <n v="133789600"/>
    <x v="650"/>
  </r>
  <r>
    <x v="652"/>
    <n v="52"/>
    <x v="620"/>
    <n v="51.767502"/>
    <n v="52.267502"/>
    <n v="50.322848999999998"/>
    <n v="101701600"/>
    <x v="651"/>
  </r>
  <r>
    <x v="653"/>
    <n v="52.330002"/>
    <x v="621"/>
    <n v="51.689999"/>
    <n v="51.777500000000003"/>
    <n v="49.851086000000002"/>
    <n v="102349600"/>
    <x v="652"/>
  </r>
  <r>
    <x v="654"/>
    <n v="51.512501"/>
    <x v="622"/>
    <n v="51.130001"/>
    <n v="51.8125"/>
    <n v="49.884780999999997"/>
    <n v="90102000"/>
    <x v="653"/>
  </r>
  <r>
    <x v="655"/>
    <n v="52.3825"/>
    <x v="623"/>
    <n v="51.799999"/>
    <n v="52.220001000000003"/>
    <n v="50.277121999999999"/>
    <n v="93970400"/>
    <x v="654"/>
  </r>
  <r>
    <x v="656"/>
    <n v="51.84"/>
    <x v="624"/>
    <n v="51.667499999999997"/>
    <n v="51.8825"/>
    <n v="50.127369000000002"/>
    <n v="98444800"/>
    <x v="655"/>
  </r>
  <r>
    <x v="657"/>
    <n v="52.327499000000003"/>
    <x v="625"/>
    <n v="51.924999"/>
    <n v="52.217498999999997"/>
    <n v="50.451031"/>
    <n v="103563600"/>
    <x v="656"/>
  </r>
  <r>
    <x v="658"/>
    <n v="52.540000999999997"/>
    <x v="626"/>
    <n v="52.064999"/>
    <n v="52.4375"/>
    <n v="50.663597000000003"/>
    <n v="82992000"/>
    <x v="657"/>
  </r>
  <r>
    <x v="659"/>
    <n v="52.305"/>
    <x v="627"/>
    <n v="52.082500000000003"/>
    <n v="52.560001"/>
    <n v="50.781948"/>
    <n v="115230400"/>
    <x v="658"/>
  </r>
  <r>
    <x v="660"/>
    <n v="52.9375"/>
    <x v="628"/>
    <n v="52.8675"/>
    <n v="53.330002"/>
    <n v="51.525905999999999"/>
    <n v="114001600"/>
    <x v="659"/>
  </r>
  <r>
    <x v="661"/>
    <n v="53.360000999999997"/>
    <x v="629"/>
    <n v="53.290000999999997"/>
    <n v="54.395000000000003"/>
    <n v="52.554881999999999"/>
    <n v="141708000"/>
    <x v="660"/>
  </r>
  <r>
    <x v="662"/>
    <n v="54.525002000000001"/>
    <x v="630"/>
    <n v="53.777500000000003"/>
    <n v="53.865001999999997"/>
    <n v="52.042808999999998"/>
    <n v="121150800"/>
    <x v="661"/>
  </r>
  <r>
    <x v="663"/>
    <n v="54.200001"/>
    <x v="631"/>
    <n v="53.5075"/>
    <n v="53.759998000000003"/>
    <n v="51.941357000000004"/>
    <n v="104639200"/>
    <x v="662"/>
  </r>
  <r>
    <x v="664"/>
    <n v="53.525002000000001"/>
    <x v="632"/>
    <n v="53.459999000000003"/>
    <n v="53.762501"/>
    <n v="51.943770999999998"/>
    <n v="76072400"/>
    <x v="663"/>
  </r>
  <r>
    <x v="665"/>
    <n v="53.662497999999999"/>
    <x v="633"/>
    <n v="53.650002000000001"/>
    <n v="53.872501"/>
    <n v="52.050049000000001"/>
    <n v="75532800"/>
    <x v="664"/>
  </r>
  <r>
    <x v="666"/>
    <n v="54.150002000000001"/>
    <x v="634"/>
    <n v="53.777500000000003"/>
    <n v="54.040000999999997"/>
    <n v="52.211883999999998"/>
    <n v="73905600"/>
    <x v="665"/>
  </r>
  <r>
    <x v="667"/>
    <n v="54.287497999999999"/>
    <x v="635"/>
    <n v="54.082500000000003"/>
    <n v="54.485000999999997"/>
    <n v="52.641829999999999"/>
    <n v="82100400"/>
    <x v="666"/>
  </r>
  <r>
    <x v="668"/>
    <n v="54.752499"/>
    <x v="636"/>
    <n v="54.73"/>
    <n v="54.924999"/>
    <n v="53.066932999999999"/>
    <n v="91107200"/>
    <x v="667"/>
  </r>
  <r>
    <x v="669"/>
    <n v="55.037497999999999"/>
    <x v="637"/>
    <n v="54.852500999999997"/>
    <n v="55.744999"/>
    <n v="53.859203000000001"/>
    <n v="109019200"/>
    <x v="668"/>
  </r>
  <r>
    <x v="670"/>
    <n v="55.8125"/>
    <x v="638"/>
    <n v="55.599997999999999"/>
    <n v="56.2575"/>
    <n v="54.354365999999999"/>
    <n v="195175200"/>
    <x v="669"/>
  </r>
  <r>
    <x v="671"/>
    <n v="56.627499"/>
    <x v="639"/>
    <n v="56.5"/>
    <n v="56.907501000000003"/>
    <n v="54.982379999999999"/>
    <n v="173360400"/>
    <x v="670"/>
  </r>
  <r>
    <x v="672"/>
    <n v="57.102500999999997"/>
    <x v="640"/>
    <n v="56.657501000000003"/>
    <n v="57.09"/>
    <n v="55.158698999999999"/>
    <n v="109560400"/>
    <x v="671"/>
  </r>
  <r>
    <x v="673"/>
    <n v="57.247501"/>
    <x v="641"/>
    <n v="56.275002000000001"/>
    <n v="56.717498999999997"/>
    <n v="54.798797999999998"/>
    <n v="133332000"/>
    <x v="672"/>
  </r>
  <r>
    <x v="674"/>
    <n v="56.557499"/>
    <x v="642"/>
    <n v="55.325001"/>
    <n v="55.775002000000001"/>
    <n v="53.888190999999999"/>
    <n v="137160000"/>
    <x v="673"/>
  </r>
  <r>
    <x v="675"/>
    <n v="55.462502000000001"/>
    <x v="643"/>
    <n v="55.177501999999997"/>
    <n v="55.325001"/>
    <n v="53.453411000000003"/>
    <n v="150479200"/>
    <x v="674"/>
  </r>
  <r>
    <x v="676"/>
    <n v="55.237499"/>
    <x v="644"/>
    <n v="54.1175"/>
    <n v="54.582500000000003"/>
    <n v="52.736027"/>
    <n v="158066000"/>
    <x v="675"/>
  </r>
  <r>
    <x v="677"/>
    <n v="54.502499"/>
    <x v="645"/>
    <n v="54.139999000000003"/>
    <n v="55.962502000000001"/>
    <n v="54.069347"/>
    <n v="142996000"/>
    <x v="676"/>
  </r>
  <r>
    <x v="678"/>
    <n v="56.235000999999997"/>
    <x v="646"/>
    <n v="54.959999000000003"/>
    <n v="55.267502"/>
    <n v="53.397857999999999"/>
    <n v="197114800"/>
    <x v="677"/>
  </r>
  <r>
    <x v="679"/>
    <n v="55.880001"/>
    <x v="647"/>
    <n v="55.642502"/>
    <n v="56.602500999999997"/>
    <n v="54.687691000000001"/>
    <n v="166825600"/>
    <x v="678"/>
  </r>
  <r>
    <x v="680"/>
    <n v="56.4375"/>
    <x v="648"/>
    <n v="55.630001"/>
    <n v="55.959999000000003"/>
    <n v="54.066932999999999"/>
    <n v="127997200"/>
    <x v="679"/>
  </r>
  <r>
    <x v="681"/>
    <n v="55.537497999999999"/>
    <x v="649"/>
    <n v="54.317501"/>
    <n v="54.470001000000003"/>
    <n v="52.627335000000002"/>
    <n v="148780400"/>
    <x v="680"/>
  </r>
  <r>
    <x v="682"/>
    <n v="54.447498000000003"/>
    <x v="644"/>
    <n v="54.279998999999997"/>
    <n v="54.560001"/>
    <n v="52.714286999999999"/>
    <n v="126286800"/>
    <x v="681"/>
  </r>
  <r>
    <x v="683"/>
    <n v="54.625"/>
    <x v="650"/>
    <n v="53.825001"/>
    <n v="54.592498999999997"/>
    <n v="52.745688999999999"/>
    <n v="108495200"/>
    <x v="682"/>
  </r>
  <r>
    <x v="684"/>
    <n v="55.060001"/>
    <x v="651"/>
    <n v="54.787497999999999"/>
    <n v="55.0075"/>
    <n v="53.146644999999999"/>
    <n v="106435200"/>
    <x v="683"/>
  </r>
  <r>
    <x v="685"/>
    <n v="55.195"/>
    <x v="652"/>
    <n v="54.322498000000003"/>
    <n v="54.415000999999997"/>
    <n v="52.574196000000001"/>
    <n v="384986800"/>
    <x v="684"/>
  </r>
  <r>
    <x v="686"/>
    <n v="54.205002"/>
    <x v="653"/>
    <n v="54.157501000000003"/>
    <n v="55.197498000000003"/>
    <n v="53.330227000000001"/>
    <n v="110773600"/>
    <x v="685"/>
  </r>
  <r>
    <x v="687"/>
    <n v="54.9375"/>
    <x v="654"/>
    <n v="54.924999"/>
    <n v="55.547500999999997"/>
    <n v="53.668385000000001"/>
    <n v="98217600"/>
    <x v="686"/>
  </r>
  <r>
    <x v="688"/>
    <n v="55.25"/>
    <x v="655"/>
    <n v="54.939999"/>
    <n v="55.104999999999997"/>
    <n v="53.240856000000001"/>
    <n v="95938800"/>
    <x v="687"/>
  </r>
  <r>
    <x v="689"/>
    <n v="55.955002"/>
    <x v="656"/>
    <n v="55.884998000000003"/>
    <n v="56.237499"/>
    <n v="54.335037"/>
    <n v="120724800"/>
    <x v="688"/>
  </r>
  <r>
    <x v="690"/>
    <n v="56.197498000000003"/>
    <x v="657"/>
    <n v="56.005001"/>
    <n v="56.435001"/>
    <n v="54.525860000000002"/>
    <n v="91717600"/>
    <x v="689"/>
  </r>
  <r>
    <x v="691"/>
    <n v="56.987499"/>
    <x v="658"/>
    <n v="56.587502000000001"/>
    <n v="56.814999"/>
    <n v="54.893005000000002"/>
    <n v="94403200"/>
    <x v="690"/>
  </r>
  <r>
    <x v="692"/>
    <n v="56.8125"/>
    <x v="659"/>
    <n v="56.657501000000003"/>
    <n v="57.32"/>
    <n v="55.380924"/>
    <n v="99152800"/>
    <x v="691"/>
  </r>
  <r>
    <x v="693"/>
    <n v="57.512501"/>
    <x v="660"/>
    <n v="57.445"/>
    <n v="58.017502"/>
    <n v="56.054828999999998"/>
    <n v="114619200"/>
    <x v="692"/>
  </r>
  <r>
    <x v="694"/>
    <n v="57.695"/>
    <x v="661"/>
    <n v="56.682499"/>
    <n v="56.997501"/>
    <n v="55.069327999999999"/>
    <n v="128168000"/>
    <x v="693"/>
  </r>
  <r>
    <x v="695"/>
    <n v="56.990001999999997"/>
    <x v="662"/>
    <n v="55.145000000000003"/>
    <n v="56.072498000000003"/>
    <n v="54.175621"/>
    <n v="134322000"/>
    <x v="694"/>
  </r>
  <r>
    <x v="696"/>
    <n v="55.552501999999997"/>
    <x v="663"/>
    <n v="55.049999"/>
    <n v="55.942501"/>
    <n v="54.050013999999997"/>
    <n v="118655600"/>
    <x v="695"/>
  </r>
  <r>
    <x v="697"/>
    <n v="55.91"/>
    <x v="664"/>
    <n v="55.5625"/>
    <n v="56.717498999999997"/>
    <n v="54.798797999999998"/>
    <n v="107564000"/>
    <x v="696"/>
  </r>
  <r>
    <x v="698"/>
    <n v="56.365001999999997"/>
    <x v="665"/>
    <n v="54.012501"/>
    <n v="54.09"/>
    <n v="52.260193000000001"/>
    <n v="167962400"/>
    <x v="697"/>
  </r>
  <r>
    <x v="699"/>
    <n v="53.630001"/>
    <x v="666"/>
    <n v="53.080002"/>
    <n v="53.612499"/>
    <n v="51.798850999999999"/>
    <n v="212497600"/>
    <x v="698"/>
  </r>
  <r>
    <x v="700"/>
    <n v="55.104999999999997"/>
    <x v="667"/>
    <n v="54.209999000000003"/>
    <n v="55.527500000000003"/>
    <n v="53.649059000000001"/>
    <n v="161351600"/>
    <x v="699"/>
  </r>
  <r>
    <x v="701"/>
    <n v="55.290000999999997"/>
    <x v="668"/>
    <n v="54.317501"/>
    <n v="54.34"/>
    <n v="52.501739999999998"/>
    <n v="123164000"/>
    <x v="700"/>
  </r>
  <r>
    <x v="702"/>
    <n v="54.732498"/>
    <x v="669"/>
    <n v="54.189999"/>
    <n v="55.537497999999999"/>
    <n v="53.658718"/>
    <n v="116736000"/>
    <x v="701"/>
  </r>
  <r>
    <x v="703"/>
    <n v="55.575001"/>
    <x v="670"/>
    <n v="54.834999000000003"/>
    <n v="55.297500999999997"/>
    <n v="53.426833999999999"/>
    <n v="91541600"/>
    <x v="702"/>
  </r>
  <r>
    <x v="704"/>
    <n v="54.465000000000003"/>
    <x v="671"/>
    <n v="53.25"/>
    <n v="54.005001"/>
    <n v="52.178061999999997"/>
    <n v="130325200"/>
    <x v="703"/>
  </r>
  <r>
    <x v="705"/>
    <n v="54.514999000000003"/>
    <x v="653"/>
    <n v="54.357498"/>
    <n v="54.827499000000003"/>
    <n v="52.972743999999999"/>
    <n v="132314800"/>
    <x v="704"/>
  </r>
  <r>
    <x v="706"/>
    <n v="54.947498000000003"/>
    <x v="672"/>
    <n v="54.735000999999997"/>
    <n v="55.162497999999999"/>
    <n v="53.296410000000002"/>
    <n v="115168400"/>
    <x v="705"/>
  </r>
  <r>
    <x v="707"/>
    <n v="53.957500000000003"/>
    <x v="673"/>
    <n v="53.674999"/>
    <n v="55.682499"/>
    <n v="53.798817"/>
    <n v="155071200"/>
    <x v="706"/>
  </r>
  <r>
    <x v="708"/>
    <n v="55.650002000000001"/>
    <x v="674"/>
    <n v="53.634998000000003"/>
    <n v="53.772499000000003"/>
    <n v="51.953437999999998"/>
    <n v="163702000"/>
    <x v="707"/>
  </r>
  <r>
    <x v="709"/>
    <n v="54.427501999999997"/>
    <x v="675"/>
    <n v="54.1875"/>
    <n v="54.950001"/>
    <n v="53.091099"/>
    <n v="119423200"/>
    <x v="708"/>
  </r>
  <r>
    <x v="710"/>
    <n v="53.974997999999999"/>
    <x v="676"/>
    <n v="53.167499999999997"/>
    <n v="54.075001"/>
    <n v="52.245693000000003"/>
    <n v="189033600"/>
    <x v="709"/>
  </r>
  <r>
    <x v="711"/>
    <n v="54.797500999999997"/>
    <x v="677"/>
    <n v="51.522499000000003"/>
    <n v="53.060001"/>
    <n v="51.265025999999999"/>
    <n v="183742000"/>
    <x v="710"/>
  </r>
  <r>
    <x v="712"/>
    <n v="52.787497999999999"/>
    <x v="678"/>
    <n v="52.317501"/>
    <n v="53.325001"/>
    <n v="51.521076000000001"/>
    <n v="146640000"/>
    <x v="711"/>
  </r>
  <r>
    <x v="713"/>
    <n v="54.220001000000003"/>
    <x v="679"/>
    <n v="54.154998999999997"/>
    <n v="54.715000000000003"/>
    <n v="52.864047999999997"/>
    <n v="153435600"/>
    <x v="712"/>
  </r>
  <r>
    <x v="714"/>
    <n v="54.762501"/>
    <x v="680"/>
    <n v="54.202499000000003"/>
    <n v="55.555"/>
    <n v="53.675629000000001"/>
    <n v="233292800"/>
    <x v="713"/>
  </r>
  <r>
    <x v="715"/>
    <n v="52.387501"/>
    <x v="681"/>
    <n v="51.357498"/>
    <n v="51.869999"/>
    <n v="50.115288"/>
    <n v="365314800"/>
    <x v="714"/>
  </r>
  <r>
    <x v="716"/>
    <n v="51.075001"/>
    <x v="682"/>
    <n v="49.542499999999997"/>
    <n v="50.397499000000003"/>
    <n v="48.692604000000003"/>
    <n v="264654800"/>
    <x v="715"/>
  </r>
  <r>
    <x v="717"/>
    <n v="50.48"/>
    <x v="683"/>
    <n v="50.422500999999997"/>
    <n v="50.942501"/>
    <n v="49.219172999999998"/>
    <n v="127531600"/>
    <x v="716"/>
  </r>
  <r>
    <x v="718"/>
    <n v="51.4925"/>
    <x v="684"/>
    <n v="51.032501000000003"/>
    <n v="52.487499"/>
    <n v="50.711903"/>
    <n v="133697600"/>
    <x v="717"/>
  </r>
  <r>
    <x v="719"/>
    <n v="52.494999"/>
    <x v="685"/>
    <n v="51.6875"/>
    <n v="52.122501"/>
    <n v="50.534965999999997"/>
    <n v="101450400"/>
    <x v="718"/>
  </r>
  <r>
    <x v="720"/>
    <n v="51.387501"/>
    <x v="686"/>
    <n v="50.5625"/>
    <n v="51.1175"/>
    <n v="49.560569999999998"/>
    <n v="137463200"/>
    <x v="719"/>
  </r>
  <r>
    <x v="721"/>
    <n v="49.75"/>
    <x v="687"/>
    <n v="48.447498000000003"/>
    <n v="48.542499999999997"/>
    <n v="47.064003"/>
    <n v="204542000"/>
    <x v="720"/>
  </r>
  <r>
    <x v="722"/>
    <n v="47.907501000000003"/>
    <x v="688"/>
    <n v="47.862499"/>
    <n v="48.057499"/>
    <n v="46.593772999999999"/>
    <n v="187531600"/>
    <x v="721"/>
  </r>
  <r>
    <x v="723"/>
    <n v="48.474997999999999"/>
    <x v="689"/>
    <n v="46.482498"/>
    <n v="46.700001"/>
    <n v="45.277625999999998"/>
    <n v="243204000"/>
    <x v="722"/>
  </r>
  <r>
    <x v="724"/>
    <n v="47.097499999999997"/>
    <x v="581"/>
    <n v="46.724997999999999"/>
    <n v="47.852500999999997"/>
    <n v="46.395012000000001"/>
    <n v="185915200"/>
    <x v="723"/>
  </r>
  <r>
    <x v="725"/>
    <n v="47.625"/>
    <x v="690"/>
    <n v="47.365001999999997"/>
    <n v="48.3825"/>
    <n v="46.908870999999998"/>
    <n v="147713200"/>
    <x v="724"/>
  </r>
  <r>
    <x v="726"/>
    <n v="47.5"/>
    <x v="691"/>
    <n v="46.247501"/>
    <n v="46.465000000000003"/>
    <n v="45.049773999999999"/>
    <n v="167701200"/>
    <x v="725"/>
  </r>
  <r>
    <x v="727"/>
    <n v="44.592498999999997"/>
    <x v="692"/>
    <n v="43.877499"/>
    <n v="44.244999"/>
    <n v="42.897392000000004"/>
    <n v="271300800"/>
    <x v="726"/>
  </r>
  <r>
    <x v="728"/>
    <n v="44.932499"/>
    <x v="693"/>
    <n v="44.137501"/>
    <n v="44.195"/>
    <n v="42.848911000000001"/>
    <n v="124496800"/>
    <x v="727"/>
  </r>
  <r>
    <x v="729"/>
    <n v="43.735000999999997"/>
    <x v="694"/>
    <n v="43.025002000000001"/>
    <n v="43.072498000000003"/>
    <n v="41.760601000000001"/>
    <n v="94496000"/>
    <x v="728"/>
  </r>
  <r>
    <x v="730"/>
    <n v="43.560001"/>
    <x v="494"/>
    <n v="42.564999"/>
    <n v="43.654998999999997"/>
    <n v="42.325358999999999"/>
    <n v="179994000"/>
    <x v="729"/>
  </r>
  <r>
    <x v="731"/>
    <n v="42.877499"/>
    <x v="695"/>
    <n v="42.720001000000003"/>
    <n v="43.560001"/>
    <n v="42.233249999999998"/>
    <n v="165549600"/>
    <x v="730"/>
  </r>
  <r>
    <x v="732"/>
    <n v="44.182499"/>
    <x v="696"/>
    <n v="43.732498"/>
    <n v="45.235000999999997"/>
    <n v="43.857246000000004"/>
    <n v="184250000"/>
    <x v="731"/>
  </r>
  <r>
    <x v="733"/>
    <n v="45.665000999999997"/>
    <x v="697"/>
    <n v="44.424999"/>
    <n v="44.887501"/>
    <n v="43.520328999999997"/>
    <n v="167080000"/>
    <x v="732"/>
  </r>
  <r>
    <x v="734"/>
    <n v="45.072498000000003"/>
    <x v="698"/>
    <n v="44.2575"/>
    <n v="44.645000000000003"/>
    <n v="43.285206000000002"/>
    <n v="158126000"/>
    <x v="733"/>
  </r>
  <r>
    <x v="735"/>
    <n v="46.115001999999997"/>
    <x v="699"/>
    <n v="45.302501999999997"/>
    <n v="46.205002"/>
    <n v="44.797691"/>
    <n v="163210000"/>
    <x v="734"/>
  </r>
  <r>
    <x v="736"/>
    <n v="45.237499"/>
    <x v="521"/>
    <n v="44.067501"/>
    <n v="44.172500999999997"/>
    <n v="42.827103000000001"/>
    <n v="165377200"/>
    <x v="735"/>
  </r>
  <r>
    <x v="737"/>
    <n v="42.939999"/>
    <x v="700"/>
    <n v="42.604999999999997"/>
    <n v="43.68"/>
    <n v="42.349594000000003"/>
    <n v="172393600"/>
    <x v="736"/>
  </r>
  <r>
    <x v="738"/>
    <n v="43.372501"/>
    <x v="701"/>
    <n v="42.075001"/>
    <n v="42.122501"/>
    <n v="40.839539000000002"/>
    <n v="169126400"/>
    <x v="737"/>
  </r>
  <r>
    <x v="739"/>
    <n v="41.25"/>
    <x v="702"/>
    <n v="40.832500000000003"/>
    <n v="42.400002000000001"/>
    <n v="41.108589000000002"/>
    <n v="248104000"/>
    <x v="738"/>
  </r>
  <r>
    <x v="740"/>
    <n v="42.915000999999997"/>
    <x v="703"/>
    <n v="41.75"/>
    <n v="42.157501000000003"/>
    <n v="40.873477999999999"/>
    <n v="189126800"/>
    <x v="739"/>
  </r>
  <r>
    <x v="741"/>
    <n v="42.599997999999999"/>
    <x v="704"/>
    <n v="42.255001"/>
    <n v="42.275002000000001"/>
    <n v="40.987400000000001"/>
    <n v="142510800"/>
    <x v="740"/>
  </r>
  <r>
    <x v="742"/>
    <n v="42.622501"/>
    <x v="705"/>
    <n v="42.387501"/>
    <n v="42.737499"/>
    <n v="41.435814000000001"/>
    <n v="127594400"/>
    <x v="741"/>
  </r>
  <r>
    <x v="743"/>
    <n v="42.25"/>
    <x v="706"/>
    <n v="41.32"/>
    <n v="41.369999"/>
    <n v="40.109962000000003"/>
    <n v="162814800"/>
    <x v="742"/>
  </r>
  <r>
    <x v="744"/>
    <n v="41.362499"/>
    <x v="707"/>
    <n v="40.682499"/>
    <n v="40.985000999999997"/>
    <n v="39.736687000000003"/>
    <n v="177151600"/>
    <x v="743"/>
  </r>
  <r>
    <x v="745"/>
    <n v="41.345001000000003"/>
    <x v="708"/>
    <n v="41.097499999999997"/>
    <n v="41.517502"/>
    <n v="40.252960000000002"/>
    <n v="135366000"/>
    <x v="744"/>
  </r>
  <r>
    <x v="746"/>
    <n v="41.5"/>
    <x v="709"/>
    <n v="39.772499000000003"/>
    <n v="40.222499999999997"/>
    <n v="38.997402000000001"/>
    <n v="196189200"/>
    <x v="745"/>
  </r>
  <r>
    <x v="747"/>
    <n v="40.099997999999999"/>
    <x v="710"/>
    <n v="38.825001"/>
    <n v="39.207500000000003"/>
    <n v="38.013325000000002"/>
    <n v="259092000"/>
    <x v="746"/>
  </r>
  <r>
    <x v="748"/>
    <n v="39.215000000000003"/>
    <x v="711"/>
    <n v="37.407501000000003"/>
    <n v="37.682499"/>
    <n v="36.534779"/>
    <n v="382978400"/>
    <x v="747"/>
  </r>
  <r>
    <x v="749"/>
    <n v="37.037497999999999"/>
    <x v="712"/>
    <n v="36.647499000000003"/>
    <n v="36.707500000000003"/>
    <n v="35.589474000000003"/>
    <n v="148676800"/>
    <x v="748"/>
  </r>
  <r>
    <x v="750"/>
    <n v="37.075001"/>
    <x v="713"/>
    <n v="36.68"/>
    <n v="39.292499999999997"/>
    <n v="38.095740999999997"/>
    <n v="234330000"/>
    <x v="749"/>
  </r>
  <r>
    <x v="751"/>
    <n v="38.959999000000003"/>
    <x v="714"/>
    <n v="37.517502"/>
    <n v="39.037497999999999"/>
    <n v="37.848503000000001"/>
    <n v="212468400"/>
    <x v="750"/>
  </r>
  <r>
    <x v="752"/>
    <n v="39.375"/>
    <x v="715"/>
    <n v="38.637501"/>
    <n v="39.057499"/>
    <n v="37.867888999999998"/>
    <n v="169165600"/>
    <x v="751"/>
  </r>
  <r>
    <x v="753"/>
    <n v="39.6325"/>
    <x v="716"/>
    <n v="39.119999"/>
    <n v="39.435001"/>
    <n v="38.233893999999999"/>
    <n v="140014000"/>
    <x v="752"/>
  </r>
  <r>
    <x v="754"/>
    <n v="38.722499999999997"/>
    <x v="717"/>
    <n v="38.557499"/>
    <n v="39.479999999999997"/>
    <n v="38.277523000000002"/>
    <n v="148158800"/>
    <x v="753"/>
  </r>
  <r>
    <x v="755"/>
    <n v="35.994999"/>
    <x v="718"/>
    <n v="35.5"/>
    <n v="35.547500999999997"/>
    <n v="34.464801999999999"/>
    <n v="365248800"/>
    <x v="754"/>
  </r>
  <r>
    <x v="756"/>
    <n v="36.1325"/>
    <x v="719"/>
    <n v="35.950001"/>
    <n v="37.064999"/>
    <n v="35.936089000000003"/>
    <n v="234428400"/>
    <x v="755"/>
  </r>
  <r>
    <x v="757"/>
    <n v="37.174999"/>
    <x v="720"/>
    <n v="36.474997999999999"/>
    <n v="36.982498"/>
    <n v="35.856093999999999"/>
    <n v="219111200"/>
    <x v="756"/>
  </r>
  <r>
    <x v="758"/>
    <n v="37.389999000000003"/>
    <x v="721"/>
    <n v="37.130001"/>
    <n v="37.6875"/>
    <n v="36.539619000000002"/>
    <n v="164101200"/>
    <x v="757"/>
  </r>
  <r>
    <x v="759"/>
    <n v="37.822498000000003"/>
    <x v="722"/>
    <n v="37.407501000000003"/>
    <n v="38.327499000000003"/>
    <n v="37.160125999999998"/>
    <n v="180396400"/>
    <x v="758"/>
  </r>
  <r>
    <x v="760"/>
    <n v="38.125"/>
    <x v="723"/>
    <n v="37.715000000000003"/>
    <n v="38.450001"/>
    <n v="37.278892999999997"/>
    <n v="143122800"/>
    <x v="759"/>
  </r>
  <r>
    <x v="761"/>
    <n v="38.220001000000003"/>
    <x v="320"/>
    <n v="37.877499"/>
    <n v="38.072498000000003"/>
    <n v="36.912899000000003"/>
    <n v="108092800"/>
    <x v="760"/>
  </r>
  <r>
    <x v="762"/>
    <n v="37.712502000000001"/>
    <x v="724"/>
    <n v="37.305"/>
    <n v="37.5"/>
    <n v="36.35783"/>
    <n v="129756800"/>
    <x v="761"/>
  </r>
  <r>
    <x v="763"/>
    <n v="37.567501"/>
    <x v="725"/>
    <n v="37.512501"/>
    <n v="38.267502"/>
    <n v="37.101948"/>
    <n v="114843600"/>
    <x v="762"/>
  </r>
  <r>
    <x v="764"/>
    <n v="38.270000000000003"/>
    <x v="726"/>
    <n v="38.25"/>
    <n v="38.735000999999997"/>
    <n v="37.555210000000002"/>
    <n v="122278800"/>
    <x v="763"/>
  </r>
  <r>
    <x v="765"/>
    <n v="38.549999"/>
    <x v="727"/>
    <n v="38.314999"/>
    <n v="38.965000000000003"/>
    <n v="37.778210000000001"/>
    <n v="119284800"/>
    <x v="764"/>
  </r>
  <r>
    <x v="766"/>
    <n v="39.375"/>
    <x v="728"/>
    <n v="38.994999"/>
    <n v="39.205002"/>
    <n v="38.010905999999999"/>
    <n v="135004000"/>
    <x v="765"/>
  </r>
  <r>
    <x v="767"/>
    <n v="39.102500999999997"/>
    <x v="423"/>
    <n v="38.154998999999997"/>
    <n v="38.325001"/>
    <n v="37.157702999999998"/>
    <n v="121576000"/>
    <x v="766"/>
  </r>
  <r>
    <x v="768"/>
    <n v="38.537497999999999"/>
    <x v="729"/>
    <n v="37.924999"/>
    <n v="38.479999999999997"/>
    <n v="37.307983"/>
    <n v="92522400"/>
    <x v="767"/>
  </r>
  <r>
    <x v="769"/>
    <n v="38.527500000000003"/>
    <x v="730"/>
    <n v="37.935001"/>
    <n v="38.174999"/>
    <n v="37.012264000000002"/>
    <n v="101766000"/>
    <x v="768"/>
  </r>
  <r>
    <x v="770"/>
    <n v="38.869999"/>
    <x v="731"/>
    <n v="38.580002"/>
    <n v="39.439999"/>
    <n v="38.238739000000002"/>
    <n v="134142000"/>
    <x v="769"/>
  </r>
  <r>
    <x v="771"/>
    <n v="38.947498000000003"/>
    <x v="732"/>
    <n v="38.415000999999997"/>
    <n v="39.075001"/>
    <n v="37.884856999999997"/>
    <n v="104768400"/>
    <x v="770"/>
  </r>
  <r>
    <x v="772"/>
    <n v="39.0625"/>
    <x v="731"/>
    <n v="38.527500000000003"/>
    <n v="38.669998"/>
    <n v="37.492195000000002"/>
    <n v="166348800"/>
    <x v="771"/>
  </r>
  <r>
    <x v="773"/>
    <n v="40.8125"/>
    <x v="733"/>
    <n v="40.057499"/>
    <n v="41.3125"/>
    <n v="40.054214000000002"/>
    <n v="244439200"/>
    <x v="772"/>
  </r>
  <r>
    <x v="774"/>
    <n v="41.527500000000003"/>
    <x v="734"/>
    <n v="41.139999000000003"/>
    <n v="41.610000999999997"/>
    <n v="40.342647999999997"/>
    <n v="162958400"/>
    <x v="773"/>
  </r>
  <r>
    <x v="775"/>
    <n v="41.740001999999997"/>
    <x v="735"/>
    <n v="41.482498"/>
    <n v="41.630001"/>
    <n v="40.362040999999998"/>
    <n v="130672400"/>
    <x v="774"/>
  </r>
  <r>
    <x v="776"/>
    <n v="41.852500999999997"/>
    <x v="736"/>
    <n v="41.82"/>
    <n v="42.8125"/>
    <n v="41.508521999999999"/>
    <n v="125982000"/>
    <x v="775"/>
  </r>
  <r>
    <x v="777"/>
    <n v="43.215000000000003"/>
    <x v="455"/>
    <n v="43.087502000000001"/>
    <n v="43.544998"/>
    <n v="42.218716000000001"/>
    <n v="144406400"/>
    <x v="776"/>
  </r>
  <r>
    <x v="778"/>
    <n v="43.662497999999999"/>
    <x v="737"/>
    <n v="43.212502000000001"/>
    <n v="43.560001"/>
    <n v="42.233249999999998"/>
    <n v="112958400"/>
    <x v="777"/>
  </r>
  <r>
    <x v="779"/>
    <n v="43.099997999999999"/>
    <x v="738"/>
    <n v="42.584999000000003"/>
    <n v="42.735000999999997"/>
    <n v="41.433388000000001"/>
    <n v="126966800"/>
    <x v="778"/>
  </r>
  <r>
    <x v="780"/>
    <n v="42.247501"/>
    <x v="739"/>
    <n v="42.104999999999997"/>
    <n v="42.602500999999997"/>
    <n v="41.482075000000002"/>
    <n v="95280000"/>
    <x v="779"/>
  </r>
  <r>
    <x v="781"/>
    <n v="42.762501"/>
    <x v="740"/>
    <n v="42.3125"/>
    <n v="42.357498"/>
    <n v="41.243507000000001"/>
    <n v="83973600"/>
    <x v="780"/>
  </r>
  <r>
    <x v="782"/>
    <n v="42.525002000000001"/>
    <x v="464"/>
    <n v="42.424999"/>
    <n v="42.722499999999997"/>
    <n v="41.598906999999997"/>
    <n v="89134000"/>
    <x v="781"/>
  </r>
  <r>
    <x v="783"/>
    <n v="42.847499999999997"/>
    <x v="539"/>
    <n v="42.48"/>
    <n v="42.544998"/>
    <n v="41.426082999999998"/>
    <n v="89960800"/>
    <x v="782"/>
  </r>
  <r>
    <x v="784"/>
    <n v="42.427501999999997"/>
    <x v="741"/>
    <n v="42.345001000000003"/>
    <n v="42.700001"/>
    <n v="41.577002999999998"/>
    <n v="87342800"/>
    <x v="783"/>
  </r>
  <r>
    <x v="785"/>
    <n v="42.8125"/>
    <x v="742"/>
    <n v="42.4375"/>
    <n v="42.604999999999997"/>
    <n v="41.484496999999998"/>
    <n v="98507200"/>
    <x v="784"/>
  </r>
  <r>
    <x v="786"/>
    <n v="42.427501999999997"/>
    <x v="743"/>
    <n v="42.372501"/>
    <n v="42.732498"/>
    <n v="41.608646"/>
    <n v="75891200"/>
    <x v="785"/>
  </r>
  <r>
    <x v="787"/>
    <n v="42.797500999999997"/>
    <x v="744"/>
    <n v="42.747501"/>
    <n v="43.0075"/>
    <n v="41.876415000000001"/>
    <n v="104457600"/>
    <x v="786"/>
  </r>
  <r>
    <x v="788"/>
    <n v="42.950001"/>
    <x v="745"/>
    <n v="42.575001"/>
    <n v="42.764999000000003"/>
    <n v="41.640293"/>
    <n v="68998800"/>
    <x v="787"/>
  </r>
  <r>
    <x v="789"/>
    <n v="42.895000000000003"/>
    <x v="746"/>
    <n v="42.845001000000003"/>
    <n v="43.2425"/>
    <n v="42.105240000000002"/>
    <n v="75652800"/>
    <x v="788"/>
  </r>
  <r>
    <x v="790"/>
    <n v="43.540000999999997"/>
    <x v="747"/>
    <n v="43.487499"/>
    <n v="43.557499"/>
    <n v="42.411949"/>
    <n v="87493600"/>
    <x v="789"/>
  </r>
  <r>
    <x v="791"/>
    <n v="43.427501999999997"/>
    <x v="748"/>
    <n v="43.292499999999997"/>
    <n v="43.582500000000003"/>
    <n v="42.436295000000001"/>
    <n v="68280800"/>
    <x v="790"/>
  </r>
  <r>
    <x v="792"/>
    <n v="43.302501999999997"/>
    <x v="453"/>
    <n v="43.182499"/>
    <n v="43.717498999999997"/>
    <n v="42.567745000000002"/>
    <n v="111341600"/>
    <x v="791"/>
  </r>
  <r>
    <x v="793"/>
    <n v="43.580002"/>
    <x v="749"/>
    <n v="43.23"/>
    <n v="43.287497999999999"/>
    <n v="42.149054999999997"/>
    <n v="112861600"/>
    <x v="792"/>
  </r>
  <r>
    <x v="794"/>
    <n v="43.57"/>
    <x v="532"/>
    <n v="43.222499999999997"/>
    <n v="43.7425"/>
    <n v="42.592086999999999"/>
    <n v="103544800"/>
    <x v="793"/>
  </r>
  <r>
    <x v="795"/>
    <n v="43.922500999999997"/>
    <x v="554"/>
    <n v="43.4925"/>
    <n v="43.962502000000001"/>
    <n v="42.806300999999998"/>
    <n v="109744800"/>
    <x v="794"/>
  </r>
  <r>
    <x v="796"/>
    <n v="43.985000999999997"/>
    <x v="750"/>
    <n v="43.634998000000003"/>
    <n v="43.8825"/>
    <n v="42.728405000000002"/>
    <n v="78949600"/>
    <x v="795"/>
  </r>
  <r>
    <x v="797"/>
    <n v="43.667499999999997"/>
    <x v="485"/>
    <n v="43.485000999999997"/>
    <n v="43.630001"/>
    <n v="42.482548000000001"/>
    <n v="83241600"/>
    <x v="796"/>
  </r>
  <r>
    <x v="798"/>
    <n v="43.467498999999997"/>
    <x v="751"/>
    <n v="43.005001"/>
    <n v="43.125"/>
    <n v="41.990825999999998"/>
    <n v="99185600"/>
    <x v="797"/>
  </r>
  <r>
    <x v="799"/>
    <n v="42.580002"/>
    <x v="752"/>
    <n v="42.375"/>
    <n v="43.227500999999997"/>
    <n v="42.090637000000001"/>
    <n v="95997600"/>
    <x v="798"/>
  </r>
  <r>
    <x v="800"/>
    <n v="43.872501"/>
    <x v="525"/>
    <n v="43.837502000000001"/>
    <n v="44.724997999999999"/>
    <n v="43.548752"/>
    <n v="128044000"/>
    <x v="799"/>
  </r>
  <r>
    <x v="801"/>
    <n v="45"/>
    <x v="753"/>
    <n v="44.842498999999997"/>
    <n v="45.227500999999997"/>
    <n v="44.038032999999999"/>
    <n v="129870400"/>
    <x v="800"/>
  </r>
  <r>
    <x v="802"/>
    <n v="45.5625"/>
    <x v="754"/>
    <n v="45.23"/>
    <n v="45.427501999999997"/>
    <n v="44.232773000000002"/>
    <n v="124130000"/>
    <x v="801"/>
  </r>
  <r>
    <x v="803"/>
    <n v="45.974997999999999"/>
    <x v="755"/>
    <n v="45.639999000000003"/>
    <n v="45.932499"/>
    <n v="44.724487000000003"/>
    <n v="94318000"/>
    <x v="802"/>
  </r>
  <r>
    <x v="804"/>
    <n v="46.212502000000001"/>
    <x v="756"/>
    <n v="45.935001"/>
    <n v="46.529998999999997"/>
    <n v="45.306274000000002"/>
    <n v="156171600"/>
    <x v="803"/>
  </r>
  <r>
    <x v="805"/>
    <n v="46.450001"/>
    <x v="757"/>
    <n v="46.447498000000003"/>
    <n v="47.005001"/>
    <n v="45.768783999999997"/>
    <n v="104879200"/>
    <x v="804"/>
  </r>
  <r>
    <x v="806"/>
    <n v="47.087502000000001"/>
    <x v="758"/>
    <n v="46.48"/>
    <n v="46.6325"/>
    <n v="45.406078000000001"/>
    <n v="126585600"/>
    <x v="805"/>
  </r>
  <r>
    <x v="807"/>
    <n v="46.557499"/>
    <x v="759"/>
    <n v="46.182499"/>
    <n v="47.040000999999997"/>
    <n v="45.802864"/>
    <n v="124140800"/>
    <x v="806"/>
  </r>
  <r>
    <x v="808"/>
    <n v="47.505001"/>
    <x v="760"/>
    <n v="47.452499000000003"/>
    <n v="48.772499000000003"/>
    <n v="47.489795999999998"/>
    <n v="204136800"/>
    <x v="807"/>
  </r>
  <r>
    <x v="809"/>
    <n v="48.834999000000003"/>
    <x v="761"/>
    <n v="47.695"/>
    <n v="47.762501"/>
    <n v="46.506359000000003"/>
    <n v="169630800"/>
    <x v="808"/>
  </r>
  <r>
    <x v="810"/>
    <n v="47.877499"/>
    <x v="762"/>
    <n v="46.650002000000001"/>
    <n v="47.185001"/>
    <n v="45.944046"/>
    <n v="175381200"/>
    <x v="809"/>
  </r>
  <r>
    <x v="811"/>
    <n v="47.915000999999997"/>
    <x v="583"/>
    <n v="46.145000000000003"/>
    <n v="46.697498000000003"/>
    <n v="45.469363999999999"/>
    <n v="199202000"/>
    <x v="810"/>
  </r>
  <r>
    <x v="812"/>
    <n v="47.1875"/>
    <x v="763"/>
    <n v="46.637501"/>
    <n v="47.1175"/>
    <n v="45.878326000000001"/>
    <n v="119393600"/>
    <x v="811"/>
  </r>
  <r>
    <x v="813"/>
    <n v="47.237499"/>
    <x v="764"/>
    <n v="46.8825"/>
    <n v="47.18"/>
    <n v="45.939185999999999"/>
    <n v="83121600"/>
    <x v="812"/>
  </r>
  <r>
    <x v="814"/>
    <n v="47.457500000000003"/>
    <x v="765"/>
    <n v="47.134998000000003"/>
    <n v="47.487499"/>
    <n v="46.238598000000003"/>
    <n v="94256000"/>
    <x v="813"/>
  </r>
  <r>
    <x v="815"/>
    <n v="47.91"/>
    <x v="766"/>
    <n v="47.095001000000003"/>
    <n v="47.810001"/>
    <n v="46.552616"/>
    <n v="111448000"/>
    <x v="814"/>
  </r>
  <r>
    <x v="816"/>
    <n v="47.772499000000003"/>
    <x v="767"/>
    <n v="47.762501"/>
    <n v="48.505001"/>
    <n v="47.229340000000001"/>
    <n v="91062800"/>
    <x v="815"/>
  </r>
  <r>
    <x v="817"/>
    <n v="48.3125"/>
    <x v="768"/>
    <n v="48.287497999999999"/>
    <n v="48.837502000000001"/>
    <n v="47.553097000000001"/>
    <n v="93087200"/>
    <x v="816"/>
  </r>
  <r>
    <x v="818"/>
    <n v="48.697498000000003"/>
    <x v="769"/>
    <n v="48.284999999999997"/>
    <n v="48.922500999999997"/>
    <n v="47.635857000000001"/>
    <n v="76457200"/>
    <x v="817"/>
  </r>
  <r>
    <x v="819"/>
    <n v="49.112499"/>
    <x v="770"/>
    <n v="48.982498"/>
    <n v="49.25"/>
    <n v="47.954734999999999"/>
    <n v="74106400"/>
    <x v="818"/>
  </r>
  <r>
    <x v="820"/>
    <n v="49.104999999999997"/>
    <x v="771"/>
    <n v="49.084999000000003"/>
    <n v="50.025002000000001"/>
    <n v="48.709366000000003"/>
    <n v="103526800"/>
    <x v="819"/>
  </r>
  <r>
    <x v="821"/>
    <n v="50.080002"/>
    <x v="772"/>
    <n v="49.807499"/>
    <n v="49.875"/>
    <n v="48.563296999999999"/>
    <n v="143072800"/>
    <x v="820"/>
  </r>
  <r>
    <x v="822"/>
    <n v="49.669998"/>
    <x v="773"/>
    <n v="49.544998"/>
    <n v="50.154998999999997"/>
    <n v="48.835934000000002"/>
    <n v="86781200"/>
    <x v="821"/>
  </r>
  <r>
    <x v="823"/>
    <n v="50.212502000000001"/>
    <x v="774"/>
    <n v="49.610000999999997"/>
    <n v="49.737499"/>
    <n v="48.429417000000001"/>
    <n v="83603200"/>
    <x v="822"/>
  </r>
  <r>
    <x v="824"/>
    <n v="49.799999"/>
    <x v="775"/>
    <n v="49.052501999999997"/>
    <n v="49.717498999999997"/>
    <n v="48.409950000000002"/>
    <n v="111042800"/>
    <x v="823"/>
  </r>
  <r>
    <x v="825"/>
    <n v="49.645000000000003"/>
    <x v="687"/>
    <n v="49.502499"/>
    <n v="49.807499"/>
    <n v="48.497577999999997"/>
    <n v="70146400"/>
    <x v="824"/>
  </r>
  <r>
    <x v="826"/>
    <n v="49.865001999999997"/>
    <x v="776"/>
    <n v="49.639999000000003"/>
    <n v="49.8125"/>
    <n v="48.502453000000003"/>
    <n v="102785600"/>
    <x v="825"/>
  </r>
  <r>
    <x v="827"/>
    <n v="49.884998000000003"/>
    <x v="777"/>
    <n v="49.652500000000003"/>
    <n v="50.782501000000003"/>
    <n v="49.446941000000002"/>
    <n v="115627200"/>
    <x v="826"/>
  </r>
  <r>
    <x v="828"/>
    <n v="50.779998999999997"/>
    <x v="778"/>
    <n v="50.630001"/>
    <n v="50.965000000000003"/>
    <n v="49.624640999999997"/>
    <n v="96783200"/>
    <x v="827"/>
  </r>
  <r>
    <x v="829"/>
    <n v="50.707500000000003"/>
    <x v="779"/>
    <n v="50.584999000000003"/>
    <n v="51.1325"/>
    <n v="49.787723999999997"/>
    <n v="77758000"/>
    <x v="828"/>
  </r>
  <r>
    <x v="830"/>
    <n v="51.107498"/>
    <x v="780"/>
    <n v="50.974997999999999"/>
    <n v="51.869999"/>
    <n v="50.505839999999999"/>
    <n v="93292000"/>
    <x v="829"/>
  </r>
  <r>
    <x v="831"/>
    <n v="51.84"/>
    <x v="781"/>
    <n v="51.762501"/>
    <n v="51.790000999999997"/>
    <n v="50.42794"/>
    <n v="70162400"/>
    <x v="830"/>
  </r>
  <r>
    <x v="832"/>
    <n v="51.707500000000003"/>
    <x v="782"/>
    <n v="51.279998999999997"/>
    <n v="51.32"/>
    <n v="49.970303000000001"/>
    <n v="74172800"/>
    <x v="831"/>
  </r>
  <r>
    <x v="833"/>
    <n v="51.224997999999999"/>
    <x v="783"/>
    <n v="50.529998999999997"/>
    <n v="51.075001"/>
    <n v="49.731746999999999"/>
    <n v="74596400"/>
    <x v="832"/>
  </r>
  <r>
    <x v="834"/>
    <n v="51.099997999999999"/>
    <x v="784"/>
    <n v="50.965000000000003"/>
    <n v="51.152500000000003"/>
    <n v="49.807205000000003"/>
    <n v="88818800"/>
    <x v="833"/>
  </r>
  <r>
    <x v="835"/>
    <n v="50.764999000000003"/>
    <x v="785"/>
    <n v="49.777500000000003"/>
    <n v="50.167499999999997"/>
    <n v="48.848109999999998"/>
    <n v="186139600"/>
    <x v="834"/>
  </r>
  <r>
    <x v="836"/>
    <n v="52.470001000000003"/>
    <x v="786"/>
    <n v="52.307499"/>
    <n v="52.630001"/>
    <n v="51.245846"/>
    <n v="259309200"/>
    <x v="835"/>
  </r>
  <r>
    <x v="837"/>
    <n v="52.459999000000003"/>
    <x v="787"/>
    <n v="52.032501000000003"/>
    <n v="52.287497999999999"/>
    <n v="50.912365000000001"/>
    <n v="127985200"/>
    <x v="836"/>
  </r>
  <r>
    <x v="838"/>
    <n v="52.722499999999997"/>
    <x v="788"/>
    <n v="52.557499"/>
    <n v="52.9375"/>
    <n v="51.545257999999997"/>
    <n v="83569600"/>
    <x v="837"/>
  </r>
  <r>
    <x v="839"/>
    <n v="51.072498000000003"/>
    <x v="789"/>
    <n v="50.875"/>
    <n v="52.119999"/>
    <n v="50.74926"/>
    <n v="129772400"/>
    <x v="838"/>
  </r>
  <r>
    <x v="840"/>
    <n v="51.470001000000003"/>
    <x v="790"/>
    <n v="50.207500000000003"/>
    <n v="50.715000000000003"/>
    <n v="49.381207000000003"/>
    <n v="155054800"/>
    <x v="839"/>
  </r>
  <r>
    <x v="841"/>
    <n v="50.474997999999999"/>
    <x v="791"/>
    <n v="50.4375"/>
    <n v="50.724997999999999"/>
    <n v="49.390953000000003"/>
    <n v="105358000"/>
    <x v="840"/>
  </r>
  <r>
    <x v="842"/>
    <n v="50.099997999999999"/>
    <x v="792"/>
    <n v="49.165000999999997"/>
    <n v="50.18"/>
    <n v="48.860287"/>
    <n v="139634400"/>
    <x v="841"/>
  </r>
  <r>
    <x v="843"/>
    <n v="49.354999999999997"/>
    <x v="793"/>
    <n v="48.192501"/>
    <n v="49.294998"/>
    <n v="48.183394999999997"/>
    <n v="164834800"/>
    <x v="842"/>
  </r>
  <r>
    <x v="844"/>
    <n v="46.927501999999997"/>
    <x v="794"/>
    <n v="45.712502000000001"/>
    <n v="46.43"/>
    <n v="45.383006999999999"/>
    <n v="229722400"/>
    <x v="843"/>
  </r>
  <r>
    <x v="845"/>
    <n v="46.602500999999997"/>
    <x v="795"/>
    <n v="46.352500999999997"/>
    <n v="47.165000999999997"/>
    <n v="46.101436999999997"/>
    <n v="146118800"/>
    <x v="844"/>
  </r>
  <r>
    <x v="846"/>
    <n v="46.567501"/>
    <x v="796"/>
    <n v="46.505001"/>
    <n v="47.73"/>
    <n v="46.653683000000001"/>
    <n v="106178800"/>
    <x v="845"/>
  </r>
  <r>
    <x v="847"/>
    <n v="47.477500999999997"/>
    <x v="797"/>
    <n v="47.209999000000003"/>
    <n v="47.52"/>
    <n v="46.448425"/>
    <n v="132125600"/>
    <x v="846"/>
  </r>
  <r>
    <x v="848"/>
    <n v="46.732498"/>
    <x v="798"/>
    <n v="46.689999"/>
    <n v="47.25"/>
    <n v="46.184513000000003"/>
    <n v="131516400"/>
    <x v="847"/>
  </r>
  <r>
    <x v="849"/>
    <n v="45.880001"/>
    <x v="799"/>
    <n v="45.07"/>
    <n v="45.772499000000003"/>
    <n v="44.74033"/>
    <n v="154449200"/>
    <x v="848"/>
  </r>
  <r>
    <x v="850"/>
    <n v="46.305"/>
    <x v="573"/>
    <n v="46.174999"/>
    <n v="46.650002000000001"/>
    <n v="45.598044999999999"/>
    <n v="113459200"/>
    <x v="849"/>
  </r>
  <r>
    <x v="851"/>
    <n v="46.165000999999997"/>
    <x v="800"/>
    <n v="45.637501"/>
    <n v="45.695"/>
    <n v="44.664577000000001"/>
    <n v="118994400"/>
    <x v="850"/>
  </r>
  <r>
    <x v="852"/>
    <n v="44.950001"/>
    <x v="801"/>
    <n v="44.452499000000003"/>
    <n v="44.915000999999997"/>
    <n v="43.902175999999997"/>
    <n v="146118800"/>
    <x v="851"/>
  </r>
  <r>
    <x v="853"/>
    <n v="45.049999"/>
    <x v="802"/>
    <n v="44.654998999999997"/>
    <n v="44.7425"/>
    <n v="43.733559"/>
    <n v="94858800"/>
    <x v="852"/>
  </r>
  <r>
    <x v="854"/>
    <n v="44.73"/>
    <x v="803"/>
    <n v="44.477500999999997"/>
    <n v="44.557499"/>
    <n v="43.552726999999997"/>
    <n v="111792800"/>
    <x v="853"/>
  </r>
  <r>
    <x v="855"/>
    <n v="44.104999999999997"/>
    <x v="804"/>
    <n v="44"/>
    <n v="44.345001000000003"/>
    <n v="43.345019999999998"/>
    <n v="113924800"/>
    <x v="854"/>
  </r>
  <r>
    <x v="856"/>
    <n v="44.487499"/>
    <x v="805"/>
    <n v="44.167499999999997"/>
    <n v="44.575001"/>
    <n v="43.569839000000002"/>
    <n v="84873600"/>
    <x v="855"/>
  </r>
  <r>
    <x v="857"/>
    <n v="44.057499"/>
    <x v="806"/>
    <n v="43.747501"/>
    <n v="43.767502"/>
    <n v="42.780555999999997"/>
    <n v="108174400"/>
    <x v="856"/>
  </r>
  <r>
    <x v="858"/>
    <n v="43.900002000000001"/>
    <x v="807"/>
    <n v="42.567501"/>
    <n v="43.325001"/>
    <n v="42.348025999999997"/>
    <n v="161584400"/>
    <x v="857"/>
  </r>
  <r>
    <x v="859"/>
    <n v="43.860000999999997"/>
    <x v="808"/>
    <n v="43.630001"/>
    <n v="44.91"/>
    <n v="43.897281999999997"/>
    <n v="123872000"/>
    <x v="858"/>
  </r>
  <r>
    <x v="860"/>
    <n v="46.07"/>
    <x v="809"/>
    <n v="45.284999999999997"/>
    <n v="45.634998000000003"/>
    <n v="44.605933999999998"/>
    <n v="119093600"/>
    <x v="859"/>
  </r>
  <r>
    <x v="861"/>
    <n v="45.77"/>
    <x v="810"/>
    <n v="45.537497999999999"/>
    <n v="46.305"/>
    <n v="45.260821999999997"/>
    <n v="90105200"/>
    <x v="860"/>
  </r>
  <r>
    <x v="862"/>
    <n v="46.627499"/>
    <x v="811"/>
    <n v="46.442501"/>
    <n v="47.537497999999999"/>
    <n v="46.465533999999998"/>
    <n v="122737600"/>
    <x v="861"/>
  </r>
  <r>
    <x v="863"/>
    <n v="47.952499000000003"/>
    <x v="812"/>
    <n v="47.904998999999997"/>
    <n v="48.145000000000003"/>
    <n v="47.059330000000003"/>
    <n v="104883600"/>
    <x v="862"/>
  </r>
  <r>
    <x v="864"/>
    <n v="48.715000000000003"/>
    <x v="813"/>
    <n v="48.400002000000001"/>
    <n v="48.702499000000003"/>
    <n v="47.604267"/>
    <n v="107731600"/>
    <x v="863"/>
  </r>
  <r>
    <x v="865"/>
    <n v="48.487499"/>
    <x v="814"/>
    <n v="48.347499999999997"/>
    <n v="48.547500999999997"/>
    <n v="47.452755000000003"/>
    <n v="73012800"/>
    <x v="864"/>
  </r>
  <r>
    <x v="866"/>
    <n v="48.674999"/>
    <x v="815"/>
    <n v="48.400002000000001"/>
    <n v="48.537497999999999"/>
    <n v="47.442974"/>
    <n v="86698400"/>
    <x v="865"/>
  </r>
  <r>
    <x v="867"/>
    <n v="47.887501"/>
    <x v="816"/>
    <n v="47.575001"/>
    <n v="48.185001"/>
    <n v="47.098430999999998"/>
    <n v="75046000"/>
    <x v="866"/>
  </r>
  <r>
    <x v="868"/>
    <n v="48.224997999999999"/>
    <x v="817"/>
    <n v="48.042499999999997"/>
    <n v="48.472499999999997"/>
    <n v="47.379440000000002"/>
    <n v="58676400"/>
    <x v="867"/>
  </r>
  <r>
    <x v="869"/>
    <n v="49.012501"/>
    <x v="818"/>
    <n v="48.802501999999997"/>
    <n v="49.612499"/>
    <n v="48.493744"/>
    <n v="106204000"/>
    <x v="868"/>
  </r>
  <r>
    <x v="870"/>
    <n v="49.919998"/>
    <x v="819"/>
    <n v="49.327499000000003"/>
    <n v="49.467498999999997"/>
    <n v="48.352009000000002"/>
    <n v="84496800"/>
    <x v="869"/>
  </r>
  <r>
    <x v="871"/>
    <n v="50.092498999999997"/>
    <x v="820"/>
    <n v="49.5075"/>
    <n v="49.865001999999997"/>
    <n v="48.740551000000004"/>
    <n v="86056000"/>
    <x v="870"/>
  </r>
  <r>
    <x v="872"/>
    <n v="49.700001"/>
    <x v="821"/>
    <n v="49.537497999999999"/>
    <n v="49.695"/>
    <n v="48.574379"/>
    <n v="191202400"/>
    <x v="871"/>
  </r>
  <r>
    <x v="873"/>
    <n v="49.634998000000003"/>
    <x v="822"/>
    <n v="49.542499999999997"/>
    <n v="49.645000000000003"/>
    <n v="48.525505000000003"/>
    <n v="72881600"/>
    <x v="872"/>
  </r>
  <r>
    <x v="874"/>
    <n v="49.607498"/>
    <x v="823"/>
    <n v="48.822498000000003"/>
    <n v="48.892502"/>
    <n v="47.789977999999998"/>
    <n v="84281200"/>
    <x v="873"/>
  </r>
  <r>
    <x v="875"/>
    <n v="49.442501"/>
    <x v="824"/>
    <n v="49.337502000000001"/>
    <n v="49.950001"/>
    <n v="48.823630999999999"/>
    <n v="104270000"/>
    <x v="874"/>
  </r>
  <r>
    <x v="876"/>
    <n v="50.072498000000003"/>
    <x v="825"/>
    <n v="49.892502"/>
    <n v="49.935001"/>
    <n v="48.808971"/>
    <n v="83598800"/>
    <x v="875"/>
  </r>
  <r>
    <x v="877"/>
    <n v="49.669998"/>
    <x v="826"/>
    <n v="49.262501"/>
    <n v="49.48"/>
    <n v="48.364227"/>
    <n v="124442400"/>
    <x v="876"/>
  </r>
  <r>
    <x v="878"/>
    <n v="50.792499999999997"/>
    <x v="827"/>
    <n v="50.162497999999999"/>
    <n v="50.387501"/>
    <n v="49.251266000000001"/>
    <n v="109012000"/>
    <x v="877"/>
  </r>
  <r>
    <x v="879"/>
    <n v="50.352500999999997"/>
    <x v="828"/>
    <n v="50.34"/>
    <n v="50.682499"/>
    <n v="49.539616000000002"/>
    <n v="67740800"/>
    <x v="878"/>
  </r>
  <r>
    <x v="880"/>
    <n v="50.82"/>
    <x v="829"/>
    <n v="50.672500999999997"/>
    <n v="51.102500999999997"/>
    <n v="49.950145999999997"/>
    <n v="45448000"/>
    <x v="879"/>
  </r>
  <r>
    <x v="881"/>
    <n v="50.837502000000001"/>
    <x v="830"/>
    <n v="50.724997999999999"/>
    <n v="51.057499"/>
    <n v="49.906162000000002"/>
    <n v="69062000"/>
    <x v="880"/>
  </r>
  <r>
    <x v="882"/>
    <n v="50.202499000000003"/>
    <x v="831"/>
    <n v="49.602500999999997"/>
    <n v="50.005001"/>
    <n v="48.877392"/>
    <n v="101354400"/>
    <x v="881"/>
  </r>
  <r>
    <x v="883"/>
    <n v="49.799999"/>
    <x v="832"/>
    <n v="49.702499000000003"/>
    <n v="50.310001"/>
    <n v="49.175517999999997"/>
    <n v="82312000"/>
    <x v="882"/>
  </r>
  <r>
    <x v="884"/>
    <n v="50.462502000000001"/>
    <x v="833"/>
    <n v="50.389999000000003"/>
    <n v="50.807499"/>
    <n v="49.661793000000003"/>
    <n v="71588400"/>
    <x v="883"/>
  </r>
  <r>
    <x v="885"/>
    <n v="50.827499000000003"/>
    <x v="682"/>
    <n v="50.427501999999997"/>
    <n v="50.4375"/>
    <n v="49.300139999999999"/>
    <n v="80767200"/>
    <x v="884"/>
  </r>
  <r>
    <x v="886"/>
    <n v="50.612499"/>
    <x v="834"/>
    <n v="50.549999"/>
    <n v="50.825001"/>
    <n v="49.678897999999997"/>
    <n v="70380800"/>
    <x v="885"/>
  </r>
  <r>
    <x v="887"/>
    <n v="51.022499000000003"/>
    <x v="835"/>
    <n v="51"/>
    <n v="51.302501999999997"/>
    <n v="50.145629999999997"/>
    <n v="67789600"/>
    <x v="886"/>
  </r>
  <r>
    <x v="888"/>
    <n v="51.147499000000003"/>
    <x v="836"/>
    <n v="50.875"/>
    <n v="51.125"/>
    <n v="49.972133999999997"/>
    <n v="67467200"/>
    <x v="887"/>
  </r>
  <r>
    <x v="889"/>
    <n v="51.012501"/>
    <x v="837"/>
    <n v="50.817501"/>
    <n v="50.837502000000001"/>
    <n v="49.691116000000001"/>
    <n v="56430000"/>
    <x v="888"/>
  </r>
  <r>
    <x v="890"/>
    <n v="51"/>
    <x v="838"/>
    <n v="50.924999"/>
    <n v="51.415000999999997"/>
    <n v="50.255595999999997"/>
    <n v="74162400"/>
    <x v="889"/>
  </r>
  <r>
    <x v="891"/>
    <n v="51.447498000000003"/>
    <x v="839"/>
    <n v="50.59"/>
    <n v="50.647499000000003"/>
    <n v="49.505401999999997"/>
    <n v="83717200"/>
    <x v="890"/>
  </r>
  <r>
    <x v="892"/>
    <n v="50.912497999999999"/>
    <x v="840"/>
    <n v="50.902500000000003"/>
    <n v="51.805"/>
    <n v="50.636803"/>
    <n v="89111600"/>
    <x v="891"/>
  </r>
  <r>
    <x v="893"/>
    <n v="52.115001999999997"/>
    <x v="841"/>
    <n v="51.822498000000003"/>
    <n v="52.209999000000003"/>
    <n v="51.032665000000001"/>
    <n v="73420800"/>
    <x v="892"/>
  </r>
  <r>
    <x v="894"/>
    <n v="51.917499999999997"/>
    <x v="842"/>
    <n v="51.792499999999997"/>
    <n v="52.167499999999997"/>
    <n v="50.991118999999998"/>
    <n v="59966400"/>
    <x v="893"/>
  </r>
  <r>
    <x v="895"/>
    <n v="52.222499999999997"/>
    <x v="843"/>
    <n v="51.682499"/>
    <n v="51.755001"/>
    <n v="50.587924999999998"/>
    <n v="55638400"/>
    <x v="894"/>
  </r>
  <r>
    <x v="896"/>
    <n v="51.869999"/>
    <x v="844"/>
    <n v="51.784999999999997"/>
    <n v="51.935001"/>
    <n v="50.763866"/>
    <n v="70475600"/>
    <x v="895"/>
  </r>
  <r>
    <x v="897"/>
    <n v="52.115001999999997"/>
    <x v="845"/>
    <n v="52.110000999999997"/>
    <n v="52.419998"/>
    <n v="51.237929999999999"/>
    <n v="86693600"/>
    <x v="896"/>
  </r>
  <r>
    <x v="898"/>
    <n v="52.189999"/>
    <x v="846"/>
    <n v="51.827499000000003"/>
    <n v="52.195"/>
    <n v="51.018005000000002"/>
    <n v="135742800"/>
    <x v="897"/>
  </r>
  <r>
    <x v="899"/>
    <n v="54.104999999999997"/>
    <x v="847"/>
    <n v="52.825001"/>
    <n v="53.259998000000003"/>
    <n v="52.058982999999998"/>
    <n v="277125600"/>
    <x v="898"/>
  </r>
  <r>
    <x v="900"/>
    <n v="53.474997999999999"/>
    <x v="848"/>
    <n v="51.685001"/>
    <n v="52.107498"/>
    <n v="50.932471999999997"/>
    <n v="216071600"/>
    <x v="899"/>
  </r>
  <r>
    <x v="901"/>
    <n v="51.3825"/>
    <x v="849"/>
    <n v="50.407501000000003"/>
    <n v="51.005001"/>
    <n v="49.854835999999999"/>
    <n v="163448400"/>
    <x v="900"/>
  </r>
  <r>
    <x v="902"/>
    <n v="49.497501"/>
    <x v="850"/>
    <n v="48.145000000000003"/>
    <n v="48.334999000000003"/>
    <n v="47.245044999999998"/>
    <n v="209572000"/>
    <x v="901"/>
  </r>
  <r>
    <x v="903"/>
    <n v="49.077499000000003"/>
    <x v="851"/>
    <n v="48.509998000000003"/>
    <n v="49.25"/>
    <n v="48.139412"/>
    <n v="143299200"/>
    <x v="902"/>
  </r>
  <r>
    <x v="904"/>
    <n v="48.852500999999997"/>
    <x v="852"/>
    <n v="48.455002"/>
    <n v="49.759998000000003"/>
    <n v="48.637912999999998"/>
    <n v="133457600"/>
    <x v="903"/>
  </r>
  <r>
    <x v="905"/>
    <n v="50.049999"/>
    <x v="853"/>
    <n v="49.847499999999997"/>
    <n v="50.857498"/>
    <n v="49.710662999999997"/>
    <n v="108038000"/>
    <x v="904"/>
  </r>
  <r>
    <x v="906"/>
    <n v="50.325001"/>
    <x v="854"/>
    <n v="49.822498000000003"/>
    <n v="50.247501"/>
    <n v="49.301029"/>
    <n v="98478800"/>
    <x v="905"/>
  </r>
  <r>
    <x v="907"/>
    <n v="49.904998999999997"/>
    <x v="855"/>
    <n v="49.787497999999999"/>
    <n v="50.119999"/>
    <n v="49.175933999999998"/>
    <n v="89927600"/>
    <x v="906"/>
  </r>
  <r>
    <x v="908"/>
    <n v="50.255001"/>
    <x v="856"/>
    <n v="50.119999"/>
    <n v="52.2425"/>
    <n v="51.258453000000003"/>
    <n v="188874000"/>
    <x v="907"/>
  </r>
  <r>
    <x v="909"/>
    <n v="50.790000999999997"/>
    <x v="857"/>
    <n v="50.647499000000003"/>
    <n v="50.6875"/>
    <n v="49.732737999999998"/>
    <n v="146189600"/>
    <x v="908"/>
  </r>
  <r>
    <x v="910"/>
    <n v="50.865001999999997"/>
    <x v="858"/>
    <n v="49.917499999999997"/>
    <n v="50.435001"/>
    <n v="49.484997"/>
    <n v="108909600"/>
    <x v="909"/>
  </r>
  <r>
    <x v="911"/>
    <n v="51.07"/>
    <x v="859"/>
    <n v="50.959999000000003"/>
    <n v="51.625"/>
    <n v="50.652576000000003"/>
    <n v="110481600"/>
    <x v="910"/>
  </r>
  <r>
    <x v="912"/>
    <n v="52.654998999999997"/>
    <x v="860"/>
    <n v="52.5075"/>
    <n v="52.587502000000001"/>
    <n v="51.596953999999997"/>
    <n v="97654400"/>
    <x v="911"/>
  </r>
  <r>
    <x v="913"/>
    <n v="52.720001000000003"/>
    <x v="861"/>
    <n v="52.580002"/>
    <n v="52.59"/>
    <n v="51.599406999999999"/>
    <n v="107537200"/>
    <x v="912"/>
  </r>
  <r>
    <x v="914"/>
    <n v="53.247501"/>
    <x v="681"/>
    <n v="52.900002000000001"/>
    <n v="53.16"/>
    <n v="52.158669000000003"/>
    <n v="86141600"/>
    <x v="913"/>
  </r>
  <r>
    <x v="915"/>
    <n v="53.297500999999997"/>
    <x v="862"/>
    <n v="52.6875"/>
    <n v="53.115001999999997"/>
    <n v="52.114521000000003"/>
    <n v="89014800"/>
    <x v="914"/>
  </r>
  <r>
    <x v="916"/>
    <n v="52.357498"/>
    <x v="863"/>
    <n v="50.25"/>
    <n v="50.66"/>
    <n v="49.705761000000003"/>
    <n v="187272000"/>
    <x v="915"/>
  </r>
  <r>
    <x v="917"/>
    <n v="51.465000000000003"/>
    <x v="864"/>
    <n v="51.264999000000003"/>
    <n v="51.622501"/>
    <n v="50.650123999999998"/>
    <n v="104174400"/>
    <x v="916"/>
  </r>
  <r>
    <x v="918"/>
    <n v="51.965000000000003"/>
    <x v="865"/>
    <n v="50.8825"/>
    <n v="51.040000999999997"/>
    <n v="50.078598"/>
    <n v="103493200"/>
    <x v="917"/>
  </r>
  <r>
    <x v="919"/>
    <n v="51.025002000000001"/>
    <x v="866"/>
    <n v="50.830002"/>
    <n v="51.3825"/>
    <n v="50.414653999999999"/>
    <n v="63755200"/>
    <x v="918"/>
  </r>
  <r>
    <x v="920"/>
    <n v="52.125"/>
    <x v="867"/>
    <n v="51.665000999999997"/>
    <n v="52.252499"/>
    <n v="51.268261000000003"/>
    <n v="83962000"/>
    <x v="919"/>
  </r>
  <r>
    <x v="921"/>
    <n v="52.540000999999997"/>
    <x v="868"/>
    <n v="51.799999"/>
    <n v="52.185001"/>
    <n v="51.202038000000002"/>
    <n v="84573600"/>
    <x v="920"/>
  </r>
  <r>
    <x v="922"/>
    <n v="51.607498"/>
    <x v="869"/>
    <n v="51.055"/>
    <n v="51.424999"/>
    <n v="50.456352000000003"/>
    <n v="80092000"/>
    <x v="921"/>
  </r>
  <r>
    <x v="923"/>
    <n v="52.097499999999997"/>
    <x v="870"/>
    <n v="51.830002"/>
    <n v="52.297500999999997"/>
    <n v="51.312415999999999"/>
    <n v="76752400"/>
    <x v="922"/>
  </r>
  <r>
    <x v="924"/>
    <n v="53"/>
    <x v="871"/>
    <n v="52.877499"/>
    <n v="53.32"/>
    <n v="52.315655"/>
    <n v="95654800"/>
    <x v="923"/>
  </r>
  <r>
    <x v="925"/>
    <n v="53.512501"/>
    <x v="872"/>
    <n v="53.127499"/>
    <n v="53.314999"/>
    <n v="52.310749000000001"/>
    <n v="77449200"/>
    <x v="924"/>
  </r>
  <r>
    <x v="926"/>
    <n v="53.709999000000003"/>
    <x v="873"/>
    <n v="52.767502"/>
    <n v="53.542499999999997"/>
    <n v="52.533965999999999"/>
    <n v="109237600"/>
    <x v="925"/>
  </r>
  <r>
    <x v="927"/>
    <n v="53.465000000000003"/>
    <x v="874"/>
    <n v="52.927501999999997"/>
    <n v="54.174999"/>
    <n v="53.154544999999999"/>
    <n v="127111600"/>
    <x v="926"/>
  </r>
  <r>
    <x v="928"/>
    <n v="54.517502"/>
    <x v="875"/>
    <n v="54.432499"/>
    <n v="55.897499000000003"/>
    <n v="54.844608000000001"/>
    <n v="177158400"/>
    <x v="927"/>
  </r>
  <r>
    <x v="929"/>
    <n v="56.200001"/>
    <x v="876"/>
    <n v="55.715000000000003"/>
    <n v="55.772499000000003"/>
    <n v="54.721961999999998"/>
    <n v="128906800"/>
    <x v="928"/>
  </r>
  <r>
    <x v="930"/>
    <n v="55"/>
    <x v="877"/>
    <n v="54.255001"/>
    <n v="54.6875"/>
    <n v="53.657398000000001"/>
    <n v="159053200"/>
    <x v="929"/>
  </r>
  <r>
    <x v="931"/>
    <n v="54.432499"/>
    <x v="878"/>
    <n v="54.389999000000003"/>
    <n v="54.974997999999999"/>
    <n v="53.939475999999999"/>
    <n v="84632400"/>
    <x v="930"/>
  </r>
  <r>
    <x v="932"/>
    <n v="54.990001999999997"/>
    <x v="879"/>
    <n v="54.779998999999997"/>
    <n v="55.174999"/>
    <n v="54.135714999999998"/>
    <n v="73274800"/>
    <x v="931"/>
  </r>
  <r>
    <x v="933"/>
    <n v="55.264999000000003"/>
    <x v="880"/>
    <n v="54.860000999999997"/>
    <n v="55.692501"/>
    <n v="54.643462999999997"/>
    <n v="101360000"/>
    <x v="932"/>
  </r>
  <r>
    <x v="934"/>
    <n v="55.502499"/>
    <x v="881"/>
    <n v="55.092498999999997"/>
    <n v="55.240001999999997"/>
    <n v="54.199492999999997"/>
    <n v="88242400"/>
    <x v="933"/>
  </r>
  <r>
    <x v="935"/>
    <n v="55.345001000000003"/>
    <x v="882"/>
    <n v="54.3675"/>
    <n v="54.432499"/>
    <n v="53.407195999999999"/>
    <n v="221652400"/>
    <x v="934"/>
  </r>
  <r>
    <x v="936"/>
    <n v="54.737499"/>
    <x v="883"/>
    <n v="54.412497999999999"/>
    <n v="54.68"/>
    <n v="53.650036"/>
    <n v="76662000"/>
    <x v="935"/>
  </r>
  <r>
    <x v="937"/>
    <n v="55.2575"/>
    <x v="884"/>
    <n v="54.297500999999997"/>
    <n v="54.419998"/>
    <n v="53.394939000000001"/>
    <n v="124763200"/>
    <x v="936"/>
  </r>
  <r>
    <x v="938"/>
    <n v="54.637501"/>
    <x v="885"/>
    <n v="54.284999999999997"/>
    <n v="55.2575"/>
    <n v="54.216656"/>
    <n v="87613600"/>
    <x v="937"/>
  </r>
  <r>
    <x v="939"/>
    <n v="55"/>
    <x v="886"/>
    <n v="54.707500000000003"/>
    <n v="54.972499999999997"/>
    <n v="53.937030999999998"/>
    <n v="75334000"/>
    <x v="938"/>
  </r>
  <r>
    <x v="940"/>
    <n v="55.134998000000003"/>
    <x v="887"/>
    <n v="54.32"/>
    <n v="54.705002"/>
    <n v="53.674571999999998"/>
    <n v="101408000"/>
    <x v="939"/>
  </r>
  <r>
    <x v="941"/>
    <n v="55.224997999999999"/>
    <x v="888"/>
    <n v="55.197498000000003"/>
    <n v="55.9925"/>
    <n v="54.937817000000003"/>
    <n v="103909600"/>
    <x v="940"/>
  </r>
  <r>
    <x v="942"/>
    <n v="56.267502"/>
    <x v="889"/>
    <n v="56.049999"/>
    <n v="56.147499000000003"/>
    <n v="55.089893000000004"/>
    <n v="139223200"/>
    <x v="941"/>
  </r>
  <r>
    <x v="943"/>
    <n v="55.764999000000003"/>
    <x v="890"/>
    <n v="54.482498"/>
    <n v="54.740001999999997"/>
    <n v="53.708911999999998"/>
    <n v="138449200"/>
    <x v="942"/>
  </r>
  <r>
    <x v="944"/>
    <n v="54.607498"/>
    <x v="887"/>
    <n v="53.782501000000003"/>
    <n v="55.205002"/>
    <n v="54.165149999999997"/>
    <n v="114426000"/>
    <x v="943"/>
  </r>
  <r>
    <x v="945"/>
    <n v="56.41"/>
    <x v="891"/>
    <n v="55.972499999999997"/>
    <n v="56.752499"/>
    <n v="55.683495000000001"/>
    <n v="138478800"/>
    <x v="944"/>
  </r>
  <r>
    <x v="946"/>
    <n v="56.567501"/>
    <x v="892"/>
    <n v="56.459999000000003"/>
    <n v="56.764999000000003"/>
    <n v="55.695759000000002"/>
    <n v="122306000"/>
    <x v="945"/>
  </r>
  <r>
    <x v="947"/>
    <n v="56.455002"/>
    <x v="893"/>
    <n v="56.082500000000003"/>
    <n v="56.099997999999999"/>
    <n v="55.043289000000001"/>
    <n v="111820000"/>
    <x v="946"/>
  </r>
  <r>
    <x v="948"/>
    <n v="56.7575"/>
    <x v="894"/>
    <n v="56.41"/>
    <n v="56.7575"/>
    <n v="55.688408000000003"/>
    <n v="74770400"/>
    <x v="947"/>
  </r>
  <r>
    <x v="949"/>
    <n v="56.982498"/>
    <x v="895"/>
    <n v="56.825001"/>
    <n v="57.522499000000003"/>
    <n v="56.438994999999998"/>
    <n v="113013600"/>
    <x v="948"/>
  </r>
  <r>
    <x v="950"/>
    <n v="58.237499"/>
    <x v="896"/>
    <n v="58.077499000000003"/>
    <n v="59.052501999999997"/>
    <n v="57.940182"/>
    <n v="166795600"/>
    <x v="949"/>
  </r>
  <r>
    <x v="951"/>
    <n v="58.724997999999999"/>
    <x v="897"/>
    <n v="58.667499999999997"/>
    <n v="58.967498999999997"/>
    <n v="57.856777000000001"/>
    <n v="96427600"/>
    <x v="950"/>
  </r>
  <r>
    <x v="952"/>
    <n v="59.097499999999997"/>
    <x v="898"/>
    <n v="58.720001000000003"/>
    <n v="58.830002"/>
    <n v="57.721867000000003"/>
    <n v="87360000"/>
    <x v="951"/>
  </r>
  <r>
    <x v="953"/>
    <n v="58.342498999999997"/>
    <x v="899"/>
    <n v="58.299999"/>
    <n v="58.592498999999997"/>
    <n v="57.488833999999997"/>
    <n v="73903200"/>
    <x v="952"/>
  </r>
  <r>
    <x v="954"/>
    <n v="58.772499000000003"/>
    <x v="900"/>
    <n v="58.380001"/>
    <n v="58.82"/>
    <n v="57.712059000000004"/>
    <n v="67585200"/>
    <x v="953"/>
  </r>
  <r>
    <x v="955"/>
    <n v="58.647499000000003"/>
    <x v="901"/>
    <n v="58.572498000000003"/>
    <n v="59.102500999999997"/>
    <n v="57.989230999999997"/>
    <n v="97433600"/>
    <x v="954"/>
  </r>
  <r>
    <x v="956"/>
    <n v="59.380001"/>
    <x v="902"/>
    <n v="59.330002"/>
    <n v="60.127499"/>
    <n v="58.994923"/>
    <n v="87247200"/>
    <x v="955"/>
  </r>
  <r>
    <x v="957"/>
    <n v="60.290000999999997"/>
    <x v="903"/>
    <n v="59.904998999999997"/>
    <n v="59.990001999999997"/>
    <n v="58.860016000000002"/>
    <n v="82293600"/>
    <x v="956"/>
  </r>
  <r>
    <x v="958"/>
    <n v="60.525002000000001"/>
    <x v="904"/>
    <n v="60.305"/>
    <n v="60.794998"/>
    <n v="59.649853"/>
    <n v="75828800"/>
    <x v="957"/>
  </r>
  <r>
    <x v="959"/>
    <n v="61.127499"/>
    <x v="905"/>
    <n v="60.452499000000003"/>
    <n v="60.895000000000003"/>
    <n v="59.747971"/>
    <n v="69275200"/>
    <x v="958"/>
  </r>
  <r>
    <x v="960"/>
    <n v="60.790000999999997"/>
    <x v="906"/>
    <n v="60.720001000000003"/>
    <n v="61.645000000000003"/>
    <n v="60.483848999999999"/>
    <n v="73477200"/>
    <x v="959"/>
  </r>
  <r>
    <x v="961"/>
    <n v="61.854999999999997"/>
    <x v="907"/>
    <n v="61.68"/>
    <n v="62.262501"/>
    <n v="61.089706"/>
    <n v="96572800"/>
    <x v="960"/>
  </r>
  <r>
    <x v="962"/>
    <n v="62.2425"/>
    <x v="908"/>
    <n v="60.642502"/>
    <n v="60.822498000000003"/>
    <n v="59.676830000000002"/>
    <n v="142839600"/>
    <x v="961"/>
  </r>
  <r>
    <x v="963"/>
    <n v="61.189999"/>
    <x v="909"/>
    <n v="60.302501999999997"/>
    <n v="60.814999"/>
    <n v="59.669479000000003"/>
    <n v="124522000"/>
    <x v="962"/>
  </r>
  <r>
    <x v="964"/>
    <n v="61.810001"/>
    <x v="910"/>
    <n v="59.314999"/>
    <n v="62.189999"/>
    <n v="61.018577999999998"/>
    <n v="139162000"/>
    <x v="963"/>
  </r>
  <r>
    <x v="965"/>
    <n v="62.384998000000003"/>
    <x v="911"/>
    <n v="62.290000999999997"/>
    <n v="63.955002"/>
    <n v="62.750335999999997"/>
    <n v="151125200"/>
    <x v="964"/>
  </r>
  <r>
    <x v="966"/>
    <n v="64.332497000000004"/>
    <x v="912"/>
    <n v="63.845001000000003"/>
    <n v="64.375"/>
    <n v="63.162418000000002"/>
    <n v="103272000"/>
    <x v="965"/>
  </r>
  <r>
    <x v="967"/>
    <n v="64.262496999999996"/>
    <x v="913"/>
    <n v="64.080001999999993"/>
    <n v="64.282500999999996"/>
    <n v="63.071666999999998"/>
    <n v="79897600"/>
    <x v="966"/>
  </r>
  <r>
    <x v="968"/>
    <n v="64.192497000000003"/>
    <x v="914"/>
    <n v="63.842498999999997"/>
    <n v="64.309997999999993"/>
    <n v="63.098640000000003"/>
    <n v="75864400"/>
    <x v="967"/>
  </r>
  <r>
    <x v="969"/>
    <n v="64.684997999999993"/>
    <x v="915"/>
    <n v="64.527495999999999"/>
    <n v="64.857498000000007"/>
    <n v="63.826889000000001"/>
    <n v="94940400"/>
    <x v="968"/>
  </r>
  <r>
    <x v="970"/>
    <n v="64.672500999999997"/>
    <x v="916"/>
    <n v="64.212502000000001"/>
    <n v="65.035004000000001"/>
    <n v="64.001564000000002"/>
    <n v="69986400"/>
    <x v="969"/>
  </r>
  <r>
    <x v="971"/>
    <n v="64.574996999999996"/>
    <x v="917"/>
    <n v="64.569999999999993"/>
    <n v="65.550003000000004"/>
    <n v="64.508376999999996"/>
    <n v="81821200"/>
    <x v="970"/>
  </r>
  <r>
    <x v="972"/>
    <n v="65.387496999999996"/>
    <x v="918"/>
    <n v="65.230002999999996"/>
    <n v="65.489998"/>
    <n v="64.449318000000005"/>
    <n v="87388800"/>
    <x v="971"/>
  </r>
  <r>
    <x v="973"/>
    <n v="65.282500999999996"/>
    <x v="919"/>
    <n v="65.267501999999993"/>
    <n v="66.117500000000007"/>
    <n v="65.066856000000001"/>
    <n v="102734400"/>
    <x v="972"/>
  </r>
  <r>
    <x v="974"/>
    <n v="65.9375"/>
    <x v="920"/>
    <n v="65.525002000000001"/>
    <n v="65.660004000000001"/>
    <n v="64.616646000000003"/>
    <n v="89182800"/>
    <x v="973"/>
  </r>
  <r>
    <x v="975"/>
    <n v="65.919998000000007"/>
    <x v="921"/>
    <n v="65.752502000000007"/>
    <n v="66.440002000000007"/>
    <n v="65.384238999999994"/>
    <n v="100206400"/>
    <x v="974"/>
  </r>
  <r>
    <x v="976"/>
    <n v="66.449996999999996"/>
    <x v="922"/>
    <n v="66.057502999999997"/>
    <n v="66.775002000000001"/>
    <n v="65.713920999999999"/>
    <n v="86703200"/>
    <x v="975"/>
  </r>
  <r>
    <x v="977"/>
    <n v="66.974997999999999"/>
    <x v="923"/>
    <n v="66.347504000000001"/>
    <n v="66.572502"/>
    <n v="65.514633000000003"/>
    <n v="76167200"/>
    <x v="976"/>
  </r>
  <r>
    <x v="978"/>
    <n v="66.385002"/>
    <x v="924"/>
    <n v="65.099997999999999"/>
    <n v="65.797500999999997"/>
    <n v="64.751945000000006"/>
    <n v="106234400"/>
    <x v="977"/>
  </r>
  <r>
    <x v="979"/>
    <n v="65.922500999999997"/>
    <x v="925"/>
    <n v="65.294998000000007"/>
    <n v="65.502502000000007"/>
    <n v="64.461639000000005"/>
    <n v="121395200"/>
    <x v="978"/>
  </r>
  <r>
    <x v="980"/>
    <n v="65.647498999999996"/>
    <x v="926"/>
    <n v="65.209998999999996"/>
    <n v="65.444999999999993"/>
    <n v="64.405051999999998"/>
    <n v="65325200"/>
    <x v="979"/>
  </r>
  <r>
    <x v="981"/>
    <n v="65.677498"/>
    <x v="927"/>
    <n v="65.629997000000003"/>
    <n v="66.592499000000004"/>
    <n v="65.534301999999997"/>
    <n v="84020400"/>
    <x v="980"/>
  </r>
  <r>
    <x v="982"/>
    <n v="66.735000999999997"/>
    <x v="928"/>
    <n v="65.625"/>
    <n v="66.072502"/>
    <n v="65.022575000000003"/>
    <n v="105207600"/>
    <x v="981"/>
  </r>
  <r>
    <x v="983"/>
    <n v="66.394997000000004"/>
    <x v="929"/>
    <n v="66.327499000000003"/>
    <n v="66.959998999999996"/>
    <n v="65.895972999999998"/>
    <n v="65235600"/>
    <x v="982"/>
  </r>
  <r>
    <x v="984"/>
    <n v="66.650002000000001"/>
    <x v="923"/>
    <n v="66.474997999999999"/>
    <n v="66.8125"/>
    <n v="65.750823999999994"/>
    <n v="46617600"/>
    <x v="983"/>
  </r>
  <r>
    <x v="985"/>
    <n v="66.817497000000003"/>
    <x v="930"/>
    <n v="65.862503000000004"/>
    <n v="66.040001000000004"/>
    <n v="64.990600999999998"/>
    <n v="94487200"/>
    <x v="984"/>
  </r>
  <r>
    <x v="986"/>
    <n v="64.577499000000003"/>
    <x v="931"/>
    <n v="64.072502"/>
    <n v="64.862503000000004"/>
    <n v="63.831809999999997"/>
    <n v="114430400"/>
    <x v="985"/>
  </r>
  <r>
    <x v="987"/>
    <n v="65.267501999999993"/>
    <x v="932"/>
    <n v="65.169998000000007"/>
    <n v="65.434997999999993"/>
    <n v="64.395195000000001"/>
    <n v="67181600"/>
    <x v="986"/>
  </r>
  <r>
    <x v="988"/>
    <n v="65.947502"/>
    <x v="933"/>
    <n v="65.682502999999997"/>
    <n v="66.394997000000004"/>
    <n v="65.339950999999999"/>
    <n v="74424400"/>
    <x v="987"/>
  </r>
  <r>
    <x v="989"/>
    <n v="66.870002999999997"/>
    <x v="934"/>
    <n v="66.824996999999996"/>
    <n v="67.677498"/>
    <n v="66.602074000000002"/>
    <n v="106075600"/>
    <x v="988"/>
  </r>
  <r>
    <x v="990"/>
    <n v="67.5"/>
    <x v="935"/>
    <n v="66.227501000000004"/>
    <n v="66.730002999999996"/>
    <n v="65.669623999999999"/>
    <n v="128042400"/>
    <x v="989"/>
  </r>
  <r>
    <x v="991"/>
    <n v="67.150002000000001"/>
    <x v="936"/>
    <n v="66.464995999999999"/>
    <n v="67.120002999999997"/>
    <n v="66.053428999999994"/>
    <n v="90420400"/>
    <x v="990"/>
  </r>
  <r>
    <x v="992"/>
    <n v="67.202499000000003"/>
    <x v="937"/>
    <n v="67.125"/>
    <n v="67.692497000000003"/>
    <n v="66.616844"/>
    <n v="78756800"/>
    <x v="991"/>
  </r>
  <r>
    <x v="993"/>
    <n v="66.944999999999993"/>
    <x v="938"/>
    <n v="66.830001999999993"/>
    <n v="67.864998"/>
    <n v="66.786582999999993"/>
    <n v="137310400"/>
    <x v="992"/>
  </r>
  <r>
    <x v="994"/>
    <n v="67.864998"/>
    <x v="939"/>
    <n v="67.732498000000007"/>
    <n v="68.787497999999999"/>
    <n v="67.694427000000005"/>
    <n v="133587600"/>
    <x v="993"/>
  </r>
  <r>
    <x v="995"/>
    <n v="69.25"/>
    <x v="940"/>
    <n v="69.245002999999997"/>
    <n v="69.964995999999999"/>
    <n v="68.853226000000006"/>
    <n v="128186000"/>
    <x v="994"/>
  </r>
  <r>
    <x v="996"/>
    <n v="69.892501999999993"/>
    <x v="941"/>
    <n v="69.699996999999996"/>
    <n v="70.102501000000004"/>
    <n v="68.988533000000004"/>
    <n v="114158400"/>
    <x v="995"/>
  </r>
  <r>
    <x v="997"/>
    <n v="69.949996999999996"/>
    <x v="942"/>
    <n v="69.779999000000004"/>
    <n v="69.934997999999993"/>
    <n v="68.823691999999994"/>
    <n v="116028400"/>
    <x v="996"/>
  </r>
  <r>
    <x v="998"/>
    <n v="69.875"/>
    <x v="943"/>
    <n v="69.737503000000004"/>
    <n v="70.004997000000003"/>
    <n v="68.892593000000005"/>
    <n v="98369200"/>
    <x v="997"/>
  </r>
  <r>
    <x v="999"/>
    <n v="70.557502999999997"/>
    <x v="944"/>
    <n v="69.639999000000003"/>
    <n v="69.860000999999997"/>
    <n v="68.749886000000004"/>
    <n v="275978000"/>
    <x v="998"/>
  </r>
  <r>
    <x v="1000"/>
    <n v="70.132499999999993"/>
    <x v="945"/>
    <n v="70.092499000000004"/>
    <n v="71"/>
    <n v="69.871773000000005"/>
    <n v="98572000"/>
    <x v="999"/>
  </r>
  <r>
    <x v="1001"/>
    <n v="71.172500999999997"/>
    <x v="946"/>
    <n v="70.730002999999996"/>
    <n v="71.067497000000003"/>
    <n v="69.938202000000004"/>
    <n v="48478800"/>
    <x v="1000"/>
  </r>
  <r>
    <x v="1002"/>
    <n v="71.205001999999993"/>
    <x v="947"/>
    <n v="71.175003000000004"/>
    <n v="72.477501000000004"/>
    <n v="71.325798000000006"/>
    <n v="93121200"/>
    <x v="1001"/>
  </r>
  <r>
    <x v="1003"/>
    <n v="72.779999000000004"/>
    <x v="948"/>
    <n v="72.029999000000004"/>
    <n v="72.449996999999996"/>
    <n v="71.298728999999994"/>
    <n v="146266000"/>
    <x v="1002"/>
  </r>
  <r>
    <x v="1004"/>
    <n v="72.364998"/>
    <x v="949"/>
    <n v="71.305000000000007"/>
    <n v="72.879997000000003"/>
    <n v="71.721892999999994"/>
    <n v="144114400"/>
    <x v="1003"/>
  </r>
  <r>
    <x v="1005"/>
    <n v="72.482498000000007"/>
    <x v="950"/>
    <n v="72.379997000000003"/>
    <n v="73.412497999999999"/>
    <n v="72.245941000000002"/>
    <n v="100805600"/>
    <x v="1004"/>
  </r>
  <r>
    <x v="1006"/>
    <n v="74.059997999999993"/>
    <x v="951"/>
    <n v="73.797500999999997"/>
    <n v="75.087502000000001"/>
    <n v="73.894333000000003"/>
    <n v="135480400"/>
    <x v="1005"/>
  </r>
  <r>
    <x v="1007"/>
    <n v="74.287497999999999"/>
    <x v="952"/>
    <n v="74.125"/>
    <n v="74.357498000000007"/>
    <n v="73.175926000000004"/>
    <n v="146322800"/>
    <x v="1006"/>
  </r>
  <r>
    <x v="1008"/>
    <n v="73.447502"/>
    <x v="953"/>
    <n v="73.1875"/>
    <n v="74.949996999999996"/>
    <n v="73.759003000000007"/>
    <n v="118387200"/>
    <x v="1007"/>
  </r>
  <r>
    <x v="1009"/>
    <n v="74.959998999999996"/>
    <x v="954"/>
    <n v="74.370002999999997"/>
    <n v="74.597504000000001"/>
    <n v="73.412116999999995"/>
    <n v="108872000"/>
    <x v="1008"/>
  </r>
  <r>
    <x v="1010"/>
    <n v="74.290001000000004"/>
    <x v="955"/>
    <n v="74.290001000000004"/>
    <n v="75.797500999999997"/>
    <n v="74.593033000000005"/>
    <n v="132079200"/>
    <x v="1009"/>
  </r>
  <r>
    <x v="1011"/>
    <n v="76.809997999999993"/>
    <x v="956"/>
    <n v="76.550003000000004"/>
    <n v="77.407500999999996"/>
    <n v="76.177452000000002"/>
    <n v="170108400"/>
    <x v="1010"/>
  </r>
  <r>
    <x v="1012"/>
    <n v="77.650002000000001"/>
    <x v="957"/>
    <n v="77.0625"/>
    <n v="77.582497000000004"/>
    <n v="76.349670000000003"/>
    <n v="140644800"/>
    <x v="1011"/>
  </r>
  <r>
    <x v="1013"/>
    <n v="77.910004000000001"/>
    <x v="958"/>
    <n v="77.787497999999999"/>
    <n v="79.239998"/>
    <n v="77.980842999999993"/>
    <n v="121532000"/>
    <x v="1012"/>
  </r>
  <r>
    <x v="1014"/>
    <n v="79.175003000000004"/>
    <x v="959"/>
    <n v="78.042502999999996"/>
    <n v="78.169998000000007"/>
    <n v="76.927841000000001"/>
    <n v="161954400"/>
    <x v="1013"/>
  </r>
  <r>
    <x v="1015"/>
    <n v="77.962502000000001"/>
    <x v="960"/>
    <n v="77.387496999999996"/>
    <n v="77.834998999999996"/>
    <n v="76.598167000000004"/>
    <n v="121923600"/>
    <x v="1014"/>
  </r>
  <r>
    <x v="1016"/>
    <n v="78.397498999999996"/>
    <x v="961"/>
    <n v="78.022498999999996"/>
    <n v="78.809997999999993"/>
    <n v="77.557663000000005"/>
    <n v="108829200"/>
    <x v="1015"/>
  </r>
  <r>
    <x v="1017"/>
    <n v="79.067497000000003"/>
    <x v="962"/>
    <n v="78.75"/>
    <n v="79.682502999999997"/>
    <n v="78.416313000000002"/>
    <n v="137816400"/>
    <x v="1016"/>
  </r>
  <r>
    <x v="1018"/>
    <n v="79.297500999999997"/>
    <x v="963"/>
    <n v="79"/>
    <n v="79.142501999999993"/>
    <n v="77.884888000000004"/>
    <n v="110843200"/>
    <x v="1017"/>
  </r>
  <r>
    <x v="1019"/>
    <n v="79.644997000000004"/>
    <x v="964"/>
    <n v="79.327499000000003"/>
    <n v="79.425003000000004"/>
    <n v="78.162909999999997"/>
    <n v="101832400"/>
    <x v="1018"/>
  </r>
  <r>
    <x v="1020"/>
    <n v="79.480002999999996"/>
    <x v="965"/>
    <n v="78.912497999999999"/>
    <n v="79.807502999999997"/>
    <n v="78.539314000000005"/>
    <n v="104472000"/>
    <x v="1019"/>
  </r>
  <r>
    <x v="1021"/>
    <n v="80.0625"/>
    <x v="966"/>
    <n v="79.379997000000003"/>
    <n v="79.577499000000003"/>
    <n v="78.312973"/>
    <n v="146537600"/>
    <x v="1020"/>
  </r>
  <r>
    <x v="1022"/>
    <n v="77.514999000000003"/>
    <x v="967"/>
    <n v="76.220000999999996"/>
    <n v="77.237503000000004"/>
    <n v="76.010161999999994"/>
    <n v="161940000"/>
    <x v="1021"/>
  </r>
  <r>
    <x v="1023"/>
    <n v="78.150002000000001"/>
    <x v="968"/>
    <n v="78.047500999999997"/>
    <n v="79.422500999999997"/>
    <n v="78.160431000000003"/>
    <n v="162234000"/>
    <x v="1022"/>
  </r>
  <r>
    <x v="1024"/>
    <n v="81.112503000000004"/>
    <x v="969"/>
    <n v="80.345000999999996"/>
    <n v="81.084998999999996"/>
    <n v="79.796524000000005"/>
    <n v="216229200"/>
    <x v="1023"/>
  </r>
  <r>
    <x v="1025"/>
    <n v="80.135002"/>
    <x v="970"/>
    <n v="79.6875"/>
    <n v="80.967499000000004"/>
    <n v="79.680892999999998"/>
    <n v="126743200"/>
    <x v="1024"/>
  </r>
  <r>
    <x v="1026"/>
    <n v="80.232498000000007"/>
    <x v="971"/>
    <n v="77.072502"/>
    <n v="77.377502000000007"/>
    <n v="76.147942"/>
    <n v="199588400"/>
    <x v="1025"/>
  </r>
  <r>
    <x v="1027"/>
    <n v="76.074996999999996"/>
    <x v="972"/>
    <n v="75.555000000000007"/>
    <n v="77.165001000000004"/>
    <n v="75.938820000000007"/>
    <n v="173788400"/>
    <x v="1026"/>
  </r>
  <r>
    <x v="1028"/>
    <n v="78.827499000000003"/>
    <x v="973"/>
    <n v="78.407500999999996"/>
    <n v="79.712502000000001"/>
    <n v="78.445839000000007"/>
    <n v="136616400"/>
    <x v="1027"/>
  </r>
  <r>
    <x v="1029"/>
    <n v="80.879997000000003"/>
    <x v="974"/>
    <n v="79.737503000000004"/>
    <n v="80.362503000000004"/>
    <n v="79.085503000000003"/>
    <n v="118826800"/>
    <x v="1028"/>
  </r>
  <r>
    <x v="1030"/>
    <n v="80.642501999999993"/>
    <x v="975"/>
    <n v="80.065002000000007"/>
    <n v="81.302498"/>
    <n v="80.010566999999995"/>
    <n v="105425600"/>
    <x v="1029"/>
  </r>
  <r>
    <x v="1031"/>
    <n v="80.592499000000004"/>
    <x v="976"/>
    <n v="79.5"/>
    <n v="80.007499999999993"/>
    <n v="78.923012"/>
    <n v="117684000"/>
    <x v="1030"/>
  </r>
  <r>
    <x v="1032"/>
    <n v="78.544998000000007"/>
    <x v="977"/>
    <n v="78.462502000000001"/>
    <n v="80.387496999999996"/>
    <n v="79.297859000000003"/>
    <n v="109348800"/>
    <x v="1031"/>
  </r>
  <r>
    <x v="1033"/>
    <n v="80.900002000000001"/>
    <x v="978"/>
    <n v="79.677498"/>
    <n v="79.902495999999999"/>
    <n v="78.819427000000005"/>
    <n v="94323200"/>
    <x v="1032"/>
  </r>
  <r>
    <x v="1034"/>
    <n v="80.367500000000007"/>
    <x v="979"/>
    <n v="80.367500000000007"/>
    <n v="81.800003000000004"/>
    <n v="80.691208000000003"/>
    <n v="113730400"/>
    <x v="1033"/>
  </r>
  <r>
    <x v="1035"/>
    <n v="81.047500999999997"/>
    <x v="980"/>
    <n v="80.837502000000001"/>
    <n v="81.217499000000004"/>
    <n v="80.116607999999999"/>
    <n v="94747600"/>
    <x v="1034"/>
  </r>
  <r>
    <x v="1036"/>
    <n v="81.184997999999993"/>
    <x v="981"/>
    <n v="80.712502000000001"/>
    <n v="81.237503000000004"/>
    <n v="80.136336999999997"/>
    <n v="80113600"/>
    <x v="1035"/>
  </r>
  <r>
    <x v="1037"/>
    <n v="78.839995999999999"/>
    <x v="982"/>
    <n v="78.652495999999999"/>
    <n v="79.75"/>
    <n v="78.668991000000005"/>
    <n v="152531200"/>
    <x v="1036"/>
  </r>
  <r>
    <x v="1038"/>
    <n v="80"/>
    <x v="983"/>
    <n v="80"/>
    <n v="80.904999000000004"/>
    <n v="79.808341999999996"/>
    <n v="93984000"/>
    <x v="1037"/>
  </r>
  <r>
    <x v="1039"/>
    <n v="80.657500999999996"/>
    <x v="984"/>
    <n v="79.552498"/>
    <n v="80.074996999999996"/>
    <n v="78.989593999999997"/>
    <n v="100566000"/>
    <x v="1038"/>
  </r>
  <r>
    <x v="1040"/>
    <n v="79.654999000000004"/>
    <x v="985"/>
    <n v="77.625"/>
    <n v="78.262496999999996"/>
    <n v="77.201667999999998"/>
    <n v="129554000"/>
    <x v="1039"/>
  </r>
  <r>
    <x v="1041"/>
    <n v="74.315002000000007"/>
    <x v="986"/>
    <n v="72.307502999999997"/>
    <n v="74.544998000000007"/>
    <n v="73.534554"/>
    <n v="222195200"/>
    <x v="1040"/>
  </r>
  <r>
    <x v="1042"/>
    <n v="75.237503000000004"/>
    <x v="987"/>
    <n v="71.532500999999996"/>
    <n v="72.019997000000004"/>
    <n v="71.043777000000006"/>
    <n v="230673600"/>
    <x v="1041"/>
  </r>
  <r>
    <x v="1043"/>
    <n v="71.632499999999993"/>
    <x v="988"/>
    <n v="71.625"/>
    <n v="73.162497999999999"/>
    <n v="72.170799000000002"/>
    <n v="198054800"/>
    <x v="1042"/>
  </r>
  <r>
    <x v="1044"/>
    <n v="70.275002000000001"/>
    <x v="989"/>
    <n v="68.239998"/>
    <n v="68.379997000000003"/>
    <n v="67.453117000000006"/>
    <n v="320605600"/>
    <x v="1043"/>
  </r>
  <r>
    <x v="1045"/>
    <n v="64.315002000000007"/>
    <x v="990"/>
    <n v="64.092499000000004"/>
    <n v="68.339995999999999"/>
    <n v="67.413657999999998"/>
    <n v="426510000"/>
    <x v="1044"/>
  </r>
  <r>
    <x v="1046"/>
    <n v="70.569999999999993"/>
    <x v="991"/>
    <n v="69.430000000000007"/>
    <n v="74.702499000000003"/>
    <n v="73.689926"/>
    <n v="341397200"/>
    <x v="1045"/>
  </r>
  <r>
    <x v="1047"/>
    <n v="75.917502999999996"/>
    <x v="992"/>
    <n v="71.449996999999996"/>
    <n v="72.330001999999993"/>
    <n v="71.349570999999997"/>
    <n v="319475600"/>
    <x v="1046"/>
  </r>
  <r>
    <x v="1048"/>
    <n v="74.110000999999997"/>
    <x v="993"/>
    <n v="73.282500999999996"/>
    <n v="75.684997999999993"/>
    <n v="74.659096000000005"/>
    <n v="219178400"/>
    <x v="1047"/>
  </r>
  <r>
    <x v="1049"/>
    <n v="73.879997000000003"/>
    <x v="994"/>
    <n v="72.852501000000004"/>
    <n v="73.230002999999996"/>
    <n v="72.237380999999999"/>
    <n v="187572800"/>
    <x v="1048"/>
  </r>
  <r>
    <x v="1050"/>
    <n v="70.5"/>
    <x v="995"/>
    <n v="70.307502999999997"/>
    <n v="72.257499999999993"/>
    <n v="71.278053"/>
    <n v="226176800"/>
    <x v="1049"/>
  </r>
  <r>
    <x v="1051"/>
    <n v="65.9375"/>
    <x v="996"/>
    <n v="65.75"/>
    <n v="66.542502999999996"/>
    <n v="65.640518"/>
    <n v="286744800"/>
    <x v="1050"/>
  </r>
  <r>
    <x v="1052"/>
    <n v="69.285004000000001"/>
    <x v="997"/>
    <n v="67.342499000000004"/>
    <n v="71.334998999999996"/>
    <n v="70.368056999999993"/>
    <n v="285290000"/>
    <x v="1051"/>
  </r>
  <r>
    <x v="1053"/>
    <n v="69.347504000000001"/>
    <x v="998"/>
    <n v="67.964995999999999"/>
    <n v="68.857498000000007"/>
    <n v="67.924141000000006"/>
    <n v="255598800"/>
    <x v="1052"/>
  </r>
  <r>
    <x v="1054"/>
    <n v="63.985000999999997"/>
    <x v="999"/>
    <n v="62"/>
    <n v="62.057499"/>
    <n v="61.216320000000003"/>
    <n v="418474000"/>
    <x v="1053"/>
  </r>
  <r>
    <x v="1055"/>
    <n v="66.222504000000001"/>
    <x v="1000"/>
    <n v="63.237499"/>
    <n v="69.492500000000007"/>
    <n v="68.550537000000006"/>
    <n v="370732000"/>
    <x v="1054"/>
  </r>
  <r>
    <x v="1056"/>
    <n v="60.487499"/>
    <x v="1001"/>
    <n v="60"/>
    <n v="60.552501999999997"/>
    <n v="59.731720000000003"/>
    <n v="322423600"/>
    <x v="1055"/>
  </r>
  <r>
    <x v="1057"/>
    <n v="61.877499"/>
    <x v="1002"/>
    <n v="59.599997999999999"/>
    <n v="63.215000000000003"/>
    <n v="62.358128000000001"/>
    <n v="324056000"/>
    <x v="1056"/>
  </r>
  <r>
    <x v="1058"/>
    <n v="59.942501"/>
    <x v="1003"/>
    <n v="59.279998999999997"/>
    <n v="61.667499999999997"/>
    <n v="60.831603999999999"/>
    <n v="300233600"/>
    <x v="1057"/>
  </r>
  <r>
    <x v="1059"/>
    <n v="61.847499999999997"/>
    <x v="1004"/>
    <n v="60.652500000000003"/>
    <n v="61.195"/>
    <n v="60.365509000000003"/>
    <n v="271857200"/>
    <x v="1058"/>
  </r>
  <r>
    <x v="1060"/>
    <n v="61.794998"/>
    <x v="1005"/>
    <n v="57"/>
    <n v="57.310001"/>
    <n v="56.533172999999998"/>
    <n v="401693200"/>
    <x v="1059"/>
  </r>
  <r>
    <x v="1061"/>
    <n v="57.02"/>
    <x v="1006"/>
    <n v="53.152500000000003"/>
    <n v="56.092498999999997"/>
    <n v="55.332172"/>
    <n v="336752800"/>
    <x v="1060"/>
  </r>
  <r>
    <x v="1062"/>
    <n v="59.09"/>
    <x v="1007"/>
    <n v="58.575001"/>
    <n v="61.720001000000003"/>
    <n v="60.883389000000001"/>
    <n v="287531200"/>
    <x v="1061"/>
  </r>
  <r>
    <x v="1063"/>
    <n v="62.6875"/>
    <x v="1008"/>
    <n v="61.075001"/>
    <n v="61.380001"/>
    <n v="60.548000000000002"/>
    <n v="303602000"/>
    <x v="1062"/>
  </r>
  <r>
    <x v="1064"/>
    <n v="61.630001"/>
    <x v="1009"/>
    <n v="61.59"/>
    <n v="64.610000999999997"/>
    <n v="63.734226"/>
    <n v="252087200"/>
    <x v="1063"/>
  </r>
  <r>
    <x v="1065"/>
    <n v="63.1875"/>
    <x v="1010"/>
    <n v="61.762501"/>
    <n v="61.935001"/>
    <n v="61.095481999999997"/>
    <n v="204216800"/>
    <x v="1064"/>
  </r>
  <r>
    <x v="1066"/>
    <n v="62.685001"/>
    <x v="1011"/>
    <n v="62.349997999999999"/>
    <n v="63.702499000000003"/>
    <n v="62.839016000000001"/>
    <n v="167976400"/>
    <x v="1065"/>
  </r>
  <r>
    <x v="1067"/>
    <n v="63.900002000000001"/>
    <x v="1012"/>
    <n v="63"/>
    <n v="63.572498000000003"/>
    <n v="62.710777"/>
    <n v="197002000"/>
    <x v="1066"/>
  </r>
  <r>
    <x v="1068"/>
    <n v="61.625"/>
    <x v="1013"/>
    <n v="59.782501000000003"/>
    <n v="60.227500999999997"/>
    <n v="59.411121000000001"/>
    <n v="176218400"/>
    <x v="1067"/>
  </r>
  <r>
    <x v="1069"/>
    <n v="60.084999000000003"/>
    <x v="1014"/>
    <n v="59.224997999999999"/>
    <n v="61.232498"/>
    <n v="60.402500000000003"/>
    <n v="165934000"/>
    <x v="1068"/>
  </r>
  <r>
    <x v="1070"/>
    <n v="60.700001"/>
    <x v="1015"/>
    <n v="59.7425"/>
    <n v="60.352500999999997"/>
    <n v="59.534430999999998"/>
    <n v="129880000"/>
    <x v="1069"/>
  </r>
  <r>
    <x v="1071"/>
    <n v="62.724997999999999"/>
    <x v="1016"/>
    <n v="62.345001000000003"/>
    <n v="65.617500000000007"/>
    <n v="64.728058000000004"/>
    <n v="201820400"/>
    <x v="1070"/>
  </r>
  <r>
    <x v="1072"/>
    <n v="67.699996999999996"/>
    <x v="1017"/>
    <n v="64.75"/>
    <n v="64.857498000000007"/>
    <n v="63.978363000000002"/>
    <n v="202887200"/>
    <x v="1071"/>
  </r>
  <r>
    <x v="1073"/>
    <n v="65.684997999999993"/>
    <x v="1018"/>
    <n v="65.307502999999997"/>
    <n v="66.517501999999993"/>
    <n v="65.615852000000004"/>
    <n v="168895200"/>
    <x v="1072"/>
  </r>
  <r>
    <x v="1074"/>
    <n v="67.175003000000004"/>
    <x v="936"/>
    <n v="66.175003000000004"/>
    <n v="66.997497999999993"/>
    <n v="66.089348000000001"/>
    <n v="161834800"/>
    <x v="1073"/>
  </r>
  <r>
    <x v="1075"/>
    <n v="67.077499000000003"/>
    <x v="1019"/>
    <n v="66.457497000000004"/>
    <n v="68.3125"/>
    <n v="67.386543000000003"/>
    <n v="131022800"/>
    <x v="1074"/>
  </r>
  <r>
    <x v="1076"/>
    <n v="70"/>
    <x v="1020"/>
    <n v="69.512496999999996"/>
    <n v="71.762496999999996"/>
    <n v="70.789756999999994"/>
    <n v="194994800"/>
    <x v="1075"/>
  </r>
  <r>
    <x v="1077"/>
    <n v="70.599997999999999"/>
    <x v="1021"/>
    <n v="70.157500999999996"/>
    <n v="71.107498000000007"/>
    <n v="70.143638999999993"/>
    <n v="131154400"/>
    <x v="1076"/>
  </r>
  <r>
    <x v="1078"/>
    <n v="71.845000999999996"/>
    <x v="1022"/>
    <n v="70.587502000000001"/>
    <n v="71.672500999999997"/>
    <n v="70.700996000000004"/>
    <n v="157125200"/>
    <x v="1077"/>
  </r>
  <r>
    <x v="1079"/>
    <n v="71.172500999999997"/>
    <x v="1023"/>
    <n v="69.214995999999999"/>
    <n v="70.699996999999996"/>
    <n v="69.741660999999993"/>
    <n v="215250000"/>
    <x v="1078"/>
  </r>
  <r>
    <x v="1080"/>
    <n v="69.487503000000004"/>
    <x v="1024"/>
    <n v="69.212502000000001"/>
    <n v="69.232498000000007"/>
    <n v="68.294051999999994"/>
    <n v="130015200"/>
    <x v="1079"/>
  </r>
  <r>
    <x v="1081"/>
    <n v="69.069999999999993"/>
    <x v="1025"/>
    <n v="66.357498000000007"/>
    <n v="67.092499000000004"/>
    <n v="66.183066999999994"/>
    <n v="180991600"/>
    <x v="1080"/>
  </r>
  <r>
    <x v="1082"/>
    <n v="68.402495999999999"/>
    <x v="1026"/>
    <n v="68.050003000000004"/>
    <n v="69.025002000000001"/>
    <n v="68.089386000000005"/>
    <n v="116862400"/>
    <x v="1081"/>
  </r>
  <r>
    <x v="1083"/>
    <n v="68.967499000000004"/>
    <x v="1027"/>
    <n v="68.717499000000004"/>
    <n v="68.757499999999993"/>
    <n v="67.825492999999994"/>
    <n v="124814400"/>
    <x v="1082"/>
  </r>
  <r>
    <x v="1084"/>
    <n v="69.300003000000004"/>
    <x v="1028"/>
    <n v="69.25"/>
    <n v="70.742500000000007"/>
    <n v="69.783591999999999"/>
    <n v="126161200"/>
    <x v="1083"/>
  </r>
  <r>
    <x v="1085"/>
    <n v="70.449996999999996"/>
    <x v="1029"/>
    <n v="69.987503000000004"/>
    <n v="70.792502999999996"/>
    <n v="69.832915999999997"/>
    <n v="117087600"/>
    <x v="1084"/>
  </r>
  <r>
    <x v="1086"/>
    <n v="71.269997000000004"/>
    <x v="1030"/>
    <n v="69.550003000000004"/>
    <n v="69.644997000000004"/>
    <n v="68.700980999999999"/>
    <n v="112004800"/>
    <x v="1085"/>
  </r>
  <r>
    <x v="1087"/>
    <n v="71.182502999999997"/>
    <x v="1031"/>
    <n v="70.972504000000001"/>
    <n v="71.932502999999997"/>
    <n v="70.957458000000003"/>
    <n v="137280800"/>
    <x v="1086"/>
  </r>
  <r>
    <x v="1088"/>
    <n v="72.489998"/>
    <x v="1032"/>
    <n v="72.087502000000001"/>
    <n v="73.449996999999996"/>
    <n v="72.454391000000001"/>
    <n v="183064000"/>
    <x v="1087"/>
  </r>
  <r>
    <x v="1089"/>
    <n v="71.5625"/>
    <x v="1033"/>
    <n v="71.462502000000001"/>
    <n v="72.267501999999993"/>
    <n v="71.287932999999995"/>
    <n v="240616800"/>
    <x v="1088"/>
  </r>
  <r>
    <x v="1090"/>
    <n v="72.292502999999996"/>
    <x v="1034"/>
    <n v="71.580001999999993"/>
    <n v="73.290001000000004"/>
    <n v="72.296570000000003"/>
    <n v="133568000"/>
    <x v="1089"/>
  </r>
  <r>
    <x v="1091"/>
    <n v="73.764999000000003"/>
    <x v="1035"/>
    <n v="73.614998"/>
    <n v="74.389999000000003"/>
    <n v="73.381653"/>
    <n v="147751200"/>
    <x v="1090"/>
  </r>
  <r>
    <x v="1092"/>
    <n v="75.114998"/>
    <x v="1036"/>
    <n v="74.717499000000004"/>
    <n v="75.157500999999996"/>
    <n v="74.138748000000007"/>
    <n v="142333600"/>
    <x v="1091"/>
  </r>
  <r>
    <x v="1093"/>
    <n v="75.805000000000007"/>
    <x v="1037"/>
    <n v="75.492500000000007"/>
    <n v="75.934997999999993"/>
    <n v="74.905708000000004"/>
    <n v="115215200"/>
    <x v="1092"/>
  </r>
  <r>
    <x v="1094"/>
    <n v="76.410004000000001"/>
    <x v="1038"/>
    <n v="76.072502"/>
    <n v="77.532500999999996"/>
    <n v="76.688598999999996"/>
    <n v="133838400"/>
    <x v="1093"/>
  </r>
  <r>
    <x v="1095"/>
    <n v="77.025002000000001"/>
    <x v="1039"/>
    <n v="76.809997999999993"/>
    <n v="78.752502000000007"/>
    <n v="77.895308999999997"/>
    <n v="145946400"/>
    <x v="1094"/>
  </r>
  <r>
    <x v="1096"/>
    <n v="79.457497000000004"/>
    <x v="1040"/>
    <n v="77.727501000000004"/>
    <n v="77.852501000000004"/>
    <n v="77.005111999999997"/>
    <n v="162301200"/>
    <x v="1095"/>
  </r>
  <r>
    <x v="1097"/>
    <n v="78.037497999999999"/>
    <x v="1041"/>
    <n v="75.802498"/>
    <n v="76.912497999999999"/>
    <n v="76.075333000000001"/>
    <n v="200622400"/>
    <x v="1096"/>
  </r>
  <r>
    <x v="1098"/>
    <n v="76.127502000000007"/>
    <x v="1042"/>
    <n v="75.382499999999993"/>
    <n v="77.385002"/>
    <n v="76.542702000000006"/>
    <n v="158929200"/>
    <x v="1097"/>
  </r>
  <r>
    <x v="1099"/>
    <n v="75.087502000000001"/>
    <x v="1043"/>
    <n v="75.052498"/>
    <n v="76.927498"/>
    <n v="76.090171999999995"/>
    <n v="166348400"/>
    <x v="1098"/>
  </r>
  <r>
    <x v="1100"/>
    <n v="78.292502999999996"/>
    <x v="1044"/>
    <n v="77.580001999999993"/>
    <n v="78.739998"/>
    <n v="77.882942"/>
    <n v="135178400"/>
    <x v="1099"/>
  </r>
  <r>
    <x v="1101"/>
    <n v="78.757499999999993"/>
    <x v="1045"/>
    <n v="78.252502000000007"/>
    <n v="78.285004000000001"/>
    <n v="77.432907"/>
    <n v="101729600"/>
    <x v="1100"/>
  </r>
  <r>
    <x v="1102"/>
    <n v="79.169998000000007"/>
    <x v="1046"/>
    <n v="79.129997000000003"/>
    <n v="79.807502999999997"/>
    <n v="78.938834999999997"/>
    <n v="111504800"/>
    <x v="1101"/>
  </r>
  <r>
    <x v="1103"/>
    <n v="79.665001000000004"/>
    <x v="1047"/>
    <n v="78.967499000000004"/>
    <n v="79.212502000000001"/>
    <n v="78.350311000000005"/>
    <n v="102688800"/>
    <x v="1102"/>
  </r>
  <r>
    <x v="1104"/>
    <n v="78.942497000000003"/>
    <x v="1048"/>
    <n v="78.837502000000001"/>
    <n v="79.722504000000001"/>
    <n v="78.854759000000001"/>
    <n v="81803200"/>
    <x v="1103"/>
  </r>
  <r>
    <x v="1105"/>
    <n v="80.875"/>
    <x v="1049"/>
    <n v="79.125"/>
    <n v="79.182502999999997"/>
    <n v="78.320625000000007"/>
    <n v="125522000"/>
    <x v="1104"/>
  </r>
  <r>
    <x v="1106"/>
    <n v="79.035004000000001"/>
    <x v="1050"/>
    <n v="78.272498999999996"/>
    <n v="79.527495999999999"/>
    <n v="78.661873"/>
    <n v="112945200"/>
    <x v="1105"/>
  </r>
  <r>
    <x v="1107"/>
    <n v="79.192497000000003"/>
    <x v="1051"/>
    <n v="78.907500999999996"/>
    <n v="79.5625"/>
    <n v="78.696494999999999"/>
    <n v="133560800"/>
    <x v="1106"/>
  </r>
  <r>
    <x v="1108"/>
    <n v="79.8125"/>
    <x v="1052"/>
    <n v="79.117500000000007"/>
    <n v="79.485000999999997"/>
    <n v="78.619843000000003"/>
    <n v="153532400"/>
    <x v="1107"/>
  </r>
  <r>
    <x v="1109"/>
    <n v="79.4375"/>
    <x v="1053"/>
    <n v="79.302498"/>
    <n v="80.462502000000001"/>
    <n v="79.586699999999993"/>
    <n v="80791200"/>
    <x v="1108"/>
  </r>
  <r>
    <x v="1110"/>
    <n v="80.1875"/>
    <x v="1051"/>
    <n v="79.732498000000007"/>
    <n v="80.834998999999996"/>
    <n v="79.955132000000006"/>
    <n v="87642800"/>
    <x v="1109"/>
  </r>
  <r>
    <x v="1111"/>
    <n v="81.165001000000004"/>
    <x v="1054"/>
    <n v="80.574996999999996"/>
    <n v="81.279999000000004"/>
    <n v="80.395294000000007"/>
    <n v="104491200"/>
    <x v="1110"/>
  </r>
  <r>
    <x v="1112"/>
    <n v="81.097504000000001"/>
    <x v="1055"/>
    <n v="80.194999999999993"/>
    <n v="80.580001999999993"/>
    <n v="79.702927000000003"/>
    <n v="87560400"/>
    <x v="1111"/>
  </r>
  <r>
    <x v="1113"/>
    <n v="80.837502000000001"/>
    <x v="1056"/>
    <n v="80.807502999999997"/>
    <n v="82.875"/>
    <n v="81.972938999999997"/>
    <n v="137250400"/>
    <x v="1112"/>
  </r>
  <r>
    <x v="1114"/>
    <n v="82.5625"/>
    <x v="1057"/>
    <n v="81.830001999999993"/>
    <n v="83.364998"/>
    <n v="82.457603000000006"/>
    <n v="95654400"/>
    <x v="1113"/>
  </r>
  <r>
    <x v="1115"/>
    <n v="83.035004000000001"/>
    <x v="1058"/>
    <n v="83.002502000000007"/>
    <n v="85.997497999999993"/>
    <n v="85.061447000000001"/>
    <n v="147712400"/>
    <x v="1114"/>
  </r>
  <r>
    <x v="1116"/>
    <n v="86.974997999999999"/>
    <x v="1059"/>
    <n v="86.522498999999996"/>
    <n v="88.209998999999996"/>
    <n v="87.249870000000001"/>
    <n v="166651600"/>
    <x v="1115"/>
  </r>
  <r>
    <x v="1117"/>
    <n v="87.327499000000003"/>
    <x v="1060"/>
    <n v="83.870002999999997"/>
    <n v="83.974997999999999"/>
    <n v="83.060965999999993"/>
    <n v="201662400"/>
    <x v="1116"/>
  </r>
  <r>
    <x v="1118"/>
    <n v="86.18"/>
    <x v="1061"/>
    <n v="83.555000000000007"/>
    <n v="84.699996999999996"/>
    <n v="83.778084000000007"/>
    <n v="200146000"/>
    <x v="1117"/>
  </r>
  <r>
    <x v="1119"/>
    <n v="83.3125"/>
    <x v="1062"/>
    <n v="83.144997000000004"/>
    <n v="85.747497999999993"/>
    <n v="84.814155999999997"/>
    <n v="138808800"/>
    <x v="1118"/>
  </r>
  <r>
    <x v="1120"/>
    <n v="87.864998"/>
    <x v="1063"/>
    <n v="86.18"/>
    <n v="88.019997000000004"/>
    <n v="87.061942999999999"/>
    <n v="165428800"/>
    <x v="1119"/>
  </r>
  <r>
    <x v="1121"/>
    <n v="88.787497999999999"/>
    <x v="1064"/>
    <n v="87.772498999999996"/>
    <n v="87.897498999999996"/>
    <n v="86.940772999999993"/>
    <n v="114406400"/>
    <x v="1120"/>
  </r>
  <r>
    <x v="1122"/>
    <n v="87.852501000000004"/>
    <x v="1065"/>
    <n v="87.305000000000007"/>
    <n v="87.932502999999997"/>
    <n v="86.975387999999995"/>
    <n v="96820400"/>
    <x v="1121"/>
  </r>
  <r>
    <x v="1123"/>
    <n v="88.660004000000001"/>
    <x v="1066"/>
    <n v="86.287497999999999"/>
    <n v="87.43"/>
    <n v="86.478354999999993"/>
    <n v="264476000"/>
    <x v="1122"/>
  </r>
  <r>
    <x v="1124"/>
    <n v="87.834998999999996"/>
    <x v="1067"/>
    <n v="87.787497999999999"/>
    <n v="89.717499000000004"/>
    <n v="88.740951999999993"/>
    <n v="135445200"/>
    <x v="1123"/>
  </r>
  <r>
    <x v="1125"/>
    <n v="91"/>
    <x v="1068"/>
    <n v="90.567497000000003"/>
    <n v="91.632499999999993"/>
    <n v="90.635116999999994"/>
    <n v="212155600"/>
    <x v="1124"/>
  </r>
  <r>
    <x v="1126"/>
    <n v="91.25"/>
    <x v="1069"/>
    <n v="89.629997000000003"/>
    <n v="90.014999000000003"/>
    <n v="89.035217000000003"/>
    <n v="192623200"/>
    <x v="1125"/>
  </r>
  <r>
    <x v="1127"/>
    <n v="90.175003000000004"/>
    <x v="1070"/>
    <n v="89.392501999999993"/>
    <n v="91.209998999999996"/>
    <n v="90.217215999999993"/>
    <n v="137522400"/>
    <x v="1126"/>
  </r>
  <r>
    <x v="1128"/>
    <n v="91.102501000000004"/>
    <x v="1071"/>
    <n v="88.254997000000003"/>
    <n v="88.407500999999996"/>
    <n v="87.445228999999998"/>
    <n v="205256800"/>
    <x v="1127"/>
  </r>
  <r>
    <x v="1129"/>
    <n v="88.3125"/>
    <x v="1072"/>
    <n v="87.82"/>
    <n v="90.444999999999993"/>
    <n v="89.460555999999997"/>
    <n v="130646000"/>
    <x v="1128"/>
  </r>
  <r>
    <x v="1130"/>
    <n v="90.019997000000004"/>
    <x v="1073"/>
    <n v="90"/>
    <n v="91.199996999999996"/>
    <n v="90.207320999999993"/>
    <n v="140223200"/>
    <x v="1129"/>
  </r>
  <r>
    <x v="1131"/>
    <n v="91.279999000000004"/>
    <x v="1074"/>
    <n v="90.977501000000004"/>
    <n v="91.027495999999999"/>
    <n v="90.036713000000006"/>
    <n v="110737200"/>
    <x v="239"/>
  </r>
  <r>
    <x v="1132"/>
    <n v="91.962502000000001"/>
    <x v="1075"/>
    <n v="90.910004000000001"/>
    <n v="91.027495999999999"/>
    <n v="90.036713000000006"/>
    <n v="114041600"/>
    <x v="1130"/>
  </r>
  <r>
    <x v="1133"/>
    <n v="92.5"/>
    <x v="1076"/>
    <n v="92.467499000000004"/>
    <n v="93.462502000000001"/>
    <n v="92.445205999999999"/>
    <n v="118655600"/>
    <x v="1131"/>
  </r>
  <r>
    <x v="1134"/>
    <n v="93.852501000000004"/>
    <x v="1077"/>
    <n v="93.057502999999997"/>
    <n v="93.172500999999997"/>
    <n v="92.158355999999998"/>
    <n v="112424400"/>
    <x v="1132"/>
  </r>
  <r>
    <x v="1135"/>
    <n v="94.18"/>
    <x v="1078"/>
    <n v="94.089995999999999"/>
    <n v="95.342499000000004"/>
    <n v="94.304726000000002"/>
    <n v="117092000"/>
    <x v="1133"/>
  </r>
  <r>
    <x v="1136"/>
    <n v="96.262496999999996"/>
    <x v="1079"/>
    <n v="94.672500999999997"/>
    <n v="95.752502000000007"/>
    <n v="94.710280999999995"/>
    <n v="125642800"/>
    <x v="1134"/>
  </r>
  <r>
    <x v="1137"/>
    <n v="95.334998999999996"/>
    <x v="1080"/>
    <n v="94.705001999999993"/>
    <n v="95.919998000000007"/>
    <n v="94.875945999999999"/>
    <n v="90257200"/>
    <x v="1135"/>
  </r>
  <r>
    <x v="1138"/>
    <n v="97.264999000000003"/>
    <x v="1081"/>
    <n v="95.257499999999993"/>
    <n v="95.477501000000004"/>
    <n v="94.438271"/>
    <n v="191649200"/>
    <x v="1136"/>
  </r>
  <r>
    <x v="1139"/>
    <n v="94.839995999999999"/>
    <x v="1082"/>
    <n v="93.877502000000007"/>
    <n v="97.057502999999997"/>
    <n v="96.001068000000004"/>
    <n v="170989200"/>
    <x v="1137"/>
  </r>
  <r>
    <x v="1140"/>
    <n v="98.989998"/>
    <x v="1083"/>
    <n v="96.489998"/>
    <n v="97.724997999999999"/>
    <n v="96.661300999999995"/>
    <n v="153198000"/>
    <x v="1138"/>
  </r>
  <r>
    <x v="1141"/>
    <n v="96.5625"/>
    <x v="1084"/>
    <n v="95.904999000000004"/>
    <n v="96.522498999999996"/>
    <n v="95.471885999999998"/>
    <n v="110577600"/>
    <x v="1139"/>
  </r>
  <r>
    <x v="1142"/>
    <n v="96.987503000000004"/>
    <x v="1085"/>
    <n v="95.839995999999999"/>
    <n v="96.327499000000003"/>
    <n v="95.279015000000001"/>
    <n v="92186800"/>
    <x v="1140"/>
  </r>
  <r>
    <x v="1143"/>
    <n v="96.417502999999996"/>
    <x v="1086"/>
    <n v="96.0625"/>
    <n v="98.357498000000007"/>
    <n v="97.286911000000003"/>
    <n v="90318000"/>
    <x v="1141"/>
  </r>
  <r>
    <x v="1144"/>
    <n v="99.172500999999997"/>
    <x v="1087"/>
    <n v="96.742500000000007"/>
    <n v="97"/>
    <n v="95.944205999999994"/>
    <n v="103433200"/>
    <x v="1142"/>
  </r>
  <r>
    <x v="1145"/>
    <n v="96.692497000000003"/>
    <x v="1088"/>
    <n v="96.602501000000004"/>
    <n v="97.272498999999996"/>
    <n v="96.213722000000004"/>
    <n v="89001600"/>
    <x v="1143"/>
  </r>
  <r>
    <x v="1146"/>
    <n v="96.997497999999993"/>
    <x v="1089"/>
    <n v="92.010002"/>
    <n v="92.845000999999996"/>
    <n v="91.834427000000005"/>
    <n v="197004400"/>
    <x v="1144"/>
  </r>
  <r>
    <x v="1147"/>
    <n v="90.987503000000004"/>
    <x v="1090"/>
    <n v="89.144997000000004"/>
    <n v="92.614998"/>
    <n v="91.606917999999993"/>
    <n v="185438800"/>
    <x v="1145"/>
  </r>
  <r>
    <x v="1148"/>
    <n v="93.709998999999996"/>
    <x v="1091"/>
    <n v="93.480002999999996"/>
    <n v="94.809997999999993"/>
    <n v="93.778037999999995"/>
    <n v="121214000"/>
    <x v="1146"/>
  </r>
  <r>
    <x v="1149"/>
    <n v="94.367500000000007"/>
    <x v="1092"/>
    <n v="93.247497999999993"/>
    <n v="93.252502000000007"/>
    <n v="92.237487999999999"/>
    <n v="103625600"/>
    <x v="1147"/>
  </r>
  <r>
    <x v="1150"/>
    <n v="93.75"/>
    <x v="1093"/>
    <n v="93.712502000000001"/>
    <n v="95.040001000000004"/>
    <n v="94.005531000000005"/>
    <n v="90329200"/>
    <x v="1148"/>
  </r>
  <r>
    <x v="1151"/>
    <n v="94.1875"/>
    <x v="1094"/>
    <n v="93.767501999999993"/>
    <n v="96.190002000000007"/>
    <n v="95.143021000000005"/>
    <n v="158130000"/>
    <x v="1149"/>
  </r>
  <r>
    <x v="1152"/>
    <n v="102.885002"/>
    <x v="1095"/>
    <n v="100.824997"/>
    <n v="106.260002"/>
    <n v="105.10340100000001"/>
    <n v="374336800"/>
    <x v="1150"/>
  </r>
  <r>
    <x v="1153"/>
    <n v="108.199997"/>
    <x v="1096"/>
    <n v="107.89250199999999"/>
    <n v="108.9375"/>
    <n v="107.75176999999999"/>
    <n v="308151200"/>
    <x v="1151"/>
  </r>
  <r>
    <x v="1154"/>
    <n v="109.13249999999999"/>
    <x v="1097"/>
    <n v="108.387497"/>
    <n v="109.665001"/>
    <n v="108.471329"/>
    <n v="173071600"/>
    <x v="1152"/>
  </r>
  <r>
    <x v="1155"/>
    <n v="109.37750200000001"/>
    <x v="1098"/>
    <n v="108.897499"/>
    <n v="110.0625"/>
    <n v="108.86451"/>
    <n v="121776800"/>
    <x v="1153"/>
  </r>
  <r>
    <x v="1156"/>
    <n v="110.404999"/>
    <x v="1099"/>
    <n v="109.797501"/>
    <n v="113.902496"/>
    <n v="112.662712"/>
    <n v="202428800"/>
    <x v="1154"/>
  </r>
  <r>
    <x v="1157"/>
    <n v="113.20500199999999"/>
    <x v="1100"/>
    <n v="110.292503"/>
    <n v="111.112503"/>
    <n v="110.10124999999999"/>
    <n v="198045600"/>
    <x v="1155"/>
  </r>
  <r>
    <x v="1158"/>
    <n v="112.599998"/>
    <x v="1101"/>
    <n v="110"/>
    <n v="112.727501"/>
    <n v="111.70154599999999"/>
    <n v="212403600"/>
    <x v="1156"/>
  </r>
  <r>
    <x v="1159"/>
    <n v="111.970001"/>
    <x v="1102"/>
    <n v="109.10749800000001"/>
    <n v="109.375"/>
    <n v="108.379547"/>
    <n v="187902400"/>
    <x v="1157"/>
  </r>
  <r>
    <x v="1160"/>
    <n v="110.49749799999999"/>
    <x v="1103"/>
    <n v="110.297501"/>
    <n v="113.010002"/>
    <n v="111.98146800000001"/>
    <n v="165598000"/>
    <x v="1158"/>
  </r>
  <r>
    <x v="1161"/>
    <n v="114.43"/>
    <x v="1104"/>
    <n v="113.927498"/>
    <n v="115.010002"/>
    <n v="113.963272"/>
    <n v="210082000"/>
    <x v="1159"/>
  </r>
  <r>
    <x v="1162"/>
    <n v="114.83000199999999"/>
    <x v="1105"/>
    <n v="113.04499800000001"/>
    <n v="114.907501"/>
    <n v="113.86171"/>
    <n v="165565200"/>
    <x v="1160"/>
  </r>
  <r>
    <x v="1163"/>
    <n v="116.0625"/>
    <x v="1106"/>
    <n v="113.962502"/>
    <n v="114.60749800000001"/>
    <n v="113.56443"/>
    <n v="119561600"/>
    <x v="1161"/>
  </r>
  <r>
    <x v="1164"/>
    <n v="114.352501"/>
    <x v="1107"/>
    <n v="114.00749999999999"/>
    <n v="115.5625"/>
    <n v="114.51074199999999"/>
    <n v="105633600"/>
    <x v="1162"/>
  </r>
  <r>
    <x v="1165"/>
    <n v="115.98249800000001"/>
    <x v="1108"/>
    <n v="115.610001"/>
    <n v="115.707497"/>
    <n v="114.654411"/>
    <n v="145538000"/>
    <x v="1163"/>
  </r>
  <r>
    <x v="1166"/>
    <n v="115.75"/>
    <x v="1109"/>
    <n v="115.73249800000001"/>
    <n v="118.275002"/>
    <n v="117.19856299999999"/>
    <n v="126907200"/>
    <x v="1164"/>
  </r>
  <r>
    <x v="1167"/>
    <n v="119.262497"/>
    <x v="1110"/>
    <n v="119.25"/>
    <n v="124.370003"/>
    <n v="123.238083"/>
    <n v="338054800"/>
    <x v="1165"/>
  </r>
  <r>
    <x v="1168"/>
    <n v="128.697495"/>
    <x v="1111"/>
    <n v="123.9375"/>
    <n v="125.85749800000001"/>
    <n v="124.71204400000001"/>
    <n v="345937600"/>
    <x v="1166"/>
  </r>
  <r>
    <x v="1169"/>
    <n v="124.697502"/>
    <x v="1112"/>
    <n v="123.052498"/>
    <n v="124.824997"/>
    <n v="123.688942"/>
    <n v="211495600"/>
    <x v="1167"/>
  </r>
  <r>
    <x v="1170"/>
    <n v="126.18"/>
    <x v="1113"/>
    <n v="125.082497"/>
    <n v="126.522499"/>
    <n v="125.37099499999999"/>
    <n v="163022400"/>
    <x v="1168"/>
  </r>
  <r>
    <x v="1171"/>
    <n v="127.14250199999999"/>
    <x v="1114"/>
    <n v="123.832497"/>
    <n v="125.010002"/>
    <n v="123.87226099999999"/>
    <n v="155552400"/>
    <x v="1169"/>
  </r>
  <r>
    <x v="1172"/>
    <n v="126.012497"/>
    <x v="1115"/>
    <n v="124.577499"/>
    <n v="124.807503"/>
    <n v="123.6716"/>
    <n v="187630000"/>
    <x v="1170"/>
  </r>
  <r>
    <x v="1173"/>
    <n v="127.58000199999999"/>
    <x v="1116"/>
    <n v="126"/>
    <n v="129.03999300000001"/>
    <n v="127.865585"/>
    <n v="225702700"/>
    <x v="1171"/>
  </r>
  <r>
    <x v="1174"/>
    <n v="132.759995"/>
    <x v="1117"/>
    <n v="130.529999"/>
    <n v="134.179993"/>
    <n v="132.958786"/>
    <n v="151948100"/>
    <x v="1172"/>
  </r>
  <r>
    <x v="1175"/>
    <n v="137.58999600000001"/>
    <x v="1118"/>
    <n v="127"/>
    <n v="131.39999399999999"/>
    <n v="130.20408599999999"/>
    <n v="200119000"/>
    <x v="1173"/>
  </r>
  <r>
    <x v="1176"/>
    <n v="126.910004"/>
    <x v="1119"/>
    <n v="120.5"/>
    <n v="120.879997"/>
    <n v="119.77984600000001"/>
    <n v="257599600"/>
    <x v="1174"/>
  </r>
  <r>
    <x v="1177"/>
    <n v="120.07"/>
    <x v="1120"/>
    <n v="110.889999"/>
    <n v="120.959999"/>
    <n v="119.859116"/>
    <n v="332607200"/>
    <x v="1175"/>
  </r>
  <r>
    <x v="1178"/>
    <n v="113.949997"/>
    <x v="1121"/>
    <n v="112.68"/>
    <n v="112.82"/>
    <n v="111.793205"/>
    <n v="231366600"/>
    <x v="1176"/>
  </r>
  <r>
    <x v="1179"/>
    <n v="117.260002"/>
    <x v="1122"/>
    <n v="115.260002"/>
    <n v="117.32"/>
    <n v="116.252251"/>
    <n v="176940500"/>
    <x v="1177"/>
  </r>
  <r>
    <x v="1180"/>
    <n v="120.360001"/>
    <x v="1123"/>
    <n v="112.5"/>
    <n v="113.489998"/>
    <n v="112.45710800000001"/>
    <n v="182274400"/>
    <x v="1178"/>
  </r>
  <r>
    <x v="1181"/>
    <n v="114.57"/>
    <x v="1124"/>
    <n v="110"/>
    <n v="112"/>
    <n v="110.980659"/>
    <n v="180860300"/>
    <x v="1179"/>
  </r>
  <r>
    <x v="1182"/>
    <n v="114.720001"/>
    <x v="1125"/>
    <n v="112.800003"/>
    <n v="115.360001"/>
    <n v="114.310081"/>
    <n v="140150100"/>
    <x v="1180"/>
  </r>
  <r>
    <x v="1183"/>
    <n v="118.33000199999999"/>
    <x v="1126"/>
    <n v="113.610001"/>
    <n v="115.540001"/>
    <n v="114.488449"/>
    <n v="184642000"/>
    <x v="1181"/>
  </r>
  <r>
    <x v="1184"/>
    <n v="115.230003"/>
    <x v="1107"/>
    <n v="112.040001"/>
    <n v="112.129997"/>
    <n v="111.10947400000001"/>
    <n v="154679000"/>
    <x v="1182"/>
  </r>
  <r>
    <x v="1185"/>
    <n v="109.720001"/>
    <x v="1127"/>
    <n v="108.709999"/>
    <n v="110.339996"/>
    <n v="109.33577699999999"/>
    <n v="178011000"/>
    <x v="1183"/>
  </r>
  <r>
    <x v="1186"/>
    <n v="110.400002"/>
    <x v="1128"/>
    <n v="106.089996"/>
    <n v="106.839996"/>
    <n v="105.867622"/>
    <n v="287104900"/>
    <x v="1184"/>
  </r>
  <r>
    <x v="1187"/>
    <n v="104.540001"/>
    <x v="1129"/>
    <n v="103.099998"/>
    <n v="110.08000199999999"/>
    <n v="109.07814"/>
    <n v="195713800"/>
    <x v="1185"/>
  </r>
  <r>
    <x v="1188"/>
    <n v="112.68"/>
    <x v="1130"/>
    <n v="109.160004"/>
    <n v="111.80999799999999"/>
    <n v="110.792389"/>
    <n v="183055400"/>
    <x v="1186"/>
  </r>
  <r>
    <x v="1189"/>
    <n v="111.620003"/>
    <x v="1131"/>
    <n v="106.769997"/>
    <n v="107.120003"/>
    <n v="106.145081"/>
    <n v="150718700"/>
    <x v="1187"/>
  </r>
  <r>
    <x v="1190"/>
    <n v="105.16999800000001"/>
    <x v="1132"/>
    <n v="105"/>
    <n v="108.220001"/>
    <n v="107.235062"/>
    <n v="167743300"/>
    <x v="1188"/>
  </r>
  <r>
    <x v="1191"/>
    <n v="108.43"/>
    <x v="1133"/>
    <n v="107.66999800000001"/>
    <n v="112.279999"/>
    <n v="111.25811"/>
    <n v="149981400"/>
    <x v="1189"/>
  </r>
  <r>
    <x v="1192"/>
    <n v="115.010002"/>
    <x v="1134"/>
    <n v="112.779999"/>
    <n v="114.959999"/>
    <n v="113.913719"/>
    <n v="137672400"/>
    <x v="1190"/>
  </r>
  <r>
    <x v="1193"/>
    <n v="114.550003"/>
    <x v="1135"/>
    <n v="113.57"/>
    <n v="114.089996"/>
    <n v="113.051636"/>
    <n v="99382200"/>
    <x v="1191"/>
  </r>
  <r>
    <x v="1194"/>
    <n v="113.790001"/>
    <x v="1136"/>
    <n v="113.620003"/>
    <n v="115.80999799999999"/>
    <n v="114.755989"/>
    <n v="142675200"/>
    <x v="1192"/>
  </r>
  <r>
    <x v="1195"/>
    <n v="117.639999"/>
    <x v="1137"/>
    <n v="115.83000199999999"/>
    <n v="116.790001"/>
    <n v="115.727074"/>
    <n v="116120400"/>
    <x v="1193"/>
  </r>
  <r>
    <x v="1196"/>
    <n v="112.889999"/>
    <x v="1138"/>
    <n v="112.220001"/>
    <n v="113.019997"/>
    <n v="111.99137899999999"/>
    <n v="144712000"/>
    <x v="1194"/>
  </r>
  <r>
    <x v="1197"/>
    <n v="113.910004"/>
    <x v="1139"/>
    <n v="113.550003"/>
    <n v="116.5"/>
    <n v="115.439713"/>
    <n v="106243800"/>
    <x v="1195"/>
  </r>
  <r>
    <x v="1198"/>
    <n v="115.699997"/>
    <x v="1140"/>
    <n v="112.25"/>
    <n v="113.160004"/>
    <n v="112.130112"/>
    <n v="161498200"/>
    <x v="1196"/>
  </r>
  <r>
    <x v="1199"/>
    <n v="114.620003"/>
    <x v="1141"/>
    <n v="114.129997"/>
    <n v="115.08000199999999"/>
    <n v="114.032639"/>
    <n v="96849000"/>
    <x v="1197"/>
  </r>
  <r>
    <x v="1200"/>
    <n v="116.25"/>
    <x v="1142"/>
    <n v="114.589996"/>
    <n v="114.970001"/>
    <n v="113.92363"/>
    <n v="83477200"/>
    <x v="1198"/>
  </r>
  <r>
    <x v="1201"/>
    <n v="115.279999"/>
    <x v="1143"/>
    <n v="114.91999800000001"/>
    <n v="116.970001"/>
    <n v="115.905441"/>
    <n v="100506900"/>
    <x v="1199"/>
  </r>
  <r>
    <x v="1202"/>
    <n v="120.05999799999999"/>
    <x v="1112"/>
    <n v="119.279999"/>
    <n v="124.400002"/>
    <n v="123.267807"/>
    <n v="240226800"/>
    <x v="1200"/>
  </r>
  <r>
    <x v="1203"/>
    <n v="125.269997"/>
    <x v="1144"/>
    <n v="119.650002"/>
    <n v="121.099998"/>
    <n v="119.99784099999999"/>
    <n v="262330500"/>
    <x v="1201"/>
  </r>
  <r>
    <x v="1204"/>
    <n v="121"/>
    <x v="1145"/>
    <n v="119.620003"/>
    <n v="121.19000200000001"/>
    <n v="120.087029"/>
    <n v="150712000"/>
    <x v="1202"/>
  </r>
  <r>
    <x v="1205"/>
    <n v="118.720001"/>
    <x v="1146"/>
    <n v="118.150002"/>
    <n v="120.709999"/>
    <n v="119.611397"/>
    <n v="112559200"/>
    <x v="1203"/>
  </r>
  <r>
    <x v="1206"/>
    <n v="121.279999"/>
    <x v="1147"/>
    <n v="118.80999799999999"/>
    <n v="119.019997"/>
    <n v="117.936775"/>
    <n v="115393800"/>
    <x v="1204"/>
  </r>
  <r>
    <x v="1207"/>
    <n v="119.959999"/>
    <x v="1148"/>
    <n v="115.660004"/>
    <n v="115.980003"/>
    <n v="114.924446"/>
    <n v="120639300"/>
    <x v="1205"/>
  </r>
  <r>
    <x v="1208"/>
    <n v="116.199997"/>
    <x v="1149"/>
    <n v="115.629997"/>
    <n v="117.510002"/>
    <n v="116.44051399999999"/>
    <n v="124423700"/>
    <x v="1206"/>
  </r>
  <r>
    <x v="1209"/>
    <n v="116.66999800000001"/>
    <x v="1150"/>
    <n v="116.449997"/>
    <n v="116.870003"/>
    <n v="115.806343"/>
    <n v="89946000"/>
    <x v="1207"/>
  </r>
  <r>
    <x v="1210"/>
    <n v="117.449997"/>
    <x v="1151"/>
    <n v="114.589996"/>
    <n v="115.75"/>
    <n v="114.696541"/>
    <n v="101988000"/>
    <x v="1208"/>
  </r>
  <r>
    <x v="1211"/>
    <n v="116.389999"/>
    <x v="1152"/>
    <n v="114.279999"/>
    <n v="115.040001"/>
    <n v="113.993004"/>
    <n v="82572600"/>
    <x v="1209"/>
  </r>
  <r>
    <x v="1212"/>
    <n v="114.010002"/>
    <x v="1152"/>
    <n v="112.879997"/>
    <n v="115.050003"/>
    <n v="114.00290699999999"/>
    <n v="111850700"/>
    <x v="1210"/>
  </r>
  <r>
    <x v="1213"/>
    <n v="115.489998"/>
    <x v="1153"/>
    <n v="114.540001"/>
    <n v="116.599998"/>
    <n v="115.538803"/>
    <n v="92276800"/>
    <x v="1211"/>
  </r>
  <r>
    <x v="1214"/>
    <n v="115.050003"/>
    <x v="1154"/>
    <n v="111.099998"/>
    <n v="111.199997"/>
    <n v="110.187943"/>
    <n v="143937800"/>
    <x v="1212"/>
  </r>
  <r>
    <x v="1215"/>
    <n v="112.370003"/>
    <x v="1155"/>
    <n v="112.199997"/>
    <n v="115.32"/>
    <n v="114.270447"/>
    <n v="146129200"/>
    <x v="1213"/>
  </r>
  <r>
    <x v="1216"/>
    <n v="111.05999799999999"/>
    <x v="1156"/>
    <n v="107.720001"/>
    <n v="108.860001"/>
    <n v="107.86924"/>
    <n v="190272600"/>
    <x v="1214"/>
  </r>
  <r>
    <x v="1217"/>
    <n v="109.110001"/>
    <x v="1157"/>
    <n v="107.32"/>
    <n v="108.769997"/>
    <n v="107.780052"/>
    <n v="122866900"/>
    <x v="1215"/>
  </r>
  <r>
    <x v="1218"/>
    <n v="109.660004"/>
    <x v="1158"/>
    <n v="108.730003"/>
    <n v="110.44000200000001"/>
    <n v="109.434853"/>
    <n v="107624400"/>
    <x v="1216"/>
  </r>
  <r>
    <x v="1219"/>
    <n v="114.139999"/>
    <x v="1159"/>
    <n v="112.349998"/>
    <n v="114.949997"/>
    <n v="113.903824"/>
    <n v="138235500"/>
    <x v="1217"/>
  </r>
  <r>
    <x v="1220"/>
    <n v="117.949997"/>
    <x v="1160"/>
    <n v="116.870003"/>
    <n v="119.029999"/>
    <n v="117.946686"/>
    <n v="126387100"/>
    <x v="1218"/>
  </r>
  <r>
    <x v="1221"/>
    <n v="118.32"/>
    <x v="1161"/>
    <n v="116.129997"/>
    <n v="118.69000200000001"/>
    <n v="117.812691"/>
    <n v="114457900"/>
    <x v="1219"/>
  </r>
  <r>
    <x v="1222"/>
    <n v="120.5"/>
    <x v="1162"/>
    <n v="116.050003"/>
    <n v="116.32"/>
    <n v="115.460205"/>
    <n v="154515300"/>
    <x v="1220"/>
  </r>
  <r>
    <x v="1223"/>
    <n v="115.550003"/>
    <x v="1163"/>
    <n v="114.129997"/>
    <n v="115.970001"/>
    <n v="115.112793"/>
    <n v="138023400"/>
    <x v="1221"/>
  </r>
  <r>
    <x v="1224"/>
    <n v="117.19000200000001"/>
    <x v="1164"/>
    <n v="116.44000200000001"/>
    <n v="119.489998"/>
    <n v="118.60676599999999"/>
    <n v="112295000"/>
    <x v="1222"/>
  </r>
  <r>
    <x v="1225"/>
    <n v="119.620003"/>
    <x v="1165"/>
    <n v="118.57"/>
    <n v="119.209999"/>
    <n v="118.328835"/>
    <n v="103162300"/>
    <x v="1223"/>
  </r>
  <r>
    <x v="1226"/>
    <n v="119.44000200000001"/>
    <x v="1166"/>
    <n v="117.870003"/>
    <n v="119.260002"/>
    <n v="118.378471"/>
    <n v="81581900"/>
    <x v="1224"/>
  </r>
  <r>
    <x v="1227"/>
    <n v="118.91999800000001"/>
    <x v="1167"/>
    <n v="118.150002"/>
    <n v="120.300003"/>
    <n v="119.410782"/>
    <n v="91183000"/>
    <x v="1225"/>
  </r>
  <r>
    <x v="1228"/>
    <n v="119.550003"/>
    <x v="1168"/>
    <n v="118.959999"/>
    <n v="119.389999"/>
    <n v="118.507507"/>
    <n v="74271000"/>
    <x v="1226"/>
  </r>
  <r>
    <x v="1229"/>
    <n v="118.610001"/>
    <x v="1169"/>
    <n v="118"/>
    <n v="118.029999"/>
    <n v="117.15757000000001"/>
    <n v="76322100"/>
    <x v="1227"/>
  </r>
  <r>
    <x v="1230"/>
    <n v="117.589996"/>
    <x v="1170"/>
    <n v="116.80999799999999"/>
    <n v="118.639999"/>
    <n v="117.76306200000001"/>
    <n v="74113000"/>
    <x v="1228"/>
  </r>
  <r>
    <x v="1231"/>
    <n v="118.639999"/>
    <x v="1171"/>
    <n v="117.290001"/>
    <n v="117.339996"/>
    <n v="116.472656"/>
    <n v="73604300"/>
    <x v="1229"/>
  </r>
  <r>
    <x v="1232"/>
    <n v="117.18"/>
    <x v="1172"/>
    <n v="113.75"/>
    <n v="113.849998"/>
    <n v="113.008453"/>
    <n v="127959300"/>
    <x v="1230"/>
  </r>
  <r>
    <x v="1233"/>
    <n v="113.910004"/>
    <x v="1173"/>
    <n v="112.589996"/>
    <n v="115.16999800000001"/>
    <n v="114.318703"/>
    <n v="113874200"/>
    <x v="1231"/>
  </r>
  <r>
    <x v="1234"/>
    <n v="115.550003"/>
    <x v="1174"/>
    <n v="115.16999800000001"/>
    <n v="116.029999"/>
    <n v="115.17234000000001"/>
    <n v="76499200"/>
    <x v="1232"/>
  </r>
  <r>
    <x v="1235"/>
    <n v="116.57"/>
    <x v="1175"/>
    <n v="116.220001"/>
    <n v="116.589996"/>
    <n v="115.72820299999999"/>
    <n v="46691300"/>
    <x v="1233"/>
  </r>
  <r>
    <x v="1236"/>
    <n v="116.970001"/>
    <x v="1176"/>
    <n v="116.80999799999999"/>
    <n v="119.050003"/>
    <n v="118.170029"/>
    <n v="169410200"/>
    <x v="1234"/>
  </r>
  <r>
    <x v="1237"/>
    <n v="121.010002"/>
    <x v="1177"/>
    <n v="120.010002"/>
    <n v="122.720001"/>
    <n v="121.81289700000001"/>
    <n v="127728200"/>
    <x v="1235"/>
  </r>
  <r>
    <x v="1238"/>
    <n v="122.019997"/>
    <x v="1178"/>
    <n v="120.889999"/>
    <n v="123.08000199999999"/>
    <n v="122.17023500000001"/>
    <n v="89004200"/>
    <x v="1236"/>
  </r>
  <r>
    <x v="1239"/>
    <n v="123.519997"/>
    <x v="1179"/>
    <n v="122.209999"/>
    <n v="122.94000200000001"/>
    <n v="122.031273"/>
    <n v="78967600"/>
    <x v="1237"/>
  </r>
  <r>
    <x v="1240"/>
    <n v="122.599998"/>
    <x v="1180"/>
    <n v="121.519997"/>
    <n v="122.25"/>
    <n v="121.34637499999999"/>
    <n v="78260400"/>
    <x v="1238"/>
  </r>
  <r>
    <x v="1241"/>
    <n v="122.30999799999999"/>
    <x v="1181"/>
    <n v="122.25"/>
    <n v="123.75"/>
    <n v="122.835289"/>
    <n v="86712000"/>
    <x v="1239"/>
  </r>
  <r>
    <x v="1242"/>
    <n v="124.370003"/>
    <x v="1182"/>
    <n v="123.089996"/>
    <n v="124.379997"/>
    <n v="123.46062499999999"/>
    <n v="82225500"/>
    <x v="1240"/>
  </r>
  <r>
    <x v="1243"/>
    <n v="124.529999"/>
    <x v="1183"/>
    <n v="121"/>
    <n v="121.779999"/>
    <n v="120.879845"/>
    <n v="115089200"/>
    <x v="1241"/>
  </r>
  <r>
    <x v="1244"/>
    <n v="120.5"/>
    <x v="1184"/>
    <n v="120.150002"/>
    <n v="123.239998"/>
    <n v="122.329048"/>
    <n v="81312200"/>
    <x v="1242"/>
  </r>
  <r>
    <x v="1245"/>
    <n v="122.43"/>
    <x v="1185"/>
    <n v="120.550003"/>
    <n v="122.410004"/>
    <n v="121.505188"/>
    <n v="86939800"/>
    <x v="1243"/>
  </r>
  <r>
    <x v="1246"/>
    <n v="122.599998"/>
    <x v="1186"/>
    <n v="121.540001"/>
    <n v="121.779999"/>
    <n v="120.879845"/>
    <n v="79184500"/>
    <x v="1244"/>
  </r>
  <r>
    <x v="1247"/>
    <n v="124.339996"/>
    <x v="1187"/>
    <n v="124.129997"/>
    <n v="127.879997"/>
    <n v="126.934753"/>
    <n v="157243700"/>
    <x v="1245"/>
  </r>
  <r>
    <x v="1248"/>
    <n v="127.410004"/>
    <x v="1188"/>
    <n v="126.55999799999999"/>
    <n v="127.80999799999999"/>
    <n v="126.865273"/>
    <n v="98208600"/>
    <x v="1246"/>
  </r>
  <r>
    <x v="1249"/>
    <n v="128.89999399999999"/>
    <x v="1189"/>
    <n v="128.03999300000001"/>
    <n v="128.699997"/>
    <n v="127.748695"/>
    <n v="94359800"/>
    <x v="1247"/>
  </r>
  <r>
    <x v="1250"/>
    <n v="128.96000699999999"/>
    <x v="1190"/>
    <n v="126.120003"/>
    <n v="126.660004"/>
    <n v="125.723778"/>
    <n v="192541500"/>
    <x v="1248"/>
  </r>
  <r>
    <x v="1251"/>
    <n v="125.019997"/>
    <x v="1191"/>
    <n v="123.449997"/>
    <n v="128.229996"/>
    <n v="127.282158"/>
    <n v="121251600"/>
    <x v="1249"/>
  </r>
  <r>
    <x v="1252"/>
    <n v="131.61000100000001"/>
    <x v="1192"/>
    <n v="129.64999399999999"/>
    <n v="131.88000500000001"/>
    <n v="130.905182"/>
    <n v="168904800"/>
    <x v="1250"/>
  </r>
  <r>
    <x v="1253"/>
    <n v="132.16000399999999"/>
    <x v="1193"/>
    <n v="130.779999"/>
    <n v="130.96000699999999"/>
    <n v="129.99198899999999"/>
    <n v="88223700"/>
    <x v="1251"/>
  </r>
  <r>
    <x v="1254"/>
    <n v="131.320007"/>
    <x v="1194"/>
    <n v="131.10000600000001"/>
    <n v="131.970001"/>
    <n v="130.99452199999999"/>
    <n v="54930100"/>
    <x v="1252"/>
  </r>
  <r>
    <x v="1255"/>
    <n v="133.990005"/>
    <x v="1195"/>
    <n v="133.509995"/>
    <n v="136.69000199999999"/>
    <n v="135.679642"/>
    <n v="124486200"/>
    <x v="1253"/>
  </r>
  <r>
    <x v="1256"/>
    <n v="138.050003"/>
    <x v="1196"/>
    <n v="134.33999600000001"/>
    <n v="134.86999499999999"/>
    <n v="133.87307699999999"/>
    <n v="121047300"/>
    <x v="1254"/>
  </r>
  <r>
    <x v="1257"/>
    <n v="135.58000200000001"/>
    <x v="1197"/>
    <n v="133.39999399999999"/>
    <n v="133.720001"/>
    <n v="132.73159799999999"/>
    <n v="96452100"/>
    <x v="12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29" firstHeaderRow="1" firstDataRow="1" firstDataCol="1"/>
  <pivotFields count="10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199">
        <item x="86"/>
        <item x="85"/>
        <item x="115"/>
        <item x="82"/>
        <item x="84"/>
        <item x="116"/>
        <item x="83"/>
        <item x="81"/>
        <item x="78"/>
        <item x="87"/>
        <item x="28"/>
        <item x="17"/>
        <item x="117"/>
        <item x="90"/>
        <item x="114"/>
        <item x="88"/>
        <item x="27"/>
        <item x="89"/>
        <item x="120"/>
        <item x="91"/>
        <item x="121"/>
        <item x="24"/>
        <item x="79"/>
        <item x="118"/>
        <item x="80"/>
        <item x="25"/>
        <item x="20"/>
        <item x="113"/>
        <item x="26"/>
        <item x="35"/>
        <item x="119"/>
        <item x="34"/>
        <item x="111"/>
        <item x="16"/>
        <item x="110"/>
        <item x="19"/>
        <item x="32"/>
        <item x="21"/>
        <item x="29"/>
        <item x="112"/>
        <item x="33"/>
        <item x="23"/>
        <item x="92"/>
        <item x="22"/>
        <item x="18"/>
        <item x="122"/>
        <item x="124"/>
        <item x="123"/>
        <item x="9"/>
        <item x="109"/>
        <item x="99"/>
        <item x="12"/>
        <item x="131"/>
        <item x="36"/>
        <item x="93"/>
        <item x="11"/>
        <item x="30"/>
        <item x="37"/>
        <item x="100"/>
        <item x="108"/>
        <item x="107"/>
        <item x="10"/>
        <item x="77"/>
        <item x="130"/>
        <item x="31"/>
        <item x="125"/>
        <item x="5"/>
        <item x="4"/>
        <item x="106"/>
        <item x="126"/>
        <item x="105"/>
        <item x="98"/>
        <item x="103"/>
        <item x="94"/>
        <item x="102"/>
        <item x="104"/>
        <item x="127"/>
        <item x="3"/>
        <item x="97"/>
        <item x="128"/>
        <item x="96"/>
        <item x="8"/>
        <item x="6"/>
        <item x="95"/>
        <item x="38"/>
        <item x="15"/>
        <item x="39"/>
        <item x="129"/>
        <item x="7"/>
        <item x="13"/>
        <item x="14"/>
        <item x="44"/>
        <item x="40"/>
        <item x="43"/>
        <item x="101"/>
        <item x="45"/>
        <item x="46"/>
        <item x="2"/>
        <item x="42"/>
        <item x="47"/>
        <item x="41"/>
        <item x="132"/>
        <item x="133"/>
        <item x="134"/>
        <item x="48"/>
        <item x="76"/>
        <item x="0"/>
        <item x="75"/>
        <item x="160"/>
        <item x="137"/>
        <item x="1"/>
        <item x="138"/>
        <item x="136"/>
        <item x="135"/>
        <item x="56"/>
        <item x="55"/>
        <item x="49"/>
        <item x="50"/>
        <item x="74"/>
        <item x="51"/>
        <item x="155"/>
        <item x="156"/>
        <item x="73"/>
        <item x="54"/>
        <item x="159"/>
        <item x="53"/>
        <item x="154"/>
        <item x="52"/>
        <item x="206"/>
        <item x="57"/>
        <item x="205"/>
        <item x="152"/>
        <item x="153"/>
        <item x="71"/>
        <item x="72"/>
        <item x="157"/>
        <item x="139"/>
        <item x="143"/>
        <item x="151"/>
        <item x="158"/>
        <item x="161"/>
        <item x="204"/>
        <item x="141"/>
        <item x="142"/>
        <item x="140"/>
        <item x="70"/>
        <item x="149"/>
        <item x="150"/>
        <item x="146"/>
        <item x="144"/>
        <item x="147"/>
        <item x="148"/>
        <item x="64"/>
        <item x="59"/>
        <item x="60"/>
        <item x="218"/>
        <item x="217"/>
        <item x="145"/>
        <item x="199"/>
        <item x="207"/>
        <item x="219"/>
        <item x="58"/>
        <item x="66"/>
        <item x="200"/>
        <item x="208"/>
        <item x="65"/>
        <item x="62"/>
        <item x="216"/>
        <item x="63"/>
        <item x="203"/>
        <item x="220"/>
        <item x="202"/>
        <item x="198"/>
        <item x="211"/>
        <item x="201"/>
        <item x="212"/>
        <item x="209"/>
        <item x="214"/>
        <item x="61"/>
        <item x="215"/>
        <item x="69"/>
        <item x="67"/>
        <item x="197"/>
        <item x="68"/>
        <item x="210"/>
        <item x="221"/>
        <item x="213"/>
        <item x="162"/>
        <item x="175"/>
        <item x="171"/>
        <item x="174"/>
        <item x="170"/>
        <item x="177"/>
        <item x="196"/>
        <item x="173"/>
        <item x="167"/>
        <item x="166"/>
        <item x="195"/>
        <item x="176"/>
        <item x="178"/>
        <item x="179"/>
        <item x="172"/>
        <item x="222"/>
        <item x="169"/>
        <item x="168"/>
        <item x="223"/>
        <item x="194"/>
        <item x="192"/>
        <item x="163"/>
        <item x="193"/>
        <item x="224"/>
        <item x="164"/>
        <item x="165"/>
        <item x="225"/>
        <item x="236"/>
        <item x="227"/>
        <item x="230"/>
        <item x="231"/>
        <item x="226"/>
        <item x="180"/>
        <item x="237"/>
        <item x="189"/>
        <item x="234"/>
        <item x="235"/>
        <item x="188"/>
        <item x="229"/>
        <item x="183"/>
        <item x="228"/>
        <item x="190"/>
        <item x="187"/>
        <item x="232"/>
        <item x="185"/>
        <item x="182"/>
        <item x="233"/>
        <item x="238"/>
        <item x="184"/>
        <item x="186"/>
        <item x="191"/>
        <item x="181"/>
        <item x="242"/>
        <item x="240"/>
        <item x="239"/>
        <item x="243"/>
        <item x="241"/>
        <item x="246"/>
        <item x="249"/>
        <item x="244"/>
        <item x="247"/>
        <item x="245"/>
        <item x="248"/>
        <item x="254"/>
        <item x="253"/>
        <item x="250"/>
        <item x="252"/>
        <item x="251"/>
        <item x="257"/>
        <item x="256"/>
        <item x="255"/>
        <item x="258"/>
        <item x="259"/>
        <item x="260"/>
        <item x="261"/>
        <item x="262"/>
        <item x="263"/>
        <item x="264"/>
        <item x="267"/>
        <item x="266"/>
        <item x="265"/>
        <item x="271"/>
        <item x="268"/>
        <item x="269"/>
        <item x="272"/>
        <item x="270"/>
        <item x="279"/>
        <item x="280"/>
        <item x="281"/>
        <item x="282"/>
        <item x="276"/>
        <item x="278"/>
        <item x="275"/>
        <item x="277"/>
        <item x="273"/>
        <item x="274"/>
        <item x="283"/>
        <item x="285"/>
        <item x="284"/>
        <item x="291"/>
        <item x="286"/>
        <item x="289"/>
        <item x="288"/>
        <item x="290"/>
        <item x="305"/>
        <item x="307"/>
        <item x="306"/>
        <item x="303"/>
        <item x="304"/>
        <item x="309"/>
        <item x="287"/>
        <item x="308"/>
        <item x="302"/>
        <item x="359"/>
        <item x="301"/>
        <item x="310"/>
        <item x="292"/>
        <item x="296"/>
        <item x="313"/>
        <item x="300"/>
        <item x="295"/>
        <item x="314"/>
        <item x="346"/>
        <item x="293"/>
        <item x="294"/>
        <item x="299"/>
        <item x="312"/>
        <item x="360"/>
        <item x="358"/>
        <item x="297"/>
        <item x="311"/>
        <item x="356"/>
        <item x="355"/>
        <item x="357"/>
        <item x="298"/>
        <item x="718"/>
        <item x="362"/>
        <item x="361"/>
        <item x="349"/>
        <item x="343"/>
        <item x="354"/>
        <item x="353"/>
        <item x="363"/>
        <item x="350"/>
        <item x="347"/>
        <item x="348"/>
        <item x="318"/>
        <item x="351"/>
        <item x="315"/>
        <item x="344"/>
        <item x="317"/>
        <item x="345"/>
        <item x="316"/>
        <item x="352"/>
        <item x="364"/>
        <item x="719"/>
        <item x="720"/>
        <item x="319"/>
        <item x="365"/>
        <item x="367"/>
        <item x="377"/>
        <item x="375"/>
        <item x="376"/>
        <item x="370"/>
        <item x="366"/>
        <item x="724"/>
        <item x="368"/>
        <item x="712"/>
        <item x="369"/>
        <item x="721"/>
        <item x="414"/>
        <item x="413"/>
        <item x="371"/>
        <item x="336"/>
        <item x="328"/>
        <item x="725"/>
        <item x="320"/>
        <item x="372"/>
        <item x="420"/>
        <item x="415"/>
        <item x="373"/>
        <item x="322"/>
        <item x="723"/>
        <item x="329"/>
        <item x="374"/>
        <item x="323"/>
        <item x="418"/>
        <item x="332"/>
        <item x="334"/>
        <item x="417"/>
        <item x="333"/>
        <item x="335"/>
        <item x="338"/>
        <item x="730"/>
        <item x="722"/>
        <item x="327"/>
        <item x="330"/>
        <item x="416"/>
        <item x="321"/>
        <item x="331"/>
        <item x="419"/>
        <item x="729"/>
        <item x="342"/>
        <item x="421"/>
        <item x="337"/>
        <item x="422"/>
        <item x="341"/>
        <item x="412"/>
        <item x="339"/>
        <item x="726"/>
        <item x="340"/>
        <item x="326"/>
        <item x="732"/>
        <item x="324"/>
        <item x="325"/>
        <item x="423"/>
        <item x="714"/>
        <item x="425"/>
        <item x="429"/>
        <item x="379"/>
        <item x="713"/>
        <item x="427"/>
        <item x="426"/>
        <item x="380"/>
        <item x="432"/>
        <item x="433"/>
        <item x="727"/>
        <item x="431"/>
        <item x="430"/>
        <item x="434"/>
        <item x="728"/>
        <item x="391"/>
        <item x="424"/>
        <item x="731"/>
        <item x="711"/>
        <item x="411"/>
        <item x="715"/>
        <item x="385"/>
        <item x="717"/>
        <item x="381"/>
        <item x="716"/>
        <item x="407"/>
        <item x="390"/>
        <item x="378"/>
        <item x="410"/>
        <item x="406"/>
        <item x="384"/>
        <item x="386"/>
        <item x="392"/>
        <item x="409"/>
        <item x="394"/>
        <item x="389"/>
        <item x="393"/>
        <item x="428"/>
        <item x="408"/>
        <item x="504"/>
        <item x="403"/>
        <item x="383"/>
        <item x="382"/>
        <item x="395"/>
        <item x="404"/>
        <item x="710"/>
        <item x="387"/>
        <item x="402"/>
        <item x="388"/>
        <item x="401"/>
        <item x="396"/>
        <item x="503"/>
        <item x="435"/>
        <item x="502"/>
        <item x="501"/>
        <item x="397"/>
        <item x="405"/>
        <item x="400"/>
        <item x="551"/>
        <item x="398"/>
        <item x="505"/>
        <item x="399"/>
        <item x="549"/>
        <item x="550"/>
        <item x="733"/>
        <item x="548"/>
        <item x="500"/>
        <item x="547"/>
        <item x="552"/>
        <item x="497"/>
        <item x="709"/>
        <item x="708"/>
        <item x="506"/>
        <item x="436"/>
        <item x="707"/>
        <item x="498"/>
        <item x="439"/>
        <item x="499"/>
        <item x="536"/>
        <item x="535"/>
        <item x="735"/>
        <item x="734"/>
        <item x="706"/>
        <item x="553"/>
        <item x="437"/>
        <item x="530"/>
        <item x="438"/>
        <item x="533"/>
        <item x="702"/>
        <item x="496"/>
        <item x="462"/>
        <item x="448"/>
        <item x="463"/>
        <item x="451"/>
        <item x="477"/>
        <item x="739"/>
        <item x="475"/>
        <item x="464"/>
        <item x="740"/>
        <item x="546"/>
        <item x="741"/>
        <item x="450"/>
        <item x="743"/>
        <item x="474"/>
        <item x="461"/>
        <item x="736"/>
        <item x="459"/>
        <item x="742"/>
        <item x="534"/>
        <item x="703"/>
        <item x="476"/>
        <item x="449"/>
        <item x="704"/>
        <item x="495"/>
        <item x="537"/>
        <item x="458"/>
        <item x="478"/>
        <item x="745"/>
        <item x="466"/>
        <item x="539"/>
        <item x="705"/>
        <item x="460"/>
        <item x="529"/>
        <item x="465"/>
        <item x="457"/>
        <item x="746"/>
        <item x="752"/>
        <item x="507"/>
        <item x="531"/>
        <item x="468"/>
        <item x="744"/>
        <item x="480"/>
        <item x="447"/>
        <item x="467"/>
        <item x="452"/>
        <item x="541"/>
        <item x="738"/>
        <item x="510"/>
        <item x="540"/>
        <item x="509"/>
        <item x="469"/>
        <item x="538"/>
        <item x="440"/>
        <item x="484"/>
        <item x="751"/>
        <item x="701"/>
        <item x="446"/>
        <item x="479"/>
        <item x="695"/>
        <item x="700"/>
        <item x="508"/>
        <item x="456"/>
        <item x="749"/>
        <item x="494"/>
        <item x="441"/>
        <item x="453"/>
        <item x="483"/>
        <item x="455"/>
        <item x="528"/>
        <item x="532"/>
        <item x="442"/>
        <item x="748"/>
        <item x="481"/>
        <item x="445"/>
        <item x="471"/>
        <item x="472"/>
        <item x="485"/>
        <item x="454"/>
        <item x="737"/>
        <item x="482"/>
        <item x="511"/>
        <item x="542"/>
        <item x="518"/>
        <item x="747"/>
        <item x="750"/>
        <item x="473"/>
        <item x="444"/>
        <item x="543"/>
        <item x="443"/>
        <item x="515"/>
        <item x="694"/>
        <item x="527"/>
        <item x="519"/>
        <item x="470"/>
        <item x="493"/>
        <item x="486"/>
        <item x="526"/>
        <item x="555"/>
        <item x="516"/>
        <item x="554"/>
        <item x="491"/>
        <item x="807"/>
        <item x="806"/>
        <item x="517"/>
        <item x="545"/>
        <item x="544"/>
        <item x="525"/>
        <item x="805"/>
        <item x="488"/>
        <item x="804"/>
        <item x="487"/>
        <item x="492"/>
        <item x="490"/>
        <item x="514"/>
        <item x="808"/>
        <item x="520"/>
        <item x="489"/>
        <item x="524"/>
        <item x="693"/>
        <item x="698"/>
        <item x="512"/>
        <item x="523"/>
        <item x="801"/>
        <item x="803"/>
        <item x="513"/>
        <item x="696"/>
        <item x="692"/>
        <item x="802"/>
        <item x="521"/>
        <item x="753"/>
        <item x="697"/>
        <item x="754"/>
        <item x="522"/>
        <item x="755"/>
        <item x="556"/>
        <item x="799"/>
        <item x="591"/>
        <item x="699"/>
        <item x="809"/>
        <item x="810"/>
        <item x="800"/>
        <item x="590"/>
        <item x="594"/>
        <item x="558"/>
        <item x="587"/>
        <item x="598"/>
        <item x="592"/>
        <item x="563"/>
        <item x="595"/>
        <item x="588"/>
        <item x="593"/>
        <item x="596"/>
        <item x="756"/>
        <item x="559"/>
        <item x="557"/>
        <item x="566"/>
        <item x="597"/>
        <item x="573"/>
        <item x="574"/>
        <item x="589"/>
        <item x="757"/>
        <item x="599"/>
        <item x="564"/>
        <item x="569"/>
        <item x="572"/>
        <item x="570"/>
        <item x="568"/>
        <item x="565"/>
        <item x="758"/>
        <item x="586"/>
        <item x="567"/>
        <item x="794"/>
        <item x="759"/>
        <item x="562"/>
        <item x="764"/>
        <item x="571"/>
        <item x="795"/>
        <item x="763"/>
        <item x="602"/>
        <item x="561"/>
        <item x="765"/>
        <item x="585"/>
        <item x="575"/>
        <item x="560"/>
        <item x="600"/>
        <item x="691"/>
        <item x="798"/>
        <item x="601"/>
        <item x="603"/>
        <item x="584"/>
        <item x="766"/>
        <item x="796"/>
        <item x="607"/>
        <item x="604"/>
        <item x="606"/>
        <item x="811"/>
        <item x="610"/>
        <item x="581"/>
        <item x="762"/>
        <item x="580"/>
        <item x="616"/>
        <item x="615"/>
        <item x="609"/>
        <item x="797"/>
        <item x="608"/>
        <item x="582"/>
        <item x="605"/>
        <item x="583"/>
        <item x="576"/>
        <item x="816"/>
        <item x="611"/>
        <item x="577"/>
        <item x="578"/>
        <item x="579"/>
        <item x="767"/>
        <item x="689"/>
        <item x="612"/>
        <item x="817"/>
        <item x="690"/>
        <item x="614"/>
        <item x="812"/>
        <item x="613"/>
        <item x="814"/>
        <item x="813"/>
        <item x="760"/>
        <item x="769"/>
        <item x="768"/>
        <item x="815"/>
        <item x="770"/>
        <item x="688"/>
        <item x="761"/>
        <item x="851"/>
        <item x="850"/>
        <item x="793"/>
        <item x="823"/>
        <item x="826"/>
        <item x="852"/>
        <item x="687"/>
        <item x="819"/>
        <item x="775"/>
        <item x="822"/>
        <item x="771"/>
        <item x="818"/>
        <item x="820"/>
        <item x="773"/>
        <item x="821"/>
        <item x="824"/>
        <item x="774"/>
        <item x="776"/>
        <item x="831"/>
        <item x="832"/>
        <item x="825"/>
        <item x="792"/>
        <item x="617"/>
        <item x="855"/>
        <item x="854"/>
        <item x="772"/>
        <item x="828"/>
        <item x="777"/>
        <item x="785"/>
        <item x="853"/>
        <item x="833"/>
        <item x="834"/>
        <item x="778"/>
        <item x="682"/>
        <item x="829"/>
        <item x="827"/>
        <item x="683"/>
        <item x="779"/>
        <item x="783"/>
        <item x="830"/>
        <item x="837"/>
        <item x="858"/>
        <item x="791"/>
        <item x="866"/>
        <item x="835"/>
        <item x="838"/>
        <item x="784"/>
        <item x="686"/>
        <item x="836"/>
        <item x="849"/>
        <item x="857"/>
        <item x="839"/>
        <item x="869"/>
        <item x="859"/>
        <item x="864"/>
        <item x="840"/>
        <item x="790"/>
        <item x="780"/>
        <item x="782"/>
        <item x="622"/>
        <item x="618"/>
        <item x="781"/>
        <item x="865"/>
        <item x="619"/>
        <item x="789"/>
        <item x="841"/>
        <item x="624"/>
        <item x="842"/>
        <item x="843"/>
        <item x="620"/>
        <item x="867"/>
        <item x="870"/>
        <item x="621"/>
        <item x="844"/>
        <item x="623"/>
        <item x="684"/>
        <item x="685"/>
        <item x="846"/>
        <item x="868"/>
        <item x="626"/>
        <item x="845"/>
        <item x="627"/>
        <item x="625"/>
        <item x="788"/>
        <item x="863"/>
        <item x="856"/>
        <item x="787"/>
        <item x="860"/>
        <item x="861"/>
        <item x="681"/>
        <item x="628"/>
        <item x="871"/>
        <item x="872"/>
        <item x="862"/>
        <item x="678"/>
        <item x="786"/>
        <item x="632"/>
        <item x="873"/>
        <item x="874"/>
        <item x="634"/>
        <item x="633"/>
        <item x="631"/>
        <item x="629"/>
        <item x="848"/>
        <item x="635"/>
        <item x="630"/>
        <item x="666"/>
        <item x="650"/>
        <item x="677"/>
        <item x="671"/>
        <item x="883"/>
        <item x="878"/>
        <item x="676"/>
        <item x="679"/>
        <item x="636"/>
        <item x="877"/>
        <item x="879"/>
        <item x="886"/>
        <item x="887"/>
        <item x="653"/>
        <item x="652"/>
        <item x="847"/>
        <item x="675"/>
        <item x="885"/>
        <item x="668"/>
        <item x="644"/>
        <item x="651"/>
        <item x="680"/>
        <item x="884"/>
        <item x="882"/>
        <item x="670"/>
        <item x="654"/>
        <item x="880"/>
        <item x="667"/>
        <item x="649"/>
        <item x="669"/>
        <item x="673"/>
        <item x="672"/>
        <item x="637"/>
        <item x="890"/>
        <item x="875"/>
        <item x="655"/>
        <item x="881"/>
        <item x="674"/>
        <item x="645"/>
        <item x="888"/>
        <item x="663"/>
        <item x="646"/>
        <item x="643"/>
        <item x="657"/>
        <item x="665"/>
        <item x="876"/>
        <item x="656"/>
        <item x="648"/>
        <item x="664"/>
        <item x="642"/>
        <item x="891"/>
        <item x="894"/>
        <item x="893"/>
        <item x="889"/>
        <item x="638"/>
        <item x="647"/>
        <item x="662"/>
        <item x="1006"/>
        <item x="639"/>
        <item x="640"/>
        <item x="658"/>
        <item x="641"/>
        <item x="892"/>
        <item x="659"/>
        <item x="895"/>
        <item x="661"/>
        <item x="660"/>
        <item x="899"/>
        <item x="900"/>
        <item x="901"/>
        <item x="896"/>
        <item x="898"/>
        <item x="897"/>
        <item x="902"/>
        <item x="903"/>
        <item x="904"/>
        <item x="905"/>
        <item x="1014"/>
        <item x="909"/>
        <item x="1015"/>
        <item x="906"/>
        <item x="1007"/>
        <item x="1013"/>
        <item x="910"/>
        <item x="907"/>
        <item x="908"/>
        <item x="1003"/>
        <item x="1005"/>
        <item x="1004"/>
        <item x="1011"/>
        <item x="1010"/>
        <item x="911"/>
        <item x="914"/>
        <item x="1002"/>
        <item x="912"/>
        <item x="913"/>
        <item x="1008"/>
        <item x="1009"/>
        <item x="1001"/>
        <item x="931"/>
        <item x="915"/>
        <item x="916"/>
        <item x="917"/>
        <item x="1012"/>
        <item x="918"/>
        <item x="1016"/>
        <item x="926"/>
        <item x="932"/>
        <item x="925"/>
        <item x="919"/>
        <item x="920"/>
        <item x="921"/>
        <item x="933"/>
        <item x="924"/>
        <item x="927"/>
        <item x="928"/>
        <item x="1018"/>
        <item x="922"/>
        <item x="929"/>
        <item x="923"/>
        <item x="930"/>
        <item x="999"/>
        <item x="936"/>
        <item x="935"/>
        <item x="934"/>
        <item x="937"/>
        <item x="1017"/>
        <item x="938"/>
        <item x="1019"/>
        <item x="939"/>
        <item x="1025"/>
        <item x="1026"/>
        <item x="996"/>
        <item x="990"/>
        <item x="1000"/>
        <item x="940"/>
        <item x="943"/>
        <item x="998"/>
        <item x="1024"/>
        <item x="1027"/>
        <item x="941"/>
        <item x="942"/>
        <item x="944"/>
        <item x="1028"/>
        <item x="945"/>
        <item x="1029"/>
        <item x="946"/>
        <item x="1030"/>
        <item x="989"/>
        <item x="1021"/>
        <item x="997"/>
        <item x="1023"/>
        <item x="1022"/>
        <item x="1020"/>
        <item x="1031"/>
        <item x="947"/>
        <item x="995"/>
        <item x="949"/>
        <item x="950"/>
        <item x="1034"/>
        <item x="948"/>
        <item x="1032"/>
        <item x="988"/>
        <item x="1033"/>
        <item x="994"/>
        <item x="953"/>
        <item x="952"/>
        <item x="951"/>
        <item x="954"/>
        <item x="1035"/>
        <item x="991"/>
        <item x="987"/>
        <item x="1036"/>
        <item x="993"/>
        <item x="992"/>
        <item x="986"/>
        <item x="955"/>
        <item x="1037"/>
        <item x="1043"/>
        <item x="1042"/>
        <item x="1038"/>
        <item x="956"/>
        <item x="967"/>
        <item x="957"/>
        <item x="972"/>
        <item x="960"/>
        <item x="961"/>
        <item x="1041"/>
        <item x="1044"/>
        <item x="1039"/>
        <item x="958"/>
        <item x="959"/>
        <item x="968"/>
        <item x="1045"/>
        <item x="1050"/>
        <item x="962"/>
        <item x="963"/>
        <item x="1048"/>
        <item x="1046"/>
        <item x="965"/>
        <item x="973"/>
        <item x="1040"/>
        <item x="982"/>
        <item x="964"/>
        <item x="985"/>
        <item x="1047"/>
        <item x="1052"/>
        <item x="977"/>
        <item x="1053"/>
        <item x="971"/>
        <item x="966"/>
        <item x="976"/>
        <item x="1051"/>
        <item x="978"/>
        <item x="970"/>
        <item x="1049"/>
        <item x="983"/>
        <item x="984"/>
        <item x="974"/>
        <item x="975"/>
        <item x="1055"/>
        <item x="981"/>
        <item x="1054"/>
        <item x="980"/>
        <item x="979"/>
        <item x="969"/>
        <item x="1056"/>
        <item x="1057"/>
        <item x="1058"/>
        <item x="1062"/>
        <item x="1061"/>
        <item x="1060"/>
        <item x="1063"/>
        <item x="1065"/>
        <item x="1059"/>
        <item x="1064"/>
        <item x="1066"/>
        <item x="1067"/>
        <item x="1072"/>
        <item x="1070"/>
        <item x="1071"/>
        <item x="1073"/>
        <item x="1074"/>
        <item x="1069"/>
        <item x="1075"/>
        <item x="1090"/>
        <item x="1068"/>
        <item x="1076"/>
        <item x="1092"/>
        <item x="1077"/>
        <item x="1091"/>
        <item x="1093"/>
        <item x="1078"/>
        <item x="1080"/>
        <item x="1094"/>
        <item x="1079"/>
        <item x="1089"/>
        <item x="1085"/>
        <item x="1082"/>
        <item x="1084"/>
        <item x="1088"/>
        <item x="1086"/>
        <item x="1083"/>
        <item x="1087"/>
        <item x="1081"/>
        <item x="1095"/>
        <item x="1129"/>
        <item x="1132"/>
        <item x="1098"/>
        <item x="1157"/>
        <item x="1097"/>
        <item x="1128"/>
        <item x="1158"/>
        <item x="1096"/>
        <item x="1156"/>
        <item x="1131"/>
        <item x="1127"/>
        <item x="1133"/>
        <item x="1102"/>
        <item x="1130"/>
        <item x="1103"/>
        <item x="1100"/>
        <item x="1101"/>
        <item x="1099"/>
        <item x="1105"/>
        <item x="1124"/>
        <item x="1135"/>
        <item x="1134"/>
        <item x="1138"/>
        <item x="1154"/>
        <item x="1141"/>
        <item x="1159"/>
        <item x="1173"/>
        <item x="1125"/>
        <item x="1107"/>
        <item x="1104"/>
        <item x="1106"/>
        <item x="1140"/>
        <item x="1142"/>
        <item x="1152"/>
        <item x="1139"/>
        <item x="1174"/>
        <item x="1155"/>
        <item x="1143"/>
        <item x="1108"/>
        <item x="1136"/>
        <item x="1153"/>
        <item x="1175"/>
        <item x="1163"/>
        <item x="1172"/>
        <item x="1137"/>
        <item x="1151"/>
        <item x="1109"/>
        <item x="1150"/>
        <item x="1171"/>
        <item x="1126"/>
        <item x="1149"/>
        <item x="1121"/>
        <item x="1170"/>
        <item x="1122"/>
        <item x="1161"/>
        <item x="1160"/>
        <item x="1164"/>
        <item x="1166"/>
        <item x="1169"/>
        <item x="1148"/>
        <item x="1123"/>
        <item x="1165"/>
        <item x="1168"/>
        <item x="1176"/>
        <item x="1167"/>
        <item x="1146"/>
        <item x="1147"/>
        <item x="1162"/>
        <item x="1185"/>
        <item x="1180"/>
        <item x="1145"/>
        <item x="1186"/>
        <item x="1178"/>
        <item x="1177"/>
        <item x="1120"/>
        <item x="1179"/>
        <item x="1184"/>
        <item x="1181"/>
        <item x="1110"/>
        <item x="1182"/>
        <item x="1112"/>
        <item x="1144"/>
        <item x="1183"/>
        <item x="1115"/>
        <item x="1113"/>
        <item x="1114"/>
        <item x="1187"/>
        <item x="1191"/>
        <item x="1188"/>
        <item x="1111"/>
        <item x="1119"/>
        <item x="1190"/>
        <item x="1189"/>
        <item x="1116"/>
        <item x="1193"/>
        <item x="1194"/>
        <item x="1192"/>
        <item x="1117"/>
        <item x="1197"/>
        <item x="1195"/>
        <item x="1118"/>
        <item x="1196"/>
        <item t="default"/>
      </items>
    </pivotField>
    <pivotField showAll="0"/>
    <pivotField showAll="0"/>
    <pivotField showAll="0"/>
    <pivotField showAll="0"/>
    <pivotField dataField="1" showAll="0">
      <items count="1257">
        <item x="1053"/>
        <item x="1149"/>
        <item x="1060"/>
        <item x="1044"/>
        <item x="1069"/>
        <item x="1050"/>
        <item x="748"/>
        <item x="771"/>
        <item x="141"/>
        <item x="1199"/>
        <item x="271"/>
        <item x="647"/>
        <item x="12"/>
        <item x="1062"/>
        <item x="1164"/>
        <item x="1074"/>
        <item x="1244"/>
        <item x="834"/>
        <item x="558"/>
        <item x="397"/>
        <item x="1046"/>
        <item x="584"/>
        <item x="1055"/>
        <item x="754"/>
        <item x="906"/>
        <item x="525"/>
        <item x="1216"/>
        <item x="529"/>
        <item x="1176"/>
        <item x="1171"/>
        <item x="38"/>
        <item x="586"/>
        <item x="730"/>
        <item x="1188"/>
        <item x="91"/>
        <item x="1212"/>
        <item x="806"/>
        <item x="857"/>
        <item x="458"/>
        <item x="1252"/>
        <item x="698"/>
        <item x="1217"/>
        <item x="175"/>
        <item x="733"/>
        <item x="1153"/>
        <item x="798"/>
        <item x="17"/>
        <item x="176"/>
        <item x="1170"/>
        <item x="532"/>
        <item x="1157"/>
        <item x="768"/>
        <item x="1026"/>
        <item x="1085"/>
        <item x="926"/>
        <item x="1113"/>
        <item x="1234"/>
        <item x="1194"/>
        <item x="1221"/>
        <item x="716"/>
        <item x="1184"/>
        <item x="1179"/>
        <item x="648"/>
        <item x="1082"/>
        <item x="1080"/>
        <item x="366"/>
        <item x="1064"/>
        <item x="1111"/>
        <item x="1249"/>
        <item x="774"/>
        <item x="963"/>
        <item x="1021"/>
        <item x="28"/>
        <item x="943"/>
        <item x="337"/>
        <item x="220"/>
        <item x="1130"/>
        <item x="860"/>
        <item x="948"/>
        <item x="1118"/>
        <item x="1122"/>
        <item x="463"/>
        <item x="711"/>
        <item x="1114"/>
        <item x="1071"/>
        <item x="675"/>
        <item x="1150"/>
        <item x="722"/>
        <item x="677"/>
        <item x="1189"/>
        <item x="174"/>
        <item x="1032"/>
        <item x="1145"/>
        <item x="57"/>
        <item x="909"/>
        <item x="1098"/>
        <item x="939"/>
        <item x="867"/>
        <item x="1132"/>
        <item x="583"/>
        <item x="1127"/>
        <item x="890"/>
        <item x="1004"/>
        <item x="962"/>
        <item x="459"/>
        <item x="173"/>
        <item x="1163"/>
        <item x="903"/>
        <item x="700"/>
        <item x="707"/>
        <item x="7"/>
        <item x="873"/>
        <item x="1011"/>
        <item x="1123"/>
        <item x="1009"/>
        <item x="1233"/>
        <item x="1086"/>
        <item x="1140"/>
        <item x="1092"/>
        <item x="1022"/>
        <item x="309"/>
        <item x="687"/>
        <item x="761"/>
        <item x="290"/>
        <item x="897"/>
        <item x="332"/>
        <item x="48"/>
        <item x="659"/>
        <item x="1000"/>
        <item x="132"/>
        <item x="20"/>
        <item x="538"/>
        <item x="1073"/>
        <item x="922"/>
        <item x="488"/>
        <item x="825"/>
        <item x="1100"/>
        <item x="987"/>
        <item x="848"/>
        <item x="1147"/>
        <item x="564"/>
        <item x="756"/>
        <item x="915"/>
        <item x="901"/>
        <item x="568"/>
        <item x="910"/>
        <item x="475"/>
        <item x="531"/>
        <item x="449"/>
        <item x="876"/>
        <item x="582"/>
        <item x="424"/>
        <item x="605"/>
        <item x="501"/>
        <item x="1158"/>
        <item x="144"/>
        <item x="98"/>
        <item x="979"/>
        <item x="58"/>
        <item x="193"/>
        <item x="1198"/>
        <item x="537"/>
        <item x="954"/>
        <item x="435"/>
        <item x="547"/>
        <item x="993"/>
        <item x="775"/>
        <item x="757"/>
        <item x="1196"/>
        <item x="921"/>
        <item x="918"/>
        <item x="121"/>
        <item x="633"/>
        <item x="1067"/>
        <item x="238"/>
        <item x="336"/>
        <item x="1136"/>
        <item x="511"/>
        <item x="82"/>
        <item x="411"/>
        <item x="236"/>
        <item x="998"/>
        <item x="4"/>
        <item x="858"/>
        <item x="1008"/>
        <item x="266"/>
        <item x="1041"/>
        <item x="843"/>
        <item x="818"/>
        <item x="1093"/>
        <item x="1185"/>
        <item x="400"/>
        <item x="936"/>
        <item x="1215"/>
        <item x="712"/>
        <item x="29"/>
        <item x="97"/>
        <item x="345"/>
        <item x="703"/>
        <item x="148"/>
        <item x="223"/>
        <item x="1191"/>
        <item x="405"/>
        <item x="1089"/>
        <item x="667"/>
        <item x="34"/>
        <item x="41"/>
        <item x="355"/>
        <item x="859"/>
        <item x="986"/>
        <item x="658"/>
        <item x="373"/>
        <item x="814"/>
        <item x="1155"/>
        <item x="5"/>
        <item x="68"/>
        <item x="1036"/>
        <item x="213"/>
        <item x="828"/>
        <item x="684"/>
        <item x="590"/>
        <item x="1088"/>
        <item x="493"/>
        <item x="481"/>
        <item x="341"/>
        <item x="383"/>
        <item x="460"/>
        <item x="404"/>
        <item x="630"/>
        <item x="629"/>
        <item x="695"/>
        <item x="573"/>
        <item x="1167"/>
        <item x="992"/>
        <item x="728"/>
        <item x="142"/>
        <item x="947"/>
        <item x="1210"/>
        <item x="981"/>
        <item x="956"/>
        <item x="49"/>
        <item x="1125"/>
        <item x="219"/>
        <item x="1205"/>
        <item x="67"/>
        <item x="802"/>
        <item x="743"/>
        <item x="280"/>
        <item x="861"/>
        <item x="123"/>
        <item x="96"/>
        <item x="146"/>
        <item x="1014"/>
        <item x="325"/>
        <item x="442"/>
        <item x="836"/>
        <item x="622"/>
        <item x="1248"/>
        <item x="1117"/>
        <item x="958"/>
        <item x="1107"/>
        <item x="1238"/>
        <item x="762"/>
        <item x="691"/>
        <item x="390"/>
        <item x="1148"/>
        <item x="154"/>
        <item x="1241"/>
        <item x="844"/>
        <item x="1165"/>
        <item x="472"/>
        <item x="973"/>
        <item x="925"/>
        <item x="946"/>
        <item x="1028"/>
        <item x="1230"/>
        <item x="862"/>
        <item x="669"/>
        <item x="93"/>
        <item x="504"/>
        <item x="888"/>
        <item x="305"/>
        <item x="799"/>
        <item x="626"/>
        <item x="787"/>
        <item x="254"/>
        <item x="801"/>
        <item x="723"/>
        <item x="1015"/>
        <item x="406"/>
        <item x="740"/>
        <item x="546"/>
        <item x="912"/>
        <item x="95"/>
        <item x="715"/>
        <item x="46"/>
        <item x="134"/>
        <item x="300"/>
        <item x="23"/>
        <item x="476"/>
        <item x="792"/>
        <item x="303"/>
        <item x="63"/>
        <item x="902"/>
        <item x="1091"/>
        <item x="509"/>
        <item x="1090"/>
        <item x="61"/>
        <item x="1187"/>
        <item x="563"/>
        <item x="803"/>
        <item x="492"/>
        <item x="379"/>
        <item x="464"/>
        <item x="428"/>
        <item x="415"/>
        <item x="530"/>
        <item x="959"/>
        <item x="567"/>
        <item x="882"/>
        <item x="570"/>
        <item x="234"/>
        <item x="235"/>
        <item x="548"/>
        <item x="751"/>
        <item x="327"/>
        <item x="971"/>
        <item x="275"/>
        <item x="642"/>
        <item x="705"/>
        <item x="181"/>
        <item x="885"/>
        <item x="931"/>
        <item x="274"/>
        <item x="168"/>
        <item x="895"/>
        <item x="594"/>
        <item x="668"/>
        <item x="60"/>
        <item x="255"/>
        <item x="203"/>
        <item x="810"/>
        <item x="195"/>
        <item x="416"/>
        <item x="690"/>
        <item x="396"/>
        <item x="279"/>
        <item x="985"/>
        <item x="32"/>
        <item x="805"/>
        <item x="1224"/>
        <item x="122"/>
        <item x="1116"/>
        <item x="780"/>
        <item x="384"/>
        <item x="990"/>
        <item x="116"/>
        <item x="967"/>
        <item x="942"/>
        <item x="1192"/>
        <item x="536"/>
        <item x="606"/>
        <item x="1128"/>
        <item x="1161"/>
        <item x="878"/>
        <item x="149"/>
        <item x="665"/>
        <item x="466"/>
        <item x="1027"/>
        <item x="528"/>
        <item x="666"/>
        <item x="260"/>
        <item x="628"/>
        <item x="362"/>
        <item x="869"/>
        <item x="401"/>
        <item x="1006"/>
        <item x="1076"/>
        <item x="99"/>
        <item x="969"/>
        <item x="653"/>
        <item x="891"/>
        <item x="561"/>
        <item x="638"/>
        <item x="187"/>
        <item x="607"/>
        <item x="128"/>
        <item x="1251"/>
        <item x="233"/>
        <item x="884"/>
        <item x="53"/>
        <item x="185"/>
        <item x="682"/>
        <item x="1231"/>
        <item x="314"/>
        <item x="40"/>
        <item x="191"/>
        <item x="462"/>
        <item x="1003"/>
        <item x="788"/>
        <item x="624"/>
        <item x="641"/>
        <item x="105"/>
        <item x="587"/>
        <item x="284"/>
        <item x="1072"/>
        <item x="772"/>
        <item x="108"/>
        <item x="16"/>
        <item x="436"/>
        <item x="597"/>
        <item x="589"/>
        <item x="1246"/>
        <item x="565"/>
        <item x="542"/>
        <item x="1137"/>
        <item x="35"/>
        <item x="815"/>
        <item x="813"/>
        <item x="87"/>
        <item x="689"/>
        <item x="917"/>
        <item x="817"/>
        <item x="1151"/>
        <item x="737"/>
        <item x="964"/>
        <item x="812"/>
        <item x="655"/>
        <item x="1102"/>
        <item x="785"/>
        <item x="599"/>
        <item x="338"/>
        <item x="457"/>
        <item x="247"/>
        <item x="448"/>
        <item x="333"/>
        <item x="685"/>
        <item x="387"/>
        <item x="572"/>
        <item x="328"/>
        <item x="764"/>
        <item x="1096"/>
        <item x="170"/>
        <item x="402"/>
        <item x="704"/>
        <item x="380"/>
        <item x="881"/>
        <item x="347"/>
        <item x="866"/>
        <item x="358"/>
        <item x="455"/>
        <item x="167"/>
        <item x="763"/>
        <item x="217"/>
        <item x="1002"/>
        <item x="368"/>
        <item x="1112"/>
        <item x="292"/>
        <item x="214"/>
        <item x="877"/>
        <item x="989"/>
        <item x="242"/>
        <item x="118"/>
        <item x="126"/>
        <item x="508"/>
        <item x="820"/>
        <item x="197"/>
        <item x="14"/>
        <item x="322"/>
        <item x="1109"/>
        <item x="612"/>
        <item x="438"/>
        <item x="240"/>
        <item x="257"/>
        <item x="3"/>
        <item x="399"/>
        <item x="929"/>
        <item x="650"/>
        <item x="854"/>
        <item x="1227"/>
        <item x="204"/>
        <item x="1239"/>
        <item x="253"/>
        <item x="974"/>
        <item x="226"/>
        <item x="793"/>
        <item x="710"/>
        <item x="1232"/>
        <item x="1018"/>
        <item x="588"/>
        <item x="953"/>
        <item x="1030"/>
        <item x="392"/>
        <item x="503"/>
        <item x="1108"/>
        <item x="934"/>
        <item x="130"/>
        <item x="340"/>
        <item x="370"/>
        <item x="800"/>
        <item x="618"/>
        <item x="579"/>
        <item x="1104"/>
        <item x="440"/>
        <item x="1133"/>
        <item x="127"/>
        <item x="273"/>
        <item x="391"/>
        <item x="924"/>
        <item x="189"/>
        <item x="113"/>
        <item x="656"/>
        <item x="446"/>
        <item x="377"/>
        <item x="150"/>
        <item x="106"/>
        <item x="766"/>
        <item x="418"/>
        <item x="952"/>
        <item x="276"/>
        <item x="496"/>
        <item x="231"/>
        <item x="414"/>
        <item x="450"/>
        <item x="782"/>
        <item x="930"/>
        <item x="281"/>
        <item x="1152"/>
        <item x="826"/>
        <item x="1017"/>
        <item x="688"/>
        <item x="385"/>
        <item x="580"/>
        <item x="894"/>
        <item x="444"/>
        <item x="386"/>
        <item x="608"/>
        <item x="543"/>
        <item x="350"/>
        <item x="346"/>
        <item x="571"/>
        <item x="357"/>
        <item x="490"/>
        <item x="297"/>
        <item x="66"/>
        <item x="827"/>
        <item x="381"/>
        <item x="465"/>
        <item x="670"/>
        <item x="758"/>
        <item x="160"/>
        <item x="664"/>
        <item x="129"/>
        <item x="790"/>
        <item x="27"/>
        <item x="124"/>
        <item x="285"/>
        <item x="784"/>
        <item x="1235"/>
        <item x="649"/>
        <item x="277"/>
        <item x="251"/>
        <item x="636"/>
        <item x="499"/>
        <item x="1142"/>
        <item x="739"/>
        <item x="940"/>
        <item x="521"/>
        <item x="354"/>
        <item x="968"/>
        <item x="283"/>
        <item x="417"/>
        <item x="243"/>
        <item x="21"/>
        <item x="158"/>
        <item x="991"/>
        <item x="47"/>
        <item x="797"/>
        <item x="375"/>
        <item x="518"/>
        <item x="657"/>
        <item x="153"/>
        <item x="601"/>
        <item x="1010"/>
        <item x="310"/>
        <item x="39"/>
        <item x="194"/>
        <item x="522"/>
        <item x="73"/>
        <item x="104"/>
        <item x="663"/>
        <item x="646"/>
        <item x="90"/>
        <item x="246"/>
        <item x="288"/>
        <item x="994"/>
        <item x="184"/>
        <item x="263"/>
        <item x="486"/>
        <item x="585"/>
        <item x="823"/>
        <item x="1134"/>
        <item x="816"/>
        <item x="453"/>
        <item x="308"/>
        <item x="680"/>
        <item x="957"/>
        <item x="301"/>
        <item x="634"/>
        <item x="1180"/>
        <item x="36"/>
        <item x="832"/>
        <item x="183"/>
        <item x="192"/>
        <item x="382"/>
        <item x="10"/>
        <item x="811"/>
        <item x="241"/>
        <item x="294"/>
        <item x="1162"/>
        <item x="412"/>
        <item x="111"/>
        <item x="320"/>
        <item x="551"/>
        <item x="752"/>
        <item x="51"/>
        <item x="65"/>
        <item x="256"/>
        <item x="996"/>
        <item x="222"/>
        <item x="287"/>
        <item x="999"/>
        <item x="166"/>
        <item x="244"/>
        <item x="136"/>
        <item x="210"/>
        <item x="512"/>
        <item x="44"/>
        <item x="640"/>
        <item x="330"/>
        <item x="147"/>
        <item x="86"/>
        <item x="1201"/>
        <item x="1083"/>
        <item x="652"/>
        <item x="264"/>
        <item x="1174"/>
        <item x="224"/>
        <item x="681"/>
        <item x="789"/>
        <item x="69"/>
        <item x="614"/>
        <item x="750"/>
        <item x="45"/>
        <item x="267"/>
        <item x="773"/>
        <item x="190"/>
        <item x="1105"/>
        <item x="289"/>
        <item x="298"/>
        <item x="966"/>
        <item x="1223"/>
        <item x="135"/>
        <item x="1120"/>
        <item x="352"/>
        <item x="445"/>
        <item x="430"/>
        <item x="776"/>
        <item x="419"/>
        <item x="487"/>
        <item x="313"/>
        <item x="1034"/>
        <item x="515"/>
        <item x="944"/>
        <item x="839"/>
        <item x="498"/>
        <item x="824"/>
        <item x="1209"/>
        <item x="268"/>
        <item x="477"/>
        <item x="911"/>
        <item x="662"/>
        <item x="239"/>
        <item x="261"/>
        <item x="179"/>
        <item x="923"/>
        <item x="52"/>
        <item x="133"/>
        <item x="506"/>
        <item x="961"/>
        <item x="502"/>
        <item x="180"/>
        <item x="864"/>
        <item x="24"/>
        <item x="507"/>
        <item x="249"/>
        <item x="169"/>
        <item x="491"/>
        <item x="874"/>
        <item x="554"/>
        <item x="221"/>
        <item x="1001"/>
        <item x="822"/>
        <item x="389"/>
        <item x="454"/>
        <item x="201"/>
        <item x="616"/>
        <item x="1245"/>
        <item x="443"/>
        <item x="1043"/>
        <item x="100"/>
        <item x="152"/>
        <item x="198"/>
        <item x="199"/>
        <item x="892"/>
        <item x="1214"/>
        <item x="913"/>
        <item x="544"/>
        <item x="978"/>
        <item x="879"/>
        <item x="1159"/>
        <item x="107"/>
        <item x="155"/>
        <item x="970"/>
        <item x="265"/>
        <item x="484"/>
        <item x="1197"/>
        <item x="331"/>
        <item x="1106"/>
        <item x="228"/>
        <item x="474"/>
        <item x="871"/>
        <item x="421"/>
        <item x="81"/>
        <item x="495"/>
        <item x="600"/>
        <item x="252"/>
        <item x="164"/>
        <item x="726"/>
        <item x="1236"/>
        <item x="282"/>
        <item x="318"/>
        <item x="326"/>
        <item x="631"/>
        <item x="348"/>
        <item x="143"/>
        <item x="157"/>
        <item x="919"/>
        <item x="311"/>
        <item x="1119"/>
        <item x="965"/>
        <item x="949"/>
        <item x="1023"/>
        <item x="156"/>
        <item x="623"/>
        <item x="343"/>
        <item x="299"/>
        <item x="540"/>
        <item x="829"/>
        <item x="208"/>
        <item x="50"/>
        <item x="1169"/>
        <item x="215"/>
        <item x="369"/>
        <item x="351"/>
        <item x="272"/>
        <item x="262"/>
        <item x="259"/>
        <item x="794"/>
        <item x="410"/>
        <item x="312"/>
        <item x="1129"/>
        <item x="661"/>
        <item x="227"/>
        <item x="307"/>
        <item x="439"/>
        <item x="1139"/>
        <item x="1065"/>
        <item x="467"/>
        <item x="997"/>
        <item x="625"/>
        <item x="603"/>
        <item x="729"/>
        <item x="635"/>
        <item x="982"/>
        <item x="783"/>
        <item x="755"/>
        <item x="317"/>
        <item x="927"/>
        <item x="574"/>
        <item x="278"/>
        <item x="37"/>
        <item x="409"/>
        <item x="31"/>
        <item x="955"/>
        <item x="639"/>
        <item x="270"/>
        <item x="296"/>
        <item x="694"/>
        <item x="950"/>
        <item x="592"/>
        <item x="1222"/>
        <item x="995"/>
        <item x="115"/>
        <item x="359"/>
        <item x="611"/>
        <item x="1144"/>
        <item x="316"/>
        <item x="598"/>
        <item x="905"/>
        <item x="342"/>
        <item x="1160"/>
        <item x="269"/>
        <item x="609"/>
        <item x="75"/>
        <item x="1025"/>
        <item x="1218"/>
        <item x="1019"/>
        <item x="577"/>
        <item x="620"/>
        <item x="868"/>
        <item x="200"/>
        <item x="349"/>
        <item x="819"/>
        <item x="1220"/>
        <item x="975"/>
        <item x="334"/>
        <item x="196"/>
        <item x="778"/>
        <item x="1131"/>
        <item x="643"/>
        <item x="371"/>
        <item x="293"/>
        <item x="863"/>
        <item x="533"/>
        <item x="539"/>
        <item x="112"/>
        <item x="604"/>
        <item x="534"/>
        <item x="870"/>
        <item x="886"/>
        <item x="447"/>
        <item x="552"/>
        <item x="306"/>
        <item x="335"/>
        <item x="602"/>
        <item x="376"/>
        <item x="596"/>
        <item x="324"/>
        <item x="485"/>
        <item x="505"/>
        <item x="295"/>
        <item x="117"/>
        <item x="94"/>
        <item x="851"/>
        <item x="1081"/>
        <item x="202"/>
        <item x="1202"/>
        <item x="425"/>
        <item x="469"/>
        <item x="422"/>
        <item x="407"/>
        <item x="951"/>
        <item x="852"/>
        <item x="92"/>
        <item x="781"/>
        <item x="258"/>
        <item x="286"/>
        <item x="162"/>
        <item x="248"/>
        <item x="1013"/>
        <item x="896"/>
        <item x="701"/>
        <item x="55"/>
        <item x="456"/>
        <item x="845"/>
        <item x="451"/>
        <item x="413"/>
        <item x="323"/>
        <item x="513"/>
        <item x="977"/>
        <item x="388"/>
        <item x="535"/>
        <item x="56"/>
        <item x="1135"/>
        <item x="482"/>
        <item x="569"/>
        <item x="188"/>
        <item x="1007"/>
        <item x="339"/>
        <item x="935"/>
        <item x="853"/>
        <item x="831"/>
        <item x="9"/>
        <item x="938"/>
        <item x="101"/>
        <item x="302"/>
        <item x="908"/>
        <item x="478"/>
        <item x="11"/>
        <item x="510"/>
        <item x="225"/>
        <item x="1243"/>
        <item x="395"/>
        <item x="937"/>
        <item x="315"/>
        <item x="59"/>
        <item x="321"/>
        <item x="137"/>
        <item x="72"/>
        <item x="732"/>
        <item x="1206"/>
        <item x="637"/>
        <item x="1061"/>
        <item x="54"/>
        <item x="473"/>
        <item x="619"/>
        <item x="85"/>
        <item x="645"/>
        <item x="1237"/>
        <item x="489"/>
        <item x="887"/>
        <item x="177"/>
        <item x="786"/>
        <item x="131"/>
        <item x="76"/>
        <item x="846"/>
        <item x="237"/>
        <item x="1121"/>
        <item x="738"/>
        <item x="779"/>
        <item x="795"/>
        <item x="1099"/>
        <item x="163"/>
        <item x="479"/>
        <item x="329"/>
        <item x="520"/>
        <item x="1097"/>
        <item x="353"/>
        <item x="291"/>
        <item x="364"/>
        <item x="1031"/>
        <item x="26"/>
        <item x="1208"/>
        <item x="437"/>
        <item x="595"/>
        <item x="654"/>
        <item x="441"/>
        <item x="749"/>
        <item x="835"/>
        <item x="671"/>
        <item x="562"/>
        <item x="245"/>
        <item x="207"/>
        <item x="1242"/>
        <item x="1103"/>
        <item x="1016"/>
        <item x="468"/>
        <item x="140"/>
        <item x="972"/>
        <item x="77"/>
        <item x="717"/>
        <item x="1250"/>
        <item x="394"/>
        <item x="1033"/>
        <item x="232"/>
        <item x="865"/>
        <item x="883"/>
        <item x="483"/>
        <item x="151"/>
        <item x="1101"/>
        <item x="103"/>
        <item x="426"/>
        <item x="161"/>
        <item x="1225"/>
        <item x="1190"/>
        <item x="429"/>
        <item x="25"/>
        <item x="591"/>
        <item x="1057"/>
        <item x="165"/>
        <item x="731"/>
        <item x="138"/>
        <item x="159"/>
        <item x="250"/>
        <item x="980"/>
        <item x="893"/>
        <item x="804"/>
        <item x="767"/>
        <item x="686"/>
        <item x="673"/>
        <item x="932"/>
        <item x="514"/>
        <item x="1166"/>
        <item x="613"/>
        <item x="109"/>
        <item x="43"/>
        <item x="821"/>
        <item x="229"/>
        <item x="550"/>
        <item x="1254"/>
        <item x="427"/>
        <item x="1110"/>
        <item x="434"/>
        <item x="697"/>
        <item x="212"/>
        <item x="830"/>
        <item x="367"/>
        <item x="593"/>
        <item x="610"/>
        <item x="875"/>
        <item x="1075"/>
        <item x="769"/>
        <item x="545"/>
        <item x="742"/>
        <item x="230"/>
        <item x="18"/>
        <item x="651"/>
        <item x="125"/>
        <item x="378"/>
        <item x="1207"/>
        <item x="206"/>
        <item x="549"/>
        <item x="1005"/>
        <item x="88"/>
        <item x="660"/>
        <item x="363"/>
        <item x="356"/>
        <item x="433"/>
        <item x="759"/>
        <item x="791"/>
        <item x="398"/>
        <item x="720"/>
        <item x="84"/>
        <item x="856"/>
        <item x="1037"/>
        <item x="615"/>
        <item x="809"/>
        <item x="770"/>
        <item x="83"/>
        <item x="494"/>
        <item x="840"/>
        <item x="319"/>
        <item x="683"/>
        <item x="500"/>
        <item x="74"/>
        <item x="1228"/>
        <item x="560"/>
        <item x="42"/>
        <item x="735"/>
        <item x="916"/>
        <item x="678"/>
        <item x="1226"/>
        <item x="1094"/>
        <item x="304"/>
        <item x="80"/>
        <item x="983"/>
        <item x="581"/>
        <item x="796"/>
        <item x="1070"/>
        <item x="976"/>
        <item x="178"/>
        <item x="945"/>
        <item x="62"/>
        <item x="1168"/>
        <item x="904"/>
        <item x="420"/>
        <item x="1095"/>
        <item x="808"/>
        <item x="1138"/>
        <item x="676"/>
        <item x="461"/>
        <item x="632"/>
        <item x="1178"/>
        <item x="471"/>
        <item x="1048"/>
        <item x="1253"/>
        <item x="139"/>
        <item x="674"/>
        <item x="1012"/>
        <item x="1077"/>
        <item x="1141"/>
        <item x="578"/>
        <item x="365"/>
        <item x="988"/>
        <item x="1203"/>
        <item x="102"/>
        <item x="556"/>
        <item x="372"/>
        <item x="1068"/>
        <item x="120"/>
        <item x="920"/>
        <item x="933"/>
        <item x="374"/>
        <item x="145"/>
        <item x="621"/>
        <item x="889"/>
        <item x="760"/>
        <item x="110"/>
        <item x="470"/>
        <item x="872"/>
        <item x="553"/>
        <item x="837"/>
        <item x="186"/>
        <item x="211"/>
        <item x="1247"/>
        <item x="708"/>
        <item x="1029"/>
        <item x="516"/>
        <item x="1182"/>
        <item x="1087"/>
        <item x="617"/>
        <item x="1084"/>
        <item x="693"/>
        <item x="423"/>
        <item x="1146"/>
        <item x="672"/>
        <item x="644"/>
        <item x="182"/>
        <item x="431"/>
        <item x="850"/>
        <item x="432"/>
        <item x="627"/>
        <item x="541"/>
        <item x="692"/>
        <item x="841"/>
        <item x="1124"/>
        <item x="984"/>
        <item x="517"/>
        <item x="209"/>
        <item x="855"/>
        <item x="1035"/>
        <item x="709"/>
        <item x="393"/>
        <item x="777"/>
        <item x="30"/>
        <item x="408"/>
        <item x="833"/>
        <item x="718"/>
        <item x="928"/>
        <item x="13"/>
        <item x="1"/>
        <item x="1219"/>
        <item x="70"/>
        <item x="19"/>
        <item x="849"/>
        <item x="880"/>
        <item x="519"/>
        <item x="807"/>
        <item x="1172"/>
        <item x="480"/>
        <item x="1078"/>
        <item x="1240"/>
        <item x="899"/>
        <item x="1059"/>
        <item x="699"/>
        <item x="526"/>
        <item x="71"/>
        <item x="898"/>
        <item x="64"/>
        <item x="765"/>
        <item x="205"/>
        <item x="33"/>
        <item x="1038"/>
        <item x="172"/>
        <item x="555"/>
        <item x="114"/>
        <item x="960"/>
        <item x="557"/>
        <item x="702"/>
        <item x="89"/>
        <item x="452"/>
        <item x="361"/>
        <item x="8"/>
        <item x="1056"/>
        <item x="1154"/>
        <item x="524"/>
        <item x="0"/>
        <item x="941"/>
        <item x="218"/>
        <item x="745"/>
        <item x="497"/>
        <item x="727"/>
        <item x="1204"/>
        <item x="566"/>
        <item x="559"/>
        <item x="6"/>
        <item x="747"/>
        <item x="171"/>
        <item x="1200"/>
        <item x="679"/>
        <item x="22"/>
        <item x="838"/>
        <item x="527"/>
        <item x="216"/>
        <item x="119"/>
        <item x="721"/>
        <item x="575"/>
        <item x="714"/>
        <item x="1195"/>
        <item x="1020"/>
        <item x="1181"/>
        <item x="1156"/>
        <item x="1229"/>
        <item x="907"/>
        <item x="79"/>
        <item x="1126"/>
        <item x="1079"/>
        <item x="744"/>
        <item x="847"/>
        <item x="1183"/>
        <item x="1045"/>
        <item x="741"/>
        <item x="1193"/>
        <item x="1047"/>
        <item x="1177"/>
        <item x="344"/>
        <item x="1040"/>
        <item x="706"/>
        <item x="1051"/>
        <item x="403"/>
        <item x="736"/>
        <item x="360"/>
        <item x="746"/>
        <item x="724"/>
        <item x="576"/>
        <item x="1063"/>
        <item x="1186"/>
        <item x="2"/>
        <item x="523"/>
        <item x="734"/>
        <item x="1024"/>
        <item x="1143"/>
        <item x="914"/>
        <item x="1211"/>
        <item x="696"/>
        <item x="1039"/>
        <item x="725"/>
        <item x="1115"/>
        <item x="719"/>
        <item x="900"/>
        <item x="1066"/>
        <item x="1213"/>
        <item x="842"/>
        <item x="78"/>
        <item x="1058"/>
        <item x="1042"/>
        <item x="15"/>
        <item x="713"/>
        <item x="1175"/>
        <item x="1049"/>
        <item x="1173"/>
        <item x="1052"/>
        <item x="753"/>
        <item x="1054"/>
        <item x="1255"/>
        <item t="default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7">
        <item sd="0" x="0"/>
        <item x="1"/>
        <item x="2"/>
        <item x="3"/>
        <item x="4"/>
        <item x="5"/>
        <item sd="0" x="6"/>
      </items>
    </pivotField>
  </pivotFields>
  <rowFields count="3">
    <field x="9"/>
    <field x="8"/>
    <field x="0"/>
  </rowFields>
  <rowItems count="2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Return %" fld="7" subtotal="average" baseField="0" baseItem="0"/>
  </dataFields>
  <formats count="5">
    <format dxfId="4">
      <pivotArea collapsedLevelsAreSubtotals="1" fieldPosition="0">
        <references count="1">
          <reference field="9" count="1">
            <x v="1"/>
          </reference>
        </references>
      </pivotArea>
    </format>
    <format dxfId="3">
      <pivotArea collapsedLevelsAreSubtotals="1" fieldPosition="0">
        <references count="1">
          <reference field="9" count="1">
            <x v="2"/>
          </reference>
        </references>
      </pivotArea>
    </format>
    <format dxfId="2">
      <pivotArea collapsedLevelsAreSubtotals="1" fieldPosition="0">
        <references count="1">
          <reference field="9" count="1">
            <x v="3"/>
          </reference>
        </references>
      </pivotArea>
    </format>
    <format dxfId="1">
      <pivotArea collapsedLevelsAreSubtotals="1" fieldPosition="0">
        <references count="1">
          <reference field="9" count="1">
            <x v="4"/>
          </reference>
        </references>
      </pivotArea>
    </format>
    <format dxfId="0">
      <pivotArea collapsedLevelsAreSubtotals="1" fieldPosition="0">
        <references count="1">
          <reference field="9" count="1">
            <x v="5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9"/>
  <sheetViews>
    <sheetView tabSelected="1" topLeftCell="A16" workbookViewId="0">
      <selection activeCell="K14" sqref="K14"/>
    </sheetView>
  </sheetViews>
  <sheetFormatPr defaultRowHeight="15" x14ac:dyDescent="0.25"/>
  <cols>
    <col min="1" max="1" width="13.42578125" customWidth="1"/>
    <col min="2" max="2" width="10.28515625" customWidth="1"/>
    <col min="3" max="4" width="11.85546875" customWidth="1"/>
    <col min="5" max="5" width="12.140625" customWidth="1"/>
    <col min="6" max="6" width="11.7109375" customWidth="1"/>
    <col min="7" max="7" width="19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42373</v>
      </c>
      <c r="B2">
        <v>25.6525</v>
      </c>
      <c r="C2">
        <v>26.342500999999999</v>
      </c>
      <c r="D2">
        <v>25.5</v>
      </c>
      <c r="E2">
        <v>26.337499999999999</v>
      </c>
      <c r="F2">
        <v>24.220575</v>
      </c>
      <c r="G2">
        <v>270597600</v>
      </c>
      <c r="H2">
        <f>(E2/E3)-1</f>
        <v>2.5703436861065132E-2</v>
      </c>
    </row>
    <row r="3" spans="1:8" x14ac:dyDescent="0.25">
      <c r="A3" s="1">
        <v>42374</v>
      </c>
      <c r="B3">
        <v>26.4375</v>
      </c>
      <c r="C3">
        <v>26.462499999999999</v>
      </c>
      <c r="D3">
        <v>25.602501</v>
      </c>
      <c r="E3">
        <v>25.677499999999998</v>
      </c>
      <c r="F3">
        <v>23.613627999999999</v>
      </c>
      <c r="G3">
        <v>223164000</v>
      </c>
      <c r="H3">
        <f>(E3/E4)-1</f>
        <v>1.996031856843361E-2</v>
      </c>
    </row>
    <row r="4" spans="1:8" x14ac:dyDescent="0.25">
      <c r="A4" s="1">
        <v>42375</v>
      </c>
      <c r="B4">
        <v>25.139999</v>
      </c>
      <c r="C4">
        <v>25.592500999999999</v>
      </c>
      <c r="D4">
        <v>24.967500999999999</v>
      </c>
      <c r="E4">
        <v>25.174999</v>
      </c>
      <c r="F4">
        <v>23.151516000000001</v>
      </c>
      <c r="G4">
        <v>273829600</v>
      </c>
      <c r="H4">
        <f t="shared" ref="H4:H67" si="0">(E4/E5)-1</f>
        <v>4.4064283838850526E-2</v>
      </c>
    </row>
    <row r="5" spans="1:8" x14ac:dyDescent="0.25">
      <c r="A5" s="1">
        <v>42376</v>
      </c>
      <c r="B5">
        <v>24.67</v>
      </c>
      <c r="C5">
        <v>25.032499000000001</v>
      </c>
      <c r="D5">
        <v>24.107500000000002</v>
      </c>
      <c r="E5">
        <v>24.112499</v>
      </c>
      <c r="F5">
        <v>22.174416000000001</v>
      </c>
      <c r="G5">
        <v>324377600</v>
      </c>
      <c r="H5">
        <f t="shared" si="0"/>
        <v>-5.2599422442243249E-3</v>
      </c>
    </row>
    <row r="6" spans="1:8" x14ac:dyDescent="0.25">
      <c r="A6" s="1">
        <v>42377</v>
      </c>
      <c r="B6">
        <v>24.637501</v>
      </c>
      <c r="C6">
        <v>24.7775</v>
      </c>
      <c r="D6">
        <v>24.190000999999999</v>
      </c>
      <c r="E6">
        <v>24.24</v>
      </c>
      <c r="F6">
        <v>22.291668000000001</v>
      </c>
      <c r="G6">
        <v>283192000</v>
      </c>
      <c r="H6">
        <f t="shared" si="0"/>
        <v>-1.5934233228458439E-2</v>
      </c>
    </row>
    <row r="7" spans="1:8" x14ac:dyDescent="0.25">
      <c r="A7" s="1">
        <v>42380</v>
      </c>
      <c r="B7">
        <v>24.7425</v>
      </c>
      <c r="C7">
        <v>24.764999</v>
      </c>
      <c r="D7">
        <v>24.334999</v>
      </c>
      <c r="E7">
        <v>24.6325</v>
      </c>
      <c r="F7">
        <v>22.652616999999999</v>
      </c>
      <c r="G7">
        <v>198957600</v>
      </c>
      <c r="H7">
        <f t="shared" si="0"/>
        <v>-1.4305722288915468E-2</v>
      </c>
    </row>
    <row r="8" spans="1:8" x14ac:dyDescent="0.25">
      <c r="A8" s="1">
        <v>42381</v>
      </c>
      <c r="B8">
        <v>25.137501</v>
      </c>
      <c r="C8">
        <v>25.172501</v>
      </c>
      <c r="D8">
        <v>24.709999</v>
      </c>
      <c r="E8">
        <v>24.99</v>
      </c>
      <c r="F8">
        <v>22.981386000000001</v>
      </c>
      <c r="G8">
        <v>196616800</v>
      </c>
      <c r="H8">
        <f t="shared" si="0"/>
        <v>2.6388746277851816E-2</v>
      </c>
    </row>
    <row r="9" spans="1:8" x14ac:dyDescent="0.25">
      <c r="A9" s="1">
        <v>42382</v>
      </c>
      <c r="B9">
        <v>25.08</v>
      </c>
      <c r="C9">
        <v>25.297501</v>
      </c>
      <c r="D9">
        <v>24.325001</v>
      </c>
      <c r="E9">
        <v>24.3475</v>
      </c>
      <c r="F9">
        <v>22.390526000000001</v>
      </c>
      <c r="G9">
        <v>249758400</v>
      </c>
      <c r="H9">
        <f t="shared" si="0"/>
        <v>-2.1402693786282012E-2</v>
      </c>
    </row>
    <row r="10" spans="1:8" x14ac:dyDescent="0.25">
      <c r="A10" s="1">
        <v>42383</v>
      </c>
      <c r="B10">
        <v>24.49</v>
      </c>
      <c r="C10">
        <v>25.120000999999998</v>
      </c>
      <c r="D10">
        <v>23.934999000000001</v>
      </c>
      <c r="E10">
        <v>24.879999000000002</v>
      </c>
      <c r="F10">
        <v>22.880223999999998</v>
      </c>
      <c r="G10">
        <v>252680400</v>
      </c>
      <c r="H10">
        <f t="shared" si="0"/>
        <v>2.4606198892461517E-2</v>
      </c>
    </row>
    <row r="11" spans="1:8" x14ac:dyDescent="0.25">
      <c r="A11" s="1">
        <v>42384</v>
      </c>
      <c r="B11">
        <v>24.049999</v>
      </c>
      <c r="C11">
        <v>24.427499999999998</v>
      </c>
      <c r="D11">
        <v>23.84</v>
      </c>
      <c r="E11">
        <v>24.282499000000001</v>
      </c>
      <c r="F11">
        <v>22.330750999999999</v>
      </c>
      <c r="G11">
        <v>319335600</v>
      </c>
      <c r="H11">
        <f t="shared" si="0"/>
        <v>4.8623213382030794E-3</v>
      </c>
    </row>
    <row r="12" spans="1:8" x14ac:dyDescent="0.25">
      <c r="A12" s="1">
        <v>42388</v>
      </c>
      <c r="B12">
        <v>24.602501</v>
      </c>
      <c r="C12">
        <v>24.662500000000001</v>
      </c>
      <c r="D12">
        <v>23.875</v>
      </c>
      <c r="E12">
        <v>24.165001</v>
      </c>
      <c r="F12">
        <v>22.222698000000001</v>
      </c>
      <c r="G12">
        <v>212350800</v>
      </c>
      <c r="H12">
        <f t="shared" si="0"/>
        <v>-1.3430726314702657E-3</v>
      </c>
    </row>
    <row r="13" spans="1:8" x14ac:dyDescent="0.25">
      <c r="A13" s="1">
        <v>42389</v>
      </c>
      <c r="B13">
        <v>23.774999999999999</v>
      </c>
      <c r="C13">
        <v>24.547501</v>
      </c>
      <c r="D13">
        <v>23.355</v>
      </c>
      <c r="E13">
        <v>24.197500000000002</v>
      </c>
      <c r="F13">
        <v>22.252580999999999</v>
      </c>
      <c r="G13">
        <v>289337600</v>
      </c>
      <c r="H13">
        <f t="shared" si="0"/>
        <v>5.0882240877165863E-3</v>
      </c>
    </row>
    <row r="14" spans="1:8" x14ac:dyDescent="0.25">
      <c r="A14" s="1">
        <v>42390</v>
      </c>
      <c r="B14">
        <v>24.264999</v>
      </c>
      <c r="C14">
        <v>24.469999000000001</v>
      </c>
      <c r="D14">
        <v>23.735001</v>
      </c>
      <c r="E14">
        <v>24.075001</v>
      </c>
      <c r="F14">
        <v>22.139928999999999</v>
      </c>
      <c r="G14">
        <v>208646000</v>
      </c>
      <c r="H14">
        <f t="shared" si="0"/>
        <v>-5.048309998028E-2</v>
      </c>
    </row>
    <row r="15" spans="1:8" x14ac:dyDescent="0.25">
      <c r="A15" s="1">
        <v>42391</v>
      </c>
      <c r="B15">
        <v>24.657499000000001</v>
      </c>
      <c r="C15">
        <v>25.364999999999998</v>
      </c>
      <c r="D15">
        <v>24.592500999999999</v>
      </c>
      <c r="E15">
        <v>25.355</v>
      </c>
      <c r="F15">
        <v>23.317045</v>
      </c>
      <c r="G15">
        <v>263202000</v>
      </c>
      <c r="H15">
        <f t="shared" si="0"/>
        <v>1.9911463398573526E-2</v>
      </c>
    </row>
    <row r="16" spans="1:8" x14ac:dyDescent="0.25">
      <c r="A16" s="1">
        <v>42394</v>
      </c>
      <c r="B16">
        <v>25.379999000000002</v>
      </c>
      <c r="C16">
        <v>25.3825</v>
      </c>
      <c r="D16">
        <v>24.802499999999998</v>
      </c>
      <c r="E16">
        <v>24.860001</v>
      </c>
      <c r="F16">
        <v>22.861832</v>
      </c>
      <c r="G16">
        <v>207178000</v>
      </c>
      <c r="H16">
        <f t="shared" si="0"/>
        <v>-5.5004702670455874E-3</v>
      </c>
    </row>
    <row r="17" spans="1:8" x14ac:dyDescent="0.25">
      <c r="A17" s="1">
        <v>42395</v>
      </c>
      <c r="B17">
        <v>24.982500000000002</v>
      </c>
      <c r="C17">
        <v>25.219999000000001</v>
      </c>
      <c r="D17">
        <v>24.517499999999998</v>
      </c>
      <c r="E17">
        <v>24.997499000000001</v>
      </c>
      <c r="F17">
        <v>22.988278999999999</v>
      </c>
      <c r="G17">
        <v>300308000</v>
      </c>
      <c r="H17">
        <f t="shared" si="0"/>
        <v>7.0327510169128749E-2</v>
      </c>
    </row>
    <row r="18" spans="1:8" x14ac:dyDescent="0.25">
      <c r="A18" s="1">
        <v>42396</v>
      </c>
      <c r="B18">
        <v>24.01</v>
      </c>
      <c r="C18">
        <v>24.157499000000001</v>
      </c>
      <c r="D18">
        <v>23.334999</v>
      </c>
      <c r="E18">
        <v>23.355</v>
      </c>
      <c r="F18">
        <v>21.477798</v>
      </c>
      <c r="G18">
        <v>533478800</v>
      </c>
      <c r="H18">
        <f t="shared" si="0"/>
        <v>-7.1207995374981126E-3</v>
      </c>
    </row>
    <row r="19" spans="1:8" x14ac:dyDescent="0.25">
      <c r="A19" s="1">
        <v>42397</v>
      </c>
      <c r="B19">
        <v>23.447500000000002</v>
      </c>
      <c r="C19">
        <v>23.629999000000002</v>
      </c>
      <c r="D19">
        <v>23.0975</v>
      </c>
      <c r="E19">
        <v>23.522499</v>
      </c>
      <c r="F19">
        <v>21.631830000000001</v>
      </c>
      <c r="G19">
        <v>222715200</v>
      </c>
      <c r="H19">
        <f t="shared" si="0"/>
        <v>-3.3388125473109764E-2</v>
      </c>
    </row>
    <row r="20" spans="1:8" x14ac:dyDescent="0.25">
      <c r="A20" s="1">
        <v>42398</v>
      </c>
      <c r="B20">
        <v>23.697500000000002</v>
      </c>
      <c r="C20">
        <v>24.334999</v>
      </c>
      <c r="D20">
        <v>23.587499999999999</v>
      </c>
      <c r="E20">
        <v>24.334999</v>
      </c>
      <c r="F20">
        <v>22.379031999999999</v>
      </c>
      <c r="G20">
        <v>257666000</v>
      </c>
      <c r="H20">
        <f t="shared" si="0"/>
        <v>9.4368557502850781E-3</v>
      </c>
    </row>
    <row r="21" spans="1:8" x14ac:dyDescent="0.25">
      <c r="A21" s="1">
        <v>42401</v>
      </c>
      <c r="B21">
        <v>24.1175</v>
      </c>
      <c r="C21">
        <v>24.177499999999998</v>
      </c>
      <c r="D21">
        <v>23.85</v>
      </c>
      <c r="E21">
        <v>24.107500000000002</v>
      </c>
      <c r="F21">
        <v>22.169823000000001</v>
      </c>
      <c r="G21">
        <v>163774000</v>
      </c>
      <c r="H21">
        <f t="shared" si="0"/>
        <v>2.0639245527551031E-2</v>
      </c>
    </row>
    <row r="22" spans="1:8" x14ac:dyDescent="0.25">
      <c r="A22" s="1">
        <v>42402</v>
      </c>
      <c r="B22">
        <v>23.855</v>
      </c>
      <c r="C22">
        <v>24.01</v>
      </c>
      <c r="D22">
        <v>23.57</v>
      </c>
      <c r="E22">
        <v>23.620000999999998</v>
      </c>
      <c r="F22">
        <v>21.721502000000001</v>
      </c>
      <c r="G22">
        <v>149428800</v>
      </c>
      <c r="H22">
        <f t="shared" si="0"/>
        <v>-1.9408365334717237E-2</v>
      </c>
    </row>
    <row r="23" spans="1:8" x14ac:dyDescent="0.25">
      <c r="A23" s="1">
        <v>42403</v>
      </c>
      <c r="B23">
        <v>23.75</v>
      </c>
      <c r="C23">
        <v>24.209999</v>
      </c>
      <c r="D23">
        <v>23.52</v>
      </c>
      <c r="E23">
        <v>24.087499999999999</v>
      </c>
      <c r="F23">
        <v>22.151426000000001</v>
      </c>
      <c r="G23">
        <v>183857200</v>
      </c>
      <c r="H23">
        <f t="shared" si="0"/>
        <v>-2.5879917184264967E-3</v>
      </c>
    </row>
    <row r="24" spans="1:8" x14ac:dyDescent="0.25">
      <c r="A24" s="1">
        <v>42404</v>
      </c>
      <c r="B24">
        <v>23.965</v>
      </c>
      <c r="C24">
        <v>24.3325</v>
      </c>
      <c r="D24">
        <v>23.797501</v>
      </c>
      <c r="E24">
        <v>24.15</v>
      </c>
      <c r="F24">
        <v>22.329415999999998</v>
      </c>
      <c r="G24">
        <v>185886800</v>
      </c>
      <c r="H24">
        <f t="shared" si="0"/>
        <v>2.7441013717975249E-2</v>
      </c>
    </row>
    <row r="25" spans="1:8" x14ac:dyDescent="0.25">
      <c r="A25" s="1">
        <v>42405</v>
      </c>
      <c r="B25">
        <v>24.129999000000002</v>
      </c>
      <c r="C25">
        <v>24.23</v>
      </c>
      <c r="D25">
        <v>23.422501</v>
      </c>
      <c r="E25">
        <v>23.504999000000002</v>
      </c>
      <c r="F25">
        <v>21.733039999999999</v>
      </c>
      <c r="G25">
        <v>185672400</v>
      </c>
      <c r="H25">
        <f t="shared" si="0"/>
        <v>-1.0420039557097471E-2</v>
      </c>
    </row>
    <row r="26" spans="1:8" x14ac:dyDescent="0.25">
      <c r="A26" s="1">
        <v>42408</v>
      </c>
      <c r="B26">
        <v>23.282499000000001</v>
      </c>
      <c r="C26">
        <v>23.924999</v>
      </c>
      <c r="D26">
        <v>23.26</v>
      </c>
      <c r="E26">
        <v>23.752500999999999</v>
      </c>
      <c r="F26">
        <v>21.961876</v>
      </c>
      <c r="G26">
        <v>216085600</v>
      </c>
      <c r="H26">
        <f t="shared" si="0"/>
        <v>2.1063270704835269E-4</v>
      </c>
    </row>
    <row r="27" spans="1:8" x14ac:dyDescent="0.25">
      <c r="A27" s="1">
        <v>42409</v>
      </c>
      <c r="B27">
        <v>23.572500000000002</v>
      </c>
      <c r="C27">
        <v>23.985001</v>
      </c>
      <c r="D27">
        <v>23.482500000000002</v>
      </c>
      <c r="E27">
        <v>23.747499000000001</v>
      </c>
      <c r="F27">
        <v>21.957253999999999</v>
      </c>
      <c r="G27">
        <v>177324800</v>
      </c>
      <c r="H27">
        <f t="shared" si="0"/>
        <v>7.6376368998678501E-3</v>
      </c>
    </row>
    <row r="28" spans="1:8" x14ac:dyDescent="0.25">
      <c r="A28" s="1">
        <v>42410</v>
      </c>
      <c r="B28">
        <v>23.98</v>
      </c>
      <c r="C28">
        <v>24.087499999999999</v>
      </c>
      <c r="D28">
        <v>23.524999999999999</v>
      </c>
      <c r="E28">
        <v>23.567499000000002</v>
      </c>
      <c r="F28">
        <v>21.790825000000002</v>
      </c>
      <c r="G28">
        <v>169374400</v>
      </c>
      <c r="H28">
        <f t="shared" si="0"/>
        <v>6.0832446567020693E-3</v>
      </c>
    </row>
    <row r="29" spans="1:8" x14ac:dyDescent="0.25">
      <c r="A29" s="1">
        <v>42411</v>
      </c>
      <c r="B29">
        <v>23.447500000000002</v>
      </c>
      <c r="C29">
        <v>23.68</v>
      </c>
      <c r="D29">
        <v>23.147499</v>
      </c>
      <c r="E29">
        <v>23.424999</v>
      </c>
      <c r="F29">
        <v>21.659064999999998</v>
      </c>
      <c r="G29">
        <v>200298800</v>
      </c>
      <c r="H29">
        <f t="shared" si="0"/>
        <v>-3.085434752013505E-3</v>
      </c>
    </row>
    <row r="30" spans="1:8" x14ac:dyDescent="0.25">
      <c r="A30" s="1">
        <v>42412</v>
      </c>
      <c r="B30">
        <v>23.547501</v>
      </c>
      <c r="C30">
        <v>23.625</v>
      </c>
      <c r="D30">
        <v>23.252500999999999</v>
      </c>
      <c r="E30">
        <v>23.497499000000001</v>
      </c>
      <c r="F30">
        <v>21.726109000000001</v>
      </c>
      <c r="G30">
        <v>161405600</v>
      </c>
      <c r="H30">
        <f t="shared" si="0"/>
        <v>-2.7421399006622438E-2</v>
      </c>
    </row>
    <row r="31" spans="1:8" x14ac:dyDescent="0.25">
      <c r="A31" s="1">
        <v>42416</v>
      </c>
      <c r="B31">
        <v>23.754999000000002</v>
      </c>
      <c r="C31">
        <v>24.212499999999999</v>
      </c>
      <c r="D31">
        <v>23.6525</v>
      </c>
      <c r="E31">
        <v>24.16</v>
      </c>
      <c r="F31">
        <v>22.338659</v>
      </c>
      <c r="G31">
        <v>196231600</v>
      </c>
      <c r="H31">
        <f t="shared" si="0"/>
        <v>-1.5083611288886578E-2</v>
      </c>
    </row>
    <row r="32" spans="1:8" x14ac:dyDescent="0.25">
      <c r="A32" s="1">
        <v>42417</v>
      </c>
      <c r="B32">
        <v>24.1675</v>
      </c>
      <c r="C32">
        <v>24.552499999999998</v>
      </c>
      <c r="D32">
        <v>24.037500000000001</v>
      </c>
      <c r="E32">
        <v>24.530000999999999</v>
      </c>
      <c r="F32">
        <v>22.680765000000001</v>
      </c>
      <c r="G32">
        <v>179452800</v>
      </c>
      <c r="H32">
        <f t="shared" si="0"/>
        <v>1.9322666971840041E-2</v>
      </c>
    </row>
    <row r="33" spans="1:8" x14ac:dyDescent="0.25">
      <c r="A33" s="1">
        <v>42418</v>
      </c>
      <c r="B33">
        <v>24.709999</v>
      </c>
      <c r="C33">
        <v>24.7225</v>
      </c>
      <c r="D33">
        <v>24.022499</v>
      </c>
      <c r="E33">
        <v>24.065000999999999</v>
      </c>
      <c r="F33">
        <v>22.250821999999999</v>
      </c>
      <c r="G33">
        <v>156084000</v>
      </c>
      <c r="H33">
        <f t="shared" si="0"/>
        <v>2.2907538525613891E-3</v>
      </c>
    </row>
    <row r="34" spans="1:8" x14ac:dyDescent="0.25">
      <c r="A34" s="1">
        <v>42419</v>
      </c>
      <c r="B34">
        <v>24</v>
      </c>
      <c r="C34">
        <v>24.190000999999999</v>
      </c>
      <c r="D34">
        <v>23.950001</v>
      </c>
      <c r="E34">
        <v>24.01</v>
      </c>
      <c r="F34">
        <v>22.199967999999998</v>
      </c>
      <c r="G34">
        <v>141496800</v>
      </c>
      <c r="H34">
        <f t="shared" si="0"/>
        <v>-8.6704793010107251E-3</v>
      </c>
    </row>
    <row r="35" spans="1:8" x14ac:dyDescent="0.25">
      <c r="A35" s="1">
        <v>42422</v>
      </c>
      <c r="B35">
        <v>24.077499</v>
      </c>
      <c r="C35">
        <v>24.225000000000001</v>
      </c>
      <c r="D35">
        <v>23.98</v>
      </c>
      <c r="E35">
        <v>24.219999000000001</v>
      </c>
      <c r="F35">
        <v>22.394133</v>
      </c>
      <c r="G35">
        <v>137123200</v>
      </c>
      <c r="H35">
        <f t="shared" si="0"/>
        <v>2.3128016765106452E-2</v>
      </c>
    </row>
    <row r="36" spans="1:8" x14ac:dyDescent="0.25">
      <c r="A36" s="1">
        <v>42423</v>
      </c>
      <c r="B36">
        <v>24.1</v>
      </c>
      <c r="C36">
        <v>24.125</v>
      </c>
      <c r="D36">
        <v>23.637501</v>
      </c>
      <c r="E36">
        <v>23.672501</v>
      </c>
      <c r="F36">
        <v>21.887910999999999</v>
      </c>
      <c r="G36">
        <v>127770400</v>
      </c>
      <c r="H36">
        <f t="shared" si="0"/>
        <v>-1.4672174817897954E-2</v>
      </c>
    </row>
    <row r="37" spans="1:8" x14ac:dyDescent="0.25">
      <c r="A37" s="1">
        <v>42424</v>
      </c>
      <c r="B37">
        <v>23.495000999999998</v>
      </c>
      <c r="C37">
        <v>24.094999000000001</v>
      </c>
      <c r="D37">
        <v>23.33</v>
      </c>
      <c r="E37">
        <v>24.024999999999999</v>
      </c>
      <c r="F37">
        <v>22.213837000000002</v>
      </c>
      <c r="G37">
        <v>145022800</v>
      </c>
      <c r="H37">
        <f t="shared" si="0"/>
        <v>-6.8210414708126388E-3</v>
      </c>
    </row>
    <row r="38" spans="1:8" x14ac:dyDescent="0.25">
      <c r="A38" s="1">
        <v>42425</v>
      </c>
      <c r="B38">
        <v>24.012501</v>
      </c>
      <c r="C38">
        <v>24.190000999999999</v>
      </c>
      <c r="D38">
        <v>23.8125</v>
      </c>
      <c r="E38">
        <v>24.190000999999999</v>
      </c>
      <c r="F38">
        <v>22.366396000000002</v>
      </c>
      <c r="G38">
        <v>110330800</v>
      </c>
      <c r="H38">
        <f t="shared" si="0"/>
        <v>-1.5478278176523919E-3</v>
      </c>
    </row>
    <row r="39" spans="1:8" x14ac:dyDescent="0.25">
      <c r="A39" s="1">
        <v>42426</v>
      </c>
      <c r="B39">
        <v>24.299999</v>
      </c>
      <c r="C39">
        <v>24.504999000000002</v>
      </c>
      <c r="D39">
        <v>24.145</v>
      </c>
      <c r="E39">
        <v>24.227501</v>
      </c>
      <c r="F39">
        <v>22.401067999999999</v>
      </c>
      <c r="G39">
        <v>115964400</v>
      </c>
      <c r="H39">
        <f t="shared" si="0"/>
        <v>2.2753127613894808E-3</v>
      </c>
    </row>
    <row r="40" spans="1:8" x14ac:dyDescent="0.25">
      <c r="A40" s="1">
        <v>42429</v>
      </c>
      <c r="B40">
        <v>24.215</v>
      </c>
      <c r="C40">
        <v>24.557500999999998</v>
      </c>
      <c r="D40">
        <v>24.162500000000001</v>
      </c>
      <c r="E40">
        <v>24.172501</v>
      </c>
      <c r="F40">
        <v>22.350216</v>
      </c>
      <c r="G40">
        <v>140865200</v>
      </c>
      <c r="H40">
        <f t="shared" si="0"/>
        <v>-3.8197513180145193E-2</v>
      </c>
    </row>
    <row r="41" spans="1:8" x14ac:dyDescent="0.25">
      <c r="A41" s="1">
        <v>42430</v>
      </c>
      <c r="B41">
        <v>24.412500000000001</v>
      </c>
      <c r="C41">
        <v>25.192499000000002</v>
      </c>
      <c r="D41">
        <v>24.355</v>
      </c>
      <c r="E41">
        <v>25.1325</v>
      </c>
      <c r="F41">
        <v>23.237841</v>
      </c>
      <c r="G41">
        <v>201628400</v>
      </c>
      <c r="H41">
        <f t="shared" si="0"/>
        <v>-2.1836228287841486E-3</v>
      </c>
    </row>
    <row r="42" spans="1:8" x14ac:dyDescent="0.25">
      <c r="A42" s="1">
        <v>42431</v>
      </c>
      <c r="B42">
        <v>25.127500999999999</v>
      </c>
      <c r="C42">
        <v>25.2225</v>
      </c>
      <c r="D42">
        <v>24.91</v>
      </c>
      <c r="E42">
        <v>25.1875</v>
      </c>
      <c r="F42">
        <v>23.288703999999999</v>
      </c>
      <c r="G42">
        <v>132678400</v>
      </c>
      <c r="H42">
        <f t="shared" si="0"/>
        <v>-7.3891625615764012E-3</v>
      </c>
    </row>
    <row r="43" spans="1:8" x14ac:dyDescent="0.25">
      <c r="A43" s="1">
        <v>42432</v>
      </c>
      <c r="B43">
        <v>25.145</v>
      </c>
      <c r="C43">
        <v>25.427499999999998</v>
      </c>
      <c r="D43">
        <v>25.112499</v>
      </c>
      <c r="E43">
        <v>25.375</v>
      </c>
      <c r="F43">
        <v>23.462067000000001</v>
      </c>
      <c r="G43">
        <v>147822800</v>
      </c>
      <c r="H43">
        <f t="shared" si="0"/>
        <v>-1.4658809255070016E-2</v>
      </c>
    </row>
    <row r="44" spans="1:8" x14ac:dyDescent="0.25">
      <c r="A44" s="1">
        <v>42433</v>
      </c>
      <c r="B44">
        <v>25.592500999999999</v>
      </c>
      <c r="C44">
        <v>25.9375</v>
      </c>
      <c r="D44">
        <v>25.342500999999999</v>
      </c>
      <c r="E44">
        <v>25.752500999999999</v>
      </c>
      <c r="F44">
        <v>23.811102000000002</v>
      </c>
      <c r="G44">
        <v>184220400</v>
      </c>
      <c r="H44">
        <f t="shared" si="0"/>
        <v>1.1190732848111118E-2</v>
      </c>
    </row>
    <row r="45" spans="1:8" x14ac:dyDescent="0.25">
      <c r="A45" s="1">
        <v>42436</v>
      </c>
      <c r="B45">
        <v>25.5975</v>
      </c>
      <c r="C45">
        <v>25.7075</v>
      </c>
      <c r="D45">
        <v>25.24</v>
      </c>
      <c r="E45">
        <v>25.467500999999999</v>
      </c>
      <c r="F45">
        <v>23.547594</v>
      </c>
      <c r="G45">
        <v>143315600</v>
      </c>
      <c r="H45">
        <f t="shared" si="0"/>
        <v>8.3144016628724504E-3</v>
      </c>
    </row>
    <row r="46" spans="1:8" x14ac:dyDescent="0.25">
      <c r="A46" s="1">
        <v>42437</v>
      </c>
      <c r="B46">
        <v>25.195</v>
      </c>
      <c r="C46">
        <v>25.440000999999999</v>
      </c>
      <c r="D46">
        <v>25.1</v>
      </c>
      <c r="E46">
        <v>25.2575</v>
      </c>
      <c r="F46">
        <v>23.353421999999998</v>
      </c>
      <c r="G46">
        <v>126247600</v>
      </c>
      <c r="H46">
        <f t="shared" si="0"/>
        <v>-8.9007116732309211E-4</v>
      </c>
    </row>
    <row r="47" spans="1:8" x14ac:dyDescent="0.25">
      <c r="A47" s="1">
        <v>42438</v>
      </c>
      <c r="B47">
        <v>25.327499</v>
      </c>
      <c r="C47">
        <v>25.395</v>
      </c>
      <c r="D47">
        <v>25.067499000000002</v>
      </c>
      <c r="E47">
        <v>25.280000999999999</v>
      </c>
      <c r="F47">
        <v>23.374226</v>
      </c>
      <c r="G47">
        <v>108806800</v>
      </c>
      <c r="H47">
        <f t="shared" si="0"/>
        <v>-4.9417811604235418E-4</v>
      </c>
    </row>
    <row r="48" spans="1:8" x14ac:dyDescent="0.25">
      <c r="A48" s="1">
        <v>42439</v>
      </c>
      <c r="B48">
        <v>25.352501</v>
      </c>
      <c r="C48">
        <v>25.559999000000001</v>
      </c>
      <c r="D48">
        <v>25.037500000000001</v>
      </c>
      <c r="E48">
        <v>25.2925</v>
      </c>
      <c r="F48">
        <v>23.385777999999998</v>
      </c>
      <c r="G48">
        <v>134054400</v>
      </c>
      <c r="H48">
        <f t="shared" si="0"/>
        <v>-1.0659142943119759E-2</v>
      </c>
    </row>
    <row r="49" spans="1:8" x14ac:dyDescent="0.25">
      <c r="A49" s="1">
        <v>42440</v>
      </c>
      <c r="B49">
        <v>25.559999000000001</v>
      </c>
      <c r="C49">
        <v>25.57</v>
      </c>
      <c r="D49">
        <v>25.375</v>
      </c>
      <c r="E49">
        <v>25.565000999999999</v>
      </c>
      <c r="F49">
        <v>23.637737000000001</v>
      </c>
      <c r="G49">
        <v>109632800</v>
      </c>
      <c r="H49">
        <f t="shared" si="0"/>
        <v>-2.5360125843159054E-3</v>
      </c>
    </row>
    <row r="50" spans="1:8" x14ac:dyDescent="0.25">
      <c r="A50" s="1">
        <v>42443</v>
      </c>
      <c r="B50">
        <v>25.477501</v>
      </c>
      <c r="C50">
        <v>25.727501</v>
      </c>
      <c r="D50">
        <v>25.445</v>
      </c>
      <c r="E50">
        <v>25.629999000000002</v>
      </c>
      <c r="F50">
        <v>23.697838000000001</v>
      </c>
      <c r="G50">
        <v>100304400</v>
      </c>
      <c r="H50">
        <f t="shared" si="0"/>
        <v>-1.9697877223178395E-2</v>
      </c>
    </row>
    <row r="51" spans="1:8" x14ac:dyDescent="0.25">
      <c r="A51" s="1">
        <v>42444</v>
      </c>
      <c r="B51">
        <v>25.99</v>
      </c>
      <c r="C51">
        <v>26.295000000000002</v>
      </c>
      <c r="D51">
        <v>25.962499999999999</v>
      </c>
      <c r="E51">
        <v>26.145</v>
      </c>
      <c r="F51">
        <v>24.174016999999999</v>
      </c>
      <c r="G51">
        <v>160270800</v>
      </c>
      <c r="H51">
        <f t="shared" si="0"/>
        <v>-1.31169198829858E-2</v>
      </c>
    </row>
    <row r="52" spans="1:8" x14ac:dyDescent="0.25">
      <c r="A52" s="1">
        <v>42445</v>
      </c>
      <c r="B52">
        <v>26.1525</v>
      </c>
      <c r="C52">
        <v>26.577499</v>
      </c>
      <c r="D52">
        <v>26.147499</v>
      </c>
      <c r="E52">
        <v>26.4925</v>
      </c>
      <c r="F52">
        <v>24.495318999999999</v>
      </c>
      <c r="G52">
        <v>153214000</v>
      </c>
      <c r="H52">
        <f t="shared" si="0"/>
        <v>1.6067674250750397E-3</v>
      </c>
    </row>
    <row r="53" spans="1:8" x14ac:dyDescent="0.25">
      <c r="A53" s="1">
        <v>42446</v>
      </c>
      <c r="B53">
        <v>26.379999000000002</v>
      </c>
      <c r="C53">
        <v>26.6175</v>
      </c>
      <c r="D53">
        <v>26.24</v>
      </c>
      <c r="E53">
        <v>26.450001</v>
      </c>
      <c r="F53">
        <v>24.456026000000001</v>
      </c>
      <c r="G53">
        <v>137682800</v>
      </c>
      <c r="H53">
        <f t="shared" si="0"/>
        <v>-1.1328927492446628E-3</v>
      </c>
    </row>
    <row r="54" spans="1:8" x14ac:dyDescent="0.25">
      <c r="A54" s="1">
        <v>42447</v>
      </c>
      <c r="B54">
        <v>26.584999</v>
      </c>
      <c r="C54">
        <v>26.625</v>
      </c>
      <c r="D54">
        <v>26.297501</v>
      </c>
      <c r="E54">
        <v>26.48</v>
      </c>
      <c r="F54">
        <v>24.483763</v>
      </c>
      <c r="G54">
        <v>176820800</v>
      </c>
      <c r="H54">
        <f t="shared" si="0"/>
        <v>9.4382018907213094E-5</v>
      </c>
    </row>
    <row r="55" spans="1:8" x14ac:dyDescent="0.25">
      <c r="A55" s="1">
        <v>42450</v>
      </c>
      <c r="B55">
        <v>26.482500000000002</v>
      </c>
      <c r="C55">
        <v>26.912500000000001</v>
      </c>
      <c r="D55">
        <v>26.285</v>
      </c>
      <c r="E55">
        <v>26.477501</v>
      </c>
      <c r="F55">
        <v>24.481452999999998</v>
      </c>
      <c r="G55">
        <v>142010800</v>
      </c>
      <c r="H55">
        <f t="shared" si="0"/>
        <v>-7.5899175412293962E-3</v>
      </c>
    </row>
    <row r="56" spans="1:8" x14ac:dyDescent="0.25">
      <c r="A56" s="1">
        <v>42451</v>
      </c>
      <c r="B56">
        <v>26.3125</v>
      </c>
      <c r="C56">
        <v>26.822500000000002</v>
      </c>
      <c r="D56">
        <v>26.302499999999998</v>
      </c>
      <c r="E56">
        <v>26.68</v>
      </c>
      <c r="F56">
        <v>24.668690000000002</v>
      </c>
      <c r="G56">
        <v>129777600</v>
      </c>
      <c r="H56">
        <f t="shared" si="0"/>
        <v>5.5592577238954277E-3</v>
      </c>
    </row>
    <row r="57" spans="1:8" x14ac:dyDescent="0.25">
      <c r="A57" s="1">
        <v>42452</v>
      </c>
      <c r="B57">
        <v>26.620000999999998</v>
      </c>
      <c r="C57">
        <v>26.767499999999998</v>
      </c>
      <c r="D57">
        <v>26.475000000000001</v>
      </c>
      <c r="E57">
        <v>26.532499000000001</v>
      </c>
      <c r="F57">
        <v>24.532302999999999</v>
      </c>
      <c r="G57">
        <v>102814000</v>
      </c>
      <c r="H57">
        <f t="shared" si="0"/>
        <v>4.3531371250118411E-3</v>
      </c>
    </row>
    <row r="58" spans="1:8" x14ac:dyDescent="0.25">
      <c r="A58" s="1">
        <v>42453</v>
      </c>
      <c r="B58">
        <v>26.3675</v>
      </c>
      <c r="C58">
        <v>26.5625</v>
      </c>
      <c r="D58">
        <v>26.2225</v>
      </c>
      <c r="E58">
        <v>26.4175</v>
      </c>
      <c r="F58">
        <v>24.42597</v>
      </c>
      <c r="G58">
        <v>104532000</v>
      </c>
      <c r="H58">
        <f t="shared" si="0"/>
        <v>4.5631332041777828E-3</v>
      </c>
    </row>
    <row r="59" spans="1:8" x14ac:dyDescent="0.25">
      <c r="A59" s="1">
        <v>42457</v>
      </c>
      <c r="B59">
        <v>26.5</v>
      </c>
      <c r="C59">
        <v>26.547501</v>
      </c>
      <c r="D59">
        <v>26.264999</v>
      </c>
      <c r="E59">
        <v>26.297501</v>
      </c>
      <c r="F59">
        <v>24.315020000000001</v>
      </c>
      <c r="G59">
        <v>77645600</v>
      </c>
      <c r="H59">
        <f t="shared" si="0"/>
        <v>-2.3124034175334374E-2</v>
      </c>
    </row>
    <row r="60" spans="1:8" x14ac:dyDescent="0.25">
      <c r="A60" s="1">
        <v>42458</v>
      </c>
      <c r="B60">
        <v>26.2225</v>
      </c>
      <c r="C60">
        <v>26.947500000000002</v>
      </c>
      <c r="D60">
        <v>26.219999000000001</v>
      </c>
      <c r="E60">
        <v>26.92</v>
      </c>
      <c r="F60">
        <v>24.890594</v>
      </c>
      <c r="G60">
        <v>124760400</v>
      </c>
      <c r="H60">
        <f t="shared" si="0"/>
        <v>-1.7159511396842242E-2</v>
      </c>
    </row>
    <row r="61" spans="1:8" x14ac:dyDescent="0.25">
      <c r="A61" s="1">
        <v>42459</v>
      </c>
      <c r="B61">
        <v>27.162500000000001</v>
      </c>
      <c r="C61">
        <v>27.605</v>
      </c>
      <c r="D61">
        <v>27.15</v>
      </c>
      <c r="E61">
        <v>27.389999</v>
      </c>
      <c r="F61">
        <v>25.325158999999999</v>
      </c>
      <c r="G61">
        <v>182404400</v>
      </c>
      <c r="H61">
        <f t="shared" si="0"/>
        <v>5.2298377917179284E-3</v>
      </c>
    </row>
    <row r="62" spans="1:8" x14ac:dyDescent="0.25">
      <c r="A62" s="1">
        <v>42460</v>
      </c>
      <c r="B62">
        <v>27.43</v>
      </c>
      <c r="C62">
        <v>27.475000000000001</v>
      </c>
      <c r="D62">
        <v>27.219999000000001</v>
      </c>
      <c r="E62">
        <v>27.247499000000001</v>
      </c>
      <c r="F62">
        <v>25.193396</v>
      </c>
      <c r="G62">
        <v>103553600</v>
      </c>
      <c r="H62">
        <f t="shared" si="0"/>
        <v>-9.091735942967083E-3</v>
      </c>
    </row>
    <row r="63" spans="1:8" x14ac:dyDescent="0.25">
      <c r="A63" s="1">
        <v>42461</v>
      </c>
      <c r="B63">
        <v>27.195</v>
      </c>
      <c r="C63">
        <v>27.5</v>
      </c>
      <c r="D63">
        <v>27.049999</v>
      </c>
      <c r="E63">
        <v>27.497499000000001</v>
      </c>
      <c r="F63">
        <v>25.424553</v>
      </c>
      <c r="G63">
        <v>103496000</v>
      </c>
      <c r="H63">
        <f t="shared" si="0"/>
        <v>-1.0169258093259192E-2</v>
      </c>
    </row>
    <row r="64" spans="1:8" x14ac:dyDescent="0.25">
      <c r="A64" s="1">
        <v>42464</v>
      </c>
      <c r="B64">
        <v>27.605</v>
      </c>
      <c r="C64">
        <v>28.047501</v>
      </c>
      <c r="D64">
        <v>27.567499000000002</v>
      </c>
      <c r="E64">
        <v>27.780000999999999</v>
      </c>
      <c r="F64">
        <v>25.685756999999999</v>
      </c>
      <c r="G64">
        <v>149424800</v>
      </c>
      <c r="H64">
        <f t="shared" si="0"/>
        <v>1.192977003660034E-2</v>
      </c>
    </row>
    <row r="65" spans="1:8" x14ac:dyDescent="0.25">
      <c r="A65" s="1">
        <v>42465</v>
      </c>
      <c r="B65">
        <v>27.377500999999999</v>
      </c>
      <c r="C65">
        <v>27.682500999999998</v>
      </c>
      <c r="D65">
        <v>27.355</v>
      </c>
      <c r="E65">
        <v>27.452499</v>
      </c>
      <c r="F65">
        <v>25.382946</v>
      </c>
      <c r="G65">
        <v>106314800</v>
      </c>
      <c r="H65">
        <f t="shared" si="0"/>
        <v>-1.0364131218457029E-2</v>
      </c>
    </row>
    <row r="66" spans="1:8" x14ac:dyDescent="0.25">
      <c r="A66" s="1">
        <v>42466</v>
      </c>
      <c r="B66">
        <v>27.557500999999998</v>
      </c>
      <c r="C66">
        <v>27.745000999999998</v>
      </c>
      <c r="D66">
        <v>27.299999</v>
      </c>
      <c r="E66">
        <v>27.74</v>
      </c>
      <c r="F66">
        <v>25.648775000000001</v>
      </c>
      <c r="G66">
        <v>105616400</v>
      </c>
      <c r="H66">
        <f t="shared" si="0"/>
        <v>2.2295927768564372E-2</v>
      </c>
    </row>
    <row r="67" spans="1:8" x14ac:dyDescent="0.25">
      <c r="A67" s="1">
        <v>42467</v>
      </c>
      <c r="B67">
        <v>27.487499</v>
      </c>
      <c r="C67">
        <v>27.605</v>
      </c>
      <c r="D67">
        <v>27.030000999999999</v>
      </c>
      <c r="E67">
        <v>27.135000000000002</v>
      </c>
      <c r="F67">
        <v>25.089388</v>
      </c>
      <c r="G67">
        <v>127207600</v>
      </c>
      <c r="H67">
        <f t="shared" si="0"/>
        <v>-1.1043990022308048E-3</v>
      </c>
    </row>
    <row r="68" spans="1:8" x14ac:dyDescent="0.25">
      <c r="A68" s="1">
        <v>42468</v>
      </c>
      <c r="B68">
        <v>27.227501</v>
      </c>
      <c r="C68">
        <v>27.442499000000002</v>
      </c>
      <c r="D68">
        <v>27.0425</v>
      </c>
      <c r="E68">
        <v>27.165001</v>
      </c>
      <c r="F68">
        <v>25.117125000000001</v>
      </c>
      <c r="G68">
        <v>94326800</v>
      </c>
      <c r="H68">
        <f t="shared" ref="H68:H131" si="1">(E68/E69)-1</f>
        <v>-3.3020731352806365E-3</v>
      </c>
    </row>
    <row r="69" spans="1:8" x14ac:dyDescent="0.25">
      <c r="A69" s="1">
        <v>42471</v>
      </c>
      <c r="B69">
        <v>27.2425</v>
      </c>
      <c r="C69">
        <v>27.6525</v>
      </c>
      <c r="D69">
        <v>27.2075</v>
      </c>
      <c r="E69">
        <v>27.254999000000002</v>
      </c>
      <c r="F69">
        <v>25.200334999999999</v>
      </c>
      <c r="G69">
        <v>117630000</v>
      </c>
      <c r="H69">
        <f t="shared" si="1"/>
        <v>-1.2857732239850317E-2</v>
      </c>
    </row>
    <row r="70" spans="1:8" x14ac:dyDescent="0.25">
      <c r="A70" s="1">
        <v>42472</v>
      </c>
      <c r="B70">
        <v>27.334999</v>
      </c>
      <c r="C70">
        <v>27.625</v>
      </c>
      <c r="D70">
        <v>27.165001</v>
      </c>
      <c r="E70">
        <v>27.610001</v>
      </c>
      <c r="F70">
        <v>25.528578</v>
      </c>
      <c r="G70">
        <v>108929200</v>
      </c>
      <c r="H70">
        <f t="shared" si="1"/>
        <v>-1.4280578364869734E-2</v>
      </c>
    </row>
    <row r="71" spans="1:8" x14ac:dyDescent="0.25">
      <c r="A71" s="1">
        <v>42473</v>
      </c>
      <c r="B71">
        <v>27.700001</v>
      </c>
      <c r="C71">
        <v>28.084999</v>
      </c>
      <c r="D71">
        <v>27.700001</v>
      </c>
      <c r="E71">
        <v>28.01</v>
      </c>
      <c r="F71">
        <v>25.898416999999998</v>
      </c>
      <c r="G71">
        <v>133029200</v>
      </c>
      <c r="H71">
        <f t="shared" si="1"/>
        <v>-5.3523639607477858E-4</v>
      </c>
    </row>
    <row r="72" spans="1:8" x14ac:dyDescent="0.25">
      <c r="A72" s="1">
        <v>42474</v>
      </c>
      <c r="B72">
        <v>27.905000999999999</v>
      </c>
      <c r="C72">
        <v>28.0975</v>
      </c>
      <c r="D72">
        <v>27.8325</v>
      </c>
      <c r="E72">
        <v>28.024999999999999</v>
      </c>
      <c r="F72">
        <v>25.912285000000001</v>
      </c>
      <c r="G72">
        <v>101895600</v>
      </c>
      <c r="H72">
        <f t="shared" si="1"/>
        <v>2.0482476103777847E-2</v>
      </c>
    </row>
    <row r="73" spans="1:8" x14ac:dyDescent="0.25">
      <c r="A73" s="1">
        <v>42475</v>
      </c>
      <c r="B73">
        <v>28.0275</v>
      </c>
      <c r="C73">
        <v>28.075001</v>
      </c>
      <c r="D73">
        <v>27.432500999999998</v>
      </c>
      <c r="E73">
        <v>27.462499999999999</v>
      </c>
      <c r="F73">
        <v>25.392192999999999</v>
      </c>
      <c r="G73">
        <v>187756000</v>
      </c>
      <c r="H73">
        <f t="shared" si="1"/>
        <v>2.2050576030868019E-2</v>
      </c>
    </row>
    <row r="74" spans="1:8" x14ac:dyDescent="0.25">
      <c r="A74" s="1">
        <v>42478</v>
      </c>
      <c r="B74">
        <v>27.2225</v>
      </c>
      <c r="C74">
        <v>27.237499</v>
      </c>
      <c r="D74">
        <v>26.735001</v>
      </c>
      <c r="E74">
        <v>26.870000999999998</v>
      </c>
      <c r="F74">
        <v>24.844366000000001</v>
      </c>
      <c r="G74">
        <v>243286000</v>
      </c>
      <c r="H74">
        <f t="shared" si="1"/>
        <v>5.3315871169548057E-3</v>
      </c>
    </row>
    <row r="75" spans="1:8" x14ac:dyDescent="0.25">
      <c r="A75" s="1">
        <v>42479</v>
      </c>
      <c r="B75">
        <v>26.969999000000001</v>
      </c>
      <c r="C75">
        <v>27</v>
      </c>
      <c r="D75">
        <v>26.557500999999998</v>
      </c>
      <c r="E75">
        <v>26.727501</v>
      </c>
      <c r="F75">
        <v>24.712603000000001</v>
      </c>
      <c r="G75">
        <v>129539600</v>
      </c>
      <c r="H75">
        <f t="shared" si="1"/>
        <v>-2.0535051639505308E-3</v>
      </c>
    </row>
    <row r="76" spans="1:8" x14ac:dyDescent="0.25">
      <c r="A76" s="1">
        <v>42480</v>
      </c>
      <c r="B76">
        <v>26.66</v>
      </c>
      <c r="C76">
        <v>27.022499</v>
      </c>
      <c r="D76">
        <v>26.514999</v>
      </c>
      <c r="E76">
        <v>26.782499000000001</v>
      </c>
      <c r="F76">
        <v>24.763452999999998</v>
      </c>
      <c r="G76">
        <v>122444000</v>
      </c>
      <c r="H76">
        <f t="shared" si="1"/>
        <v>1.094645654430515E-2</v>
      </c>
    </row>
    <row r="77" spans="1:8" x14ac:dyDescent="0.25">
      <c r="A77" s="1">
        <v>42481</v>
      </c>
      <c r="B77">
        <v>26.732500000000002</v>
      </c>
      <c r="C77">
        <v>26.732500000000002</v>
      </c>
      <c r="D77">
        <v>26.379999000000002</v>
      </c>
      <c r="E77">
        <v>26.4925</v>
      </c>
      <c r="F77">
        <v>24.495318999999999</v>
      </c>
      <c r="G77">
        <v>126210000</v>
      </c>
      <c r="H77">
        <f t="shared" si="1"/>
        <v>2.744133232399637E-3</v>
      </c>
    </row>
    <row r="78" spans="1:8" x14ac:dyDescent="0.25">
      <c r="A78" s="1">
        <v>42482</v>
      </c>
      <c r="B78">
        <v>26.252500999999999</v>
      </c>
      <c r="C78">
        <v>26.620000999999998</v>
      </c>
      <c r="D78">
        <v>26.155000999999999</v>
      </c>
      <c r="E78">
        <v>26.42</v>
      </c>
      <c r="F78">
        <v>24.428287999999998</v>
      </c>
      <c r="G78">
        <v>134732400</v>
      </c>
      <c r="H78">
        <f t="shared" si="1"/>
        <v>5.7099352874001585E-3</v>
      </c>
    </row>
    <row r="79" spans="1:8" x14ac:dyDescent="0.25">
      <c r="A79" s="1">
        <v>42485</v>
      </c>
      <c r="B79">
        <v>26.25</v>
      </c>
      <c r="C79">
        <v>26.412500000000001</v>
      </c>
      <c r="D79">
        <v>26.127500999999999</v>
      </c>
      <c r="E79">
        <v>26.27</v>
      </c>
      <c r="F79">
        <v>24.289591000000001</v>
      </c>
      <c r="G79">
        <v>112126400</v>
      </c>
      <c r="H79">
        <f t="shared" si="1"/>
        <v>6.9956875898418147E-3</v>
      </c>
    </row>
    <row r="80" spans="1:8" x14ac:dyDescent="0.25">
      <c r="A80" s="1">
        <v>42486</v>
      </c>
      <c r="B80">
        <v>25.977501</v>
      </c>
      <c r="C80">
        <v>26.325001</v>
      </c>
      <c r="D80">
        <v>25.977501</v>
      </c>
      <c r="E80">
        <v>26.087499999999999</v>
      </c>
      <c r="F80">
        <v>24.120850000000001</v>
      </c>
      <c r="G80">
        <v>224064800</v>
      </c>
      <c r="H80">
        <f t="shared" si="1"/>
        <v>6.6755264772030198E-2</v>
      </c>
    </row>
    <row r="81" spans="1:8" x14ac:dyDescent="0.25">
      <c r="A81" s="1">
        <v>42487</v>
      </c>
      <c r="B81">
        <v>24</v>
      </c>
      <c r="C81">
        <v>24.677499999999998</v>
      </c>
      <c r="D81">
        <v>23.92</v>
      </c>
      <c r="E81">
        <v>24.454999999999998</v>
      </c>
      <c r="F81">
        <v>22.611415999999998</v>
      </c>
      <c r="G81">
        <v>458408400</v>
      </c>
      <c r="H81">
        <f t="shared" si="1"/>
        <v>3.1530106506379774E-2</v>
      </c>
    </row>
    <row r="82" spans="1:8" x14ac:dyDescent="0.25">
      <c r="A82" s="1">
        <v>42488</v>
      </c>
      <c r="B82">
        <v>24.4025</v>
      </c>
      <c r="C82">
        <v>24.469999000000001</v>
      </c>
      <c r="D82">
        <v>23.5625</v>
      </c>
      <c r="E82">
        <v>23.7075</v>
      </c>
      <c r="F82">
        <v>21.920269000000001</v>
      </c>
      <c r="G82">
        <v>328970800</v>
      </c>
      <c r="H82">
        <f t="shared" si="1"/>
        <v>1.1627950144141197E-2</v>
      </c>
    </row>
    <row r="83" spans="1:8" x14ac:dyDescent="0.25">
      <c r="A83" s="1">
        <v>42489</v>
      </c>
      <c r="B83">
        <v>23.497499000000001</v>
      </c>
      <c r="C83">
        <v>23.68</v>
      </c>
      <c r="D83">
        <v>23.127500999999999</v>
      </c>
      <c r="E83">
        <v>23.434999000000001</v>
      </c>
      <c r="F83">
        <v>21.668312</v>
      </c>
      <c r="G83">
        <v>274126000</v>
      </c>
      <c r="H83">
        <f t="shared" si="1"/>
        <v>1.0678769756515827E-3</v>
      </c>
    </row>
    <row r="84" spans="1:8" x14ac:dyDescent="0.25">
      <c r="A84" s="1">
        <v>42492</v>
      </c>
      <c r="B84">
        <v>23.4925</v>
      </c>
      <c r="C84">
        <v>23.52</v>
      </c>
      <c r="D84">
        <v>23.1</v>
      </c>
      <c r="E84">
        <v>23.41</v>
      </c>
      <c r="F84">
        <v>21.645199000000002</v>
      </c>
      <c r="G84">
        <v>192640400</v>
      </c>
      <c r="H84">
        <f t="shared" si="1"/>
        <v>-1.6179869720529538E-2</v>
      </c>
    </row>
    <row r="85" spans="1:8" x14ac:dyDescent="0.25">
      <c r="A85" s="1">
        <v>42493</v>
      </c>
      <c r="B85">
        <v>23.549999</v>
      </c>
      <c r="C85">
        <v>23.934999000000001</v>
      </c>
      <c r="D85">
        <v>23.42</v>
      </c>
      <c r="E85">
        <v>23.795000000000002</v>
      </c>
      <c r="F85">
        <v>22.001175</v>
      </c>
      <c r="G85">
        <v>227325200</v>
      </c>
      <c r="H85">
        <f t="shared" si="1"/>
        <v>1.0510627008785356E-2</v>
      </c>
    </row>
    <row r="86" spans="1:8" x14ac:dyDescent="0.25">
      <c r="A86" s="1">
        <v>42494</v>
      </c>
      <c r="B86">
        <v>23.799999</v>
      </c>
      <c r="C86">
        <v>23.975000000000001</v>
      </c>
      <c r="D86">
        <v>23.454999999999998</v>
      </c>
      <c r="E86">
        <v>23.547501</v>
      </c>
      <c r="F86">
        <v>21.772333</v>
      </c>
      <c r="G86">
        <v>164102000</v>
      </c>
      <c r="H86">
        <f t="shared" si="1"/>
        <v>1.0188846425947862E-2</v>
      </c>
    </row>
    <row r="87" spans="1:8" x14ac:dyDescent="0.25">
      <c r="A87" s="1">
        <v>42495</v>
      </c>
      <c r="B87">
        <v>23.5</v>
      </c>
      <c r="C87">
        <v>23.517499999999998</v>
      </c>
      <c r="D87">
        <v>23.17</v>
      </c>
      <c r="E87">
        <v>23.309999000000001</v>
      </c>
      <c r="F87">
        <v>21.683959999999999</v>
      </c>
      <c r="G87">
        <v>143562000</v>
      </c>
      <c r="H87">
        <f t="shared" si="1"/>
        <v>5.6082398619499152E-3</v>
      </c>
    </row>
    <row r="88" spans="1:8" x14ac:dyDescent="0.25">
      <c r="A88" s="1">
        <v>42496</v>
      </c>
      <c r="B88">
        <v>23.342500999999999</v>
      </c>
      <c r="C88">
        <v>23.362499</v>
      </c>
      <c r="D88">
        <v>22.962499999999999</v>
      </c>
      <c r="E88">
        <v>23.18</v>
      </c>
      <c r="F88">
        <v>21.563027999999999</v>
      </c>
      <c r="G88">
        <v>174799600</v>
      </c>
      <c r="H88">
        <f t="shared" si="1"/>
        <v>-7.5439163702994971E-4</v>
      </c>
    </row>
    <row r="89" spans="1:8" x14ac:dyDescent="0.25">
      <c r="A89" s="1">
        <v>42499</v>
      </c>
      <c r="B89">
        <v>23.25</v>
      </c>
      <c r="C89">
        <v>23.442499000000002</v>
      </c>
      <c r="D89">
        <v>23.147499</v>
      </c>
      <c r="E89">
        <v>23.197500000000002</v>
      </c>
      <c r="F89">
        <v>21.579305999999999</v>
      </c>
      <c r="G89">
        <v>131745600</v>
      </c>
      <c r="H89">
        <f t="shared" si="1"/>
        <v>-6.7437379576107404E-3</v>
      </c>
    </row>
    <row r="90" spans="1:8" x14ac:dyDescent="0.25">
      <c r="A90" s="1">
        <v>42500</v>
      </c>
      <c r="B90">
        <v>23.3325</v>
      </c>
      <c r="C90">
        <v>23.392499999999998</v>
      </c>
      <c r="D90">
        <v>23.0275</v>
      </c>
      <c r="E90">
        <v>23.355</v>
      </c>
      <c r="F90">
        <v>21.725819000000001</v>
      </c>
      <c r="G90">
        <v>134747200</v>
      </c>
      <c r="H90">
        <f t="shared" si="1"/>
        <v>9.836730738872479E-3</v>
      </c>
    </row>
    <row r="91" spans="1:8" x14ac:dyDescent="0.25">
      <c r="A91" s="1">
        <v>42501</v>
      </c>
      <c r="B91">
        <v>23.370000999999998</v>
      </c>
      <c r="C91">
        <v>23.392499999999998</v>
      </c>
      <c r="D91">
        <v>23.114999999999998</v>
      </c>
      <c r="E91">
        <v>23.127500999999999</v>
      </c>
      <c r="F91">
        <v>21.514195999999998</v>
      </c>
      <c r="G91">
        <v>114876400</v>
      </c>
      <c r="H91">
        <f t="shared" si="1"/>
        <v>2.402045711846168E-2</v>
      </c>
    </row>
    <row r="92" spans="1:8" x14ac:dyDescent="0.25">
      <c r="A92" s="1">
        <v>42502</v>
      </c>
      <c r="B92">
        <v>23.18</v>
      </c>
      <c r="C92">
        <v>23.195</v>
      </c>
      <c r="D92">
        <v>22.3675</v>
      </c>
      <c r="E92">
        <v>22.584999</v>
      </c>
      <c r="F92">
        <v>21.009533000000001</v>
      </c>
      <c r="G92">
        <v>305258800</v>
      </c>
      <c r="H92">
        <f t="shared" si="1"/>
        <v>-1.9885109142073754E-3</v>
      </c>
    </row>
    <row r="93" spans="1:8" x14ac:dyDescent="0.25">
      <c r="A93" s="1">
        <v>42503</v>
      </c>
      <c r="B93">
        <v>22.5</v>
      </c>
      <c r="C93">
        <v>22.9175</v>
      </c>
      <c r="D93">
        <v>22.5</v>
      </c>
      <c r="E93">
        <v>22.629999000000002</v>
      </c>
      <c r="F93">
        <v>21.051397000000001</v>
      </c>
      <c r="G93">
        <v>177571200</v>
      </c>
      <c r="H93">
        <f t="shared" si="1"/>
        <v>-3.5790372210923405E-2</v>
      </c>
    </row>
    <row r="94" spans="1:8" x14ac:dyDescent="0.25">
      <c r="A94" s="1">
        <v>42506</v>
      </c>
      <c r="B94">
        <v>23.0975</v>
      </c>
      <c r="C94">
        <v>23.5975</v>
      </c>
      <c r="D94">
        <v>22.912500000000001</v>
      </c>
      <c r="E94">
        <v>23.469999000000001</v>
      </c>
      <c r="F94">
        <v>21.832798</v>
      </c>
      <c r="G94">
        <v>245039200</v>
      </c>
      <c r="H94">
        <f t="shared" si="1"/>
        <v>4.1715693302628587E-3</v>
      </c>
    </row>
    <row r="95" spans="1:8" x14ac:dyDescent="0.25">
      <c r="A95" s="1">
        <v>42507</v>
      </c>
      <c r="B95">
        <v>23.637501</v>
      </c>
      <c r="C95">
        <v>23.674999</v>
      </c>
      <c r="D95">
        <v>23.252500999999999</v>
      </c>
      <c r="E95">
        <v>23.372499000000001</v>
      </c>
      <c r="F95">
        <v>21.742104000000001</v>
      </c>
      <c r="G95">
        <v>187667600</v>
      </c>
      <c r="H95">
        <f t="shared" si="1"/>
        <v>-1.1315567314533204E-2</v>
      </c>
    </row>
    <row r="96" spans="1:8" x14ac:dyDescent="0.25">
      <c r="A96" s="1">
        <v>42508</v>
      </c>
      <c r="B96">
        <v>23.540001</v>
      </c>
      <c r="C96">
        <v>23.802499999999998</v>
      </c>
      <c r="D96">
        <v>23.4725</v>
      </c>
      <c r="E96">
        <v>23.639999</v>
      </c>
      <c r="F96">
        <v>21.990942</v>
      </c>
      <c r="G96">
        <v>168249600</v>
      </c>
      <c r="H96">
        <f t="shared" si="1"/>
        <v>3.8216562132338261E-3</v>
      </c>
    </row>
    <row r="97" spans="1:8" x14ac:dyDescent="0.25">
      <c r="A97" s="1">
        <v>42509</v>
      </c>
      <c r="B97">
        <v>23.66</v>
      </c>
      <c r="C97">
        <v>23.66</v>
      </c>
      <c r="D97">
        <v>23.392499999999998</v>
      </c>
      <c r="E97">
        <v>23.549999</v>
      </c>
      <c r="F97">
        <v>21.907219000000001</v>
      </c>
      <c r="G97">
        <v>121768400</v>
      </c>
      <c r="H97">
        <f t="shared" si="1"/>
        <v>-1.071207729468604E-2</v>
      </c>
    </row>
    <row r="98" spans="1:8" x14ac:dyDescent="0.25">
      <c r="A98" s="1">
        <v>42510</v>
      </c>
      <c r="B98">
        <v>23.66</v>
      </c>
      <c r="C98">
        <v>23.857500000000002</v>
      </c>
      <c r="D98">
        <v>23.629999000000002</v>
      </c>
      <c r="E98">
        <v>23.805</v>
      </c>
      <c r="F98">
        <v>22.144434</v>
      </c>
      <c r="G98">
        <v>128104000</v>
      </c>
      <c r="H98">
        <f t="shared" si="1"/>
        <v>-1.2547962252411171E-2</v>
      </c>
    </row>
    <row r="99" spans="1:8" x14ac:dyDescent="0.25">
      <c r="A99" s="1">
        <v>42513</v>
      </c>
      <c r="B99">
        <v>23.967500999999999</v>
      </c>
      <c r="C99">
        <v>24.297501</v>
      </c>
      <c r="D99">
        <v>23.9175</v>
      </c>
      <c r="E99">
        <v>24.107500000000002</v>
      </c>
      <c r="F99">
        <v>22.425834999999999</v>
      </c>
      <c r="G99">
        <v>152074400</v>
      </c>
      <c r="H99">
        <f t="shared" si="1"/>
        <v>-1.5015321756894795E-2</v>
      </c>
    </row>
    <row r="100" spans="1:8" x14ac:dyDescent="0.25">
      <c r="A100" s="1">
        <v>42514</v>
      </c>
      <c r="B100">
        <v>24.305</v>
      </c>
      <c r="C100">
        <v>24.522499</v>
      </c>
      <c r="D100">
        <v>24.209999</v>
      </c>
      <c r="E100">
        <v>24.475000000000001</v>
      </c>
      <c r="F100">
        <v>22.767690999999999</v>
      </c>
      <c r="G100">
        <v>140560800</v>
      </c>
      <c r="H100">
        <f t="shared" si="1"/>
        <v>-1.7265648774717812E-2</v>
      </c>
    </row>
    <row r="101" spans="1:8" x14ac:dyDescent="0.25">
      <c r="A101" s="1">
        <v>42515</v>
      </c>
      <c r="B101">
        <v>24.6675</v>
      </c>
      <c r="C101">
        <v>24.934999000000001</v>
      </c>
      <c r="D101">
        <v>24.5275</v>
      </c>
      <c r="E101">
        <v>24.905000999999999</v>
      </c>
      <c r="F101">
        <v>23.167695999999999</v>
      </c>
      <c r="G101">
        <v>152675200</v>
      </c>
      <c r="H101">
        <f t="shared" si="1"/>
        <v>-7.8677419433227369E-3</v>
      </c>
    </row>
    <row r="102" spans="1:8" x14ac:dyDescent="0.25">
      <c r="A102" s="1">
        <v>42516</v>
      </c>
      <c r="B102">
        <v>24.92</v>
      </c>
      <c r="C102">
        <v>25.182500999999998</v>
      </c>
      <c r="D102">
        <v>24.66</v>
      </c>
      <c r="E102">
        <v>25.102501</v>
      </c>
      <c r="F102">
        <v>23.351419</v>
      </c>
      <c r="G102">
        <v>225324800</v>
      </c>
      <c r="H102">
        <f t="shared" si="1"/>
        <v>5.9794718485317588E-4</v>
      </c>
    </row>
    <row r="103" spans="1:8" x14ac:dyDescent="0.25">
      <c r="A103" s="1">
        <v>42517</v>
      </c>
      <c r="B103">
        <v>24.860001</v>
      </c>
      <c r="C103">
        <v>25.1175</v>
      </c>
      <c r="D103">
        <v>24.8125</v>
      </c>
      <c r="E103">
        <v>25.087499999999999</v>
      </c>
      <c r="F103">
        <v>23.337465000000002</v>
      </c>
      <c r="G103">
        <v>145364800</v>
      </c>
      <c r="H103">
        <f t="shared" si="1"/>
        <v>4.9068696174643378E-3</v>
      </c>
    </row>
    <row r="104" spans="1:8" x14ac:dyDescent="0.25">
      <c r="A104" s="1">
        <v>42521</v>
      </c>
      <c r="B104">
        <v>24.9</v>
      </c>
      <c r="C104">
        <v>25.1</v>
      </c>
      <c r="D104">
        <v>24.704999999999998</v>
      </c>
      <c r="E104">
        <v>24.965</v>
      </c>
      <c r="F104">
        <v>23.223516</v>
      </c>
      <c r="G104">
        <v>169228800</v>
      </c>
      <c r="H104">
        <f t="shared" si="1"/>
        <v>1.4218972171440303E-2</v>
      </c>
    </row>
    <row r="105" spans="1:8" x14ac:dyDescent="0.25">
      <c r="A105" s="1">
        <v>42522</v>
      </c>
      <c r="B105">
        <v>24.754999000000002</v>
      </c>
      <c r="C105">
        <v>24.885000000000002</v>
      </c>
      <c r="D105">
        <v>24.5825</v>
      </c>
      <c r="E105">
        <v>24.614999999999998</v>
      </c>
      <c r="F105">
        <v>22.897933999999999</v>
      </c>
      <c r="G105">
        <v>116693200</v>
      </c>
      <c r="H105">
        <f t="shared" si="1"/>
        <v>7.5726565697911141E-3</v>
      </c>
    </row>
    <row r="106" spans="1:8" x14ac:dyDescent="0.25">
      <c r="A106" s="1">
        <v>42523</v>
      </c>
      <c r="B106">
        <v>24.4</v>
      </c>
      <c r="C106">
        <v>24.459999</v>
      </c>
      <c r="D106">
        <v>24.157499000000001</v>
      </c>
      <c r="E106">
        <v>24.43</v>
      </c>
      <c r="F106">
        <v>22.725829999999998</v>
      </c>
      <c r="G106">
        <v>160766400</v>
      </c>
      <c r="H106">
        <f t="shared" si="1"/>
        <v>-2.0424836601307117E-3</v>
      </c>
    </row>
    <row r="107" spans="1:8" x14ac:dyDescent="0.25">
      <c r="A107" s="1">
        <v>42524</v>
      </c>
      <c r="B107">
        <v>24.447500000000002</v>
      </c>
      <c r="C107">
        <v>24.567499000000002</v>
      </c>
      <c r="D107">
        <v>24.362499</v>
      </c>
      <c r="E107">
        <v>24.48</v>
      </c>
      <c r="F107">
        <v>22.772348000000001</v>
      </c>
      <c r="G107">
        <v>114019600</v>
      </c>
      <c r="H107">
        <f t="shared" si="1"/>
        <v>-7.1985808455269362E-3</v>
      </c>
    </row>
    <row r="108" spans="1:8" x14ac:dyDescent="0.25">
      <c r="A108" s="1">
        <v>42527</v>
      </c>
      <c r="B108">
        <v>24.497499000000001</v>
      </c>
      <c r="C108">
        <v>25.4725</v>
      </c>
      <c r="D108">
        <v>24.387501</v>
      </c>
      <c r="E108">
        <v>24.657499000000001</v>
      </c>
      <c r="F108">
        <v>22.937469</v>
      </c>
      <c r="G108">
        <v>93170000</v>
      </c>
      <c r="H108">
        <f t="shared" si="1"/>
        <v>-4.0392204382510011E-3</v>
      </c>
    </row>
    <row r="109" spans="1:8" x14ac:dyDescent="0.25">
      <c r="A109" s="1">
        <v>42528</v>
      </c>
      <c r="B109">
        <v>24.8125</v>
      </c>
      <c r="C109">
        <v>24.967500999999999</v>
      </c>
      <c r="D109">
        <v>24.74</v>
      </c>
      <c r="E109">
        <v>24.7575</v>
      </c>
      <c r="F109">
        <v>23.030484999999999</v>
      </c>
      <c r="G109">
        <v>89638000</v>
      </c>
      <c r="H109">
        <f t="shared" si="1"/>
        <v>9.0960174208198907E-4</v>
      </c>
    </row>
    <row r="110" spans="1:8" x14ac:dyDescent="0.25">
      <c r="A110" s="1">
        <v>42529</v>
      </c>
      <c r="B110">
        <v>24.754999000000002</v>
      </c>
      <c r="C110">
        <v>24.889999</v>
      </c>
      <c r="D110">
        <v>24.67</v>
      </c>
      <c r="E110">
        <v>24.735001</v>
      </c>
      <c r="F110">
        <v>23.009556</v>
      </c>
      <c r="G110">
        <v>83392400</v>
      </c>
      <c r="H110">
        <f t="shared" si="1"/>
        <v>-7.124897139989983E-3</v>
      </c>
    </row>
    <row r="111" spans="1:8" x14ac:dyDescent="0.25">
      <c r="A111" s="1">
        <v>42530</v>
      </c>
      <c r="B111">
        <v>24.625</v>
      </c>
      <c r="C111">
        <v>24.997499000000001</v>
      </c>
      <c r="D111">
        <v>24.614999999999998</v>
      </c>
      <c r="E111">
        <v>24.912500000000001</v>
      </c>
      <c r="F111">
        <v>23.174675000000001</v>
      </c>
      <c r="G111">
        <v>106405600</v>
      </c>
      <c r="H111">
        <f t="shared" si="1"/>
        <v>8.2970757867044664E-3</v>
      </c>
    </row>
    <row r="112" spans="1:8" x14ac:dyDescent="0.25">
      <c r="A112" s="1">
        <v>42531</v>
      </c>
      <c r="B112">
        <v>24.6325</v>
      </c>
      <c r="C112">
        <v>24.837499999999999</v>
      </c>
      <c r="D112">
        <v>24.620000999999998</v>
      </c>
      <c r="E112">
        <v>24.7075</v>
      </c>
      <c r="F112">
        <v>22.983975999999998</v>
      </c>
      <c r="G112">
        <v>126851600</v>
      </c>
      <c r="H112">
        <f t="shared" si="1"/>
        <v>1.530721246382627E-2</v>
      </c>
    </row>
    <row r="113" spans="1:8" x14ac:dyDescent="0.25">
      <c r="A113" s="1">
        <v>42534</v>
      </c>
      <c r="B113">
        <v>24.672501</v>
      </c>
      <c r="C113">
        <v>24.780000999999999</v>
      </c>
      <c r="D113">
        <v>24.274999999999999</v>
      </c>
      <c r="E113">
        <v>24.334999</v>
      </c>
      <c r="F113">
        <v>22.637459</v>
      </c>
      <c r="G113">
        <v>152082000</v>
      </c>
      <c r="H113">
        <f t="shared" si="1"/>
        <v>-1.2313154114508285E-3</v>
      </c>
    </row>
    <row r="114" spans="1:8" x14ac:dyDescent="0.25">
      <c r="A114" s="1">
        <v>42535</v>
      </c>
      <c r="B114">
        <v>24.33</v>
      </c>
      <c r="C114">
        <v>24.620000999999998</v>
      </c>
      <c r="D114">
        <v>24.1875</v>
      </c>
      <c r="E114">
        <v>24.364999999999998</v>
      </c>
      <c r="F114">
        <v>22.665367</v>
      </c>
      <c r="G114">
        <v>127727600</v>
      </c>
      <c r="H114">
        <f t="shared" si="1"/>
        <v>3.2942145357215402E-3</v>
      </c>
    </row>
    <row r="115" spans="1:8" x14ac:dyDescent="0.25">
      <c r="A115" s="1">
        <v>42536</v>
      </c>
      <c r="B115">
        <v>24.454999999999998</v>
      </c>
      <c r="C115">
        <v>24.602501</v>
      </c>
      <c r="D115">
        <v>24.2575</v>
      </c>
      <c r="E115">
        <v>24.285</v>
      </c>
      <c r="F115">
        <v>22.590949999999999</v>
      </c>
      <c r="G115">
        <v>117780800</v>
      </c>
      <c r="H115">
        <f t="shared" si="1"/>
        <v>-4.2030136667139395E-3</v>
      </c>
    </row>
    <row r="116" spans="1:8" x14ac:dyDescent="0.25">
      <c r="A116" s="1">
        <v>42537</v>
      </c>
      <c r="B116">
        <v>24.112499</v>
      </c>
      <c r="C116">
        <v>24.4375</v>
      </c>
      <c r="D116">
        <v>24.017499999999998</v>
      </c>
      <c r="E116">
        <v>24.387501</v>
      </c>
      <c r="F116">
        <v>22.686295000000001</v>
      </c>
      <c r="G116">
        <v>125307200</v>
      </c>
      <c r="H116">
        <f t="shared" si="1"/>
        <v>2.3287569495436866E-2</v>
      </c>
    </row>
    <row r="117" spans="1:8" x14ac:dyDescent="0.25">
      <c r="A117" s="1">
        <v>42538</v>
      </c>
      <c r="B117">
        <v>24.155000999999999</v>
      </c>
      <c r="C117">
        <v>24.162500000000001</v>
      </c>
      <c r="D117">
        <v>23.825001</v>
      </c>
      <c r="E117">
        <v>23.8325</v>
      </c>
      <c r="F117">
        <v>22.170013000000001</v>
      </c>
      <c r="G117">
        <v>244032800</v>
      </c>
      <c r="H117">
        <f t="shared" si="1"/>
        <v>2.4185068349107386E-3</v>
      </c>
    </row>
    <row r="118" spans="1:8" x14ac:dyDescent="0.25">
      <c r="A118" s="1">
        <v>42541</v>
      </c>
      <c r="B118">
        <v>24</v>
      </c>
      <c r="C118">
        <v>24.142499999999998</v>
      </c>
      <c r="D118">
        <v>23.7575</v>
      </c>
      <c r="E118">
        <v>23.774999999999999</v>
      </c>
      <c r="F118">
        <v>22.116526</v>
      </c>
      <c r="G118">
        <v>137647600</v>
      </c>
      <c r="H118">
        <f t="shared" si="1"/>
        <v>-8.4454589325217988E-3</v>
      </c>
    </row>
    <row r="119" spans="1:8" x14ac:dyDescent="0.25">
      <c r="A119" s="1">
        <v>42542</v>
      </c>
      <c r="B119">
        <v>23.735001</v>
      </c>
      <c r="C119">
        <v>24.087499999999999</v>
      </c>
      <c r="D119">
        <v>23.67</v>
      </c>
      <c r="E119">
        <v>23.977501</v>
      </c>
      <c r="F119">
        <v>22.304897</v>
      </c>
      <c r="G119">
        <v>142185600</v>
      </c>
      <c r="H119">
        <f t="shared" si="1"/>
        <v>3.7676607527927786E-3</v>
      </c>
    </row>
    <row r="120" spans="1:8" x14ac:dyDescent="0.25">
      <c r="A120" s="1">
        <v>42543</v>
      </c>
      <c r="B120">
        <v>24.0625</v>
      </c>
      <c r="C120">
        <v>24.2225</v>
      </c>
      <c r="D120">
        <v>23.837499999999999</v>
      </c>
      <c r="E120">
        <v>23.887501</v>
      </c>
      <c r="F120">
        <v>22.221176</v>
      </c>
      <c r="G120">
        <v>116876400</v>
      </c>
      <c r="H120">
        <f t="shared" si="1"/>
        <v>-5.7231633714879271E-3</v>
      </c>
    </row>
    <row r="121" spans="1:8" x14ac:dyDescent="0.25">
      <c r="A121" s="1">
        <v>42544</v>
      </c>
      <c r="B121">
        <v>23.985001</v>
      </c>
      <c r="C121">
        <v>24.072500000000002</v>
      </c>
      <c r="D121">
        <v>23.8125</v>
      </c>
      <c r="E121">
        <v>24.024999999999999</v>
      </c>
      <c r="F121">
        <v>22.349084999999999</v>
      </c>
      <c r="G121">
        <v>128960800</v>
      </c>
      <c r="H121">
        <f t="shared" si="1"/>
        <v>2.8907922912205342E-2</v>
      </c>
    </row>
    <row r="122" spans="1:8" x14ac:dyDescent="0.25">
      <c r="A122" s="1">
        <v>42545</v>
      </c>
      <c r="B122">
        <v>23.227501</v>
      </c>
      <c r="C122">
        <v>23.665001</v>
      </c>
      <c r="D122">
        <v>23.162500000000001</v>
      </c>
      <c r="E122">
        <v>23.35</v>
      </c>
      <c r="F122">
        <v>21.721170000000001</v>
      </c>
      <c r="G122">
        <v>301245600</v>
      </c>
      <c r="H122">
        <f t="shared" si="1"/>
        <v>1.4776184267709658E-2</v>
      </c>
    </row>
    <row r="123" spans="1:8" x14ac:dyDescent="0.25">
      <c r="A123" s="1">
        <v>42548</v>
      </c>
      <c r="B123">
        <v>23.25</v>
      </c>
      <c r="C123">
        <v>23.262501</v>
      </c>
      <c r="D123">
        <v>22.875</v>
      </c>
      <c r="E123">
        <v>23.01</v>
      </c>
      <c r="F123">
        <v>21.404892</v>
      </c>
      <c r="G123">
        <v>181958400</v>
      </c>
      <c r="H123">
        <f t="shared" si="1"/>
        <v>-1.6561556429599555E-2</v>
      </c>
    </row>
    <row r="124" spans="1:8" x14ac:dyDescent="0.25">
      <c r="A124" s="1">
        <v>42549</v>
      </c>
      <c r="B124">
        <v>23.225000000000001</v>
      </c>
      <c r="C124">
        <v>23.415001</v>
      </c>
      <c r="D124">
        <v>23.035</v>
      </c>
      <c r="E124">
        <v>23.397499</v>
      </c>
      <c r="F124">
        <v>21.765353999999999</v>
      </c>
      <c r="G124">
        <v>161779600</v>
      </c>
      <c r="H124">
        <f t="shared" si="1"/>
        <v>-8.5805508474576797E-3</v>
      </c>
    </row>
    <row r="125" spans="1:8" x14ac:dyDescent="0.25">
      <c r="A125" s="1">
        <v>42550</v>
      </c>
      <c r="B125">
        <v>23.4925</v>
      </c>
      <c r="C125">
        <v>23.637501</v>
      </c>
      <c r="D125">
        <v>23.407499000000001</v>
      </c>
      <c r="E125">
        <v>23.6</v>
      </c>
      <c r="F125">
        <v>21.953735000000002</v>
      </c>
      <c r="G125">
        <v>146124000</v>
      </c>
      <c r="H125">
        <f t="shared" si="1"/>
        <v>-1.2552301255229992E-2</v>
      </c>
    </row>
    <row r="126" spans="1:8" x14ac:dyDescent="0.25">
      <c r="A126" s="1">
        <v>42551</v>
      </c>
      <c r="B126">
        <v>23.610001</v>
      </c>
      <c r="C126">
        <v>23.942499000000002</v>
      </c>
      <c r="D126">
        <v>23.575001</v>
      </c>
      <c r="E126">
        <v>23.9</v>
      </c>
      <c r="F126">
        <v>22.232800999999998</v>
      </c>
      <c r="G126">
        <v>143345600</v>
      </c>
      <c r="H126">
        <f t="shared" si="1"/>
        <v>-3.0242986755658618E-3</v>
      </c>
    </row>
    <row r="127" spans="1:8" x14ac:dyDescent="0.25">
      <c r="A127" s="1">
        <v>42552</v>
      </c>
      <c r="B127">
        <v>23.872499000000001</v>
      </c>
      <c r="C127">
        <v>24.1175</v>
      </c>
      <c r="D127">
        <v>23.8325</v>
      </c>
      <c r="E127">
        <v>23.9725</v>
      </c>
      <c r="F127">
        <v>22.300246999999999</v>
      </c>
      <c r="G127">
        <v>104106000</v>
      </c>
      <c r="H127">
        <f t="shared" si="1"/>
        <v>9.4747240540993261E-3</v>
      </c>
    </row>
    <row r="128" spans="1:8" x14ac:dyDescent="0.25">
      <c r="A128" s="1">
        <v>42556</v>
      </c>
      <c r="B128">
        <v>23.8475</v>
      </c>
      <c r="C128">
        <v>23.85</v>
      </c>
      <c r="D128">
        <v>23.614999999999998</v>
      </c>
      <c r="E128">
        <v>23.747499000000001</v>
      </c>
      <c r="F128">
        <v>22.09094</v>
      </c>
      <c r="G128">
        <v>110820800</v>
      </c>
      <c r="H128">
        <f t="shared" si="1"/>
        <v>-5.652716424159876E-3</v>
      </c>
    </row>
    <row r="129" spans="1:8" x14ac:dyDescent="0.25">
      <c r="A129" s="1">
        <v>42557</v>
      </c>
      <c r="B129">
        <v>23.65</v>
      </c>
      <c r="C129">
        <v>23.915001</v>
      </c>
      <c r="D129">
        <v>23.592500999999999</v>
      </c>
      <c r="E129">
        <v>23.8825</v>
      </c>
      <c r="F129">
        <v>22.216522000000001</v>
      </c>
      <c r="G129">
        <v>123796400</v>
      </c>
      <c r="H129">
        <f t="shared" si="1"/>
        <v>-4.273545788053168E-3</v>
      </c>
    </row>
    <row r="130" spans="1:8" x14ac:dyDescent="0.25">
      <c r="A130" s="1">
        <v>42558</v>
      </c>
      <c r="B130">
        <v>23.924999</v>
      </c>
      <c r="C130">
        <v>24.125</v>
      </c>
      <c r="D130">
        <v>23.905000999999999</v>
      </c>
      <c r="E130">
        <v>23.985001</v>
      </c>
      <c r="F130">
        <v>22.311871</v>
      </c>
      <c r="G130">
        <v>100558400</v>
      </c>
      <c r="H130">
        <f t="shared" si="1"/>
        <v>-7.6540752999586514E-3</v>
      </c>
    </row>
    <row r="131" spans="1:8" x14ac:dyDescent="0.25">
      <c r="A131" s="1">
        <v>42559</v>
      </c>
      <c r="B131">
        <v>24.122499000000001</v>
      </c>
      <c r="C131">
        <v>24.2225</v>
      </c>
      <c r="D131">
        <v>24.012501</v>
      </c>
      <c r="E131">
        <v>24.17</v>
      </c>
      <c r="F131">
        <v>22.483972999999999</v>
      </c>
      <c r="G131">
        <v>115648400</v>
      </c>
      <c r="H131">
        <f t="shared" si="1"/>
        <v>-3.093462442010031E-3</v>
      </c>
    </row>
    <row r="132" spans="1:8" x14ac:dyDescent="0.25">
      <c r="A132" s="1">
        <v>42562</v>
      </c>
      <c r="B132">
        <v>24.1875</v>
      </c>
      <c r="C132">
        <v>24.412500000000001</v>
      </c>
      <c r="D132">
        <v>24.182500999999998</v>
      </c>
      <c r="E132">
        <v>24.245000999999998</v>
      </c>
      <c r="F132">
        <v>22.553740999999999</v>
      </c>
      <c r="G132">
        <v>95179600</v>
      </c>
      <c r="H132">
        <f t="shared" ref="H132:H195" si="2">(E132/E133)-1</f>
        <v>-4.516485321289343E-3</v>
      </c>
    </row>
    <row r="133" spans="1:8" x14ac:dyDescent="0.25">
      <c r="A133" s="1">
        <v>42563</v>
      </c>
      <c r="B133">
        <v>24.2925</v>
      </c>
      <c r="C133">
        <v>24.424999</v>
      </c>
      <c r="D133">
        <v>24.280000999999999</v>
      </c>
      <c r="E133">
        <v>24.355</v>
      </c>
      <c r="F133">
        <v>22.656063</v>
      </c>
      <c r="G133">
        <v>96670000</v>
      </c>
      <c r="H133">
        <f t="shared" si="2"/>
        <v>5.6776708711605561E-3</v>
      </c>
    </row>
    <row r="134" spans="1:8" x14ac:dyDescent="0.25">
      <c r="A134" s="1">
        <v>42564</v>
      </c>
      <c r="B134">
        <v>24.352501</v>
      </c>
      <c r="C134">
        <v>24.4175</v>
      </c>
      <c r="D134">
        <v>24.209999</v>
      </c>
      <c r="E134">
        <v>24.217500999999999</v>
      </c>
      <c r="F134">
        <v>22.528158000000001</v>
      </c>
      <c r="G134">
        <v>103568800</v>
      </c>
      <c r="H134">
        <f t="shared" si="2"/>
        <v>-1.9435125012653209E-2</v>
      </c>
    </row>
    <row r="135" spans="1:8" x14ac:dyDescent="0.25">
      <c r="A135" s="1">
        <v>42565</v>
      </c>
      <c r="B135">
        <v>24.3475</v>
      </c>
      <c r="C135">
        <v>24.747499000000001</v>
      </c>
      <c r="D135">
        <v>24.33</v>
      </c>
      <c r="E135">
        <v>24.697500000000002</v>
      </c>
      <c r="F135">
        <v>22.974668999999999</v>
      </c>
      <c r="G135">
        <v>155676000</v>
      </c>
      <c r="H135">
        <f t="shared" si="2"/>
        <v>1.012350678275542E-4</v>
      </c>
    </row>
    <row r="136" spans="1:8" x14ac:dyDescent="0.25">
      <c r="A136" s="1">
        <v>42566</v>
      </c>
      <c r="B136">
        <v>24.73</v>
      </c>
      <c r="C136">
        <v>24.825001</v>
      </c>
      <c r="D136">
        <v>24.625</v>
      </c>
      <c r="E136">
        <v>24.695</v>
      </c>
      <c r="F136">
        <v>22.972342999999999</v>
      </c>
      <c r="G136">
        <v>120548000</v>
      </c>
      <c r="H136">
        <f t="shared" si="2"/>
        <v>-1.0517880396674339E-2</v>
      </c>
    </row>
    <row r="137" spans="1:8" x14ac:dyDescent="0.25">
      <c r="A137" s="1">
        <v>42569</v>
      </c>
      <c r="B137">
        <v>24.674999</v>
      </c>
      <c r="C137">
        <v>25.032499000000001</v>
      </c>
      <c r="D137">
        <v>24.65</v>
      </c>
      <c r="E137">
        <v>24.9575</v>
      </c>
      <c r="F137">
        <v>23.216536000000001</v>
      </c>
      <c r="G137">
        <v>145975600</v>
      </c>
      <c r="H137">
        <f t="shared" si="2"/>
        <v>-4.0056071290428541E-4</v>
      </c>
    </row>
    <row r="138" spans="1:8" x14ac:dyDescent="0.25">
      <c r="A138" s="1">
        <v>42570</v>
      </c>
      <c r="B138">
        <v>24.889999</v>
      </c>
      <c r="C138">
        <v>25</v>
      </c>
      <c r="D138">
        <v>24.834999</v>
      </c>
      <c r="E138">
        <v>24.967500999999999</v>
      </c>
      <c r="F138">
        <v>23.225840000000002</v>
      </c>
      <c r="G138">
        <v>95119600</v>
      </c>
      <c r="H138">
        <f t="shared" si="2"/>
        <v>-9.0032012805119077E-4</v>
      </c>
    </row>
    <row r="139" spans="1:8" x14ac:dyDescent="0.25">
      <c r="A139" s="1">
        <v>42571</v>
      </c>
      <c r="B139">
        <v>25</v>
      </c>
      <c r="C139">
        <v>25.114999999999998</v>
      </c>
      <c r="D139">
        <v>24.934999000000001</v>
      </c>
      <c r="E139">
        <v>24.99</v>
      </c>
      <c r="F139">
        <v>23.246770999999999</v>
      </c>
      <c r="G139">
        <v>105104000</v>
      </c>
      <c r="H139">
        <f t="shared" si="2"/>
        <v>5.3303831841495786E-3</v>
      </c>
    </row>
    <row r="140" spans="1:8" x14ac:dyDescent="0.25">
      <c r="A140" s="1">
        <v>42572</v>
      </c>
      <c r="B140">
        <v>24.9575</v>
      </c>
      <c r="C140">
        <v>25.25</v>
      </c>
      <c r="D140">
        <v>24.782499000000001</v>
      </c>
      <c r="E140">
        <v>24.857500000000002</v>
      </c>
      <c r="F140">
        <v>23.12351</v>
      </c>
      <c r="G140">
        <v>130808000</v>
      </c>
      <c r="H140">
        <f t="shared" si="2"/>
        <v>7.8045405309330462E-3</v>
      </c>
    </row>
    <row r="141" spans="1:8" x14ac:dyDescent="0.25">
      <c r="A141" s="1">
        <v>42573</v>
      </c>
      <c r="B141">
        <v>24.815000999999999</v>
      </c>
      <c r="C141">
        <v>24.825001</v>
      </c>
      <c r="D141">
        <v>24.577499</v>
      </c>
      <c r="E141">
        <v>24.665001</v>
      </c>
      <c r="F141">
        <v>22.944438999999999</v>
      </c>
      <c r="G141">
        <v>113254800</v>
      </c>
      <c r="H141">
        <f t="shared" si="2"/>
        <v>1.3560797762925736E-2</v>
      </c>
    </row>
    <row r="142" spans="1:8" x14ac:dyDescent="0.25">
      <c r="A142" s="1">
        <v>42576</v>
      </c>
      <c r="B142">
        <v>24.5625</v>
      </c>
      <c r="C142">
        <v>24.709999</v>
      </c>
      <c r="D142">
        <v>24.23</v>
      </c>
      <c r="E142">
        <v>24.334999</v>
      </c>
      <c r="F142">
        <v>22.637459</v>
      </c>
      <c r="G142">
        <v>161531600</v>
      </c>
      <c r="H142">
        <f t="shared" si="2"/>
        <v>6.9307541119272287E-3</v>
      </c>
    </row>
    <row r="143" spans="1:8" x14ac:dyDescent="0.25">
      <c r="A143" s="1">
        <v>42577</v>
      </c>
      <c r="B143">
        <v>24.204999999999998</v>
      </c>
      <c r="C143">
        <v>24.4925</v>
      </c>
      <c r="D143">
        <v>24.105</v>
      </c>
      <c r="E143">
        <v>24.1675</v>
      </c>
      <c r="F143">
        <v>22.481642000000001</v>
      </c>
      <c r="G143">
        <v>224959200</v>
      </c>
      <c r="H143">
        <f t="shared" si="2"/>
        <v>-6.1000449188944095E-2</v>
      </c>
    </row>
    <row r="144" spans="1:8" x14ac:dyDescent="0.25">
      <c r="A144" s="1">
        <v>42578</v>
      </c>
      <c r="B144">
        <v>26.067499000000002</v>
      </c>
      <c r="C144">
        <v>26.087499999999999</v>
      </c>
      <c r="D144">
        <v>25.6875</v>
      </c>
      <c r="E144">
        <v>25.737499</v>
      </c>
      <c r="F144">
        <v>23.942122999999999</v>
      </c>
      <c r="G144">
        <v>369379200</v>
      </c>
      <c r="H144">
        <f t="shared" si="2"/>
        <v>-1.3321832981477266E-2</v>
      </c>
    </row>
    <row r="145" spans="1:8" x14ac:dyDescent="0.25">
      <c r="A145" s="1">
        <v>42579</v>
      </c>
      <c r="B145">
        <v>25.7075</v>
      </c>
      <c r="C145">
        <v>26.112499</v>
      </c>
      <c r="D145">
        <v>25.704999999999998</v>
      </c>
      <c r="E145">
        <v>26.084999</v>
      </c>
      <c r="F145">
        <v>24.265388000000002</v>
      </c>
      <c r="G145">
        <v>159479200</v>
      </c>
      <c r="H145">
        <f t="shared" si="2"/>
        <v>1.2474426638517944E-3</v>
      </c>
    </row>
    <row r="146" spans="1:8" x14ac:dyDescent="0.25">
      <c r="A146" s="1">
        <v>42580</v>
      </c>
      <c r="B146">
        <v>26.047501</v>
      </c>
      <c r="C146">
        <v>26.137501</v>
      </c>
      <c r="D146">
        <v>25.92</v>
      </c>
      <c r="E146">
        <v>26.052499999999998</v>
      </c>
      <c r="F146">
        <v>24.235153</v>
      </c>
      <c r="G146">
        <v>110934800</v>
      </c>
      <c r="H146">
        <f t="shared" si="2"/>
        <v>-1.7350343522853695E-2</v>
      </c>
    </row>
    <row r="147" spans="1:8" x14ac:dyDescent="0.25">
      <c r="A147" s="1">
        <v>42583</v>
      </c>
      <c r="B147">
        <v>26.102501</v>
      </c>
      <c r="C147">
        <v>26.537500000000001</v>
      </c>
      <c r="D147">
        <v>26.102501</v>
      </c>
      <c r="E147">
        <v>26.512501</v>
      </c>
      <c r="F147">
        <v>24.663056999999998</v>
      </c>
      <c r="G147">
        <v>152671600</v>
      </c>
      <c r="H147">
        <f t="shared" si="2"/>
        <v>1.5026798812143971E-2</v>
      </c>
    </row>
    <row r="148" spans="1:8" x14ac:dyDescent="0.25">
      <c r="A148" s="1">
        <v>42584</v>
      </c>
      <c r="B148">
        <v>26.512501</v>
      </c>
      <c r="C148">
        <v>26.517499999999998</v>
      </c>
      <c r="D148">
        <v>26</v>
      </c>
      <c r="E148">
        <v>26.120000999999998</v>
      </c>
      <c r="F148">
        <v>24.297944999999999</v>
      </c>
      <c r="G148">
        <v>135266400</v>
      </c>
      <c r="H148">
        <f t="shared" si="2"/>
        <v>-1.2382985159277937E-2</v>
      </c>
    </row>
    <row r="149" spans="1:8" x14ac:dyDescent="0.25">
      <c r="A149" s="1">
        <v>42585</v>
      </c>
      <c r="B149">
        <v>26.202499</v>
      </c>
      <c r="C149">
        <v>26.459999</v>
      </c>
      <c r="D149">
        <v>26.192499000000002</v>
      </c>
      <c r="E149">
        <v>26.447500000000002</v>
      </c>
      <c r="F149">
        <v>24.602599999999999</v>
      </c>
      <c r="G149">
        <v>120810400</v>
      </c>
      <c r="H149">
        <f t="shared" si="2"/>
        <v>-7.5568146762317046E-4</v>
      </c>
    </row>
    <row r="150" spans="1:8" x14ac:dyDescent="0.25">
      <c r="A150" s="1">
        <v>42586</v>
      </c>
      <c r="B150">
        <v>26.395</v>
      </c>
      <c r="C150">
        <v>26.5</v>
      </c>
      <c r="D150">
        <v>26.32</v>
      </c>
      <c r="E150">
        <v>26.467500999999999</v>
      </c>
      <c r="F150">
        <v>24.754580000000001</v>
      </c>
      <c r="G150">
        <v>109634800</v>
      </c>
      <c r="H150">
        <f t="shared" si="2"/>
        <v>-1.497953051806733E-2</v>
      </c>
    </row>
    <row r="151" spans="1:8" x14ac:dyDescent="0.25">
      <c r="A151" s="1">
        <v>42587</v>
      </c>
      <c r="B151">
        <v>26.567499000000002</v>
      </c>
      <c r="C151">
        <v>26.912500000000001</v>
      </c>
      <c r="D151">
        <v>26.545000000000002</v>
      </c>
      <c r="E151">
        <v>26.870000999999998</v>
      </c>
      <c r="F151">
        <v>25.131032999999999</v>
      </c>
      <c r="G151">
        <v>162213600</v>
      </c>
      <c r="H151">
        <f t="shared" si="2"/>
        <v>-8.2126046613415493E-3</v>
      </c>
    </row>
    <row r="152" spans="1:8" x14ac:dyDescent="0.25">
      <c r="A152" s="1">
        <v>42590</v>
      </c>
      <c r="B152">
        <v>26.879999000000002</v>
      </c>
      <c r="C152">
        <v>27.092500999999999</v>
      </c>
      <c r="D152">
        <v>26.790001</v>
      </c>
      <c r="E152">
        <v>27.092500999999999</v>
      </c>
      <c r="F152">
        <v>25.339131999999999</v>
      </c>
      <c r="G152">
        <v>112148800</v>
      </c>
      <c r="H152">
        <f t="shared" si="2"/>
        <v>-4.0436726052265337E-3</v>
      </c>
    </row>
    <row r="153" spans="1:8" x14ac:dyDescent="0.25">
      <c r="A153" s="1">
        <v>42591</v>
      </c>
      <c r="B153">
        <v>27.057500999999998</v>
      </c>
      <c r="C153">
        <v>27.235001</v>
      </c>
      <c r="D153">
        <v>27.002500999999999</v>
      </c>
      <c r="E153">
        <v>27.202499</v>
      </c>
      <c r="F153">
        <v>25.442008999999999</v>
      </c>
      <c r="G153">
        <v>105260800</v>
      </c>
      <c r="H153">
        <f t="shared" si="2"/>
        <v>7.4999629629628473E-3</v>
      </c>
    </row>
    <row r="154" spans="1:8" x14ac:dyDescent="0.25">
      <c r="A154" s="1">
        <v>42592</v>
      </c>
      <c r="B154">
        <v>27.177499999999998</v>
      </c>
      <c r="C154">
        <v>27.225000000000001</v>
      </c>
      <c r="D154">
        <v>26.940000999999999</v>
      </c>
      <c r="E154">
        <v>27</v>
      </c>
      <c r="F154">
        <v>25.252614999999999</v>
      </c>
      <c r="G154">
        <v>96034000</v>
      </c>
      <c r="H154">
        <f t="shared" si="2"/>
        <v>6.4856851663108728E-4</v>
      </c>
    </row>
    <row r="155" spans="1:8" x14ac:dyDescent="0.25">
      <c r="A155" s="1">
        <v>42593</v>
      </c>
      <c r="B155">
        <v>27.129999000000002</v>
      </c>
      <c r="C155">
        <v>27.232500000000002</v>
      </c>
      <c r="D155">
        <v>26.962499999999999</v>
      </c>
      <c r="E155">
        <v>26.982500000000002</v>
      </c>
      <c r="F155">
        <v>25.236249999999998</v>
      </c>
      <c r="G155">
        <v>109938000</v>
      </c>
      <c r="H155">
        <f t="shared" si="2"/>
        <v>-2.3109632094656662E-3</v>
      </c>
    </row>
    <row r="156" spans="1:8" x14ac:dyDescent="0.25">
      <c r="A156" s="1">
        <v>42594</v>
      </c>
      <c r="B156">
        <v>26.945</v>
      </c>
      <c r="C156">
        <v>27.110001</v>
      </c>
      <c r="D156">
        <v>26.945</v>
      </c>
      <c r="E156">
        <v>27.045000000000002</v>
      </c>
      <c r="F156">
        <v>25.294708</v>
      </c>
      <c r="G156">
        <v>74641600</v>
      </c>
      <c r="H156">
        <f t="shared" si="2"/>
        <v>-1.1874351045876752E-2</v>
      </c>
    </row>
    <row r="157" spans="1:8" x14ac:dyDescent="0.25">
      <c r="A157" s="1">
        <v>42597</v>
      </c>
      <c r="B157">
        <v>27.035</v>
      </c>
      <c r="C157">
        <v>27.385000000000002</v>
      </c>
      <c r="D157">
        <v>27.02</v>
      </c>
      <c r="E157">
        <v>27.370000999999998</v>
      </c>
      <c r="F157">
        <v>25.598673000000002</v>
      </c>
      <c r="G157">
        <v>103472800</v>
      </c>
      <c r="H157">
        <f t="shared" si="2"/>
        <v>9.1431709322775667E-4</v>
      </c>
    </row>
    <row r="158" spans="1:8" x14ac:dyDescent="0.25">
      <c r="A158" s="1">
        <v>42598</v>
      </c>
      <c r="B158">
        <v>27.407499000000001</v>
      </c>
      <c r="C158">
        <v>27.557500999999998</v>
      </c>
      <c r="D158">
        <v>27.302499999999998</v>
      </c>
      <c r="E158">
        <v>27.344999000000001</v>
      </c>
      <c r="F158">
        <v>25.575286999999999</v>
      </c>
      <c r="G158">
        <v>135177600</v>
      </c>
      <c r="H158">
        <f t="shared" si="2"/>
        <v>1.4648965390955393E-3</v>
      </c>
    </row>
    <row r="159" spans="1:8" x14ac:dyDescent="0.25">
      <c r="A159" s="1">
        <v>42599</v>
      </c>
      <c r="B159">
        <v>27.274999999999999</v>
      </c>
      <c r="C159">
        <v>27.342500999999999</v>
      </c>
      <c r="D159">
        <v>27.084999</v>
      </c>
      <c r="E159">
        <v>27.305</v>
      </c>
      <c r="F159">
        <v>25.537882</v>
      </c>
      <c r="G159">
        <v>101424000</v>
      </c>
      <c r="H159">
        <f t="shared" si="2"/>
        <v>1.2834616795012188E-3</v>
      </c>
    </row>
    <row r="160" spans="1:8" x14ac:dyDescent="0.25">
      <c r="A160" s="1">
        <v>42600</v>
      </c>
      <c r="B160">
        <v>27.307500999999998</v>
      </c>
      <c r="C160">
        <v>27.4</v>
      </c>
      <c r="D160">
        <v>27.254999000000002</v>
      </c>
      <c r="E160">
        <v>27.27</v>
      </c>
      <c r="F160">
        <v>25.505146</v>
      </c>
      <c r="G160">
        <v>87938800</v>
      </c>
      <c r="H160">
        <f t="shared" si="2"/>
        <v>-2.5603511338697649E-3</v>
      </c>
    </row>
    <row r="161" spans="1:8" x14ac:dyDescent="0.25">
      <c r="A161" s="1">
        <v>42601</v>
      </c>
      <c r="B161">
        <v>27.192499000000002</v>
      </c>
      <c r="C161">
        <v>27.422501</v>
      </c>
      <c r="D161">
        <v>27.09</v>
      </c>
      <c r="E161">
        <v>27.34</v>
      </c>
      <c r="F161">
        <v>25.570613999999999</v>
      </c>
      <c r="G161">
        <v>101472400</v>
      </c>
      <c r="H161">
        <f t="shared" si="2"/>
        <v>7.8333422603136249E-3</v>
      </c>
    </row>
    <row r="162" spans="1:8" x14ac:dyDescent="0.25">
      <c r="A162" s="1">
        <v>42604</v>
      </c>
      <c r="B162">
        <v>27.215</v>
      </c>
      <c r="C162">
        <v>27.274999999999999</v>
      </c>
      <c r="D162">
        <v>26.962499999999999</v>
      </c>
      <c r="E162">
        <v>27.127500999999999</v>
      </c>
      <c r="F162">
        <v>25.371866000000001</v>
      </c>
      <c r="G162">
        <v>103280800</v>
      </c>
      <c r="H162">
        <f t="shared" si="2"/>
        <v>-3.1235277905374836E-3</v>
      </c>
    </row>
    <row r="163" spans="1:8" x14ac:dyDescent="0.25">
      <c r="A163" s="1">
        <v>42605</v>
      </c>
      <c r="B163">
        <v>27.147499</v>
      </c>
      <c r="C163">
        <v>27.33</v>
      </c>
      <c r="D163">
        <v>27.1325</v>
      </c>
      <c r="E163">
        <v>27.212499999999999</v>
      </c>
      <c r="F163">
        <v>25.451367999999999</v>
      </c>
      <c r="G163">
        <v>85030800</v>
      </c>
      <c r="H163">
        <f t="shared" si="2"/>
        <v>7.5904841247800281E-3</v>
      </c>
    </row>
    <row r="164" spans="1:8" x14ac:dyDescent="0.25">
      <c r="A164" s="1">
        <v>42606</v>
      </c>
      <c r="B164">
        <v>27.142499999999998</v>
      </c>
      <c r="C164">
        <v>27.1875</v>
      </c>
      <c r="D164">
        <v>26.92</v>
      </c>
      <c r="E164">
        <v>27.0075</v>
      </c>
      <c r="F164">
        <v>25.259633999999998</v>
      </c>
      <c r="G164">
        <v>94700400</v>
      </c>
      <c r="H164">
        <f t="shared" si="2"/>
        <v>4.27628520963097E-3</v>
      </c>
    </row>
    <row r="165" spans="1:8" x14ac:dyDescent="0.25">
      <c r="A165" s="1">
        <v>42607</v>
      </c>
      <c r="B165">
        <v>26.8475</v>
      </c>
      <c r="C165">
        <v>26.969999000000001</v>
      </c>
      <c r="D165">
        <v>26.67</v>
      </c>
      <c r="E165">
        <v>26.892499999999998</v>
      </c>
      <c r="F165">
        <v>25.152076999999998</v>
      </c>
      <c r="G165">
        <v>100344800</v>
      </c>
      <c r="H165">
        <f t="shared" si="2"/>
        <v>5.8911162935808559E-3</v>
      </c>
    </row>
    <row r="166" spans="1:8" x14ac:dyDescent="0.25">
      <c r="A166" s="1">
        <v>42608</v>
      </c>
      <c r="B166">
        <v>26.852501</v>
      </c>
      <c r="C166">
        <v>26.987499</v>
      </c>
      <c r="D166">
        <v>26.577499</v>
      </c>
      <c r="E166">
        <v>26.735001</v>
      </c>
      <c r="F166">
        <v>25.004766</v>
      </c>
      <c r="G166">
        <v>111065200</v>
      </c>
      <c r="H166">
        <f t="shared" si="2"/>
        <v>1.1234225800411668E-3</v>
      </c>
    </row>
    <row r="167" spans="1:8" x14ac:dyDescent="0.25">
      <c r="A167" s="1">
        <v>42611</v>
      </c>
      <c r="B167">
        <v>26.655000999999999</v>
      </c>
      <c r="C167">
        <v>26.860001</v>
      </c>
      <c r="D167">
        <v>26.572500000000002</v>
      </c>
      <c r="E167">
        <v>26.704999999999998</v>
      </c>
      <c r="F167">
        <v>24.976709</v>
      </c>
      <c r="G167">
        <v>99881200</v>
      </c>
      <c r="H167">
        <f t="shared" si="2"/>
        <v>7.7358490566037386E-3</v>
      </c>
    </row>
    <row r="168" spans="1:8" x14ac:dyDescent="0.25">
      <c r="A168" s="1">
        <v>42612</v>
      </c>
      <c r="B168">
        <v>26.450001</v>
      </c>
      <c r="C168">
        <v>26.625</v>
      </c>
      <c r="D168">
        <v>26.375</v>
      </c>
      <c r="E168">
        <v>26.5</v>
      </c>
      <c r="F168">
        <v>24.784977000000001</v>
      </c>
      <c r="G168">
        <v>99455600</v>
      </c>
      <c r="H168">
        <f t="shared" si="2"/>
        <v>-9.4250706880294466E-4</v>
      </c>
    </row>
    <row r="169" spans="1:8" x14ac:dyDescent="0.25">
      <c r="A169" s="1">
        <v>42613</v>
      </c>
      <c r="B169">
        <v>26.415001</v>
      </c>
      <c r="C169">
        <v>26.642499999999998</v>
      </c>
      <c r="D169">
        <v>26.41</v>
      </c>
      <c r="E169">
        <v>26.524999999999999</v>
      </c>
      <c r="F169">
        <v>24.808361000000001</v>
      </c>
      <c r="G169">
        <v>118649600</v>
      </c>
      <c r="H169">
        <f t="shared" si="2"/>
        <v>-5.9027825015354196E-3</v>
      </c>
    </row>
    <row r="170" spans="1:8" x14ac:dyDescent="0.25">
      <c r="A170" s="1">
        <v>42614</v>
      </c>
      <c r="B170">
        <v>26.535</v>
      </c>
      <c r="C170">
        <v>26.700001</v>
      </c>
      <c r="D170">
        <v>26.405000999999999</v>
      </c>
      <c r="E170">
        <v>26.682500999999998</v>
      </c>
      <c r="F170">
        <v>24.955666000000001</v>
      </c>
      <c r="G170">
        <v>106806000</v>
      </c>
      <c r="H170">
        <f t="shared" si="2"/>
        <v>-9.2824650781596629E-3</v>
      </c>
    </row>
    <row r="171" spans="1:8" x14ac:dyDescent="0.25">
      <c r="A171" s="1">
        <v>42615</v>
      </c>
      <c r="B171">
        <v>26.924999</v>
      </c>
      <c r="C171">
        <v>27</v>
      </c>
      <c r="D171">
        <v>26.704999999999998</v>
      </c>
      <c r="E171">
        <v>26.932500999999998</v>
      </c>
      <c r="F171">
        <v>25.189485999999999</v>
      </c>
      <c r="G171">
        <v>107210000</v>
      </c>
      <c r="H171">
        <f t="shared" si="2"/>
        <v>2.7862582279003512E-4</v>
      </c>
    </row>
    <row r="172" spans="1:8" x14ac:dyDescent="0.25">
      <c r="A172" s="1">
        <v>42619</v>
      </c>
      <c r="B172">
        <v>26.975000000000001</v>
      </c>
      <c r="C172">
        <v>27.075001</v>
      </c>
      <c r="D172">
        <v>26.877500999999999</v>
      </c>
      <c r="E172">
        <v>26.924999</v>
      </c>
      <c r="F172">
        <v>25.182473999999999</v>
      </c>
      <c r="G172">
        <v>107521600</v>
      </c>
      <c r="H172">
        <f t="shared" si="2"/>
        <v>-6.0908453303801791E-3</v>
      </c>
    </row>
    <row r="173" spans="1:8" x14ac:dyDescent="0.25">
      <c r="A173" s="1">
        <v>42620</v>
      </c>
      <c r="B173">
        <v>26.9575</v>
      </c>
      <c r="C173">
        <v>27.190000999999999</v>
      </c>
      <c r="D173">
        <v>26.767499999999998</v>
      </c>
      <c r="E173">
        <v>27.09</v>
      </c>
      <c r="F173">
        <v>25.336796</v>
      </c>
      <c r="G173">
        <v>169457200</v>
      </c>
      <c r="H173">
        <f t="shared" si="2"/>
        <v>2.6914367964911534E-2</v>
      </c>
    </row>
    <row r="174" spans="1:8" x14ac:dyDescent="0.25">
      <c r="A174" s="1">
        <v>42621</v>
      </c>
      <c r="B174">
        <v>26.8125</v>
      </c>
      <c r="C174">
        <v>26.817499000000002</v>
      </c>
      <c r="D174">
        <v>26.309999000000001</v>
      </c>
      <c r="E174">
        <v>26.379999000000002</v>
      </c>
      <c r="F174">
        <v>24.672739</v>
      </c>
      <c r="G174">
        <v>212008000</v>
      </c>
      <c r="H174">
        <f t="shared" si="2"/>
        <v>2.3174634855992915E-2</v>
      </c>
    </row>
    <row r="175" spans="1:8" x14ac:dyDescent="0.25">
      <c r="A175" s="1">
        <v>42622</v>
      </c>
      <c r="B175">
        <v>26.16</v>
      </c>
      <c r="C175">
        <v>26.43</v>
      </c>
      <c r="D175">
        <v>25.782499000000001</v>
      </c>
      <c r="E175">
        <v>25.782499000000001</v>
      </c>
      <c r="F175">
        <v>24.113907000000001</v>
      </c>
      <c r="G175">
        <v>186228000</v>
      </c>
      <c r="H175">
        <f t="shared" si="2"/>
        <v>-2.1908269275103587E-2</v>
      </c>
    </row>
    <row r="176" spans="1:8" x14ac:dyDescent="0.25">
      <c r="A176" s="1">
        <v>42625</v>
      </c>
      <c r="B176">
        <v>25.662500000000001</v>
      </c>
      <c r="C176">
        <v>26.43</v>
      </c>
      <c r="D176">
        <v>25.6325</v>
      </c>
      <c r="E176">
        <v>26.360001</v>
      </c>
      <c r="F176">
        <v>24.654036000000001</v>
      </c>
      <c r="G176">
        <v>181171200</v>
      </c>
      <c r="H176">
        <f t="shared" si="2"/>
        <v>-2.3251432079719581E-2</v>
      </c>
    </row>
    <row r="177" spans="1:8" x14ac:dyDescent="0.25">
      <c r="A177" s="1">
        <v>42626</v>
      </c>
      <c r="B177">
        <v>26.877500999999999</v>
      </c>
      <c r="C177">
        <v>27.197500000000002</v>
      </c>
      <c r="D177">
        <v>26.809999000000001</v>
      </c>
      <c r="E177">
        <v>26.987499</v>
      </c>
      <c r="F177">
        <v>25.240926999999999</v>
      </c>
      <c r="G177">
        <v>248704800</v>
      </c>
      <c r="H177">
        <f t="shared" si="2"/>
        <v>-3.4177329665467715E-2</v>
      </c>
    </row>
    <row r="178" spans="1:8" x14ac:dyDescent="0.25">
      <c r="A178" s="1">
        <v>42627</v>
      </c>
      <c r="B178">
        <v>27.182500999999998</v>
      </c>
      <c r="C178">
        <v>28.2575</v>
      </c>
      <c r="D178">
        <v>27.15</v>
      </c>
      <c r="E178">
        <v>27.942499000000002</v>
      </c>
      <c r="F178">
        <v>26.134118999999998</v>
      </c>
      <c r="G178">
        <v>443554800</v>
      </c>
      <c r="H178">
        <f t="shared" si="2"/>
        <v>-3.2880539932508279E-2</v>
      </c>
    </row>
    <row r="179" spans="1:8" x14ac:dyDescent="0.25">
      <c r="A179" s="1">
        <v>42628</v>
      </c>
      <c r="B179">
        <v>28.465</v>
      </c>
      <c r="C179">
        <v>28.932500999999998</v>
      </c>
      <c r="D179">
        <v>28.372499000000001</v>
      </c>
      <c r="E179">
        <v>28.892499999999998</v>
      </c>
      <c r="F179">
        <v>27.022635999999999</v>
      </c>
      <c r="G179">
        <v>359934400</v>
      </c>
      <c r="H179">
        <f t="shared" si="2"/>
        <v>5.6561085972850478E-3</v>
      </c>
    </row>
    <row r="180" spans="1:8" x14ac:dyDescent="0.25">
      <c r="A180" s="1">
        <v>42629</v>
      </c>
      <c r="B180">
        <v>28.780000999999999</v>
      </c>
      <c r="C180">
        <v>29.032499000000001</v>
      </c>
      <c r="D180">
        <v>28.51</v>
      </c>
      <c r="E180">
        <v>28.73</v>
      </c>
      <c r="F180">
        <v>26.870654999999999</v>
      </c>
      <c r="G180">
        <v>319547600</v>
      </c>
      <c r="H180">
        <f t="shared" si="2"/>
        <v>1.1797851734460352E-2</v>
      </c>
    </row>
    <row r="181" spans="1:8" x14ac:dyDescent="0.25">
      <c r="A181" s="1">
        <v>42632</v>
      </c>
      <c r="B181">
        <v>28.797501</v>
      </c>
      <c r="C181">
        <v>29.045000000000002</v>
      </c>
      <c r="D181">
        <v>28.3125</v>
      </c>
      <c r="E181">
        <v>28.395</v>
      </c>
      <c r="F181">
        <v>26.557342999999999</v>
      </c>
      <c r="G181">
        <v>188092000</v>
      </c>
      <c r="H181">
        <f t="shared" si="2"/>
        <v>8.8051422030499538E-5</v>
      </c>
    </row>
    <row r="182" spans="1:8" x14ac:dyDescent="0.25">
      <c r="A182" s="1">
        <v>42633</v>
      </c>
      <c r="B182">
        <v>28.262501</v>
      </c>
      <c r="C182">
        <v>28.530000999999999</v>
      </c>
      <c r="D182">
        <v>28.127500999999999</v>
      </c>
      <c r="E182">
        <v>28.392499999999998</v>
      </c>
      <c r="F182">
        <v>26.555</v>
      </c>
      <c r="G182">
        <v>138057200</v>
      </c>
      <c r="H182">
        <f t="shared" si="2"/>
        <v>1.7609862875911375E-4</v>
      </c>
    </row>
    <row r="183" spans="1:8" x14ac:dyDescent="0.25">
      <c r="A183" s="1">
        <v>42634</v>
      </c>
      <c r="B183">
        <v>28.462499999999999</v>
      </c>
      <c r="C183">
        <v>28.497499000000001</v>
      </c>
      <c r="D183">
        <v>28.110001</v>
      </c>
      <c r="E183">
        <v>28.387501</v>
      </c>
      <c r="F183">
        <v>26.550322000000001</v>
      </c>
      <c r="G183">
        <v>144012800</v>
      </c>
      <c r="H183">
        <f t="shared" si="2"/>
        <v>-9.3351942301449498E-3</v>
      </c>
    </row>
    <row r="184" spans="1:8" x14ac:dyDescent="0.25">
      <c r="A184" s="1">
        <v>42635</v>
      </c>
      <c r="B184">
        <v>28.587499999999999</v>
      </c>
      <c r="C184">
        <v>28.735001</v>
      </c>
      <c r="D184">
        <v>28.5</v>
      </c>
      <c r="E184">
        <v>28.655000999999999</v>
      </c>
      <c r="F184">
        <v>26.800512000000001</v>
      </c>
      <c r="G184">
        <v>124296000</v>
      </c>
      <c r="H184">
        <f t="shared" si="2"/>
        <v>1.6946180463135452E-2</v>
      </c>
    </row>
    <row r="185" spans="1:8" x14ac:dyDescent="0.25">
      <c r="A185" s="1">
        <v>42636</v>
      </c>
      <c r="B185">
        <v>28.605</v>
      </c>
      <c r="C185">
        <v>28.697500000000002</v>
      </c>
      <c r="D185">
        <v>27.887501</v>
      </c>
      <c r="E185">
        <v>28.177499999999998</v>
      </c>
      <c r="F185">
        <v>26.353916000000002</v>
      </c>
      <c r="G185">
        <v>209924800</v>
      </c>
      <c r="H185">
        <f t="shared" si="2"/>
        <v>-1.5059887138905159E-3</v>
      </c>
    </row>
    <row r="186" spans="1:8" x14ac:dyDescent="0.25">
      <c r="A186" s="1">
        <v>42639</v>
      </c>
      <c r="B186">
        <v>27.91</v>
      </c>
      <c r="C186">
        <v>28.3475</v>
      </c>
      <c r="D186">
        <v>27.887501</v>
      </c>
      <c r="E186">
        <v>28.219999000000001</v>
      </c>
      <c r="F186">
        <v>26.393661000000002</v>
      </c>
      <c r="G186">
        <v>119477600</v>
      </c>
      <c r="H186">
        <f t="shared" si="2"/>
        <v>-1.8569281760342227E-3</v>
      </c>
    </row>
    <row r="187" spans="1:8" x14ac:dyDescent="0.25">
      <c r="A187" s="1">
        <v>42640</v>
      </c>
      <c r="B187">
        <v>28.25</v>
      </c>
      <c r="C187">
        <v>28.295000000000002</v>
      </c>
      <c r="D187">
        <v>28.084999</v>
      </c>
      <c r="E187">
        <v>28.272499</v>
      </c>
      <c r="F187">
        <v>26.442761999999998</v>
      </c>
      <c r="G187">
        <v>98429600</v>
      </c>
      <c r="H187">
        <f t="shared" si="2"/>
        <v>-7.5471700762499427E-3</v>
      </c>
    </row>
    <row r="188" spans="1:8" x14ac:dyDescent="0.25">
      <c r="A188" s="1">
        <v>42641</v>
      </c>
      <c r="B188">
        <v>28.422501</v>
      </c>
      <c r="C188">
        <v>28.66</v>
      </c>
      <c r="D188">
        <v>28.357500000000002</v>
      </c>
      <c r="E188">
        <v>28.487499</v>
      </c>
      <c r="F188">
        <v>26.64385</v>
      </c>
      <c r="G188">
        <v>118564400</v>
      </c>
      <c r="H188">
        <f t="shared" si="2"/>
        <v>1.5778177928329473E-2</v>
      </c>
    </row>
    <row r="189" spans="1:8" x14ac:dyDescent="0.25">
      <c r="A189" s="1">
        <v>42642</v>
      </c>
      <c r="B189">
        <v>28.290001</v>
      </c>
      <c r="C189">
        <v>28.450001</v>
      </c>
      <c r="D189">
        <v>27.950001</v>
      </c>
      <c r="E189">
        <v>28.045000000000002</v>
      </c>
      <c r="F189">
        <v>26.229991999999999</v>
      </c>
      <c r="G189">
        <v>143548000</v>
      </c>
      <c r="H189">
        <f t="shared" si="2"/>
        <v>-7.6957449731712702E-3</v>
      </c>
    </row>
    <row r="190" spans="1:8" x14ac:dyDescent="0.25">
      <c r="A190" s="1">
        <v>42643</v>
      </c>
      <c r="B190">
        <v>28.114999999999998</v>
      </c>
      <c r="C190">
        <v>28.342500999999999</v>
      </c>
      <c r="D190">
        <v>27.950001</v>
      </c>
      <c r="E190">
        <v>28.262501</v>
      </c>
      <c r="F190">
        <v>26.433413999999999</v>
      </c>
      <c r="G190">
        <v>145516400</v>
      </c>
      <c r="H190">
        <f t="shared" si="2"/>
        <v>4.7103449950354204E-3</v>
      </c>
    </row>
    <row r="191" spans="1:8" x14ac:dyDescent="0.25">
      <c r="A191" s="1">
        <v>42646</v>
      </c>
      <c r="B191">
        <v>28.177499999999998</v>
      </c>
      <c r="C191">
        <v>28.262501</v>
      </c>
      <c r="D191">
        <v>28.07</v>
      </c>
      <c r="E191">
        <v>28.129999000000002</v>
      </c>
      <c r="F191">
        <v>26.30949</v>
      </c>
      <c r="G191">
        <v>86807200</v>
      </c>
      <c r="H191">
        <f t="shared" si="2"/>
        <v>-4.2478230088495161E-3</v>
      </c>
    </row>
    <row r="192" spans="1:8" x14ac:dyDescent="0.25">
      <c r="A192" s="1">
        <v>42647</v>
      </c>
      <c r="B192">
        <v>28.264999</v>
      </c>
      <c r="C192">
        <v>28.577499</v>
      </c>
      <c r="D192">
        <v>28.157499000000001</v>
      </c>
      <c r="E192">
        <v>28.25</v>
      </c>
      <c r="F192">
        <v>26.421724000000001</v>
      </c>
      <c r="G192">
        <v>118947200</v>
      </c>
      <c r="H192">
        <f t="shared" si="2"/>
        <v>-4.4231754295209758E-4</v>
      </c>
    </row>
    <row r="193" spans="1:8" x14ac:dyDescent="0.25">
      <c r="A193" s="1">
        <v>42648</v>
      </c>
      <c r="B193">
        <v>28.35</v>
      </c>
      <c r="C193">
        <v>28.415001</v>
      </c>
      <c r="D193">
        <v>28.172501</v>
      </c>
      <c r="E193">
        <v>28.262501</v>
      </c>
      <c r="F193">
        <v>26.433413999999999</v>
      </c>
      <c r="G193">
        <v>85812400</v>
      </c>
      <c r="H193">
        <f t="shared" si="2"/>
        <v>-7.3755026780226718E-3</v>
      </c>
    </row>
    <row r="194" spans="1:8" x14ac:dyDescent="0.25">
      <c r="A194" s="1">
        <v>42649</v>
      </c>
      <c r="B194">
        <v>28.424999</v>
      </c>
      <c r="C194">
        <v>28.584999</v>
      </c>
      <c r="D194">
        <v>28.282499000000001</v>
      </c>
      <c r="E194">
        <v>28.4725</v>
      </c>
      <c r="F194">
        <v>26.629822000000001</v>
      </c>
      <c r="G194">
        <v>115117200</v>
      </c>
      <c r="H194">
        <f t="shared" si="2"/>
        <v>-1.4904086091673818E-3</v>
      </c>
    </row>
    <row r="195" spans="1:8" x14ac:dyDescent="0.25">
      <c r="A195" s="1">
        <v>42650</v>
      </c>
      <c r="B195">
        <v>28.577499</v>
      </c>
      <c r="C195">
        <v>28.639999</v>
      </c>
      <c r="D195">
        <v>28.377500999999999</v>
      </c>
      <c r="E195">
        <v>28.514999</v>
      </c>
      <c r="F195">
        <v>26.669568999999999</v>
      </c>
      <c r="G195">
        <v>97433600</v>
      </c>
      <c r="H195">
        <f t="shared" si="2"/>
        <v>-1.7147849473576948E-2</v>
      </c>
    </row>
    <row r="196" spans="1:8" x14ac:dyDescent="0.25">
      <c r="A196" s="1">
        <v>42653</v>
      </c>
      <c r="B196">
        <v>28.754999000000002</v>
      </c>
      <c r="C196">
        <v>29.1875</v>
      </c>
      <c r="D196">
        <v>28.68</v>
      </c>
      <c r="E196">
        <v>29.012501</v>
      </c>
      <c r="F196">
        <v>27.134875999999998</v>
      </c>
      <c r="G196">
        <v>144944000</v>
      </c>
      <c r="H196">
        <f t="shared" ref="H196:H259" si="3">(E196/E197)-1</f>
        <v>-2.1496129957140342E-3</v>
      </c>
    </row>
    <row r="197" spans="1:8" x14ac:dyDescent="0.25">
      <c r="A197" s="1">
        <v>42654</v>
      </c>
      <c r="B197">
        <v>29.424999</v>
      </c>
      <c r="C197">
        <v>29.672501</v>
      </c>
      <c r="D197">
        <v>29.049999</v>
      </c>
      <c r="E197">
        <v>29.075001</v>
      </c>
      <c r="F197">
        <v>27.193327</v>
      </c>
      <c r="G197">
        <v>256164000</v>
      </c>
      <c r="H197">
        <f t="shared" si="3"/>
        <v>-8.8630649007350737E-3</v>
      </c>
    </row>
    <row r="198" spans="1:8" x14ac:dyDescent="0.25">
      <c r="A198" s="1">
        <v>42655</v>
      </c>
      <c r="B198">
        <v>29.337499999999999</v>
      </c>
      <c r="C198">
        <v>29.495000999999998</v>
      </c>
      <c r="D198">
        <v>29.1875</v>
      </c>
      <c r="E198">
        <v>29.334999</v>
      </c>
      <c r="F198">
        <v>27.436501</v>
      </c>
      <c r="G198">
        <v>150347200</v>
      </c>
      <c r="H198">
        <f t="shared" si="3"/>
        <v>3.0773806436183992E-3</v>
      </c>
    </row>
    <row r="199" spans="1:8" x14ac:dyDescent="0.25">
      <c r="A199" s="1">
        <v>42656</v>
      </c>
      <c r="B199">
        <v>29.197500000000002</v>
      </c>
      <c r="C199">
        <v>29.360001</v>
      </c>
      <c r="D199">
        <v>28.93</v>
      </c>
      <c r="E199">
        <v>29.245000999999998</v>
      </c>
      <c r="F199">
        <v>27.352329000000001</v>
      </c>
      <c r="G199">
        <v>140769600</v>
      </c>
      <c r="H199">
        <f t="shared" si="3"/>
        <v>-5.5257334192208019E-3</v>
      </c>
    </row>
    <row r="200" spans="1:8" x14ac:dyDescent="0.25">
      <c r="A200" s="1">
        <v>42657</v>
      </c>
      <c r="B200">
        <v>29.469999000000001</v>
      </c>
      <c r="C200">
        <v>29.5425</v>
      </c>
      <c r="D200">
        <v>29.282499000000001</v>
      </c>
      <c r="E200">
        <v>29.407499000000001</v>
      </c>
      <c r="F200">
        <v>27.504304999999999</v>
      </c>
      <c r="G200">
        <v>142608800</v>
      </c>
      <c r="H200">
        <f t="shared" si="3"/>
        <v>6.8049338390507863E-4</v>
      </c>
    </row>
    <row r="201" spans="1:8" x14ac:dyDescent="0.25">
      <c r="A201" s="1">
        <v>42660</v>
      </c>
      <c r="B201">
        <v>29.3325</v>
      </c>
      <c r="C201">
        <v>29.459999</v>
      </c>
      <c r="D201">
        <v>29.195</v>
      </c>
      <c r="E201">
        <v>29.387501</v>
      </c>
      <c r="F201">
        <v>27.485605</v>
      </c>
      <c r="G201">
        <v>94499600</v>
      </c>
      <c r="H201">
        <f t="shared" si="3"/>
        <v>6.81058993785566E-4</v>
      </c>
    </row>
    <row r="202" spans="1:8" x14ac:dyDescent="0.25">
      <c r="A202" s="1">
        <v>42661</v>
      </c>
      <c r="B202">
        <v>29.545000000000002</v>
      </c>
      <c r="C202">
        <v>29.552499999999998</v>
      </c>
      <c r="D202">
        <v>29.362499</v>
      </c>
      <c r="E202">
        <v>29.3675</v>
      </c>
      <c r="F202">
        <v>27.466904</v>
      </c>
      <c r="G202">
        <v>98214000</v>
      </c>
      <c r="H202">
        <f t="shared" si="3"/>
        <v>2.9883537230754875E-3</v>
      </c>
    </row>
    <row r="203" spans="1:8" x14ac:dyDescent="0.25">
      <c r="A203" s="1">
        <v>42662</v>
      </c>
      <c r="B203">
        <v>29.3125</v>
      </c>
      <c r="C203">
        <v>29.440000999999999</v>
      </c>
      <c r="D203">
        <v>28.450001</v>
      </c>
      <c r="E203">
        <v>29.280000999999999</v>
      </c>
      <c r="F203">
        <v>27.385058999999998</v>
      </c>
      <c r="G203">
        <v>80138400</v>
      </c>
      <c r="H203">
        <f t="shared" si="3"/>
        <v>5.1262602127533086E-4</v>
      </c>
    </row>
    <row r="204" spans="1:8" x14ac:dyDescent="0.25">
      <c r="A204" s="1">
        <v>42663</v>
      </c>
      <c r="B204">
        <v>29.215</v>
      </c>
      <c r="C204">
        <v>29.344999000000001</v>
      </c>
      <c r="D204">
        <v>29.0825</v>
      </c>
      <c r="E204">
        <v>29.264999</v>
      </c>
      <c r="F204">
        <v>27.371034999999999</v>
      </c>
      <c r="G204">
        <v>96503200</v>
      </c>
      <c r="H204">
        <f t="shared" si="3"/>
        <v>3.9450771869640189E-3</v>
      </c>
    </row>
    <row r="205" spans="1:8" x14ac:dyDescent="0.25">
      <c r="A205" s="1">
        <v>42664</v>
      </c>
      <c r="B205">
        <v>29.202499</v>
      </c>
      <c r="C205">
        <v>29.227501</v>
      </c>
      <c r="D205">
        <v>29.07</v>
      </c>
      <c r="E205">
        <v>29.15</v>
      </c>
      <c r="F205">
        <v>27.263480999999999</v>
      </c>
      <c r="G205">
        <v>92770800</v>
      </c>
      <c r="H205">
        <f t="shared" si="3"/>
        <v>-8.9247768805781336E-3</v>
      </c>
    </row>
    <row r="206" spans="1:8" x14ac:dyDescent="0.25">
      <c r="A206" s="1">
        <v>42667</v>
      </c>
      <c r="B206">
        <v>29.274999999999999</v>
      </c>
      <c r="C206">
        <v>29.434999000000001</v>
      </c>
      <c r="D206">
        <v>29.25</v>
      </c>
      <c r="E206">
        <v>29.412500000000001</v>
      </c>
      <c r="F206">
        <v>27.508986</v>
      </c>
      <c r="G206">
        <v>94154800</v>
      </c>
      <c r="H206">
        <f t="shared" si="3"/>
        <v>-5.0739957716701145E-3</v>
      </c>
    </row>
    <row r="207" spans="1:8" x14ac:dyDescent="0.25">
      <c r="A207" s="1">
        <v>42668</v>
      </c>
      <c r="B207">
        <v>29.487499</v>
      </c>
      <c r="C207">
        <v>29.59</v>
      </c>
      <c r="D207">
        <v>29.327499</v>
      </c>
      <c r="E207">
        <v>29.5625</v>
      </c>
      <c r="F207">
        <v>27.649281999999999</v>
      </c>
      <c r="G207">
        <v>192516000</v>
      </c>
      <c r="H207">
        <f t="shared" si="3"/>
        <v>2.3012406713812883E-2</v>
      </c>
    </row>
    <row r="208" spans="1:8" x14ac:dyDescent="0.25">
      <c r="A208" s="1">
        <v>42669</v>
      </c>
      <c r="B208">
        <v>28.577499</v>
      </c>
      <c r="C208">
        <v>28.924999</v>
      </c>
      <c r="D208">
        <v>28.327499</v>
      </c>
      <c r="E208">
        <v>28.897499</v>
      </c>
      <c r="F208">
        <v>27.027317</v>
      </c>
      <c r="G208">
        <v>264536800</v>
      </c>
      <c r="H208">
        <f t="shared" si="3"/>
        <v>9.6959465515042975E-3</v>
      </c>
    </row>
    <row r="209" spans="1:8" x14ac:dyDescent="0.25">
      <c r="A209" s="1">
        <v>42670</v>
      </c>
      <c r="B209">
        <v>28.8475</v>
      </c>
      <c r="C209">
        <v>28.965</v>
      </c>
      <c r="D209">
        <v>28.524999999999999</v>
      </c>
      <c r="E209">
        <v>28.620000999999998</v>
      </c>
      <c r="F209">
        <v>26.767776000000001</v>
      </c>
      <c r="G209">
        <v>138248000</v>
      </c>
      <c r="H209">
        <f t="shared" si="3"/>
        <v>6.6831164263101428E-3</v>
      </c>
    </row>
    <row r="210" spans="1:8" x14ac:dyDescent="0.25">
      <c r="A210" s="1">
        <v>42671</v>
      </c>
      <c r="B210">
        <v>28.467500999999999</v>
      </c>
      <c r="C210">
        <v>28.802499999999998</v>
      </c>
      <c r="D210">
        <v>28.362499</v>
      </c>
      <c r="E210">
        <v>28.43</v>
      </c>
      <c r="F210">
        <v>26.590073</v>
      </c>
      <c r="G210">
        <v>151446800</v>
      </c>
      <c r="H210">
        <f t="shared" si="3"/>
        <v>1.5853443720275084E-3</v>
      </c>
    </row>
    <row r="211" spans="1:8" x14ac:dyDescent="0.25">
      <c r="A211" s="1">
        <v>42674</v>
      </c>
      <c r="B211">
        <v>28.412500000000001</v>
      </c>
      <c r="C211">
        <v>28.557500999999998</v>
      </c>
      <c r="D211">
        <v>28.299999</v>
      </c>
      <c r="E211">
        <v>28.385000000000002</v>
      </c>
      <c r="F211">
        <v>26.547985000000001</v>
      </c>
      <c r="G211">
        <v>105677600</v>
      </c>
      <c r="H211">
        <f t="shared" si="3"/>
        <v>1.838733584670682E-2</v>
      </c>
    </row>
    <row r="212" spans="1:8" x14ac:dyDescent="0.25">
      <c r="A212" s="1">
        <v>42675</v>
      </c>
      <c r="B212">
        <v>28.364999999999998</v>
      </c>
      <c r="C212">
        <v>28.442499000000002</v>
      </c>
      <c r="D212">
        <v>27.6325</v>
      </c>
      <c r="E212">
        <v>27.872499000000001</v>
      </c>
      <c r="F212">
        <v>26.068646999999999</v>
      </c>
      <c r="G212">
        <v>175303200</v>
      </c>
      <c r="H212">
        <f t="shared" si="3"/>
        <v>-8.961376788649833E-4</v>
      </c>
    </row>
    <row r="213" spans="1:8" x14ac:dyDescent="0.25">
      <c r="A213" s="1">
        <v>42676</v>
      </c>
      <c r="B213">
        <v>27.85</v>
      </c>
      <c r="C213">
        <v>28.087499999999999</v>
      </c>
      <c r="D213">
        <v>27.807500999999998</v>
      </c>
      <c r="E213">
        <v>27.897499</v>
      </c>
      <c r="F213">
        <v>26.092034999999999</v>
      </c>
      <c r="G213">
        <v>113326800</v>
      </c>
      <c r="H213">
        <f t="shared" si="3"/>
        <v>1.6024729126832282E-2</v>
      </c>
    </row>
    <row r="214" spans="1:8" x14ac:dyDescent="0.25">
      <c r="A214" s="1">
        <v>42677</v>
      </c>
      <c r="B214">
        <v>27.745000999999998</v>
      </c>
      <c r="C214">
        <v>27.864999999999998</v>
      </c>
      <c r="D214">
        <v>27.387501</v>
      </c>
      <c r="E214">
        <v>27.4575</v>
      </c>
      <c r="F214">
        <v>25.812360999999999</v>
      </c>
      <c r="G214">
        <v>107730400</v>
      </c>
      <c r="H214">
        <f t="shared" si="3"/>
        <v>9.0959577029017247E-3</v>
      </c>
    </row>
    <row r="215" spans="1:8" x14ac:dyDescent="0.25">
      <c r="A215" s="1">
        <v>42678</v>
      </c>
      <c r="B215">
        <v>27.1325</v>
      </c>
      <c r="C215">
        <v>27.5625</v>
      </c>
      <c r="D215">
        <v>27.0275</v>
      </c>
      <c r="E215">
        <v>27.209999</v>
      </c>
      <c r="F215">
        <v>25.579687</v>
      </c>
      <c r="G215">
        <v>123348000</v>
      </c>
      <c r="H215">
        <f t="shared" si="3"/>
        <v>-1.4219798416092777E-2</v>
      </c>
    </row>
    <row r="216" spans="1:8" x14ac:dyDescent="0.25">
      <c r="A216" s="1">
        <v>42681</v>
      </c>
      <c r="B216">
        <v>27.52</v>
      </c>
      <c r="C216">
        <v>27.627500999999999</v>
      </c>
      <c r="D216">
        <v>27.364999999999998</v>
      </c>
      <c r="E216">
        <v>27.602501</v>
      </c>
      <c r="F216">
        <v>25.948671000000001</v>
      </c>
      <c r="G216">
        <v>130240000</v>
      </c>
      <c r="H216">
        <f t="shared" si="3"/>
        <v>-5.8526204160856965E-3</v>
      </c>
    </row>
    <row r="217" spans="1:8" x14ac:dyDescent="0.25">
      <c r="A217" s="1">
        <v>42682</v>
      </c>
      <c r="B217">
        <v>27.577499</v>
      </c>
      <c r="C217">
        <v>27.93</v>
      </c>
      <c r="D217">
        <v>27.424999</v>
      </c>
      <c r="E217">
        <v>27.764999</v>
      </c>
      <c r="F217">
        <v>26.101433</v>
      </c>
      <c r="G217">
        <v>97016800</v>
      </c>
      <c r="H217">
        <f t="shared" si="3"/>
        <v>1.6233766819400142E-3</v>
      </c>
    </row>
    <row r="218" spans="1:8" x14ac:dyDescent="0.25">
      <c r="A218" s="1">
        <v>42683</v>
      </c>
      <c r="B218">
        <v>27.469999000000001</v>
      </c>
      <c r="C218">
        <v>27.83</v>
      </c>
      <c r="D218">
        <v>27.012501</v>
      </c>
      <c r="E218">
        <v>27.719999000000001</v>
      </c>
      <c r="F218">
        <v>26.059132000000002</v>
      </c>
      <c r="G218">
        <v>236705600</v>
      </c>
      <c r="H218">
        <f t="shared" si="3"/>
        <v>2.8666815103441934E-2</v>
      </c>
    </row>
    <row r="219" spans="1:8" x14ac:dyDescent="0.25">
      <c r="A219" s="1">
        <v>42684</v>
      </c>
      <c r="B219">
        <v>27.772499</v>
      </c>
      <c r="C219">
        <v>27.772499</v>
      </c>
      <c r="D219">
        <v>26.4575</v>
      </c>
      <c r="E219">
        <v>26.947500000000002</v>
      </c>
      <c r="F219">
        <v>25.332913999999999</v>
      </c>
      <c r="G219">
        <v>228538000</v>
      </c>
      <c r="H219">
        <f t="shared" si="3"/>
        <v>-5.9024255279903626E-3</v>
      </c>
    </row>
    <row r="220" spans="1:8" x14ac:dyDescent="0.25">
      <c r="A220" s="1">
        <v>42685</v>
      </c>
      <c r="B220">
        <v>26.780000999999999</v>
      </c>
      <c r="C220">
        <v>27.217500999999999</v>
      </c>
      <c r="D220">
        <v>26.637501</v>
      </c>
      <c r="E220">
        <v>27.107500000000002</v>
      </c>
      <c r="F220">
        <v>25.483329999999999</v>
      </c>
      <c r="G220">
        <v>136575600</v>
      </c>
      <c r="H220">
        <f t="shared" si="3"/>
        <v>2.5730772869170471E-2</v>
      </c>
    </row>
    <row r="221" spans="1:8" x14ac:dyDescent="0.25">
      <c r="A221" s="1">
        <v>42688</v>
      </c>
      <c r="B221">
        <v>26.927499999999998</v>
      </c>
      <c r="C221">
        <v>26.952499</v>
      </c>
      <c r="D221">
        <v>26.02</v>
      </c>
      <c r="E221">
        <v>26.427499999999998</v>
      </c>
      <c r="F221">
        <v>24.844073999999999</v>
      </c>
      <c r="G221">
        <v>204702000</v>
      </c>
      <c r="H221">
        <f t="shared" si="3"/>
        <v>-1.3070675007002208E-2</v>
      </c>
    </row>
    <row r="222" spans="1:8" x14ac:dyDescent="0.25">
      <c r="A222" s="1">
        <v>42689</v>
      </c>
      <c r="B222">
        <v>26.642499999999998</v>
      </c>
      <c r="C222">
        <v>26.92</v>
      </c>
      <c r="D222">
        <v>26.540001</v>
      </c>
      <c r="E222">
        <v>26.7775</v>
      </c>
      <c r="F222">
        <v>25.173100999999999</v>
      </c>
      <c r="G222">
        <v>129058000</v>
      </c>
      <c r="H222">
        <f t="shared" si="3"/>
        <v>-2.6184163148801343E-2</v>
      </c>
    </row>
    <row r="223" spans="1:8" x14ac:dyDescent="0.25">
      <c r="A223" s="1">
        <v>42690</v>
      </c>
      <c r="B223">
        <v>26.674999</v>
      </c>
      <c r="C223">
        <v>27.557500999999998</v>
      </c>
      <c r="D223">
        <v>26.65</v>
      </c>
      <c r="E223">
        <v>27.497499000000001</v>
      </c>
      <c r="F223">
        <v>25.849958000000001</v>
      </c>
      <c r="G223">
        <v>235362000</v>
      </c>
      <c r="H223">
        <f t="shared" si="3"/>
        <v>3.6380174129346798E-4</v>
      </c>
    </row>
    <row r="224" spans="1:8" x14ac:dyDescent="0.25">
      <c r="A224" s="1">
        <v>42691</v>
      </c>
      <c r="B224">
        <v>27.452499</v>
      </c>
      <c r="C224">
        <v>27.587499999999999</v>
      </c>
      <c r="D224">
        <v>27.2075</v>
      </c>
      <c r="E224">
        <v>27.487499</v>
      </c>
      <c r="F224">
        <v>25.840565000000002</v>
      </c>
      <c r="G224">
        <v>110528000</v>
      </c>
      <c r="H224">
        <f t="shared" si="3"/>
        <v>-9.9945487913699615E-4</v>
      </c>
    </row>
    <row r="225" spans="1:8" x14ac:dyDescent="0.25">
      <c r="A225" s="1">
        <v>42692</v>
      </c>
      <c r="B225">
        <v>27.43</v>
      </c>
      <c r="C225">
        <v>27.635000000000002</v>
      </c>
      <c r="D225">
        <v>27.415001</v>
      </c>
      <c r="E225">
        <v>27.514999</v>
      </c>
      <c r="F225">
        <v>25.866409000000001</v>
      </c>
      <c r="G225">
        <v>113715600</v>
      </c>
      <c r="H225">
        <f t="shared" si="3"/>
        <v>-1.4946817687395697E-2</v>
      </c>
    </row>
    <row r="226" spans="1:8" x14ac:dyDescent="0.25">
      <c r="A226" s="1">
        <v>42695</v>
      </c>
      <c r="B226">
        <v>27.530000999999999</v>
      </c>
      <c r="C226">
        <v>27.997499000000001</v>
      </c>
      <c r="D226">
        <v>27.502500999999999</v>
      </c>
      <c r="E226">
        <v>27.932500999999998</v>
      </c>
      <c r="F226">
        <v>26.258901999999999</v>
      </c>
      <c r="G226">
        <v>117058400</v>
      </c>
      <c r="H226">
        <f t="shared" si="3"/>
        <v>-6.2611804557721751E-4</v>
      </c>
    </row>
    <row r="227" spans="1:8" x14ac:dyDescent="0.25">
      <c r="A227" s="1">
        <v>42696</v>
      </c>
      <c r="B227">
        <v>27.987499</v>
      </c>
      <c r="C227">
        <v>28.105</v>
      </c>
      <c r="D227">
        <v>27.85</v>
      </c>
      <c r="E227">
        <v>27.950001</v>
      </c>
      <c r="F227">
        <v>26.275348999999999</v>
      </c>
      <c r="G227">
        <v>103862000</v>
      </c>
      <c r="H227">
        <f t="shared" si="3"/>
        <v>5.1245165827737971E-3</v>
      </c>
    </row>
    <row r="228" spans="1:8" x14ac:dyDescent="0.25">
      <c r="A228" s="1">
        <v>42697</v>
      </c>
      <c r="B228">
        <v>27.84</v>
      </c>
      <c r="C228">
        <v>27.877500999999999</v>
      </c>
      <c r="D228">
        <v>27.5825</v>
      </c>
      <c r="E228">
        <v>27.807500999999998</v>
      </c>
      <c r="F228">
        <v>26.141390000000001</v>
      </c>
      <c r="G228">
        <v>109705600</v>
      </c>
      <c r="H228">
        <f t="shared" si="3"/>
        <v>-5.0093568297702173E-3</v>
      </c>
    </row>
    <row r="229" spans="1:8" x14ac:dyDescent="0.25">
      <c r="A229" s="1">
        <v>42699</v>
      </c>
      <c r="B229">
        <v>27.782499000000001</v>
      </c>
      <c r="C229">
        <v>27.967500999999999</v>
      </c>
      <c r="D229">
        <v>27.737499</v>
      </c>
      <c r="E229">
        <v>27.947500000000002</v>
      </c>
      <c r="F229">
        <v>26.273002999999999</v>
      </c>
      <c r="G229">
        <v>45903600</v>
      </c>
      <c r="H229">
        <f t="shared" si="3"/>
        <v>1.9718562337547318E-3</v>
      </c>
    </row>
    <row r="230" spans="1:8" x14ac:dyDescent="0.25">
      <c r="A230" s="1">
        <v>42702</v>
      </c>
      <c r="B230">
        <v>27.857500000000002</v>
      </c>
      <c r="C230">
        <v>28.1175</v>
      </c>
      <c r="D230">
        <v>27.8475</v>
      </c>
      <c r="E230">
        <v>27.892499999999998</v>
      </c>
      <c r="F230">
        <v>26.221298000000001</v>
      </c>
      <c r="G230">
        <v>108776000</v>
      </c>
      <c r="H230">
        <f t="shared" si="3"/>
        <v>9.8690113045041272E-4</v>
      </c>
    </row>
    <row r="231" spans="1:8" x14ac:dyDescent="0.25">
      <c r="A231" s="1">
        <v>42703</v>
      </c>
      <c r="B231">
        <v>27.695</v>
      </c>
      <c r="C231">
        <v>28.0075</v>
      </c>
      <c r="D231">
        <v>27.517499999999998</v>
      </c>
      <c r="E231">
        <v>27.864999999999998</v>
      </c>
      <c r="F231">
        <v>26.195440000000001</v>
      </c>
      <c r="G231">
        <v>114115200</v>
      </c>
      <c r="H231">
        <f t="shared" si="3"/>
        <v>8.5052844193007626E-3</v>
      </c>
    </row>
    <row r="232" spans="1:8" x14ac:dyDescent="0.25">
      <c r="A232" s="1">
        <v>42704</v>
      </c>
      <c r="B232">
        <v>27.9</v>
      </c>
      <c r="C232">
        <v>28.049999</v>
      </c>
      <c r="D232">
        <v>27.567499000000002</v>
      </c>
      <c r="E232">
        <v>27.629999000000002</v>
      </c>
      <c r="F232">
        <v>25.974523999999999</v>
      </c>
      <c r="G232">
        <v>144649200</v>
      </c>
      <c r="H232">
        <f t="shared" si="3"/>
        <v>9.4072521474930504E-3</v>
      </c>
    </row>
    <row r="233" spans="1:8" x14ac:dyDescent="0.25">
      <c r="A233" s="1">
        <v>42705</v>
      </c>
      <c r="B233">
        <v>27.592500999999999</v>
      </c>
      <c r="C233">
        <v>27.735001</v>
      </c>
      <c r="D233">
        <v>27.2575</v>
      </c>
      <c r="E233">
        <v>27.372499000000001</v>
      </c>
      <c r="F233">
        <v>25.73245</v>
      </c>
      <c r="G233">
        <v>148347600</v>
      </c>
      <c r="H233">
        <f t="shared" si="3"/>
        <v>-3.7307006369426965E-3</v>
      </c>
    </row>
    <row r="234" spans="1:8" x14ac:dyDescent="0.25">
      <c r="A234" s="1">
        <v>42706</v>
      </c>
      <c r="B234">
        <v>27.2925</v>
      </c>
      <c r="C234">
        <v>27.522499</v>
      </c>
      <c r="D234">
        <v>27.212499999999999</v>
      </c>
      <c r="E234">
        <v>27.475000000000001</v>
      </c>
      <c r="F234">
        <v>25.828810000000001</v>
      </c>
      <c r="G234">
        <v>106112000</v>
      </c>
      <c r="H234">
        <f t="shared" si="3"/>
        <v>7.2403995967373902E-3</v>
      </c>
    </row>
    <row r="235" spans="1:8" x14ac:dyDescent="0.25">
      <c r="A235" s="1">
        <v>42709</v>
      </c>
      <c r="B235">
        <v>27.5</v>
      </c>
      <c r="C235">
        <v>27.5075</v>
      </c>
      <c r="D235">
        <v>27.0625</v>
      </c>
      <c r="E235">
        <v>27.2775</v>
      </c>
      <c r="F235">
        <v>25.643142999999998</v>
      </c>
      <c r="G235">
        <v>137298000</v>
      </c>
      <c r="H235">
        <f t="shared" si="3"/>
        <v>-7.6398001869868448E-3</v>
      </c>
    </row>
    <row r="236" spans="1:8" x14ac:dyDescent="0.25">
      <c r="A236" s="1">
        <v>42710</v>
      </c>
      <c r="B236">
        <v>27.375</v>
      </c>
      <c r="C236">
        <v>27.59</v>
      </c>
      <c r="D236">
        <v>27.297501</v>
      </c>
      <c r="E236">
        <v>27.487499</v>
      </c>
      <c r="F236">
        <v>25.840565000000002</v>
      </c>
      <c r="G236">
        <v>104782000</v>
      </c>
      <c r="H236">
        <f t="shared" si="3"/>
        <v>-9.7271368098712507E-3</v>
      </c>
    </row>
    <row r="237" spans="1:8" x14ac:dyDescent="0.25">
      <c r="A237" s="1">
        <v>42711</v>
      </c>
      <c r="B237">
        <v>27.315000999999999</v>
      </c>
      <c r="C237">
        <v>27.797501</v>
      </c>
      <c r="D237">
        <v>27.290001</v>
      </c>
      <c r="E237">
        <v>27.7575</v>
      </c>
      <c r="F237">
        <v>26.094379</v>
      </c>
      <c r="G237">
        <v>119994800</v>
      </c>
      <c r="H237">
        <f t="shared" si="3"/>
        <v>-9.7217620505970492E-3</v>
      </c>
    </row>
    <row r="238" spans="1:8" x14ac:dyDescent="0.25">
      <c r="A238" s="1">
        <v>42712</v>
      </c>
      <c r="B238">
        <v>27.715</v>
      </c>
      <c r="C238">
        <v>28.107500000000002</v>
      </c>
      <c r="D238">
        <v>27.65</v>
      </c>
      <c r="E238">
        <v>28.030000999999999</v>
      </c>
      <c r="F238">
        <v>26.350560999999999</v>
      </c>
      <c r="G238">
        <v>108273200</v>
      </c>
      <c r="H238">
        <f t="shared" si="3"/>
        <v>-1.6059605653693909E-2</v>
      </c>
    </row>
    <row r="239" spans="1:8" x14ac:dyDescent="0.25">
      <c r="A239" s="1">
        <v>42713</v>
      </c>
      <c r="B239">
        <v>28.077499</v>
      </c>
      <c r="C239">
        <v>28.674999</v>
      </c>
      <c r="D239">
        <v>28.077499</v>
      </c>
      <c r="E239">
        <v>28.487499</v>
      </c>
      <c r="F239">
        <v>26.780645</v>
      </c>
      <c r="G239">
        <v>137610400</v>
      </c>
      <c r="H239">
        <f t="shared" si="3"/>
        <v>5.736910653595384E-3</v>
      </c>
    </row>
    <row r="240" spans="1:8" x14ac:dyDescent="0.25">
      <c r="A240" s="1">
        <v>42716</v>
      </c>
      <c r="B240">
        <v>28.322500000000002</v>
      </c>
      <c r="C240">
        <v>28.75</v>
      </c>
      <c r="D240">
        <v>28.122499000000001</v>
      </c>
      <c r="E240">
        <v>28.325001</v>
      </c>
      <c r="F240">
        <v>26.627884000000002</v>
      </c>
      <c r="G240">
        <v>105497600</v>
      </c>
      <c r="H240">
        <f t="shared" si="3"/>
        <v>-1.640767370752072E-2</v>
      </c>
    </row>
    <row r="241" spans="1:8" x14ac:dyDescent="0.25">
      <c r="A241" s="1">
        <v>42717</v>
      </c>
      <c r="B241">
        <v>28.459999</v>
      </c>
      <c r="C241">
        <v>28.98</v>
      </c>
      <c r="D241">
        <v>28.4375</v>
      </c>
      <c r="E241">
        <v>28.797501</v>
      </c>
      <c r="F241">
        <v>27.072071000000001</v>
      </c>
      <c r="G241">
        <v>174935200</v>
      </c>
      <c r="H241">
        <f t="shared" si="3"/>
        <v>0</v>
      </c>
    </row>
    <row r="242" spans="1:8" x14ac:dyDescent="0.25">
      <c r="A242" s="1">
        <v>42718</v>
      </c>
      <c r="B242">
        <v>28.76</v>
      </c>
      <c r="C242">
        <v>29.049999</v>
      </c>
      <c r="D242">
        <v>28.745000999999998</v>
      </c>
      <c r="E242">
        <v>28.797501</v>
      </c>
      <c r="F242">
        <v>27.072071000000001</v>
      </c>
      <c r="G242">
        <v>136127200</v>
      </c>
      <c r="H242">
        <f t="shared" si="3"/>
        <v>-5.4394405111378719E-3</v>
      </c>
    </row>
    <row r="243" spans="1:8" x14ac:dyDescent="0.25">
      <c r="A243" s="1">
        <v>42719</v>
      </c>
      <c r="B243">
        <v>28.844999000000001</v>
      </c>
      <c r="C243">
        <v>29.182500999999998</v>
      </c>
      <c r="D243">
        <v>28.807500999999998</v>
      </c>
      <c r="E243">
        <v>28.954999999999998</v>
      </c>
      <c r="F243">
        <v>27.220137000000001</v>
      </c>
      <c r="G243">
        <v>186098000</v>
      </c>
      <c r="H243">
        <f t="shared" si="3"/>
        <v>-1.2934379580926691E-3</v>
      </c>
    </row>
    <row r="244" spans="1:8" x14ac:dyDescent="0.25">
      <c r="A244" s="1">
        <v>42720</v>
      </c>
      <c r="B244">
        <v>29.1175</v>
      </c>
      <c r="C244">
        <v>29.125</v>
      </c>
      <c r="D244">
        <v>28.912500000000001</v>
      </c>
      <c r="E244">
        <v>28.9925</v>
      </c>
      <c r="F244">
        <v>27.255383999999999</v>
      </c>
      <c r="G244">
        <v>177404400</v>
      </c>
      <c r="H244">
        <f t="shared" si="3"/>
        <v>-5.7441700960220166E-3</v>
      </c>
    </row>
    <row r="245" spans="1:8" x14ac:dyDescent="0.25">
      <c r="A245" s="1">
        <v>42723</v>
      </c>
      <c r="B245">
        <v>28.950001</v>
      </c>
      <c r="C245">
        <v>29.344999000000001</v>
      </c>
      <c r="D245">
        <v>28.9375</v>
      </c>
      <c r="E245">
        <v>29.16</v>
      </c>
      <c r="F245">
        <v>27.412849000000001</v>
      </c>
      <c r="G245">
        <v>111117600</v>
      </c>
      <c r="H245">
        <f t="shared" si="3"/>
        <v>-2.6506713176800423E-3</v>
      </c>
    </row>
    <row r="246" spans="1:8" x14ac:dyDescent="0.25">
      <c r="A246" s="1">
        <v>42724</v>
      </c>
      <c r="B246">
        <v>29.184999000000001</v>
      </c>
      <c r="C246">
        <v>29.375</v>
      </c>
      <c r="D246">
        <v>29.17</v>
      </c>
      <c r="E246">
        <v>29.237499</v>
      </c>
      <c r="F246">
        <v>27.485711999999999</v>
      </c>
      <c r="G246">
        <v>85700000</v>
      </c>
      <c r="H246">
        <f t="shared" si="3"/>
        <v>-9.3968908046093702E-4</v>
      </c>
    </row>
    <row r="247" spans="1:8" x14ac:dyDescent="0.25">
      <c r="A247" s="1">
        <v>42725</v>
      </c>
      <c r="B247">
        <v>29.200001</v>
      </c>
      <c r="C247">
        <v>29.35</v>
      </c>
      <c r="D247">
        <v>29.195</v>
      </c>
      <c r="E247">
        <v>29.264999</v>
      </c>
      <c r="F247">
        <v>27.511564</v>
      </c>
      <c r="G247">
        <v>95132800</v>
      </c>
      <c r="H247">
        <f t="shared" si="3"/>
        <v>6.6213431937396372E-3</v>
      </c>
    </row>
    <row r="248" spans="1:8" x14ac:dyDescent="0.25">
      <c r="A248" s="1">
        <v>42726</v>
      </c>
      <c r="B248">
        <v>29.087499999999999</v>
      </c>
      <c r="C248">
        <v>29.127500999999999</v>
      </c>
      <c r="D248">
        <v>28.91</v>
      </c>
      <c r="E248">
        <v>29.072500000000002</v>
      </c>
      <c r="F248">
        <v>27.330594999999999</v>
      </c>
      <c r="G248">
        <v>104343600</v>
      </c>
      <c r="H248">
        <f t="shared" si="3"/>
        <v>-1.9738757972493914E-3</v>
      </c>
    </row>
    <row r="249" spans="1:8" x14ac:dyDescent="0.25">
      <c r="A249" s="1">
        <v>42727</v>
      </c>
      <c r="B249">
        <v>28.897499</v>
      </c>
      <c r="C249">
        <v>29.129999000000002</v>
      </c>
      <c r="D249">
        <v>28.897499</v>
      </c>
      <c r="E249">
        <v>29.129999000000002</v>
      </c>
      <c r="F249">
        <v>27.384647000000001</v>
      </c>
      <c r="G249">
        <v>56998000</v>
      </c>
      <c r="H249">
        <f t="shared" si="3"/>
        <v>-6.3108304175052421E-3</v>
      </c>
    </row>
    <row r="250" spans="1:8" x14ac:dyDescent="0.25">
      <c r="A250" s="1">
        <v>42731</v>
      </c>
      <c r="B250">
        <v>29.129999000000002</v>
      </c>
      <c r="C250">
        <v>29.450001</v>
      </c>
      <c r="D250">
        <v>29.122499000000001</v>
      </c>
      <c r="E250">
        <v>29.315000999999999</v>
      </c>
      <c r="F250">
        <v>27.558568999999999</v>
      </c>
      <c r="G250">
        <v>73187600</v>
      </c>
      <c r="H250">
        <f t="shared" si="3"/>
        <v>4.2822883082462848E-3</v>
      </c>
    </row>
    <row r="251" spans="1:8" x14ac:dyDescent="0.25">
      <c r="A251" s="1">
        <v>42732</v>
      </c>
      <c r="B251">
        <v>29.379999000000002</v>
      </c>
      <c r="C251">
        <v>29.504999000000002</v>
      </c>
      <c r="D251">
        <v>29.049999</v>
      </c>
      <c r="E251">
        <v>29.190000999999999</v>
      </c>
      <c r="F251">
        <v>27.441053</v>
      </c>
      <c r="G251">
        <v>83623600</v>
      </c>
      <c r="H251">
        <f t="shared" si="3"/>
        <v>2.570033322366605E-4</v>
      </c>
    </row>
    <row r="252" spans="1:8" x14ac:dyDescent="0.25">
      <c r="A252" s="1">
        <v>42733</v>
      </c>
      <c r="B252">
        <v>29.112499</v>
      </c>
      <c r="C252">
        <v>29.2775</v>
      </c>
      <c r="D252">
        <v>29.1</v>
      </c>
      <c r="E252">
        <v>29.182500999999998</v>
      </c>
      <c r="F252">
        <v>27.434004000000002</v>
      </c>
      <c r="G252">
        <v>60158000</v>
      </c>
      <c r="H252">
        <f t="shared" si="3"/>
        <v>7.8570540493869689E-3</v>
      </c>
    </row>
    <row r="253" spans="1:8" x14ac:dyDescent="0.25">
      <c r="A253" s="1">
        <v>42734</v>
      </c>
      <c r="B253">
        <v>29.162500000000001</v>
      </c>
      <c r="C253">
        <v>29.299999</v>
      </c>
      <c r="D253">
        <v>28.857500000000002</v>
      </c>
      <c r="E253">
        <v>28.954999999999998</v>
      </c>
      <c r="F253">
        <v>27.220137000000001</v>
      </c>
      <c r="G253">
        <v>122345200</v>
      </c>
      <c r="H253">
        <f t="shared" si="3"/>
        <v>-2.841153680585573E-3</v>
      </c>
    </row>
    <row r="254" spans="1:8" x14ac:dyDescent="0.25">
      <c r="A254" s="1">
        <v>42738</v>
      </c>
      <c r="B254">
        <v>28.950001</v>
      </c>
      <c r="C254">
        <v>29.0825</v>
      </c>
      <c r="D254">
        <v>28.690000999999999</v>
      </c>
      <c r="E254">
        <v>29.037500000000001</v>
      </c>
      <c r="F254">
        <v>27.297692999999999</v>
      </c>
      <c r="G254">
        <v>115127600</v>
      </c>
      <c r="H254">
        <f t="shared" si="3"/>
        <v>1.1205309815731646E-3</v>
      </c>
    </row>
    <row r="255" spans="1:8" x14ac:dyDescent="0.25">
      <c r="A255" s="1">
        <v>42739</v>
      </c>
      <c r="B255">
        <v>28.962499999999999</v>
      </c>
      <c r="C255">
        <v>29.127500999999999</v>
      </c>
      <c r="D255">
        <v>28.9375</v>
      </c>
      <c r="E255">
        <v>29.004999000000002</v>
      </c>
      <c r="F255">
        <v>27.267136000000001</v>
      </c>
      <c r="G255">
        <v>84472400</v>
      </c>
      <c r="H255">
        <f t="shared" si="3"/>
        <v>-5.0596346797014968E-3</v>
      </c>
    </row>
    <row r="256" spans="1:8" x14ac:dyDescent="0.25">
      <c r="A256" s="1">
        <v>42740</v>
      </c>
      <c r="B256">
        <v>28.98</v>
      </c>
      <c r="C256">
        <v>29.215</v>
      </c>
      <c r="D256">
        <v>28.952499</v>
      </c>
      <c r="E256">
        <v>29.1525</v>
      </c>
      <c r="F256">
        <v>27.405802000000001</v>
      </c>
      <c r="G256">
        <v>88774400</v>
      </c>
      <c r="H256">
        <f t="shared" si="3"/>
        <v>-1.102539187429763E-2</v>
      </c>
    </row>
    <row r="257" spans="1:8" x14ac:dyDescent="0.25">
      <c r="A257" s="1">
        <v>42741</v>
      </c>
      <c r="B257">
        <v>29.195</v>
      </c>
      <c r="C257">
        <v>29.540001</v>
      </c>
      <c r="D257">
        <v>29.1175</v>
      </c>
      <c r="E257">
        <v>29.477501</v>
      </c>
      <c r="F257">
        <v>27.711328999999999</v>
      </c>
      <c r="G257">
        <v>127007600</v>
      </c>
      <c r="H257">
        <f t="shared" si="3"/>
        <v>-9.0763260467712215E-3</v>
      </c>
    </row>
    <row r="258" spans="1:8" x14ac:dyDescent="0.25">
      <c r="A258" s="1">
        <v>42744</v>
      </c>
      <c r="B258">
        <v>29.487499</v>
      </c>
      <c r="C258">
        <v>29.857500000000002</v>
      </c>
      <c r="D258">
        <v>29.485001</v>
      </c>
      <c r="E258">
        <v>29.747499000000001</v>
      </c>
      <c r="F258">
        <v>27.965149</v>
      </c>
      <c r="G258">
        <v>134247600</v>
      </c>
      <c r="H258">
        <f t="shared" si="3"/>
        <v>-1.0075056670304505E-3</v>
      </c>
    </row>
    <row r="259" spans="1:8" x14ac:dyDescent="0.25">
      <c r="A259" s="1">
        <v>42745</v>
      </c>
      <c r="B259">
        <v>29.692499000000002</v>
      </c>
      <c r="C259">
        <v>29.844999000000001</v>
      </c>
      <c r="D259">
        <v>29.575001</v>
      </c>
      <c r="E259">
        <v>29.7775</v>
      </c>
      <c r="F259">
        <v>27.993357</v>
      </c>
      <c r="G259">
        <v>97848400</v>
      </c>
      <c r="H259">
        <f t="shared" si="3"/>
        <v>-5.3444676409185599E-3</v>
      </c>
    </row>
    <row r="260" spans="1:8" x14ac:dyDescent="0.25">
      <c r="A260" s="1">
        <v>42746</v>
      </c>
      <c r="B260">
        <v>29.684999000000001</v>
      </c>
      <c r="C260">
        <v>29.982500000000002</v>
      </c>
      <c r="D260">
        <v>29.65</v>
      </c>
      <c r="E260">
        <v>29.9375</v>
      </c>
      <c r="F260">
        <v>28.143765999999999</v>
      </c>
      <c r="G260">
        <v>110354400</v>
      </c>
      <c r="H260">
        <f t="shared" ref="H260:H323" si="4">(E260/E261)-1</f>
        <v>4.1928721174004924E-3</v>
      </c>
    </row>
    <row r="261" spans="1:8" x14ac:dyDescent="0.25">
      <c r="A261" s="1">
        <v>42747</v>
      </c>
      <c r="B261">
        <v>29.725000000000001</v>
      </c>
      <c r="C261">
        <v>29.825001</v>
      </c>
      <c r="D261">
        <v>29.552499999999998</v>
      </c>
      <c r="E261">
        <v>29.8125</v>
      </c>
      <c r="F261">
        <v>28.026253000000001</v>
      </c>
      <c r="G261">
        <v>108344800</v>
      </c>
      <c r="H261">
        <f t="shared" si="4"/>
        <v>1.7641129032257563E-3</v>
      </c>
    </row>
    <row r="262" spans="1:8" x14ac:dyDescent="0.25">
      <c r="A262" s="1">
        <v>42748</v>
      </c>
      <c r="B262">
        <v>29.7775</v>
      </c>
      <c r="C262">
        <v>29.905000999999999</v>
      </c>
      <c r="D262">
        <v>29.702499</v>
      </c>
      <c r="E262">
        <v>29.76</v>
      </c>
      <c r="F262">
        <v>27.976908000000002</v>
      </c>
      <c r="G262">
        <v>104447600</v>
      </c>
      <c r="H262">
        <f t="shared" si="4"/>
        <v>-7.9999999999998961E-3</v>
      </c>
    </row>
    <row r="263" spans="1:8" x14ac:dyDescent="0.25">
      <c r="A263" s="1">
        <v>42752</v>
      </c>
      <c r="B263">
        <v>29.584999</v>
      </c>
      <c r="C263">
        <v>30.059999000000001</v>
      </c>
      <c r="D263">
        <v>29.555</v>
      </c>
      <c r="E263">
        <v>30</v>
      </c>
      <c r="F263">
        <v>28.202524</v>
      </c>
      <c r="G263">
        <v>137759200</v>
      </c>
      <c r="H263">
        <f t="shared" si="4"/>
        <v>8.3373617247195497E-5</v>
      </c>
    </row>
    <row r="264" spans="1:8" x14ac:dyDescent="0.25">
      <c r="A264" s="1">
        <v>42753</v>
      </c>
      <c r="B264">
        <v>30</v>
      </c>
      <c r="C264">
        <v>30.125</v>
      </c>
      <c r="D264">
        <v>29.927499999999998</v>
      </c>
      <c r="E264">
        <v>29.997499000000001</v>
      </c>
      <c r="F264">
        <v>28.200171999999998</v>
      </c>
      <c r="G264">
        <v>94852000</v>
      </c>
      <c r="H264">
        <f t="shared" si="4"/>
        <v>1.7531808315245367E-3</v>
      </c>
    </row>
    <row r="265" spans="1:8" x14ac:dyDescent="0.25">
      <c r="A265" s="1">
        <v>42754</v>
      </c>
      <c r="B265">
        <v>29.85</v>
      </c>
      <c r="C265">
        <v>30.022499</v>
      </c>
      <c r="D265">
        <v>29.842500999999999</v>
      </c>
      <c r="E265">
        <v>29.945</v>
      </c>
      <c r="F265">
        <v>28.150815999999999</v>
      </c>
      <c r="G265">
        <v>102389200</v>
      </c>
      <c r="H265">
        <f t="shared" si="4"/>
        <v>-1.8333333333333535E-3</v>
      </c>
    </row>
    <row r="266" spans="1:8" x14ac:dyDescent="0.25">
      <c r="A266" s="1">
        <v>42755</v>
      </c>
      <c r="B266">
        <v>30.112499</v>
      </c>
      <c r="C266">
        <v>30.112499</v>
      </c>
      <c r="D266">
        <v>29.932500999999998</v>
      </c>
      <c r="E266">
        <v>30</v>
      </c>
      <c r="F266">
        <v>28.202524</v>
      </c>
      <c r="G266">
        <v>130391600</v>
      </c>
      <c r="H266">
        <f t="shared" si="4"/>
        <v>-6.6622251832115786E-4</v>
      </c>
    </row>
    <row r="267" spans="1:8" x14ac:dyDescent="0.25">
      <c r="A267" s="1">
        <v>42758</v>
      </c>
      <c r="B267">
        <v>30</v>
      </c>
      <c r="C267">
        <v>30.202499</v>
      </c>
      <c r="D267">
        <v>29.942499000000002</v>
      </c>
      <c r="E267">
        <v>30.02</v>
      </c>
      <c r="F267">
        <v>28.221329000000001</v>
      </c>
      <c r="G267">
        <v>88200800</v>
      </c>
      <c r="H267">
        <f t="shared" si="4"/>
        <v>9.1689589063936872E-4</v>
      </c>
    </row>
    <row r="268" spans="1:8" x14ac:dyDescent="0.25">
      <c r="A268" s="1">
        <v>42759</v>
      </c>
      <c r="B268">
        <v>29.887501</v>
      </c>
      <c r="C268">
        <v>30.024999999999999</v>
      </c>
      <c r="D268">
        <v>29.875</v>
      </c>
      <c r="E268">
        <v>29.9925</v>
      </c>
      <c r="F268">
        <v>28.195477</v>
      </c>
      <c r="G268">
        <v>92844000</v>
      </c>
      <c r="H268">
        <f t="shared" si="4"/>
        <v>-1.5671119647887144E-2</v>
      </c>
    </row>
    <row r="269" spans="1:8" x14ac:dyDescent="0.25">
      <c r="A269" s="1">
        <v>42760</v>
      </c>
      <c r="B269">
        <v>30.105</v>
      </c>
      <c r="C269">
        <v>30.524999999999999</v>
      </c>
      <c r="D269">
        <v>30.07</v>
      </c>
      <c r="E269">
        <v>30.469999000000001</v>
      </c>
      <c r="F269">
        <v>28.644355999999998</v>
      </c>
      <c r="G269">
        <v>129510400</v>
      </c>
      <c r="H269">
        <f t="shared" si="4"/>
        <v>-4.9211085805767052E-4</v>
      </c>
    </row>
    <row r="270" spans="1:8" x14ac:dyDescent="0.25">
      <c r="A270" s="1">
        <v>42761</v>
      </c>
      <c r="B270">
        <v>30.4175</v>
      </c>
      <c r="C270">
        <v>30.610001</v>
      </c>
      <c r="D270">
        <v>30.4</v>
      </c>
      <c r="E270">
        <v>30.485001</v>
      </c>
      <c r="F270">
        <v>28.658460999999999</v>
      </c>
      <c r="G270">
        <v>105350400</v>
      </c>
      <c r="H270">
        <f t="shared" si="4"/>
        <v>-8.1935222039697386E-5</v>
      </c>
    </row>
    <row r="271" spans="1:8" x14ac:dyDescent="0.25">
      <c r="A271" s="1">
        <v>42762</v>
      </c>
      <c r="B271">
        <v>30.535</v>
      </c>
      <c r="C271">
        <v>30.587499999999999</v>
      </c>
      <c r="D271">
        <v>30.4</v>
      </c>
      <c r="E271">
        <v>30.487499</v>
      </c>
      <c r="F271">
        <v>28.660813999999998</v>
      </c>
      <c r="G271">
        <v>82251600</v>
      </c>
      <c r="H271">
        <f t="shared" si="4"/>
        <v>2.6309299557980559E-3</v>
      </c>
    </row>
    <row r="272" spans="1:8" x14ac:dyDescent="0.25">
      <c r="A272" s="1">
        <v>42765</v>
      </c>
      <c r="B272">
        <v>30.232500000000002</v>
      </c>
      <c r="C272">
        <v>30.407499000000001</v>
      </c>
      <c r="D272">
        <v>30.165001</v>
      </c>
      <c r="E272">
        <v>30.407499000000001</v>
      </c>
      <c r="F272">
        <v>28.585608000000001</v>
      </c>
      <c r="G272">
        <v>121510000</v>
      </c>
      <c r="H272">
        <f t="shared" si="4"/>
        <v>2.3073423980224383E-3</v>
      </c>
    </row>
    <row r="273" spans="1:8" x14ac:dyDescent="0.25">
      <c r="A273" s="1">
        <v>42766</v>
      </c>
      <c r="B273">
        <v>30.287500000000001</v>
      </c>
      <c r="C273">
        <v>30.3475</v>
      </c>
      <c r="D273">
        <v>30.155000999999999</v>
      </c>
      <c r="E273">
        <v>30.337499999999999</v>
      </c>
      <c r="F273">
        <v>28.519804000000001</v>
      </c>
      <c r="G273">
        <v>196804000</v>
      </c>
      <c r="H273">
        <f t="shared" si="4"/>
        <v>-5.7475728155339856E-2</v>
      </c>
    </row>
    <row r="274" spans="1:8" x14ac:dyDescent="0.25">
      <c r="A274" s="1">
        <v>42767</v>
      </c>
      <c r="B274">
        <v>31.7575</v>
      </c>
      <c r="C274">
        <v>32.622501</v>
      </c>
      <c r="D274">
        <v>31.752500999999999</v>
      </c>
      <c r="E274">
        <v>32.1875</v>
      </c>
      <c r="F274">
        <v>30.258956999999999</v>
      </c>
      <c r="G274">
        <v>447940000</v>
      </c>
      <c r="H274">
        <f t="shared" si="4"/>
        <v>1.7116626468529628E-3</v>
      </c>
    </row>
    <row r="275" spans="1:8" x14ac:dyDescent="0.25">
      <c r="A275" s="1">
        <v>42768</v>
      </c>
      <c r="B275">
        <v>31.995000999999998</v>
      </c>
      <c r="C275">
        <v>32.347499999999997</v>
      </c>
      <c r="D275">
        <v>31.945</v>
      </c>
      <c r="E275">
        <v>32.1325</v>
      </c>
      <c r="F275">
        <v>30.207246999999999</v>
      </c>
      <c r="G275">
        <v>134841600</v>
      </c>
      <c r="H275">
        <f t="shared" si="4"/>
        <v>-4.2609234583205202E-3</v>
      </c>
    </row>
    <row r="276" spans="1:8" x14ac:dyDescent="0.25">
      <c r="A276" s="1">
        <v>42769</v>
      </c>
      <c r="B276">
        <v>32.077499000000003</v>
      </c>
      <c r="C276">
        <v>32.297500999999997</v>
      </c>
      <c r="D276">
        <v>32.040000999999997</v>
      </c>
      <c r="E276">
        <v>32.270000000000003</v>
      </c>
      <c r="F276">
        <v>30.336514000000001</v>
      </c>
      <c r="G276">
        <v>98029200</v>
      </c>
      <c r="H276">
        <f t="shared" si="4"/>
        <v>-9.2869143778901986E-3</v>
      </c>
    </row>
    <row r="277" spans="1:8" x14ac:dyDescent="0.25">
      <c r="A277" s="1">
        <v>42772</v>
      </c>
      <c r="B277">
        <v>32.282501000000003</v>
      </c>
      <c r="C277">
        <v>32.625</v>
      </c>
      <c r="D277">
        <v>32.224997999999999</v>
      </c>
      <c r="E277">
        <v>32.572498000000003</v>
      </c>
      <c r="F277">
        <v>30.620884</v>
      </c>
      <c r="G277">
        <v>107383600</v>
      </c>
      <c r="H277">
        <f t="shared" si="4"/>
        <v>-9.4275678552420139E-3</v>
      </c>
    </row>
    <row r="278" spans="1:8" x14ac:dyDescent="0.25">
      <c r="A278" s="1">
        <v>42773</v>
      </c>
      <c r="B278">
        <v>32.634998000000003</v>
      </c>
      <c r="C278">
        <v>33.022499000000003</v>
      </c>
      <c r="D278">
        <v>32.612499</v>
      </c>
      <c r="E278">
        <v>32.8825</v>
      </c>
      <c r="F278">
        <v>30.912319</v>
      </c>
      <c r="G278">
        <v>152735200</v>
      </c>
      <c r="H278">
        <f t="shared" si="4"/>
        <v>-3.86240556573203E-3</v>
      </c>
    </row>
    <row r="279" spans="1:8" x14ac:dyDescent="0.25">
      <c r="A279" s="1">
        <v>42774</v>
      </c>
      <c r="B279">
        <v>32.837502000000001</v>
      </c>
      <c r="C279">
        <v>33.055</v>
      </c>
      <c r="D279">
        <v>32.805</v>
      </c>
      <c r="E279">
        <v>33.009998000000003</v>
      </c>
      <c r="F279">
        <v>31.032181000000001</v>
      </c>
      <c r="G279">
        <v>92016400</v>
      </c>
      <c r="H279">
        <f t="shared" si="4"/>
        <v>-2.8697175653222828E-3</v>
      </c>
    </row>
    <row r="280" spans="1:8" x14ac:dyDescent="0.25">
      <c r="A280" s="1">
        <v>42775</v>
      </c>
      <c r="B280">
        <v>32.912497999999999</v>
      </c>
      <c r="C280">
        <v>33.112499</v>
      </c>
      <c r="D280">
        <v>32.779998999999997</v>
      </c>
      <c r="E280">
        <v>33.104999999999997</v>
      </c>
      <c r="F280">
        <v>31.256411</v>
      </c>
      <c r="G280">
        <v>113399600</v>
      </c>
      <c r="H280">
        <f t="shared" si="4"/>
        <v>2.2706933778593452E-3</v>
      </c>
    </row>
    <row r="281" spans="1:8" x14ac:dyDescent="0.25">
      <c r="A281" s="1">
        <v>42776</v>
      </c>
      <c r="B281">
        <v>33.115001999999997</v>
      </c>
      <c r="C281">
        <v>33.235000999999997</v>
      </c>
      <c r="D281">
        <v>33.012501</v>
      </c>
      <c r="E281">
        <v>33.029998999999997</v>
      </c>
      <c r="F281">
        <v>31.185600000000001</v>
      </c>
      <c r="G281">
        <v>80262000</v>
      </c>
      <c r="H281">
        <f t="shared" si="4"/>
        <v>-8.7778233192483679E-3</v>
      </c>
    </row>
    <row r="282" spans="1:8" x14ac:dyDescent="0.25">
      <c r="A282" s="1">
        <v>42779</v>
      </c>
      <c r="B282">
        <v>33.270000000000003</v>
      </c>
      <c r="C282">
        <v>33.455002</v>
      </c>
      <c r="D282">
        <v>33.1875</v>
      </c>
      <c r="E282">
        <v>33.322498000000003</v>
      </c>
      <c r="F282">
        <v>31.461765</v>
      </c>
      <c r="G282">
        <v>92141600</v>
      </c>
      <c r="H282">
        <f t="shared" si="4"/>
        <v>-1.2813005101081076E-2</v>
      </c>
    </row>
    <row r="283" spans="1:8" x14ac:dyDescent="0.25">
      <c r="A283" s="1">
        <v>42780</v>
      </c>
      <c r="B283">
        <v>33.3675</v>
      </c>
      <c r="C283">
        <v>33.772499000000003</v>
      </c>
      <c r="D283">
        <v>33.3125</v>
      </c>
      <c r="E283">
        <v>33.755001</v>
      </c>
      <c r="F283">
        <v>31.870117</v>
      </c>
      <c r="G283">
        <v>132904800</v>
      </c>
      <c r="H283">
        <f t="shared" si="4"/>
        <v>-3.6159103716599805E-3</v>
      </c>
    </row>
    <row r="284" spans="1:8" x14ac:dyDescent="0.25">
      <c r="A284" s="1">
        <v>42781</v>
      </c>
      <c r="B284">
        <v>33.880001</v>
      </c>
      <c r="C284">
        <v>34.067501</v>
      </c>
      <c r="D284">
        <v>33.654998999999997</v>
      </c>
      <c r="E284">
        <v>33.877499</v>
      </c>
      <c r="F284">
        <v>31.985780999999999</v>
      </c>
      <c r="G284">
        <v>142492400</v>
      </c>
      <c r="H284">
        <f t="shared" si="4"/>
        <v>1.1820316996213887E-3</v>
      </c>
    </row>
    <row r="285" spans="1:8" x14ac:dyDescent="0.25">
      <c r="A285" s="1">
        <v>42782</v>
      </c>
      <c r="B285">
        <v>33.917499999999997</v>
      </c>
      <c r="C285">
        <v>33.974997999999999</v>
      </c>
      <c r="D285">
        <v>33.709999000000003</v>
      </c>
      <c r="E285">
        <v>33.837502000000001</v>
      </c>
      <c r="F285">
        <v>31.948005999999999</v>
      </c>
      <c r="G285">
        <v>90338400</v>
      </c>
      <c r="H285">
        <f t="shared" si="4"/>
        <v>-2.7261420571764727E-3</v>
      </c>
    </row>
    <row r="286" spans="1:8" x14ac:dyDescent="0.25">
      <c r="A286" s="1">
        <v>42783</v>
      </c>
      <c r="B286">
        <v>33.775002000000001</v>
      </c>
      <c r="C286">
        <v>33.957500000000003</v>
      </c>
      <c r="D286">
        <v>33.775002000000001</v>
      </c>
      <c r="E286">
        <v>33.93</v>
      </c>
      <c r="F286">
        <v>32.035347000000002</v>
      </c>
      <c r="G286">
        <v>88792800</v>
      </c>
      <c r="H286">
        <f t="shared" si="4"/>
        <v>-7.1689541234514209E-3</v>
      </c>
    </row>
    <row r="287" spans="1:8" x14ac:dyDescent="0.25">
      <c r="A287" s="1">
        <v>42787</v>
      </c>
      <c r="B287">
        <v>34.057499</v>
      </c>
      <c r="C287">
        <v>34.1875</v>
      </c>
      <c r="D287">
        <v>33.994999</v>
      </c>
      <c r="E287">
        <v>34.174999</v>
      </c>
      <c r="F287">
        <v>32.266663000000001</v>
      </c>
      <c r="G287">
        <v>98028800</v>
      </c>
      <c r="H287">
        <f t="shared" si="4"/>
        <v>-2.9903289329736849E-3</v>
      </c>
    </row>
    <row r="288" spans="1:8" x14ac:dyDescent="0.25">
      <c r="A288" s="1">
        <v>42788</v>
      </c>
      <c r="B288">
        <v>34.107498</v>
      </c>
      <c r="C288">
        <v>34.279998999999997</v>
      </c>
      <c r="D288">
        <v>34.027500000000003</v>
      </c>
      <c r="E288">
        <v>34.277500000000003</v>
      </c>
      <c r="F288">
        <v>32.363441000000002</v>
      </c>
      <c r="G288">
        <v>83347600</v>
      </c>
      <c r="H288">
        <f t="shared" si="4"/>
        <v>4.2481505896141414E-3</v>
      </c>
    </row>
    <row r="289" spans="1:8" x14ac:dyDescent="0.25">
      <c r="A289" s="1">
        <v>42789</v>
      </c>
      <c r="B289">
        <v>34.345001000000003</v>
      </c>
      <c r="C289">
        <v>34.369999</v>
      </c>
      <c r="D289">
        <v>34.075001</v>
      </c>
      <c r="E289">
        <v>34.1325</v>
      </c>
      <c r="F289">
        <v>32.22654</v>
      </c>
      <c r="G289">
        <v>83152800</v>
      </c>
      <c r="H289">
        <f t="shared" si="4"/>
        <v>-9.5129515728675784E-4</v>
      </c>
    </row>
    <row r="290" spans="1:8" x14ac:dyDescent="0.25">
      <c r="A290" s="1">
        <v>42790</v>
      </c>
      <c r="B290">
        <v>33.977500999999997</v>
      </c>
      <c r="C290">
        <v>34.165000999999997</v>
      </c>
      <c r="D290">
        <v>33.82</v>
      </c>
      <c r="E290">
        <v>34.165000999999997</v>
      </c>
      <c r="F290">
        <v>32.257229000000002</v>
      </c>
      <c r="G290">
        <v>87106400</v>
      </c>
      <c r="H290">
        <f t="shared" si="4"/>
        <v>-1.9717228932578656E-3</v>
      </c>
    </row>
    <row r="291" spans="1:8" x14ac:dyDescent="0.25">
      <c r="A291" s="1">
        <v>42793</v>
      </c>
      <c r="B291">
        <v>34.284999999999997</v>
      </c>
      <c r="C291">
        <v>34.360000999999997</v>
      </c>
      <c r="D291">
        <v>34.07</v>
      </c>
      <c r="E291">
        <v>34.232498</v>
      </c>
      <c r="F291">
        <v>32.320957</v>
      </c>
      <c r="G291">
        <v>81029600</v>
      </c>
      <c r="H291">
        <f t="shared" si="4"/>
        <v>-4.3807575916265939E-4</v>
      </c>
    </row>
    <row r="292" spans="1:8" x14ac:dyDescent="0.25">
      <c r="A292" s="1">
        <v>42794</v>
      </c>
      <c r="B292">
        <v>34.270000000000003</v>
      </c>
      <c r="C292">
        <v>34.360000999999997</v>
      </c>
      <c r="D292">
        <v>34.174999</v>
      </c>
      <c r="E292">
        <v>34.247501</v>
      </c>
      <c r="F292">
        <v>32.335116999999997</v>
      </c>
      <c r="G292">
        <v>93931600</v>
      </c>
      <c r="H292">
        <f t="shared" si="4"/>
        <v>-2.0029960370839817E-2</v>
      </c>
    </row>
    <row r="293" spans="1:8" x14ac:dyDescent="0.25">
      <c r="A293" s="1">
        <v>42795</v>
      </c>
      <c r="B293">
        <v>34.472499999999997</v>
      </c>
      <c r="C293">
        <v>35.037497999999999</v>
      </c>
      <c r="D293">
        <v>34.400002000000001</v>
      </c>
      <c r="E293">
        <v>34.947498000000003</v>
      </c>
      <c r="F293">
        <v>32.996025000000003</v>
      </c>
      <c r="G293">
        <v>145658400</v>
      </c>
      <c r="H293">
        <f t="shared" si="4"/>
        <v>5.9728263688645367E-3</v>
      </c>
    </row>
    <row r="294" spans="1:8" x14ac:dyDescent="0.25">
      <c r="A294" s="1">
        <v>42796</v>
      </c>
      <c r="B294">
        <v>35</v>
      </c>
      <c r="C294">
        <v>35.07</v>
      </c>
      <c r="D294">
        <v>34.689999</v>
      </c>
      <c r="E294">
        <v>34.740001999999997</v>
      </c>
      <c r="F294">
        <v>32.800120999999997</v>
      </c>
      <c r="G294">
        <v>104844000</v>
      </c>
      <c r="H294">
        <f t="shared" si="4"/>
        <v>-5.8663041923022741E-3</v>
      </c>
    </row>
    <row r="295" spans="1:8" x14ac:dyDescent="0.25">
      <c r="A295" s="1">
        <v>42797</v>
      </c>
      <c r="B295">
        <v>34.695</v>
      </c>
      <c r="C295">
        <v>34.957500000000003</v>
      </c>
      <c r="D295">
        <v>34.647499000000003</v>
      </c>
      <c r="E295">
        <v>34.945</v>
      </c>
      <c r="F295">
        <v>32.993670999999999</v>
      </c>
      <c r="G295">
        <v>84432400</v>
      </c>
      <c r="H295">
        <f t="shared" si="4"/>
        <v>3.1577724460389867E-3</v>
      </c>
    </row>
    <row r="296" spans="1:8" x14ac:dyDescent="0.25">
      <c r="A296" s="1">
        <v>42800</v>
      </c>
      <c r="B296">
        <v>34.842498999999997</v>
      </c>
      <c r="C296">
        <v>34.942501</v>
      </c>
      <c r="D296">
        <v>34.650002000000001</v>
      </c>
      <c r="E296">
        <v>34.834999000000003</v>
      </c>
      <c r="F296">
        <v>32.889811999999999</v>
      </c>
      <c r="G296">
        <v>87000000</v>
      </c>
      <c r="H296">
        <f t="shared" si="4"/>
        <v>-1.2901949171387761E-3</v>
      </c>
    </row>
    <row r="297" spans="1:8" x14ac:dyDescent="0.25">
      <c r="A297" s="1">
        <v>42801</v>
      </c>
      <c r="B297">
        <v>34.764999000000003</v>
      </c>
      <c r="C297">
        <v>34.994999</v>
      </c>
      <c r="D297">
        <v>34.697498000000003</v>
      </c>
      <c r="E297">
        <v>34.880001</v>
      </c>
      <c r="F297">
        <v>32.932288999999997</v>
      </c>
      <c r="G297">
        <v>69785200</v>
      </c>
      <c r="H297">
        <f t="shared" si="4"/>
        <v>3.7410359712231056E-3</v>
      </c>
    </row>
    <row r="298" spans="1:8" x14ac:dyDescent="0.25">
      <c r="A298" s="1">
        <v>42802</v>
      </c>
      <c r="B298">
        <v>34.737499</v>
      </c>
      <c r="C298">
        <v>34.950001</v>
      </c>
      <c r="D298">
        <v>34.705002</v>
      </c>
      <c r="E298">
        <v>34.75</v>
      </c>
      <c r="F298">
        <v>32.809550999999999</v>
      </c>
      <c r="G298">
        <v>74828800</v>
      </c>
      <c r="H298">
        <f t="shared" si="4"/>
        <v>2.3075282554096965E-3</v>
      </c>
    </row>
    <row r="299" spans="1:8" x14ac:dyDescent="0.25">
      <c r="A299" s="1">
        <v>42803</v>
      </c>
      <c r="B299">
        <v>34.685001</v>
      </c>
      <c r="C299">
        <v>34.697498000000003</v>
      </c>
      <c r="D299">
        <v>34.262501</v>
      </c>
      <c r="E299">
        <v>34.669998</v>
      </c>
      <c r="F299">
        <v>32.734015999999997</v>
      </c>
      <c r="G299">
        <v>88623600</v>
      </c>
      <c r="H299">
        <f t="shared" si="4"/>
        <v>-3.3060802069856399E-3</v>
      </c>
    </row>
    <row r="300" spans="1:8" x14ac:dyDescent="0.25">
      <c r="A300" s="1">
        <v>42804</v>
      </c>
      <c r="B300">
        <v>34.8125</v>
      </c>
      <c r="C300">
        <v>34.840000000000003</v>
      </c>
      <c r="D300">
        <v>34.659999999999997</v>
      </c>
      <c r="E300">
        <v>34.784999999999997</v>
      </c>
      <c r="F300">
        <v>32.842598000000002</v>
      </c>
      <c r="G300">
        <v>78451200</v>
      </c>
      <c r="H300">
        <f t="shared" si="4"/>
        <v>-4.310057595117156E-4</v>
      </c>
    </row>
    <row r="301" spans="1:8" x14ac:dyDescent="0.25">
      <c r="A301" s="1">
        <v>42807</v>
      </c>
      <c r="B301">
        <v>34.712502000000001</v>
      </c>
      <c r="C301">
        <v>34.857498</v>
      </c>
      <c r="D301">
        <v>34.705002</v>
      </c>
      <c r="E301">
        <v>34.799999</v>
      </c>
      <c r="F301">
        <v>32.856766</v>
      </c>
      <c r="G301">
        <v>69686800</v>
      </c>
      <c r="H301">
        <f t="shared" si="4"/>
        <v>1.5108424631744555E-3</v>
      </c>
    </row>
    <row r="302" spans="1:8" x14ac:dyDescent="0.25">
      <c r="A302" s="1">
        <v>42808</v>
      </c>
      <c r="B302">
        <v>34.825001</v>
      </c>
      <c r="C302">
        <v>34.912497999999999</v>
      </c>
      <c r="D302">
        <v>34.709999000000003</v>
      </c>
      <c r="E302">
        <v>34.747501</v>
      </c>
      <c r="F302">
        <v>32.807189999999999</v>
      </c>
      <c r="G302">
        <v>61236400</v>
      </c>
      <c r="H302">
        <f t="shared" si="4"/>
        <v>-1.0465640867683756E-2</v>
      </c>
    </row>
    <row r="303" spans="1:8" x14ac:dyDescent="0.25">
      <c r="A303" s="1">
        <v>42809</v>
      </c>
      <c r="B303">
        <v>34.852500999999997</v>
      </c>
      <c r="C303">
        <v>35.1875</v>
      </c>
      <c r="D303">
        <v>34.7575</v>
      </c>
      <c r="E303">
        <v>35.115001999999997</v>
      </c>
      <c r="F303">
        <v>33.154181999999999</v>
      </c>
      <c r="G303">
        <v>102767200</v>
      </c>
      <c r="H303">
        <f t="shared" si="4"/>
        <v>-1.6347714369245869E-3</v>
      </c>
    </row>
    <row r="304" spans="1:8" x14ac:dyDescent="0.25">
      <c r="A304" s="1">
        <v>42810</v>
      </c>
      <c r="B304">
        <v>35.18</v>
      </c>
      <c r="C304">
        <v>35.255001</v>
      </c>
      <c r="D304">
        <v>35.064999</v>
      </c>
      <c r="E304">
        <v>35.172500999999997</v>
      </c>
      <c r="F304">
        <v>33.208458</v>
      </c>
      <c r="G304">
        <v>76928000</v>
      </c>
      <c r="H304">
        <f t="shared" si="4"/>
        <v>5.0003570254915086E-3</v>
      </c>
    </row>
    <row r="305" spans="1:8" x14ac:dyDescent="0.25">
      <c r="A305" s="1">
        <v>42811</v>
      </c>
      <c r="B305">
        <v>35.25</v>
      </c>
      <c r="C305">
        <v>35.25</v>
      </c>
      <c r="D305">
        <v>34.972499999999997</v>
      </c>
      <c r="E305">
        <v>34.997501</v>
      </c>
      <c r="F305">
        <v>33.043236</v>
      </c>
      <c r="G305">
        <v>175540000</v>
      </c>
      <c r="H305">
        <f t="shared" si="4"/>
        <v>-1.0391657831660739E-2</v>
      </c>
    </row>
    <row r="306" spans="1:8" x14ac:dyDescent="0.25">
      <c r="A306" s="1">
        <v>42814</v>
      </c>
      <c r="B306">
        <v>35.099997999999999</v>
      </c>
      <c r="C306">
        <v>35.375</v>
      </c>
      <c r="D306">
        <v>35.057499</v>
      </c>
      <c r="E306">
        <v>35.365001999999997</v>
      </c>
      <c r="F306">
        <v>33.390217</v>
      </c>
      <c r="G306">
        <v>86168000</v>
      </c>
      <c r="H306">
        <f t="shared" si="4"/>
        <v>1.1584754335948189E-2</v>
      </c>
    </row>
    <row r="307" spans="1:8" x14ac:dyDescent="0.25">
      <c r="A307" s="1">
        <v>42815</v>
      </c>
      <c r="B307">
        <v>35.527500000000003</v>
      </c>
      <c r="C307">
        <v>35.700001</v>
      </c>
      <c r="D307">
        <v>34.932499</v>
      </c>
      <c r="E307">
        <v>34.959999000000003</v>
      </c>
      <c r="F307">
        <v>33.007820000000002</v>
      </c>
      <c r="G307">
        <v>158119600</v>
      </c>
      <c r="H307">
        <f t="shared" si="4"/>
        <v>-1.1172422571064766E-2</v>
      </c>
    </row>
    <row r="308" spans="1:8" x14ac:dyDescent="0.25">
      <c r="A308" s="1">
        <v>42816</v>
      </c>
      <c r="B308">
        <v>34.962502000000001</v>
      </c>
      <c r="C308">
        <v>35.400002000000001</v>
      </c>
      <c r="D308">
        <v>34.939999</v>
      </c>
      <c r="E308">
        <v>35.354999999999997</v>
      </c>
      <c r="F308">
        <v>33.380772</v>
      </c>
      <c r="G308">
        <v>103440800</v>
      </c>
      <c r="H308">
        <f t="shared" si="4"/>
        <v>3.5481124042009426E-3</v>
      </c>
    </row>
    <row r="309" spans="1:8" x14ac:dyDescent="0.25">
      <c r="A309" s="1">
        <v>42817</v>
      </c>
      <c r="B309">
        <v>35.314999</v>
      </c>
      <c r="C309">
        <v>35.395000000000003</v>
      </c>
      <c r="D309">
        <v>35.152500000000003</v>
      </c>
      <c r="E309">
        <v>35.229999999999997</v>
      </c>
      <c r="F309">
        <v>33.26276</v>
      </c>
      <c r="G309">
        <v>81385200</v>
      </c>
      <c r="H309">
        <f t="shared" si="4"/>
        <v>1.9908987485779406E-3</v>
      </c>
    </row>
    <row r="310" spans="1:8" x14ac:dyDescent="0.25">
      <c r="A310" s="1">
        <v>42818</v>
      </c>
      <c r="B310">
        <v>35.375</v>
      </c>
      <c r="C310">
        <v>35.435001</v>
      </c>
      <c r="D310">
        <v>35.087502000000001</v>
      </c>
      <c r="E310">
        <v>35.159999999999997</v>
      </c>
      <c r="F310">
        <v>33.196666999999998</v>
      </c>
      <c r="G310">
        <v>89582400</v>
      </c>
      <c r="H310">
        <f t="shared" si="4"/>
        <v>-1.7036058573651758E-3</v>
      </c>
    </row>
    <row r="311" spans="1:8" x14ac:dyDescent="0.25">
      <c r="A311" s="1">
        <v>42821</v>
      </c>
      <c r="B311">
        <v>34.847499999999997</v>
      </c>
      <c r="C311">
        <v>35.305</v>
      </c>
      <c r="D311">
        <v>34.654998999999997</v>
      </c>
      <c r="E311">
        <v>35.220001000000003</v>
      </c>
      <c r="F311">
        <v>33.253318999999998</v>
      </c>
      <c r="G311">
        <v>94300400</v>
      </c>
      <c r="H311">
        <f t="shared" si="4"/>
        <v>-2.0305979963672227E-2</v>
      </c>
    </row>
    <row r="312" spans="1:8" x14ac:dyDescent="0.25">
      <c r="A312" s="1">
        <v>42822</v>
      </c>
      <c r="B312">
        <v>35.227500999999997</v>
      </c>
      <c r="C312">
        <v>36.009998000000003</v>
      </c>
      <c r="D312">
        <v>35.154998999999997</v>
      </c>
      <c r="E312">
        <v>35.950001</v>
      </c>
      <c r="F312">
        <v>33.942546999999998</v>
      </c>
      <c r="G312">
        <v>133499200</v>
      </c>
      <c r="H312">
        <f t="shared" si="4"/>
        <v>-2.2203164646215079E-3</v>
      </c>
    </row>
    <row r="313" spans="1:8" x14ac:dyDescent="0.25">
      <c r="A313" s="1">
        <v>42823</v>
      </c>
      <c r="B313">
        <v>35.919998</v>
      </c>
      <c r="C313">
        <v>36.122501</v>
      </c>
      <c r="D313">
        <v>35.797500999999997</v>
      </c>
      <c r="E313">
        <v>36.029998999999997</v>
      </c>
      <c r="F313">
        <v>34.018078000000003</v>
      </c>
      <c r="G313">
        <v>116760000</v>
      </c>
      <c r="H313">
        <f t="shared" si="4"/>
        <v>1.3201140176537507E-3</v>
      </c>
    </row>
    <row r="314" spans="1:8" x14ac:dyDescent="0.25">
      <c r="A314" s="1">
        <v>42824</v>
      </c>
      <c r="B314">
        <v>36.047500999999997</v>
      </c>
      <c r="C314">
        <v>36.125</v>
      </c>
      <c r="D314">
        <v>35.875</v>
      </c>
      <c r="E314">
        <v>35.982498</v>
      </c>
      <c r="F314">
        <v>33.973227999999999</v>
      </c>
      <c r="G314">
        <v>84829200</v>
      </c>
      <c r="H314">
        <f t="shared" si="4"/>
        <v>1.8793539780217472E-3</v>
      </c>
    </row>
    <row r="315" spans="1:8" x14ac:dyDescent="0.25">
      <c r="A315" s="1">
        <v>42825</v>
      </c>
      <c r="B315">
        <v>35.93</v>
      </c>
      <c r="C315">
        <v>36.067501</v>
      </c>
      <c r="D315">
        <v>35.752499</v>
      </c>
      <c r="E315">
        <v>35.915000999999997</v>
      </c>
      <c r="F315">
        <v>33.909514999999999</v>
      </c>
      <c r="G315">
        <v>78646800</v>
      </c>
      <c r="H315">
        <f t="shared" si="4"/>
        <v>-2.7830202584011587E-4</v>
      </c>
    </row>
    <row r="316" spans="1:8" x14ac:dyDescent="0.25">
      <c r="A316" s="1">
        <v>42828</v>
      </c>
      <c r="B316">
        <v>35.927501999999997</v>
      </c>
      <c r="C316">
        <v>36.029998999999997</v>
      </c>
      <c r="D316">
        <v>35.762501</v>
      </c>
      <c r="E316">
        <v>35.924999</v>
      </c>
      <c r="F316">
        <v>33.918940999999997</v>
      </c>
      <c r="G316">
        <v>79942800</v>
      </c>
      <c r="H316">
        <f t="shared" si="4"/>
        <v>-7.3910891098684095E-3</v>
      </c>
    </row>
    <row r="317" spans="1:8" x14ac:dyDescent="0.25">
      <c r="A317" s="1">
        <v>42829</v>
      </c>
      <c r="B317">
        <v>35.8125</v>
      </c>
      <c r="C317">
        <v>36.222499999999997</v>
      </c>
      <c r="D317">
        <v>35.792499999999997</v>
      </c>
      <c r="E317">
        <v>36.192501</v>
      </c>
      <c r="F317">
        <v>34.171512999999997</v>
      </c>
      <c r="G317">
        <v>79565600</v>
      </c>
      <c r="H317">
        <f t="shared" si="4"/>
        <v>5.2076099095232919E-3</v>
      </c>
    </row>
    <row r="318" spans="1:8" x14ac:dyDescent="0.25">
      <c r="A318" s="1">
        <v>42830</v>
      </c>
      <c r="B318">
        <v>36.055</v>
      </c>
      <c r="C318">
        <v>36.365001999999997</v>
      </c>
      <c r="D318">
        <v>35.952499000000003</v>
      </c>
      <c r="E318">
        <v>36.005001</v>
      </c>
      <c r="F318">
        <v>33.994469000000002</v>
      </c>
      <c r="G318">
        <v>110871600</v>
      </c>
      <c r="H318">
        <f t="shared" si="4"/>
        <v>2.5059166781034037E-3</v>
      </c>
    </row>
    <row r="319" spans="1:8" x14ac:dyDescent="0.25">
      <c r="A319" s="1">
        <v>42831</v>
      </c>
      <c r="B319">
        <v>36.072498000000003</v>
      </c>
      <c r="C319">
        <v>36.130001</v>
      </c>
      <c r="D319">
        <v>35.862499</v>
      </c>
      <c r="E319">
        <v>35.915000999999997</v>
      </c>
      <c r="F319">
        <v>33.909514999999999</v>
      </c>
      <c r="G319">
        <v>84596000</v>
      </c>
      <c r="H319">
        <f t="shared" si="4"/>
        <v>2.2325101781079937E-3</v>
      </c>
    </row>
    <row r="320" spans="1:8" x14ac:dyDescent="0.25">
      <c r="A320" s="1">
        <v>42832</v>
      </c>
      <c r="B320">
        <v>35.932499</v>
      </c>
      <c r="C320">
        <v>36.044998</v>
      </c>
      <c r="D320">
        <v>35.817501</v>
      </c>
      <c r="E320">
        <v>35.834999000000003</v>
      </c>
      <c r="F320">
        <v>33.833973</v>
      </c>
      <c r="G320">
        <v>66688800</v>
      </c>
      <c r="H320">
        <f t="shared" si="4"/>
        <v>1.1873716560732994E-3</v>
      </c>
    </row>
    <row r="321" spans="1:8" x14ac:dyDescent="0.25">
      <c r="A321" s="1">
        <v>42835</v>
      </c>
      <c r="B321">
        <v>35.900002000000001</v>
      </c>
      <c r="C321">
        <v>35.970001000000003</v>
      </c>
      <c r="D321">
        <v>35.724997999999999</v>
      </c>
      <c r="E321">
        <v>35.792499999999997</v>
      </c>
      <c r="F321">
        <v>33.793846000000002</v>
      </c>
      <c r="G321">
        <v>75733600</v>
      </c>
      <c r="H321">
        <f t="shared" si="4"/>
        <v>1.0873373978016465E-2</v>
      </c>
    </row>
    <row r="322" spans="1:8" x14ac:dyDescent="0.25">
      <c r="A322" s="1">
        <v>42836</v>
      </c>
      <c r="B322">
        <v>35.735000999999997</v>
      </c>
      <c r="C322">
        <v>35.837502000000001</v>
      </c>
      <c r="D322">
        <v>35.014999000000003</v>
      </c>
      <c r="E322">
        <v>35.407501000000003</v>
      </c>
      <c r="F322">
        <v>33.430343999999998</v>
      </c>
      <c r="G322">
        <v>121517600</v>
      </c>
      <c r="H322">
        <f t="shared" si="4"/>
        <v>-1.1988716163927604E-3</v>
      </c>
    </row>
    <row r="323" spans="1:8" x14ac:dyDescent="0.25">
      <c r="A323" s="1">
        <v>42837</v>
      </c>
      <c r="B323">
        <v>35.400002000000001</v>
      </c>
      <c r="C323">
        <v>35.537497999999999</v>
      </c>
      <c r="D323">
        <v>35.252499</v>
      </c>
      <c r="E323">
        <v>35.450001</v>
      </c>
      <c r="F323">
        <v>33.470466999999999</v>
      </c>
      <c r="G323">
        <v>81400000</v>
      </c>
      <c r="H323">
        <f t="shared" si="4"/>
        <v>5.3172632309885781E-3</v>
      </c>
    </row>
    <row r="324" spans="1:8" x14ac:dyDescent="0.25">
      <c r="A324" s="1">
        <v>42838</v>
      </c>
      <c r="B324">
        <v>35.477500999999997</v>
      </c>
      <c r="C324">
        <v>35.595001000000003</v>
      </c>
      <c r="D324">
        <v>35.262501</v>
      </c>
      <c r="E324">
        <v>35.262501</v>
      </c>
      <c r="F324">
        <v>33.293449000000003</v>
      </c>
      <c r="G324">
        <v>71291600</v>
      </c>
      <c r="H324">
        <f t="shared" ref="H324:H387" si="5">(E324/E325)-1</f>
        <v>-5.4995135020800001E-3</v>
      </c>
    </row>
    <row r="325" spans="1:8" x14ac:dyDescent="0.25">
      <c r="A325" s="1">
        <v>42842</v>
      </c>
      <c r="B325">
        <v>35.369999</v>
      </c>
      <c r="C325">
        <v>35.470001000000003</v>
      </c>
      <c r="D325">
        <v>35.217498999999997</v>
      </c>
      <c r="E325">
        <v>35.457500000000003</v>
      </c>
      <c r="F325">
        <v>33.477550999999998</v>
      </c>
      <c r="G325">
        <v>66328400</v>
      </c>
      <c r="H325">
        <f t="shared" si="5"/>
        <v>4.4617848289458806E-3</v>
      </c>
    </row>
    <row r="326" spans="1:8" x14ac:dyDescent="0.25">
      <c r="A326" s="1">
        <v>42843</v>
      </c>
      <c r="B326">
        <v>35.352500999999997</v>
      </c>
      <c r="C326">
        <v>35.509998000000003</v>
      </c>
      <c r="D326">
        <v>35.277500000000003</v>
      </c>
      <c r="E326">
        <v>35.299999</v>
      </c>
      <c r="F326">
        <v>33.328850000000003</v>
      </c>
      <c r="G326">
        <v>58790000</v>
      </c>
      <c r="H326">
        <f t="shared" si="5"/>
        <v>3.6963607447462188E-3</v>
      </c>
    </row>
    <row r="327" spans="1:8" x14ac:dyDescent="0.25">
      <c r="A327" s="1">
        <v>42844</v>
      </c>
      <c r="B327">
        <v>35.470001000000003</v>
      </c>
      <c r="C327">
        <v>35.5</v>
      </c>
      <c r="D327">
        <v>35.112499</v>
      </c>
      <c r="E327">
        <v>35.169998</v>
      </c>
      <c r="F327">
        <v>33.206099999999999</v>
      </c>
      <c r="G327">
        <v>69313600</v>
      </c>
      <c r="H327">
        <f t="shared" si="5"/>
        <v>-1.235616365189085E-2</v>
      </c>
    </row>
    <row r="328" spans="1:8" x14ac:dyDescent="0.25">
      <c r="A328" s="1">
        <v>42845</v>
      </c>
      <c r="B328">
        <v>35.305</v>
      </c>
      <c r="C328">
        <v>35.729999999999997</v>
      </c>
      <c r="D328">
        <v>35.290000999999997</v>
      </c>
      <c r="E328">
        <v>35.610000999999997</v>
      </c>
      <c r="F328">
        <v>33.621540000000003</v>
      </c>
      <c r="G328">
        <v>93278400</v>
      </c>
      <c r="H328">
        <f t="shared" si="5"/>
        <v>1.1949110509619221E-3</v>
      </c>
    </row>
    <row r="329" spans="1:8" x14ac:dyDescent="0.25">
      <c r="A329" s="1">
        <v>42846</v>
      </c>
      <c r="B329">
        <v>35.610000999999997</v>
      </c>
      <c r="C329">
        <v>35.669998</v>
      </c>
      <c r="D329">
        <v>35.462502000000001</v>
      </c>
      <c r="E329">
        <v>35.567501</v>
      </c>
      <c r="F329">
        <v>33.581401999999997</v>
      </c>
      <c r="G329">
        <v>69283600</v>
      </c>
      <c r="H329">
        <f t="shared" si="5"/>
        <v>-9.537705374547345E-3</v>
      </c>
    </row>
    <row r="330" spans="1:8" x14ac:dyDescent="0.25">
      <c r="A330" s="1">
        <v>42849</v>
      </c>
      <c r="B330">
        <v>35.875</v>
      </c>
      <c r="C330">
        <v>35.987499</v>
      </c>
      <c r="D330">
        <v>35.794998</v>
      </c>
      <c r="E330">
        <v>35.909999999999997</v>
      </c>
      <c r="F330">
        <v>33.904784999999997</v>
      </c>
      <c r="G330">
        <v>68537200</v>
      </c>
      <c r="H330">
        <f t="shared" si="5"/>
        <v>-6.1578910952744259E-3</v>
      </c>
    </row>
    <row r="331" spans="1:8" x14ac:dyDescent="0.25">
      <c r="A331" s="1">
        <v>42850</v>
      </c>
      <c r="B331">
        <v>35.977500999999997</v>
      </c>
      <c r="C331">
        <v>36.224997999999999</v>
      </c>
      <c r="D331">
        <v>35.967498999999997</v>
      </c>
      <c r="E331">
        <v>36.1325</v>
      </c>
      <c r="F331">
        <v>34.114860999999998</v>
      </c>
      <c r="G331">
        <v>75486000</v>
      </c>
      <c r="H331">
        <f t="shared" si="5"/>
        <v>5.9159802848540721E-3</v>
      </c>
    </row>
    <row r="332" spans="1:8" x14ac:dyDescent="0.25">
      <c r="A332" s="1">
        <v>42851</v>
      </c>
      <c r="B332">
        <v>36.1175</v>
      </c>
      <c r="C332">
        <v>36.150002000000001</v>
      </c>
      <c r="D332">
        <v>35.845001000000003</v>
      </c>
      <c r="E332">
        <v>35.919998</v>
      </c>
      <c r="F332">
        <v>33.914219000000003</v>
      </c>
      <c r="G332">
        <v>80164800</v>
      </c>
      <c r="H332">
        <f t="shared" si="5"/>
        <v>-7.650045630436253E-4</v>
      </c>
    </row>
    <row r="333" spans="1:8" x14ac:dyDescent="0.25">
      <c r="A333" s="1">
        <v>42852</v>
      </c>
      <c r="B333">
        <v>35.979999999999997</v>
      </c>
      <c r="C333">
        <v>36.040000999999997</v>
      </c>
      <c r="D333">
        <v>35.827499000000003</v>
      </c>
      <c r="E333">
        <v>35.947498000000003</v>
      </c>
      <c r="F333">
        <v>33.940193000000001</v>
      </c>
      <c r="G333">
        <v>56985200</v>
      </c>
      <c r="H333">
        <f t="shared" si="5"/>
        <v>9.7459107411590473E-4</v>
      </c>
    </row>
    <row r="334" spans="1:8" x14ac:dyDescent="0.25">
      <c r="A334" s="1">
        <v>42853</v>
      </c>
      <c r="B334">
        <v>36.022499000000003</v>
      </c>
      <c r="C334">
        <v>36.075001</v>
      </c>
      <c r="D334">
        <v>35.817501</v>
      </c>
      <c r="E334">
        <v>35.912497999999999</v>
      </c>
      <c r="F334">
        <v>33.907134999999997</v>
      </c>
      <c r="G334">
        <v>83441600</v>
      </c>
      <c r="H334">
        <f t="shared" si="5"/>
        <v>-1.9989139036703629E-2</v>
      </c>
    </row>
    <row r="335" spans="1:8" x14ac:dyDescent="0.25">
      <c r="A335" s="1">
        <v>42856</v>
      </c>
      <c r="B335">
        <v>36.275002000000001</v>
      </c>
      <c r="C335">
        <v>36.799999</v>
      </c>
      <c r="D335">
        <v>36.240001999999997</v>
      </c>
      <c r="E335">
        <v>36.645000000000003</v>
      </c>
      <c r="F335">
        <v>34.598739999999999</v>
      </c>
      <c r="G335">
        <v>134411600</v>
      </c>
      <c r="H335">
        <f t="shared" si="5"/>
        <v>-6.3046303655244218E-3</v>
      </c>
    </row>
    <row r="336" spans="1:8" x14ac:dyDescent="0.25">
      <c r="A336" s="1">
        <v>42857</v>
      </c>
      <c r="B336">
        <v>36.884998000000003</v>
      </c>
      <c r="C336">
        <v>37.022499000000003</v>
      </c>
      <c r="D336">
        <v>36.709999000000003</v>
      </c>
      <c r="E336">
        <v>36.877499</v>
      </c>
      <c r="F336">
        <v>34.818255999999998</v>
      </c>
      <c r="G336">
        <v>181408800</v>
      </c>
      <c r="H336">
        <f t="shared" si="5"/>
        <v>3.0599756034264125E-3</v>
      </c>
    </row>
    <row r="337" spans="1:8" x14ac:dyDescent="0.25">
      <c r="A337" s="1">
        <v>42858</v>
      </c>
      <c r="B337">
        <v>36.397499000000003</v>
      </c>
      <c r="C337">
        <v>36.872501</v>
      </c>
      <c r="D337">
        <v>36.067501</v>
      </c>
      <c r="E337">
        <v>36.764999000000003</v>
      </c>
      <c r="F337">
        <v>34.712040000000002</v>
      </c>
      <c r="G337">
        <v>182788000</v>
      </c>
      <c r="H337">
        <f t="shared" si="5"/>
        <v>3.6169794581315529E-3</v>
      </c>
    </row>
    <row r="338" spans="1:8" x14ac:dyDescent="0.25">
      <c r="A338" s="1">
        <v>42859</v>
      </c>
      <c r="B338">
        <v>36.630001</v>
      </c>
      <c r="C338">
        <v>36.784999999999997</v>
      </c>
      <c r="D338">
        <v>36.452499000000003</v>
      </c>
      <c r="E338">
        <v>36.6325</v>
      </c>
      <c r="F338">
        <v>34.586933000000002</v>
      </c>
      <c r="G338">
        <v>93487600</v>
      </c>
      <c r="H338">
        <f t="shared" si="5"/>
        <v>-1.6313157018627344E-2</v>
      </c>
    </row>
    <row r="339" spans="1:8" x14ac:dyDescent="0.25">
      <c r="A339" s="1">
        <v>42860</v>
      </c>
      <c r="B339">
        <v>36.689999</v>
      </c>
      <c r="C339">
        <v>37.244999</v>
      </c>
      <c r="D339">
        <v>36.689999</v>
      </c>
      <c r="E339">
        <v>37.240001999999997</v>
      </c>
      <c r="F339">
        <v>35.160511</v>
      </c>
      <c r="G339">
        <v>109310800</v>
      </c>
      <c r="H339">
        <f t="shared" si="5"/>
        <v>-2.6468780510261691E-2</v>
      </c>
    </row>
    <row r="340" spans="1:8" x14ac:dyDescent="0.25">
      <c r="A340" s="1">
        <v>42863</v>
      </c>
      <c r="B340">
        <v>37.2575</v>
      </c>
      <c r="C340">
        <v>38.424999</v>
      </c>
      <c r="D340">
        <v>37.2575</v>
      </c>
      <c r="E340">
        <v>38.252499</v>
      </c>
      <c r="F340">
        <v>36.116473999999997</v>
      </c>
      <c r="G340">
        <v>195009600</v>
      </c>
      <c r="H340">
        <f t="shared" si="5"/>
        <v>-6.3641013997246532E-3</v>
      </c>
    </row>
    <row r="341" spans="1:8" x14ac:dyDescent="0.25">
      <c r="A341" s="1">
        <v>42864</v>
      </c>
      <c r="B341">
        <v>38.467498999999997</v>
      </c>
      <c r="C341">
        <v>38.720001000000003</v>
      </c>
      <c r="D341">
        <v>38.362499</v>
      </c>
      <c r="E341">
        <v>38.497501</v>
      </c>
      <c r="F341">
        <v>36.347805000000001</v>
      </c>
      <c r="G341">
        <v>156521600</v>
      </c>
      <c r="H341">
        <f t="shared" si="5"/>
        <v>4.7631999155213212E-3</v>
      </c>
    </row>
    <row r="342" spans="1:8" x14ac:dyDescent="0.25">
      <c r="A342" s="1">
        <v>42865</v>
      </c>
      <c r="B342">
        <v>38.407501000000003</v>
      </c>
      <c r="C342">
        <v>38.485000999999997</v>
      </c>
      <c r="D342">
        <v>38.027500000000003</v>
      </c>
      <c r="E342">
        <v>38.314999</v>
      </c>
      <c r="F342">
        <v>36.17548</v>
      </c>
      <c r="G342">
        <v>103222800</v>
      </c>
      <c r="H342">
        <f t="shared" si="5"/>
        <v>-4.4819747835523893E-3</v>
      </c>
    </row>
    <row r="343" spans="1:8" x14ac:dyDescent="0.25">
      <c r="A343" s="1">
        <v>42866</v>
      </c>
      <c r="B343">
        <v>38.112499</v>
      </c>
      <c r="C343">
        <v>38.517502</v>
      </c>
      <c r="D343">
        <v>38.077499000000003</v>
      </c>
      <c r="E343">
        <v>38.487499</v>
      </c>
      <c r="F343">
        <v>36.488342000000003</v>
      </c>
      <c r="G343">
        <v>109020400</v>
      </c>
      <c r="H343">
        <f t="shared" si="5"/>
        <v>-1.3773298461330019E-2</v>
      </c>
    </row>
    <row r="344" spans="1:8" x14ac:dyDescent="0.25">
      <c r="A344" s="1">
        <v>42867</v>
      </c>
      <c r="B344">
        <v>38.674999</v>
      </c>
      <c r="C344">
        <v>39.104999999999997</v>
      </c>
      <c r="D344">
        <v>38.667499999999997</v>
      </c>
      <c r="E344">
        <v>39.025002000000001</v>
      </c>
      <c r="F344">
        <v>36.997920999999998</v>
      </c>
      <c r="G344">
        <v>130108000</v>
      </c>
      <c r="H344">
        <f t="shared" si="5"/>
        <v>2.56912016876365E-3</v>
      </c>
    </row>
    <row r="345" spans="1:8" x14ac:dyDescent="0.25">
      <c r="A345" s="1">
        <v>42870</v>
      </c>
      <c r="B345">
        <v>39.002499</v>
      </c>
      <c r="C345">
        <v>39.162497999999999</v>
      </c>
      <c r="D345">
        <v>38.762501</v>
      </c>
      <c r="E345">
        <v>38.924999</v>
      </c>
      <c r="F345">
        <v>36.903122000000003</v>
      </c>
      <c r="G345">
        <v>104038800</v>
      </c>
      <c r="H345">
        <f t="shared" si="5"/>
        <v>1.4793593619348844E-3</v>
      </c>
    </row>
    <row r="346" spans="1:8" x14ac:dyDescent="0.25">
      <c r="A346" s="1">
        <v>42871</v>
      </c>
      <c r="B346">
        <v>38.985000999999997</v>
      </c>
      <c r="C346">
        <v>39.014999000000003</v>
      </c>
      <c r="D346">
        <v>38.68</v>
      </c>
      <c r="E346">
        <v>38.8675</v>
      </c>
      <c r="F346">
        <v>36.848605999999997</v>
      </c>
      <c r="G346">
        <v>80194000</v>
      </c>
      <c r="H346">
        <f t="shared" si="5"/>
        <v>3.4742096505823605E-2</v>
      </c>
    </row>
    <row r="347" spans="1:8" x14ac:dyDescent="0.25">
      <c r="A347" s="1">
        <v>42872</v>
      </c>
      <c r="B347">
        <v>38.400002000000001</v>
      </c>
      <c r="C347">
        <v>38.642502</v>
      </c>
      <c r="D347">
        <v>37.427501999999997</v>
      </c>
      <c r="E347">
        <v>37.5625</v>
      </c>
      <c r="F347">
        <v>35.611389000000003</v>
      </c>
      <c r="G347">
        <v>203070800</v>
      </c>
      <c r="H347">
        <f t="shared" si="5"/>
        <v>-1.5012404091380938E-2</v>
      </c>
    </row>
    <row r="348" spans="1:8" x14ac:dyDescent="0.25">
      <c r="A348" s="1">
        <v>42873</v>
      </c>
      <c r="B348">
        <v>37.817501</v>
      </c>
      <c r="C348">
        <v>38.334999000000003</v>
      </c>
      <c r="D348">
        <v>37.782501000000003</v>
      </c>
      <c r="E348">
        <v>38.134998000000003</v>
      </c>
      <c r="F348">
        <v>36.154159999999997</v>
      </c>
      <c r="G348">
        <v>134272800</v>
      </c>
      <c r="H348">
        <f t="shared" si="5"/>
        <v>-3.3973867345455933E-3</v>
      </c>
    </row>
    <row r="349" spans="1:8" x14ac:dyDescent="0.25">
      <c r="A349" s="1">
        <v>42874</v>
      </c>
      <c r="B349">
        <v>38.345001000000003</v>
      </c>
      <c r="C349">
        <v>38.494999</v>
      </c>
      <c r="D349">
        <v>38.157501000000003</v>
      </c>
      <c r="E349">
        <v>38.264999000000003</v>
      </c>
      <c r="F349">
        <v>36.277397000000001</v>
      </c>
      <c r="G349">
        <v>107843200</v>
      </c>
      <c r="H349">
        <f t="shared" si="5"/>
        <v>-6.0394049993010013E-3</v>
      </c>
    </row>
    <row r="350" spans="1:8" x14ac:dyDescent="0.25">
      <c r="A350" s="1">
        <v>42877</v>
      </c>
      <c r="B350">
        <v>38.5</v>
      </c>
      <c r="C350">
        <v>38.645000000000003</v>
      </c>
      <c r="D350">
        <v>38.227500999999997</v>
      </c>
      <c r="E350">
        <v>38.497501</v>
      </c>
      <c r="F350">
        <v>36.497826000000003</v>
      </c>
      <c r="G350">
        <v>91865600</v>
      </c>
      <c r="H350">
        <f t="shared" si="5"/>
        <v>1.2353705790539848E-3</v>
      </c>
    </row>
    <row r="351" spans="1:8" x14ac:dyDescent="0.25">
      <c r="A351" s="1">
        <v>42878</v>
      </c>
      <c r="B351">
        <v>38.724997999999999</v>
      </c>
      <c r="C351">
        <v>38.724997999999999</v>
      </c>
      <c r="D351">
        <v>38.327499000000003</v>
      </c>
      <c r="E351">
        <v>38.450001</v>
      </c>
      <c r="F351">
        <v>36.452793</v>
      </c>
      <c r="G351">
        <v>79675600</v>
      </c>
      <c r="H351">
        <f t="shared" si="5"/>
        <v>2.9999218207883427E-3</v>
      </c>
    </row>
    <row r="352" spans="1:8" x14ac:dyDescent="0.25">
      <c r="A352" s="1">
        <v>42879</v>
      </c>
      <c r="B352">
        <v>38.459999000000003</v>
      </c>
      <c r="C352">
        <v>38.542499999999997</v>
      </c>
      <c r="D352">
        <v>38.167499999999997</v>
      </c>
      <c r="E352">
        <v>38.334999000000003</v>
      </c>
      <c r="F352">
        <v>36.343769000000002</v>
      </c>
      <c r="G352">
        <v>76712000</v>
      </c>
      <c r="H352">
        <f t="shared" si="5"/>
        <v>-3.4444661972953261E-3</v>
      </c>
    </row>
    <row r="353" spans="1:8" x14ac:dyDescent="0.25">
      <c r="A353" s="1">
        <v>42880</v>
      </c>
      <c r="B353">
        <v>38.432499</v>
      </c>
      <c r="C353">
        <v>38.587502000000001</v>
      </c>
      <c r="D353">
        <v>38.2575</v>
      </c>
      <c r="E353">
        <v>38.467498999999997</v>
      </c>
      <c r="F353">
        <v>36.469375999999997</v>
      </c>
      <c r="G353">
        <v>76942400</v>
      </c>
      <c r="H353">
        <f t="shared" si="5"/>
        <v>1.6925720981704195E-3</v>
      </c>
    </row>
    <row r="354" spans="1:8" x14ac:dyDescent="0.25">
      <c r="A354" s="1">
        <v>42881</v>
      </c>
      <c r="B354">
        <v>38.5</v>
      </c>
      <c r="C354">
        <v>38.560001</v>
      </c>
      <c r="D354">
        <v>38.327499000000003</v>
      </c>
      <c r="E354">
        <v>38.402500000000003</v>
      </c>
      <c r="F354">
        <v>36.407764</v>
      </c>
      <c r="G354">
        <v>87710400</v>
      </c>
      <c r="H354">
        <f t="shared" si="5"/>
        <v>-3.9044706188573475E-4</v>
      </c>
    </row>
    <row r="355" spans="1:8" x14ac:dyDescent="0.25">
      <c r="A355" s="1">
        <v>42885</v>
      </c>
      <c r="B355">
        <v>38.354999999999997</v>
      </c>
      <c r="C355">
        <v>38.607498</v>
      </c>
      <c r="D355">
        <v>38.332500000000003</v>
      </c>
      <c r="E355">
        <v>38.417499999999997</v>
      </c>
      <c r="F355">
        <v>36.421973999999999</v>
      </c>
      <c r="G355">
        <v>80507600</v>
      </c>
      <c r="H355">
        <f t="shared" si="5"/>
        <v>5.9570831620079367E-3</v>
      </c>
    </row>
    <row r="356" spans="1:8" x14ac:dyDescent="0.25">
      <c r="A356" s="1">
        <v>42886</v>
      </c>
      <c r="B356">
        <v>38.4925</v>
      </c>
      <c r="C356">
        <v>38.542499999999997</v>
      </c>
      <c r="D356">
        <v>38.095001000000003</v>
      </c>
      <c r="E356">
        <v>38.189999</v>
      </c>
      <c r="F356">
        <v>36.206299000000001</v>
      </c>
      <c r="G356">
        <v>97804800</v>
      </c>
      <c r="H356">
        <f t="shared" si="5"/>
        <v>-2.7418463372161916E-3</v>
      </c>
    </row>
    <row r="357" spans="1:8" x14ac:dyDescent="0.25">
      <c r="A357" s="1">
        <v>42887</v>
      </c>
      <c r="B357">
        <v>38.292499999999997</v>
      </c>
      <c r="C357">
        <v>38.332500000000003</v>
      </c>
      <c r="D357">
        <v>38.055</v>
      </c>
      <c r="E357">
        <v>38.294998</v>
      </c>
      <c r="F357">
        <v>36.305835999999999</v>
      </c>
      <c r="G357">
        <v>65616400</v>
      </c>
      <c r="H357">
        <f t="shared" si="5"/>
        <v>-1.4602792270255183E-2</v>
      </c>
    </row>
    <row r="358" spans="1:8" x14ac:dyDescent="0.25">
      <c r="A358" s="1">
        <v>42888</v>
      </c>
      <c r="B358">
        <v>38.395000000000003</v>
      </c>
      <c r="C358">
        <v>38.862499</v>
      </c>
      <c r="D358">
        <v>38.222499999999997</v>
      </c>
      <c r="E358">
        <v>38.862499</v>
      </c>
      <c r="F358">
        <v>36.843860999999997</v>
      </c>
      <c r="G358">
        <v>111082800</v>
      </c>
      <c r="H358">
        <f t="shared" si="5"/>
        <v>9.8746448320481406E-3</v>
      </c>
    </row>
    <row r="359" spans="1:8" x14ac:dyDescent="0.25">
      <c r="A359" s="1">
        <v>42891</v>
      </c>
      <c r="B359">
        <v>38.584999000000003</v>
      </c>
      <c r="C359">
        <v>38.612499</v>
      </c>
      <c r="D359">
        <v>38.365001999999997</v>
      </c>
      <c r="E359">
        <v>38.482498</v>
      </c>
      <c r="F359">
        <v>36.483612000000001</v>
      </c>
      <c r="G359">
        <v>101326800</v>
      </c>
      <c r="H359">
        <f t="shared" si="5"/>
        <v>-3.366811352976673E-3</v>
      </c>
    </row>
    <row r="360" spans="1:8" x14ac:dyDescent="0.25">
      <c r="A360" s="1">
        <v>42892</v>
      </c>
      <c r="B360">
        <v>38.474997999999999</v>
      </c>
      <c r="C360">
        <v>38.952499000000003</v>
      </c>
      <c r="D360">
        <v>38.445</v>
      </c>
      <c r="E360">
        <v>38.612499</v>
      </c>
      <c r="F360">
        <v>36.606850000000001</v>
      </c>
      <c r="G360">
        <v>106499600</v>
      </c>
      <c r="H360">
        <f t="shared" si="5"/>
        <v>-5.9213491902257998E-3</v>
      </c>
    </row>
    <row r="361" spans="1:8" x14ac:dyDescent="0.25">
      <c r="A361" s="1">
        <v>42893</v>
      </c>
      <c r="B361">
        <v>38.755001</v>
      </c>
      <c r="C361">
        <v>38.994999</v>
      </c>
      <c r="D361">
        <v>38.619999</v>
      </c>
      <c r="E361">
        <v>38.842498999999997</v>
      </c>
      <c r="F361">
        <v>36.824908999999998</v>
      </c>
      <c r="G361">
        <v>84278400</v>
      </c>
      <c r="H361">
        <f t="shared" si="5"/>
        <v>2.4517194024975542E-3</v>
      </c>
    </row>
    <row r="362" spans="1:8" x14ac:dyDescent="0.25">
      <c r="A362" s="1">
        <v>42894</v>
      </c>
      <c r="B362">
        <v>38.8125</v>
      </c>
      <c r="C362">
        <v>38.884998000000003</v>
      </c>
      <c r="D362">
        <v>38.599997999999999</v>
      </c>
      <c r="E362">
        <v>38.747501</v>
      </c>
      <c r="F362">
        <v>36.734839999999998</v>
      </c>
      <c r="G362">
        <v>85003200</v>
      </c>
      <c r="H362">
        <f t="shared" si="5"/>
        <v>4.0341040148772711E-2</v>
      </c>
    </row>
    <row r="363" spans="1:8" x14ac:dyDescent="0.25">
      <c r="A363" s="1">
        <v>42895</v>
      </c>
      <c r="B363">
        <v>38.797500999999997</v>
      </c>
      <c r="C363">
        <v>38.797500999999997</v>
      </c>
      <c r="D363">
        <v>36.505001</v>
      </c>
      <c r="E363">
        <v>37.244999</v>
      </c>
      <c r="F363">
        <v>35.310378999999998</v>
      </c>
      <c r="G363">
        <v>259530800</v>
      </c>
      <c r="H363">
        <f t="shared" si="5"/>
        <v>2.4480786686838174E-2</v>
      </c>
    </row>
    <row r="364" spans="1:8" x14ac:dyDescent="0.25">
      <c r="A364" s="1">
        <v>42898</v>
      </c>
      <c r="B364">
        <v>36.435001</v>
      </c>
      <c r="C364">
        <v>36.522499000000003</v>
      </c>
      <c r="D364">
        <v>35.627499</v>
      </c>
      <c r="E364">
        <v>36.354999999999997</v>
      </c>
      <c r="F364">
        <v>34.466614</v>
      </c>
      <c r="G364">
        <v>289229200</v>
      </c>
      <c r="H364">
        <f t="shared" si="5"/>
        <v>-7.981417776967703E-3</v>
      </c>
    </row>
    <row r="365" spans="1:8" x14ac:dyDescent="0.25">
      <c r="A365" s="1">
        <v>42899</v>
      </c>
      <c r="B365">
        <v>36.790000999999997</v>
      </c>
      <c r="C365">
        <v>36.862499</v>
      </c>
      <c r="D365">
        <v>36.287497999999999</v>
      </c>
      <c r="E365">
        <v>36.647499000000003</v>
      </c>
      <c r="F365">
        <v>34.743915999999999</v>
      </c>
      <c r="G365">
        <v>136661600</v>
      </c>
      <c r="H365">
        <f t="shared" si="5"/>
        <v>9.8511432942647303E-3</v>
      </c>
    </row>
    <row r="366" spans="1:8" x14ac:dyDescent="0.25">
      <c r="A366" s="1">
        <v>42900</v>
      </c>
      <c r="B366">
        <v>36.875</v>
      </c>
      <c r="C366">
        <v>36.875</v>
      </c>
      <c r="D366">
        <v>35.959999000000003</v>
      </c>
      <c r="E366">
        <v>36.290000999999997</v>
      </c>
      <c r="F366">
        <v>34.404998999999997</v>
      </c>
      <c r="G366">
        <v>126124800</v>
      </c>
      <c r="H366">
        <f t="shared" si="5"/>
        <v>6.029607375679813E-3</v>
      </c>
    </row>
    <row r="367" spans="1:8" x14ac:dyDescent="0.25">
      <c r="A367" s="1">
        <v>42901</v>
      </c>
      <c r="B367">
        <v>35.830002</v>
      </c>
      <c r="C367">
        <v>36.119999</v>
      </c>
      <c r="D367">
        <v>35.552501999999997</v>
      </c>
      <c r="E367">
        <v>36.072498000000003</v>
      </c>
      <c r="F367">
        <v>34.198784000000003</v>
      </c>
      <c r="G367">
        <v>128661600</v>
      </c>
      <c r="H367">
        <f t="shared" si="5"/>
        <v>1.4198270494179654E-2</v>
      </c>
    </row>
    <row r="368" spans="1:8" x14ac:dyDescent="0.25">
      <c r="A368" s="1">
        <v>42902</v>
      </c>
      <c r="B368">
        <v>35.945</v>
      </c>
      <c r="C368">
        <v>36.125</v>
      </c>
      <c r="D368">
        <v>35.549999</v>
      </c>
      <c r="E368">
        <v>35.567501</v>
      </c>
      <c r="F368">
        <v>33.720013000000002</v>
      </c>
      <c r="G368">
        <v>201444400</v>
      </c>
      <c r="H368">
        <f t="shared" si="5"/>
        <v>-2.781189087910052E-2</v>
      </c>
    </row>
    <row r="369" spans="1:8" x14ac:dyDescent="0.25">
      <c r="A369" s="1">
        <v>42905</v>
      </c>
      <c r="B369">
        <v>35.915000999999997</v>
      </c>
      <c r="C369">
        <v>36.685001</v>
      </c>
      <c r="D369">
        <v>35.915000999999997</v>
      </c>
      <c r="E369">
        <v>36.584999000000003</v>
      </c>
      <c r="F369">
        <v>34.684666</v>
      </c>
      <c r="G369">
        <v>130165600</v>
      </c>
      <c r="H369">
        <f t="shared" si="5"/>
        <v>9.1717815094622956E-3</v>
      </c>
    </row>
    <row r="370" spans="1:8" x14ac:dyDescent="0.25">
      <c r="A370" s="1">
        <v>42906</v>
      </c>
      <c r="B370">
        <v>36.717498999999997</v>
      </c>
      <c r="C370">
        <v>36.717498999999997</v>
      </c>
      <c r="D370">
        <v>36.235000999999997</v>
      </c>
      <c r="E370">
        <v>36.252499</v>
      </c>
      <c r="F370">
        <v>34.369433999999998</v>
      </c>
      <c r="G370">
        <v>99600400</v>
      </c>
      <c r="H370">
        <f t="shared" si="5"/>
        <v>-5.8956606813095336E-3</v>
      </c>
    </row>
    <row r="371" spans="1:8" x14ac:dyDescent="0.25">
      <c r="A371" s="1">
        <v>42907</v>
      </c>
      <c r="B371">
        <v>36.380001</v>
      </c>
      <c r="C371">
        <v>36.517502</v>
      </c>
      <c r="D371">
        <v>36.152500000000003</v>
      </c>
      <c r="E371">
        <v>36.467498999999997</v>
      </c>
      <c r="F371">
        <v>34.573269000000003</v>
      </c>
      <c r="G371">
        <v>85063200</v>
      </c>
      <c r="H371">
        <f t="shared" si="5"/>
        <v>1.6479571064214049E-3</v>
      </c>
    </row>
    <row r="372" spans="1:8" x14ac:dyDescent="0.25">
      <c r="A372" s="1">
        <v>42908</v>
      </c>
      <c r="B372">
        <v>36.442501</v>
      </c>
      <c r="C372">
        <v>36.674999</v>
      </c>
      <c r="D372">
        <v>36.279998999999997</v>
      </c>
      <c r="E372">
        <v>36.407501000000003</v>
      </c>
      <c r="F372">
        <v>34.516396</v>
      </c>
      <c r="G372">
        <v>76425200</v>
      </c>
      <c r="H372">
        <f t="shared" si="5"/>
        <v>-4.4435056056876254E-3</v>
      </c>
    </row>
    <row r="373" spans="1:8" x14ac:dyDescent="0.25">
      <c r="A373" s="1">
        <v>42909</v>
      </c>
      <c r="B373">
        <v>36.282501000000003</v>
      </c>
      <c r="C373">
        <v>36.790000999999997</v>
      </c>
      <c r="D373">
        <v>36.277500000000003</v>
      </c>
      <c r="E373">
        <v>36.57</v>
      </c>
      <c r="F373">
        <v>34.670444000000003</v>
      </c>
      <c r="G373">
        <v>141757600</v>
      </c>
      <c r="H373">
        <f t="shared" si="5"/>
        <v>3.1545190972694925E-3</v>
      </c>
    </row>
    <row r="374" spans="1:8" x14ac:dyDescent="0.25">
      <c r="A374" s="1">
        <v>42912</v>
      </c>
      <c r="B374">
        <v>36.792499999999997</v>
      </c>
      <c r="C374">
        <v>37.07</v>
      </c>
      <c r="D374">
        <v>36.345001000000003</v>
      </c>
      <c r="E374">
        <v>36.455002</v>
      </c>
      <c r="F374">
        <v>34.561419999999998</v>
      </c>
      <c r="G374">
        <v>102769600</v>
      </c>
      <c r="H374">
        <f t="shared" si="5"/>
        <v>1.454123744635738E-2</v>
      </c>
    </row>
    <row r="375" spans="1:8" x14ac:dyDescent="0.25">
      <c r="A375" s="1">
        <v>42913</v>
      </c>
      <c r="B375">
        <v>36.252499</v>
      </c>
      <c r="C375">
        <v>36.540000999999997</v>
      </c>
      <c r="D375">
        <v>35.904998999999997</v>
      </c>
      <c r="E375">
        <v>35.932499</v>
      </c>
      <c r="F375">
        <v>34.066059000000003</v>
      </c>
      <c r="G375">
        <v>99047600</v>
      </c>
      <c r="H375">
        <f t="shared" si="5"/>
        <v>-1.4400356579579054E-2</v>
      </c>
    </row>
    <row r="376" spans="1:8" x14ac:dyDescent="0.25">
      <c r="A376" s="1">
        <v>42914</v>
      </c>
      <c r="B376">
        <v>36.122501</v>
      </c>
      <c r="C376">
        <v>36.527500000000003</v>
      </c>
      <c r="D376">
        <v>35.790000999999997</v>
      </c>
      <c r="E376">
        <v>36.457500000000003</v>
      </c>
      <c r="F376">
        <v>34.563789</v>
      </c>
      <c r="G376">
        <v>88329600</v>
      </c>
      <c r="H376">
        <f t="shared" si="5"/>
        <v>1.4963864975716445E-2</v>
      </c>
    </row>
    <row r="377" spans="1:8" x14ac:dyDescent="0.25">
      <c r="A377" s="1">
        <v>42915</v>
      </c>
      <c r="B377">
        <v>36.177501999999997</v>
      </c>
      <c r="C377">
        <v>36.282501000000003</v>
      </c>
      <c r="D377">
        <v>35.57</v>
      </c>
      <c r="E377">
        <v>35.919998</v>
      </c>
      <c r="F377">
        <v>34.054198999999997</v>
      </c>
      <c r="G377">
        <v>125997600</v>
      </c>
      <c r="H377">
        <f t="shared" si="5"/>
        <v>-2.3608664807425184E-3</v>
      </c>
    </row>
    <row r="378" spans="1:8" x14ac:dyDescent="0.25">
      <c r="A378" s="1">
        <v>42916</v>
      </c>
      <c r="B378">
        <v>36.112499</v>
      </c>
      <c r="C378">
        <v>36.240001999999997</v>
      </c>
      <c r="D378">
        <v>35.945</v>
      </c>
      <c r="E378">
        <v>36.005001</v>
      </c>
      <c r="F378">
        <v>34.134788999999998</v>
      </c>
      <c r="G378">
        <v>92096400</v>
      </c>
      <c r="H378">
        <f t="shared" si="5"/>
        <v>3.6237212543555053E-3</v>
      </c>
    </row>
    <row r="379" spans="1:8" x14ac:dyDescent="0.25">
      <c r="A379" s="1">
        <v>42919</v>
      </c>
      <c r="B379">
        <v>36.220001000000003</v>
      </c>
      <c r="C379">
        <v>36.325001</v>
      </c>
      <c r="D379">
        <v>35.775002000000001</v>
      </c>
      <c r="E379">
        <v>35.875</v>
      </c>
      <c r="F379">
        <v>34.011538999999999</v>
      </c>
      <c r="G379">
        <v>57111200</v>
      </c>
      <c r="H379">
        <f t="shared" si="5"/>
        <v>-4.094635411052483E-3</v>
      </c>
    </row>
    <row r="380" spans="1:8" x14ac:dyDescent="0.25">
      <c r="A380" s="1">
        <v>42921</v>
      </c>
      <c r="B380">
        <v>35.922500999999997</v>
      </c>
      <c r="C380">
        <v>36.197498000000003</v>
      </c>
      <c r="D380">
        <v>35.68</v>
      </c>
      <c r="E380">
        <v>36.022499000000003</v>
      </c>
      <c r="F380">
        <v>34.151386000000002</v>
      </c>
      <c r="G380">
        <v>86278400</v>
      </c>
      <c r="H380">
        <f t="shared" si="5"/>
        <v>9.5284806145445877E-3</v>
      </c>
    </row>
    <row r="381" spans="1:8" x14ac:dyDescent="0.25">
      <c r="A381" s="1">
        <v>42922</v>
      </c>
      <c r="B381">
        <v>35.755001</v>
      </c>
      <c r="C381">
        <v>35.875</v>
      </c>
      <c r="D381">
        <v>35.602500999999997</v>
      </c>
      <c r="E381">
        <v>35.682499</v>
      </c>
      <c r="F381">
        <v>33.829044000000003</v>
      </c>
      <c r="G381">
        <v>96515200</v>
      </c>
      <c r="H381">
        <f t="shared" si="5"/>
        <v>-1.0056846167670774E-2</v>
      </c>
    </row>
    <row r="382" spans="1:8" x14ac:dyDescent="0.25">
      <c r="A382" s="1">
        <v>42923</v>
      </c>
      <c r="B382">
        <v>35.724997999999999</v>
      </c>
      <c r="C382">
        <v>36.1875</v>
      </c>
      <c r="D382">
        <v>35.724997999999999</v>
      </c>
      <c r="E382">
        <v>36.044998</v>
      </c>
      <c r="F382">
        <v>34.172710000000002</v>
      </c>
      <c r="G382">
        <v>76806800</v>
      </c>
      <c r="H382">
        <f t="shared" si="5"/>
        <v>-6.0664830019712124E-3</v>
      </c>
    </row>
    <row r="383" spans="1:8" x14ac:dyDescent="0.25">
      <c r="A383" s="1">
        <v>42926</v>
      </c>
      <c r="B383">
        <v>36.027500000000003</v>
      </c>
      <c r="C383">
        <v>36.487499</v>
      </c>
      <c r="D383">
        <v>35.842498999999997</v>
      </c>
      <c r="E383">
        <v>36.264999000000003</v>
      </c>
      <c r="F383">
        <v>34.381283000000003</v>
      </c>
      <c r="G383">
        <v>84362400</v>
      </c>
      <c r="H383">
        <f t="shared" si="5"/>
        <v>-3.2296021438877887E-3</v>
      </c>
    </row>
    <row r="384" spans="1:8" x14ac:dyDescent="0.25">
      <c r="A384" s="1">
        <v>42927</v>
      </c>
      <c r="B384">
        <v>36.182499</v>
      </c>
      <c r="C384">
        <v>36.462502000000001</v>
      </c>
      <c r="D384">
        <v>36.095001000000003</v>
      </c>
      <c r="E384">
        <v>36.3825</v>
      </c>
      <c r="F384">
        <v>34.492686999999997</v>
      </c>
      <c r="G384">
        <v>79127200</v>
      </c>
      <c r="H384">
        <f t="shared" si="5"/>
        <v>-1.4409495967901975E-3</v>
      </c>
    </row>
    <row r="385" spans="1:8" x14ac:dyDescent="0.25">
      <c r="A385" s="1">
        <v>42928</v>
      </c>
      <c r="B385">
        <v>36.467498999999997</v>
      </c>
      <c r="C385">
        <v>36.544998</v>
      </c>
      <c r="D385">
        <v>36.205002</v>
      </c>
      <c r="E385">
        <v>36.435001</v>
      </c>
      <c r="F385">
        <v>34.542465</v>
      </c>
      <c r="G385">
        <v>99538000</v>
      </c>
      <c r="H385">
        <f t="shared" si="5"/>
        <v>-1.3737564763143695E-2</v>
      </c>
    </row>
    <row r="386" spans="1:8" x14ac:dyDescent="0.25">
      <c r="A386" s="1">
        <v>42929</v>
      </c>
      <c r="B386">
        <v>36.375</v>
      </c>
      <c r="C386">
        <v>37.122501</v>
      </c>
      <c r="D386">
        <v>36.360000999999997</v>
      </c>
      <c r="E386">
        <v>36.942501</v>
      </c>
      <c r="F386">
        <v>35.023601999999997</v>
      </c>
      <c r="G386">
        <v>100797600</v>
      </c>
      <c r="H386">
        <f t="shared" si="5"/>
        <v>-8.5211223038713646E-3</v>
      </c>
    </row>
    <row r="387" spans="1:8" x14ac:dyDescent="0.25">
      <c r="A387" s="1">
        <v>42930</v>
      </c>
      <c r="B387">
        <v>36.9925</v>
      </c>
      <c r="C387">
        <v>37.332500000000003</v>
      </c>
      <c r="D387">
        <v>36.832500000000003</v>
      </c>
      <c r="E387">
        <v>37.259998000000003</v>
      </c>
      <c r="F387">
        <v>35.324599999999997</v>
      </c>
      <c r="G387">
        <v>80528400</v>
      </c>
      <c r="H387">
        <f t="shared" si="5"/>
        <v>-3.47689231016024E-3</v>
      </c>
    </row>
    <row r="388" spans="1:8" x14ac:dyDescent="0.25">
      <c r="A388" s="1">
        <v>42933</v>
      </c>
      <c r="B388">
        <v>37.205002</v>
      </c>
      <c r="C388">
        <v>37.724997999999999</v>
      </c>
      <c r="D388">
        <v>37.142502</v>
      </c>
      <c r="E388">
        <v>37.389999000000003</v>
      </c>
      <c r="F388">
        <v>35.447853000000002</v>
      </c>
      <c r="G388">
        <v>95174000</v>
      </c>
      <c r="H388">
        <f t="shared" ref="H388:H451" si="6">(E388/E389)-1</f>
        <v>-3.4648454157782949E-3</v>
      </c>
    </row>
    <row r="389" spans="1:8" x14ac:dyDescent="0.25">
      <c r="A389" s="1">
        <v>42934</v>
      </c>
      <c r="B389">
        <v>37.299999</v>
      </c>
      <c r="C389">
        <v>37.532501000000003</v>
      </c>
      <c r="D389">
        <v>37.167499999999997</v>
      </c>
      <c r="E389">
        <v>37.520000000000003</v>
      </c>
      <c r="F389">
        <v>35.571097999999999</v>
      </c>
      <c r="G389">
        <v>71475200</v>
      </c>
      <c r="H389">
        <f t="shared" si="6"/>
        <v>-6.2243674685639183E-3</v>
      </c>
    </row>
    <row r="390" spans="1:8" x14ac:dyDescent="0.25">
      <c r="A390" s="1">
        <v>42935</v>
      </c>
      <c r="B390">
        <v>37.619999</v>
      </c>
      <c r="C390">
        <v>37.854999999999997</v>
      </c>
      <c r="D390">
        <v>37.487499</v>
      </c>
      <c r="E390">
        <v>37.755001</v>
      </c>
      <c r="F390">
        <v>35.793895999999997</v>
      </c>
      <c r="G390">
        <v>83692000</v>
      </c>
      <c r="H390">
        <f t="shared" si="6"/>
        <v>4.5231343494247511E-3</v>
      </c>
    </row>
    <row r="391" spans="1:8" x14ac:dyDescent="0.25">
      <c r="A391" s="1">
        <v>42936</v>
      </c>
      <c r="B391">
        <v>37.875</v>
      </c>
      <c r="C391">
        <v>37.935001</v>
      </c>
      <c r="D391">
        <v>37.547500999999997</v>
      </c>
      <c r="E391">
        <v>37.584999000000003</v>
      </c>
      <c r="F391">
        <v>35.632728999999998</v>
      </c>
      <c r="G391">
        <v>68974800</v>
      </c>
      <c r="H391">
        <f t="shared" si="6"/>
        <v>4.6577492604593651E-4</v>
      </c>
    </row>
    <row r="392" spans="1:8" x14ac:dyDescent="0.25">
      <c r="A392" s="1">
        <v>42937</v>
      </c>
      <c r="B392">
        <v>37.497501</v>
      </c>
      <c r="C392">
        <v>37.610000999999997</v>
      </c>
      <c r="D392">
        <v>37.220001000000003</v>
      </c>
      <c r="E392">
        <v>37.567501</v>
      </c>
      <c r="F392">
        <v>35.616135</v>
      </c>
      <c r="G392">
        <v>105010400</v>
      </c>
      <c r="H392">
        <f t="shared" si="6"/>
        <v>-1.1966546438728409E-2</v>
      </c>
    </row>
    <row r="393" spans="1:8" x14ac:dyDescent="0.25">
      <c r="A393" s="1">
        <v>42940</v>
      </c>
      <c r="B393">
        <v>37.645000000000003</v>
      </c>
      <c r="C393">
        <v>38.110000999999997</v>
      </c>
      <c r="D393">
        <v>37.474997999999999</v>
      </c>
      <c r="E393">
        <v>38.022499000000003</v>
      </c>
      <c r="F393">
        <v>36.047497</v>
      </c>
      <c r="G393">
        <v>85972800</v>
      </c>
      <c r="H393">
        <f t="shared" si="6"/>
        <v>-4.2556500129460328E-3</v>
      </c>
    </row>
    <row r="394" spans="1:8" x14ac:dyDescent="0.25">
      <c r="A394" s="1">
        <v>42941</v>
      </c>
      <c r="B394">
        <v>37.950001</v>
      </c>
      <c r="C394">
        <v>38.459999000000003</v>
      </c>
      <c r="D394">
        <v>37.950001</v>
      </c>
      <c r="E394">
        <v>38.185001</v>
      </c>
      <c r="F394">
        <v>36.201565000000002</v>
      </c>
      <c r="G394">
        <v>75415600</v>
      </c>
      <c r="H394">
        <f t="shared" si="6"/>
        <v>-4.691802179496718E-3</v>
      </c>
    </row>
    <row r="395" spans="1:8" x14ac:dyDescent="0.25">
      <c r="A395" s="1">
        <v>42942</v>
      </c>
      <c r="B395">
        <v>38.337502000000001</v>
      </c>
      <c r="C395">
        <v>38.482498</v>
      </c>
      <c r="D395">
        <v>38.264999000000003</v>
      </c>
      <c r="E395">
        <v>38.365001999999997</v>
      </c>
      <c r="F395">
        <v>36.372199999999999</v>
      </c>
      <c r="G395">
        <v>63124000</v>
      </c>
      <c r="H395">
        <f t="shared" si="6"/>
        <v>1.9261504231176785E-2</v>
      </c>
    </row>
    <row r="396" spans="1:8" x14ac:dyDescent="0.25">
      <c r="A396" s="1">
        <v>42943</v>
      </c>
      <c r="B396">
        <v>38.4375</v>
      </c>
      <c r="C396">
        <v>38.497501</v>
      </c>
      <c r="D396">
        <v>36.825001</v>
      </c>
      <c r="E396">
        <v>37.639999000000003</v>
      </c>
      <c r="F396">
        <v>35.684863999999997</v>
      </c>
      <c r="G396">
        <v>129905200</v>
      </c>
      <c r="H396">
        <f t="shared" si="6"/>
        <v>7.0902742474916458E-3</v>
      </c>
    </row>
    <row r="397" spans="1:8" x14ac:dyDescent="0.25">
      <c r="A397" s="1">
        <v>42944</v>
      </c>
      <c r="B397">
        <v>37.472499999999997</v>
      </c>
      <c r="C397">
        <v>37.557499</v>
      </c>
      <c r="D397">
        <v>37.297500999999997</v>
      </c>
      <c r="E397">
        <v>37.375</v>
      </c>
      <c r="F397">
        <v>35.433624000000002</v>
      </c>
      <c r="G397">
        <v>68854800</v>
      </c>
      <c r="H397">
        <f t="shared" si="6"/>
        <v>5.1771937114823974E-3</v>
      </c>
    </row>
    <row r="398" spans="1:8" x14ac:dyDescent="0.25">
      <c r="A398" s="1">
        <v>42947</v>
      </c>
      <c r="B398">
        <v>37.474997999999999</v>
      </c>
      <c r="C398">
        <v>37.582500000000003</v>
      </c>
      <c r="D398">
        <v>37.032501000000003</v>
      </c>
      <c r="E398">
        <v>37.182499</v>
      </c>
      <c r="F398">
        <v>35.251133000000003</v>
      </c>
      <c r="G398">
        <v>79383600</v>
      </c>
      <c r="H398">
        <f t="shared" si="6"/>
        <v>-8.7971207251683614E-3</v>
      </c>
    </row>
    <row r="399" spans="1:8" x14ac:dyDescent="0.25">
      <c r="A399" s="1">
        <v>42948</v>
      </c>
      <c r="B399">
        <v>37.275002000000001</v>
      </c>
      <c r="C399">
        <v>37.555</v>
      </c>
      <c r="D399">
        <v>37.102500999999997</v>
      </c>
      <c r="E399">
        <v>37.512501</v>
      </c>
      <c r="F399">
        <v>35.563991999999999</v>
      </c>
      <c r="G399">
        <v>141474400</v>
      </c>
      <c r="H399">
        <f t="shared" si="6"/>
        <v>-4.511897670866738E-2</v>
      </c>
    </row>
    <row r="400" spans="1:8" x14ac:dyDescent="0.25">
      <c r="A400" s="1">
        <v>42949</v>
      </c>
      <c r="B400">
        <v>39.82</v>
      </c>
      <c r="C400">
        <v>39.9375</v>
      </c>
      <c r="D400">
        <v>39.040000999999997</v>
      </c>
      <c r="E400">
        <v>39.284999999999997</v>
      </c>
      <c r="F400">
        <v>37.244422999999998</v>
      </c>
      <c r="G400">
        <v>279747200</v>
      </c>
      <c r="H400">
        <f t="shared" si="6"/>
        <v>1.0091868093238032E-2</v>
      </c>
    </row>
    <row r="401" spans="1:8" x14ac:dyDescent="0.25">
      <c r="A401" s="1">
        <v>42950</v>
      </c>
      <c r="B401">
        <v>39.262501</v>
      </c>
      <c r="C401">
        <v>39.302501999999997</v>
      </c>
      <c r="D401">
        <v>38.755001</v>
      </c>
      <c r="E401">
        <v>38.892502</v>
      </c>
      <c r="F401">
        <v>36.872311000000003</v>
      </c>
      <c r="G401">
        <v>108389200</v>
      </c>
      <c r="H401">
        <f t="shared" si="6"/>
        <v>-5.2432508472407546E-3</v>
      </c>
    </row>
    <row r="402" spans="1:8" x14ac:dyDescent="0.25">
      <c r="A402" s="1">
        <v>42951</v>
      </c>
      <c r="B402">
        <v>39.017502</v>
      </c>
      <c r="C402">
        <v>39.349997999999999</v>
      </c>
      <c r="D402">
        <v>38.922500999999997</v>
      </c>
      <c r="E402">
        <v>39.097499999999997</v>
      </c>
      <c r="F402">
        <v>37.066654</v>
      </c>
      <c r="G402">
        <v>82239600</v>
      </c>
      <c r="H402">
        <f t="shared" si="6"/>
        <v>-1.5238310313917647E-2</v>
      </c>
    </row>
    <row r="403" spans="1:8" x14ac:dyDescent="0.25">
      <c r="A403" s="1">
        <v>42954</v>
      </c>
      <c r="B403">
        <v>39.264999000000003</v>
      </c>
      <c r="C403">
        <v>39.729999999999997</v>
      </c>
      <c r="D403">
        <v>39.167499999999997</v>
      </c>
      <c r="E403">
        <v>39.702499000000003</v>
      </c>
      <c r="F403">
        <v>37.640244000000003</v>
      </c>
      <c r="G403">
        <v>87481200</v>
      </c>
      <c r="H403">
        <f t="shared" si="6"/>
        <v>-7.9335582208895916E-3</v>
      </c>
    </row>
    <row r="404" spans="1:8" x14ac:dyDescent="0.25">
      <c r="A404" s="1">
        <v>42955</v>
      </c>
      <c r="B404">
        <v>39.650002000000001</v>
      </c>
      <c r="C404">
        <v>40.457500000000003</v>
      </c>
      <c r="D404">
        <v>39.567501</v>
      </c>
      <c r="E404">
        <v>40.020000000000003</v>
      </c>
      <c r="F404">
        <v>37.941254000000001</v>
      </c>
      <c r="G404">
        <v>144823600</v>
      </c>
      <c r="H404">
        <f t="shared" si="6"/>
        <v>-6.084664251450711E-3</v>
      </c>
    </row>
    <row r="405" spans="1:8" x14ac:dyDescent="0.25">
      <c r="A405" s="1">
        <v>42956</v>
      </c>
      <c r="B405">
        <v>39.814999</v>
      </c>
      <c r="C405">
        <v>40.317501</v>
      </c>
      <c r="D405">
        <v>39.777500000000003</v>
      </c>
      <c r="E405">
        <v>40.264999000000003</v>
      </c>
      <c r="F405">
        <v>38.173527</v>
      </c>
      <c r="G405">
        <v>104526000</v>
      </c>
      <c r="H405">
        <f t="shared" si="6"/>
        <v>3.6955882721819044E-2</v>
      </c>
    </row>
    <row r="406" spans="1:8" x14ac:dyDescent="0.25">
      <c r="A406" s="1">
        <v>42957</v>
      </c>
      <c r="B406">
        <v>39.974997999999999</v>
      </c>
      <c r="C406">
        <v>40</v>
      </c>
      <c r="D406">
        <v>38.657501000000003</v>
      </c>
      <c r="E406">
        <v>38.830002</v>
      </c>
      <c r="F406">
        <v>36.957619000000001</v>
      </c>
      <c r="G406">
        <v>163217200</v>
      </c>
      <c r="H406">
        <f t="shared" si="6"/>
        <v>-1.3715951580288266E-2</v>
      </c>
    </row>
    <row r="407" spans="1:8" x14ac:dyDescent="0.25">
      <c r="A407" s="1">
        <v>42958</v>
      </c>
      <c r="B407">
        <v>39.150002000000001</v>
      </c>
      <c r="C407">
        <v>39.642502</v>
      </c>
      <c r="D407">
        <v>39.017502</v>
      </c>
      <c r="E407">
        <v>39.369999</v>
      </c>
      <c r="F407">
        <v>37.471581</v>
      </c>
      <c r="G407">
        <v>105028400</v>
      </c>
      <c r="H407">
        <f t="shared" si="6"/>
        <v>-1.4826474078124541E-2</v>
      </c>
    </row>
    <row r="408" spans="1:8" x14ac:dyDescent="0.25">
      <c r="A408" s="1">
        <v>42961</v>
      </c>
      <c r="B408">
        <v>39.830002</v>
      </c>
      <c r="C408">
        <v>40.052501999999997</v>
      </c>
      <c r="D408">
        <v>39.6875</v>
      </c>
      <c r="E408">
        <v>39.962502000000001</v>
      </c>
      <c r="F408">
        <v>38.035507000000003</v>
      </c>
      <c r="G408">
        <v>88490800</v>
      </c>
      <c r="H408">
        <f t="shared" si="6"/>
        <v>-1.0829207384692729E-2</v>
      </c>
    </row>
    <row r="409" spans="1:8" x14ac:dyDescent="0.25">
      <c r="A409" s="1">
        <v>42962</v>
      </c>
      <c r="B409">
        <v>40.165000999999997</v>
      </c>
      <c r="C409">
        <v>40.549999</v>
      </c>
      <c r="D409">
        <v>40.034999999999997</v>
      </c>
      <c r="E409">
        <v>40.400002000000001</v>
      </c>
      <c r="F409">
        <v>38.451908000000003</v>
      </c>
      <c r="G409">
        <v>117862000</v>
      </c>
      <c r="H409">
        <f t="shared" si="6"/>
        <v>4.0385959375854874E-3</v>
      </c>
    </row>
    <row r="410" spans="1:8" x14ac:dyDescent="0.25">
      <c r="A410" s="1">
        <v>42963</v>
      </c>
      <c r="B410">
        <v>40.485000999999997</v>
      </c>
      <c r="C410">
        <v>40.627499</v>
      </c>
      <c r="D410">
        <v>40.037497999999999</v>
      </c>
      <c r="E410">
        <v>40.237499</v>
      </c>
      <c r="F410">
        <v>38.297249000000001</v>
      </c>
      <c r="G410">
        <v>110686400</v>
      </c>
      <c r="H410">
        <f t="shared" si="6"/>
        <v>1.9574281008488459E-2</v>
      </c>
    </row>
    <row r="411" spans="1:8" x14ac:dyDescent="0.25">
      <c r="A411" s="1">
        <v>42964</v>
      </c>
      <c r="B411">
        <v>40.130001</v>
      </c>
      <c r="C411">
        <v>40.177501999999997</v>
      </c>
      <c r="D411">
        <v>39.459999000000003</v>
      </c>
      <c r="E411">
        <v>39.465000000000003</v>
      </c>
      <c r="F411">
        <v>37.561988999999997</v>
      </c>
      <c r="G411">
        <v>111762400</v>
      </c>
      <c r="H411">
        <f t="shared" si="6"/>
        <v>2.2857142857144463E-3</v>
      </c>
    </row>
    <row r="412" spans="1:8" x14ac:dyDescent="0.25">
      <c r="A412" s="1">
        <v>42965</v>
      </c>
      <c r="B412">
        <v>39.465000000000003</v>
      </c>
      <c r="C412">
        <v>39.875</v>
      </c>
      <c r="D412">
        <v>39.18</v>
      </c>
      <c r="E412">
        <v>39.375</v>
      </c>
      <c r="F412">
        <v>37.476337000000001</v>
      </c>
      <c r="G412">
        <v>109712400</v>
      </c>
      <c r="H412">
        <f t="shared" si="6"/>
        <v>1.8446153886082506E-3</v>
      </c>
    </row>
    <row r="413" spans="1:8" x14ac:dyDescent="0.25">
      <c r="A413" s="1">
        <v>42968</v>
      </c>
      <c r="B413">
        <v>39.375</v>
      </c>
      <c r="C413">
        <v>39.472499999999997</v>
      </c>
      <c r="D413">
        <v>38.777500000000003</v>
      </c>
      <c r="E413">
        <v>39.302501999999997</v>
      </c>
      <c r="F413">
        <v>37.407344999999999</v>
      </c>
      <c r="G413">
        <v>105474000</v>
      </c>
      <c r="H413">
        <f t="shared" si="6"/>
        <v>-1.6084566278633194E-2</v>
      </c>
    </row>
    <row r="414" spans="1:8" x14ac:dyDescent="0.25">
      <c r="A414" s="1">
        <v>42969</v>
      </c>
      <c r="B414">
        <v>39.557499</v>
      </c>
      <c r="C414">
        <v>40</v>
      </c>
      <c r="D414">
        <v>39.505001</v>
      </c>
      <c r="E414">
        <v>39.945</v>
      </c>
      <c r="F414">
        <v>38.018856</v>
      </c>
      <c r="G414">
        <v>86418400</v>
      </c>
      <c r="H414">
        <f t="shared" si="6"/>
        <v>-1.250131297665491E-3</v>
      </c>
    </row>
    <row r="415" spans="1:8" x14ac:dyDescent="0.25">
      <c r="A415" s="1">
        <v>42970</v>
      </c>
      <c r="B415">
        <v>39.767502</v>
      </c>
      <c r="C415">
        <v>40.1175</v>
      </c>
      <c r="D415">
        <v>39.720001000000003</v>
      </c>
      <c r="E415">
        <v>39.994999</v>
      </c>
      <c r="F415">
        <v>38.066433000000004</v>
      </c>
      <c r="G415">
        <v>77596400</v>
      </c>
      <c r="H415">
        <f t="shared" si="6"/>
        <v>4.4577885488092939E-3</v>
      </c>
    </row>
    <row r="416" spans="1:8" x14ac:dyDescent="0.25">
      <c r="A416" s="1">
        <v>42971</v>
      </c>
      <c r="B416">
        <v>40.107498</v>
      </c>
      <c r="C416">
        <v>40.185001</v>
      </c>
      <c r="D416">
        <v>39.637501</v>
      </c>
      <c r="E416">
        <v>39.817501</v>
      </c>
      <c r="F416">
        <v>37.897499000000003</v>
      </c>
      <c r="G416">
        <v>79275600</v>
      </c>
      <c r="H416">
        <f t="shared" si="6"/>
        <v>-3.6907043663205741E-3</v>
      </c>
    </row>
    <row r="417" spans="1:8" x14ac:dyDescent="0.25">
      <c r="A417" s="1">
        <v>42972</v>
      </c>
      <c r="B417">
        <v>39.912497999999999</v>
      </c>
      <c r="C417">
        <v>40.139999000000003</v>
      </c>
      <c r="D417">
        <v>39.817501</v>
      </c>
      <c r="E417">
        <v>39.965000000000003</v>
      </c>
      <c r="F417">
        <v>38.037888000000002</v>
      </c>
      <c r="G417">
        <v>101920400</v>
      </c>
      <c r="H417">
        <f t="shared" si="6"/>
        <v>-9.9708924258374854E-3</v>
      </c>
    </row>
    <row r="418" spans="1:8" x14ac:dyDescent="0.25">
      <c r="A418" s="1">
        <v>42975</v>
      </c>
      <c r="B418">
        <v>40.034999999999997</v>
      </c>
      <c r="C418">
        <v>40.5</v>
      </c>
      <c r="D418">
        <v>39.982498</v>
      </c>
      <c r="E418">
        <v>40.3675</v>
      </c>
      <c r="F418">
        <v>38.420985999999999</v>
      </c>
      <c r="G418">
        <v>103864000</v>
      </c>
      <c r="H418">
        <f t="shared" si="6"/>
        <v>-8.839260724589959E-3</v>
      </c>
    </row>
    <row r="419" spans="1:8" x14ac:dyDescent="0.25">
      <c r="A419" s="1">
        <v>42976</v>
      </c>
      <c r="B419">
        <v>40.025002000000001</v>
      </c>
      <c r="C419">
        <v>40.779998999999997</v>
      </c>
      <c r="D419">
        <v>40</v>
      </c>
      <c r="E419">
        <v>40.727500999999997</v>
      </c>
      <c r="F419">
        <v>38.763626000000002</v>
      </c>
      <c r="G419">
        <v>118067600</v>
      </c>
      <c r="H419">
        <f t="shared" si="6"/>
        <v>-2.6936270489806846E-3</v>
      </c>
    </row>
    <row r="420" spans="1:8" x14ac:dyDescent="0.25">
      <c r="A420" s="1">
        <v>42977</v>
      </c>
      <c r="B420">
        <v>40.950001</v>
      </c>
      <c r="C420">
        <v>40.972499999999997</v>
      </c>
      <c r="D420">
        <v>40.652500000000003</v>
      </c>
      <c r="E420">
        <v>40.837502000000001</v>
      </c>
      <c r="F420">
        <v>38.868316999999998</v>
      </c>
      <c r="G420">
        <v>109078400</v>
      </c>
      <c r="H420">
        <f t="shared" si="6"/>
        <v>-3.9633658536585292E-3</v>
      </c>
    </row>
    <row r="421" spans="1:8" x14ac:dyDescent="0.25">
      <c r="A421" s="1">
        <v>42978</v>
      </c>
      <c r="B421">
        <v>40.909999999999997</v>
      </c>
      <c r="C421">
        <v>41.130001</v>
      </c>
      <c r="D421">
        <v>40.869999</v>
      </c>
      <c r="E421">
        <v>41</v>
      </c>
      <c r="F421">
        <v>39.022984000000001</v>
      </c>
      <c r="G421">
        <v>107140400</v>
      </c>
      <c r="H421">
        <f t="shared" si="6"/>
        <v>-3.0480950186384526E-4</v>
      </c>
    </row>
    <row r="422" spans="1:8" x14ac:dyDescent="0.25">
      <c r="A422" s="1">
        <v>42979</v>
      </c>
      <c r="B422">
        <v>41.200001</v>
      </c>
      <c r="C422">
        <v>41.235000999999997</v>
      </c>
      <c r="D422">
        <v>40.907501000000003</v>
      </c>
      <c r="E422">
        <v>41.012501</v>
      </c>
      <c r="F422">
        <v>39.034882000000003</v>
      </c>
      <c r="G422">
        <v>66364400</v>
      </c>
      <c r="H422">
        <f t="shared" si="6"/>
        <v>1.2154516288252593E-2</v>
      </c>
    </row>
    <row r="423" spans="1:8" x14ac:dyDescent="0.25">
      <c r="A423" s="1">
        <v>42983</v>
      </c>
      <c r="B423">
        <v>40.9375</v>
      </c>
      <c r="C423">
        <v>41.0625</v>
      </c>
      <c r="D423">
        <v>40.139999000000003</v>
      </c>
      <c r="E423">
        <v>40.520000000000003</v>
      </c>
      <c r="F423">
        <v>38.566119999999998</v>
      </c>
      <c r="G423">
        <v>117874000</v>
      </c>
      <c r="H423">
        <f t="shared" si="6"/>
        <v>1.0499412994888768E-3</v>
      </c>
    </row>
    <row r="424" spans="1:8" x14ac:dyDescent="0.25">
      <c r="A424" s="1">
        <v>42984</v>
      </c>
      <c r="B424">
        <v>40.677501999999997</v>
      </c>
      <c r="C424">
        <v>40.747501</v>
      </c>
      <c r="D424">
        <v>40.130001</v>
      </c>
      <c r="E424">
        <v>40.477500999999997</v>
      </c>
      <c r="F424">
        <v>38.525677000000002</v>
      </c>
      <c r="G424">
        <v>86606800</v>
      </c>
      <c r="H424">
        <f t="shared" si="6"/>
        <v>4.0308074917723147E-3</v>
      </c>
    </row>
    <row r="425" spans="1:8" x14ac:dyDescent="0.25">
      <c r="A425" s="1">
        <v>42985</v>
      </c>
      <c r="B425">
        <v>40.522499000000003</v>
      </c>
      <c r="C425">
        <v>40.560001</v>
      </c>
      <c r="D425">
        <v>40.090000000000003</v>
      </c>
      <c r="E425">
        <v>40.314999</v>
      </c>
      <c r="F425">
        <v>38.371009999999998</v>
      </c>
      <c r="G425">
        <v>87714000</v>
      </c>
      <c r="H425">
        <f t="shared" si="6"/>
        <v>1.6579410790407589E-2</v>
      </c>
    </row>
    <row r="426" spans="1:8" x14ac:dyDescent="0.25">
      <c r="A426" s="1">
        <v>42986</v>
      </c>
      <c r="B426">
        <v>40.215000000000003</v>
      </c>
      <c r="C426">
        <v>40.287497999999999</v>
      </c>
      <c r="D426">
        <v>39.6325</v>
      </c>
      <c r="E426">
        <v>39.657501000000003</v>
      </c>
      <c r="F426">
        <v>37.745215999999999</v>
      </c>
      <c r="G426">
        <v>114446000</v>
      </c>
      <c r="H426">
        <f t="shared" si="6"/>
        <v>-1.7770873065015347E-2</v>
      </c>
    </row>
    <row r="427" spans="1:8" x14ac:dyDescent="0.25">
      <c r="A427" s="1">
        <v>42989</v>
      </c>
      <c r="B427">
        <v>40.125</v>
      </c>
      <c r="C427">
        <v>40.512501</v>
      </c>
      <c r="D427">
        <v>39.972499999999997</v>
      </c>
      <c r="E427">
        <v>40.375</v>
      </c>
      <c r="F427">
        <v>38.428111999999999</v>
      </c>
      <c r="G427">
        <v>126323200</v>
      </c>
      <c r="H427">
        <f t="shared" si="6"/>
        <v>3.9786149446723318E-3</v>
      </c>
    </row>
    <row r="428" spans="1:8" x14ac:dyDescent="0.25">
      <c r="A428" s="1">
        <v>42990</v>
      </c>
      <c r="B428">
        <v>40.652500000000003</v>
      </c>
      <c r="C428">
        <v>40.990001999999997</v>
      </c>
      <c r="D428">
        <v>39.692501</v>
      </c>
      <c r="E428">
        <v>40.215000000000003</v>
      </c>
      <c r="F428">
        <v>38.275841</v>
      </c>
      <c r="G428">
        <v>286856000</v>
      </c>
      <c r="H428">
        <f t="shared" si="6"/>
        <v>7.5791297252305601E-3</v>
      </c>
    </row>
    <row r="429" spans="1:8" x14ac:dyDescent="0.25">
      <c r="A429" s="1">
        <v>42991</v>
      </c>
      <c r="B429">
        <v>39.967498999999997</v>
      </c>
      <c r="C429">
        <v>39.990001999999997</v>
      </c>
      <c r="D429">
        <v>39.477500999999997</v>
      </c>
      <c r="E429">
        <v>39.912497999999999</v>
      </c>
      <c r="F429">
        <v>37.987915000000001</v>
      </c>
      <c r="G429">
        <v>179629600</v>
      </c>
      <c r="H429">
        <f t="shared" si="6"/>
        <v>8.6554965883245405E-3</v>
      </c>
    </row>
    <row r="430" spans="1:8" x14ac:dyDescent="0.25">
      <c r="A430" s="1">
        <v>42992</v>
      </c>
      <c r="B430">
        <v>39.747501</v>
      </c>
      <c r="C430">
        <v>39.849997999999999</v>
      </c>
      <c r="D430">
        <v>39.522499000000003</v>
      </c>
      <c r="E430">
        <v>39.57</v>
      </c>
      <c r="F430">
        <v>37.661934000000002</v>
      </c>
      <c r="G430">
        <v>95042800</v>
      </c>
      <c r="H430">
        <f t="shared" si="6"/>
        <v>-1.0007530397610043E-2</v>
      </c>
    </row>
    <row r="431" spans="1:8" x14ac:dyDescent="0.25">
      <c r="A431" s="1">
        <v>42993</v>
      </c>
      <c r="B431">
        <v>39.6175</v>
      </c>
      <c r="C431">
        <v>40.2425</v>
      </c>
      <c r="D431">
        <v>39.5</v>
      </c>
      <c r="E431">
        <v>39.970001000000003</v>
      </c>
      <c r="F431">
        <v>38.042656000000001</v>
      </c>
      <c r="G431">
        <v>196458400</v>
      </c>
      <c r="H431">
        <f t="shared" si="6"/>
        <v>7.6259154219451286E-3</v>
      </c>
    </row>
    <row r="432" spans="1:8" x14ac:dyDescent="0.25">
      <c r="A432" s="1">
        <v>42996</v>
      </c>
      <c r="B432">
        <v>40.027500000000003</v>
      </c>
      <c r="C432">
        <v>40.125</v>
      </c>
      <c r="D432">
        <v>39.5</v>
      </c>
      <c r="E432">
        <v>39.667499999999997</v>
      </c>
      <c r="F432">
        <v>37.754730000000002</v>
      </c>
      <c r="G432">
        <v>113077600</v>
      </c>
      <c r="H432">
        <f t="shared" si="6"/>
        <v>-3.7797518750026793E-4</v>
      </c>
    </row>
    <row r="433" spans="1:8" x14ac:dyDescent="0.25">
      <c r="A433" s="1">
        <v>42997</v>
      </c>
      <c r="B433">
        <v>39.877499</v>
      </c>
      <c r="C433">
        <v>39.942501</v>
      </c>
      <c r="D433">
        <v>39.610000999999997</v>
      </c>
      <c r="E433">
        <v>39.682499</v>
      </c>
      <c r="F433">
        <v>37.769005</v>
      </c>
      <c r="G433">
        <v>83242400</v>
      </c>
      <c r="H433">
        <f t="shared" si="6"/>
        <v>1.7043556504463098E-2</v>
      </c>
    </row>
    <row r="434" spans="1:8" x14ac:dyDescent="0.25">
      <c r="A434" s="1">
        <v>42998</v>
      </c>
      <c r="B434">
        <v>39.474997999999999</v>
      </c>
      <c r="C434">
        <v>39.564999</v>
      </c>
      <c r="D434">
        <v>38.457500000000003</v>
      </c>
      <c r="E434">
        <v>39.017502</v>
      </c>
      <c r="F434">
        <v>37.136082000000002</v>
      </c>
      <c r="G434">
        <v>211805600</v>
      </c>
      <c r="H434">
        <f t="shared" si="6"/>
        <v>1.7471856053197898E-2</v>
      </c>
    </row>
    <row r="435" spans="1:8" x14ac:dyDescent="0.25">
      <c r="A435" s="1">
        <v>42999</v>
      </c>
      <c r="B435">
        <v>38.950001</v>
      </c>
      <c r="C435">
        <v>38.950001</v>
      </c>
      <c r="D435">
        <v>38.1875</v>
      </c>
      <c r="E435">
        <v>38.347499999999997</v>
      </c>
      <c r="F435">
        <v>36.498379</v>
      </c>
      <c r="G435">
        <v>150046800</v>
      </c>
      <c r="H435">
        <f t="shared" si="6"/>
        <v>9.8755678451512008E-3</v>
      </c>
    </row>
    <row r="436" spans="1:8" x14ac:dyDescent="0.25">
      <c r="A436" s="1">
        <v>43000</v>
      </c>
      <c r="B436">
        <v>37.884998000000003</v>
      </c>
      <c r="C436">
        <v>38.067501</v>
      </c>
      <c r="D436">
        <v>37.639999000000003</v>
      </c>
      <c r="E436">
        <v>37.972499999999997</v>
      </c>
      <c r="F436">
        <v>36.141468000000003</v>
      </c>
      <c r="G436">
        <v>186581600</v>
      </c>
      <c r="H436">
        <f t="shared" si="6"/>
        <v>8.9006706369798572E-3</v>
      </c>
    </row>
    <row r="437" spans="1:8" x14ac:dyDescent="0.25">
      <c r="A437" s="1">
        <v>43003</v>
      </c>
      <c r="B437">
        <v>37.497501</v>
      </c>
      <c r="C437">
        <v>37.957500000000003</v>
      </c>
      <c r="D437">
        <v>37.290000999999997</v>
      </c>
      <c r="E437">
        <v>37.637501</v>
      </c>
      <c r="F437">
        <v>35.822623999999998</v>
      </c>
      <c r="G437">
        <v>177549200</v>
      </c>
      <c r="H437">
        <f t="shared" si="6"/>
        <v>-1.691260284706797E-2</v>
      </c>
    </row>
    <row r="438" spans="1:8" x14ac:dyDescent="0.25">
      <c r="A438" s="1">
        <v>43004</v>
      </c>
      <c r="B438">
        <v>37.945</v>
      </c>
      <c r="C438">
        <v>38.479999999999997</v>
      </c>
      <c r="D438">
        <v>37.922500999999997</v>
      </c>
      <c r="E438">
        <v>38.284999999999997</v>
      </c>
      <c r="F438">
        <v>36.438907999999998</v>
      </c>
      <c r="G438">
        <v>146640000</v>
      </c>
      <c r="H438">
        <f t="shared" si="6"/>
        <v>-7.0673411675379327E-3</v>
      </c>
    </row>
    <row r="439" spans="1:8" x14ac:dyDescent="0.25">
      <c r="A439" s="1">
        <v>43005</v>
      </c>
      <c r="B439">
        <v>38.450001</v>
      </c>
      <c r="C439">
        <v>38.68</v>
      </c>
      <c r="D439">
        <v>38.384998000000003</v>
      </c>
      <c r="E439">
        <v>38.557499</v>
      </c>
      <c r="F439">
        <v>36.698261000000002</v>
      </c>
      <c r="G439">
        <v>102016800</v>
      </c>
      <c r="H439">
        <f t="shared" si="6"/>
        <v>6.1977818371607984E-3</v>
      </c>
    </row>
    <row r="440" spans="1:8" x14ac:dyDescent="0.25">
      <c r="A440" s="1">
        <v>43006</v>
      </c>
      <c r="B440">
        <v>38.472499999999997</v>
      </c>
      <c r="C440">
        <v>38.57</v>
      </c>
      <c r="D440">
        <v>38.174999</v>
      </c>
      <c r="E440">
        <v>38.32</v>
      </c>
      <c r="F440">
        <v>36.472209999999997</v>
      </c>
      <c r="G440">
        <v>88022000</v>
      </c>
      <c r="H440">
        <f t="shared" si="6"/>
        <v>-5.4502726563786519E-3</v>
      </c>
    </row>
    <row r="441" spans="1:8" x14ac:dyDescent="0.25">
      <c r="A441" s="1">
        <v>43007</v>
      </c>
      <c r="B441">
        <v>38.302501999999997</v>
      </c>
      <c r="C441">
        <v>38.532501000000003</v>
      </c>
      <c r="D441">
        <v>38</v>
      </c>
      <c r="E441">
        <v>38.529998999999997</v>
      </c>
      <c r="F441">
        <v>36.672089</v>
      </c>
      <c r="G441">
        <v>105199200</v>
      </c>
      <c r="H441">
        <f t="shared" si="6"/>
        <v>2.0154736887190161E-3</v>
      </c>
    </row>
    <row r="442" spans="1:8" x14ac:dyDescent="0.25">
      <c r="A442" s="1">
        <v>43010</v>
      </c>
      <c r="B442">
        <v>38.564999</v>
      </c>
      <c r="C442">
        <v>38.612499</v>
      </c>
      <c r="D442">
        <v>38.18</v>
      </c>
      <c r="E442">
        <v>38.452499000000003</v>
      </c>
      <c r="F442">
        <v>36.598323999999998</v>
      </c>
      <c r="G442">
        <v>74795200</v>
      </c>
      <c r="H442">
        <f t="shared" si="6"/>
        <v>-4.3371311324994499E-3</v>
      </c>
    </row>
    <row r="443" spans="1:8" x14ac:dyDescent="0.25">
      <c r="A443" s="1">
        <v>43011</v>
      </c>
      <c r="B443">
        <v>38.502499</v>
      </c>
      <c r="C443">
        <v>38.772499000000003</v>
      </c>
      <c r="D443">
        <v>38.477500999999997</v>
      </c>
      <c r="E443">
        <v>38.619999</v>
      </c>
      <c r="F443">
        <v>36.757739999999998</v>
      </c>
      <c r="G443">
        <v>64921200</v>
      </c>
      <c r="H443">
        <f t="shared" si="6"/>
        <v>6.5155070762445977E-3</v>
      </c>
    </row>
    <row r="444" spans="1:8" x14ac:dyDescent="0.25">
      <c r="A444" s="1">
        <v>43012</v>
      </c>
      <c r="B444">
        <v>38.407501000000003</v>
      </c>
      <c r="C444">
        <v>38.465000000000003</v>
      </c>
      <c r="D444">
        <v>38.115001999999997</v>
      </c>
      <c r="E444">
        <v>38.369999</v>
      </c>
      <c r="F444">
        <v>36.519801999999999</v>
      </c>
      <c r="G444">
        <v>80655200</v>
      </c>
      <c r="H444">
        <f t="shared" si="6"/>
        <v>-1.2291679001222633E-2</v>
      </c>
    </row>
    <row r="445" spans="1:8" x14ac:dyDescent="0.25">
      <c r="A445" s="1">
        <v>43013</v>
      </c>
      <c r="B445">
        <v>38.544998</v>
      </c>
      <c r="C445">
        <v>38.860000999999997</v>
      </c>
      <c r="D445">
        <v>38.512501</v>
      </c>
      <c r="E445">
        <v>38.847499999999997</v>
      </c>
      <c r="F445">
        <v>36.974277000000001</v>
      </c>
      <c r="G445">
        <v>85135200</v>
      </c>
      <c r="H445">
        <f t="shared" si="6"/>
        <v>5.794977313715588E-4</v>
      </c>
    </row>
    <row r="446" spans="1:8" x14ac:dyDescent="0.25">
      <c r="A446" s="1">
        <v>43014</v>
      </c>
      <c r="B446">
        <v>38.7425</v>
      </c>
      <c r="C446">
        <v>38.872501</v>
      </c>
      <c r="D446">
        <v>38.639999000000003</v>
      </c>
      <c r="E446">
        <v>38.825001</v>
      </c>
      <c r="F446">
        <v>36.952862000000003</v>
      </c>
      <c r="G446">
        <v>69630400</v>
      </c>
      <c r="H446">
        <f t="shared" si="6"/>
        <v>-3.4650411567003214E-3</v>
      </c>
    </row>
    <row r="447" spans="1:8" x14ac:dyDescent="0.25">
      <c r="A447" s="1">
        <v>43017</v>
      </c>
      <c r="B447">
        <v>38.952499000000003</v>
      </c>
      <c r="C447">
        <v>39.182499</v>
      </c>
      <c r="D447">
        <v>38.872501</v>
      </c>
      <c r="E447">
        <v>38.959999000000003</v>
      </c>
      <c r="F447">
        <v>37.081347999999998</v>
      </c>
      <c r="G447">
        <v>65051600</v>
      </c>
      <c r="H447">
        <f t="shared" si="6"/>
        <v>-3.8483645335907202E-4</v>
      </c>
    </row>
    <row r="448" spans="1:8" x14ac:dyDescent="0.25">
      <c r="A448" s="1">
        <v>43018</v>
      </c>
      <c r="B448">
        <v>39.014999000000003</v>
      </c>
      <c r="C448">
        <v>39.5</v>
      </c>
      <c r="D448">
        <v>38.775002000000001</v>
      </c>
      <c r="E448">
        <v>38.974997999999999</v>
      </c>
      <c r="F448">
        <v>37.095618999999999</v>
      </c>
      <c r="G448">
        <v>62468000</v>
      </c>
      <c r="H448">
        <f t="shared" si="6"/>
        <v>-4.1521046527728256E-3</v>
      </c>
    </row>
    <row r="449" spans="1:8" x14ac:dyDescent="0.25">
      <c r="A449" s="1">
        <v>43019</v>
      </c>
      <c r="B449">
        <v>38.9925</v>
      </c>
      <c r="C449">
        <v>39.244999</v>
      </c>
      <c r="D449">
        <v>38.9375</v>
      </c>
      <c r="E449">
        <v>39.137501</v>
      </c>
      <c r="F449">
        <v>37.250281999999999</v>
      </c>
      <c r="G449">
        <v>67622400</v>
      </c>
      <c r="H449">
        <f t="shared" si="6"/>
        <v>3.5256666666667602E-3</v>
      </c>
    </row>
    <row r="450" spans="1:8" x14ac:dyDescent="0.25">
      <c r="A450" s="1">
        <v>43020</v>
      </c>
      <c r="B450">
        <v>39.087502000000001</v>
      </c>
      <c r="C450">
        <v>39.342498999999997</v>
      </c>
      <c r="D450">
        <v>38.932499</v>
      </c>
      <c r="E450">
        <v>39</v>
      </c>
      <c r="F450">
        <v>37.119422999999998</v>
      </c>
      <c r="G450">
        <v>64500400</v>
      </c>
      <c r="H450">
        <f t="shared" si="6"/>
        <v>-6.3061594673250454E-3</v>
      </c>
    </row>
    <row r="451" spans="1:8" x14ac:dyDescent="0.25">
      <c r="A451" s="1">
        <v>43021</v>
      </c>
      <c r="B451">
        <v>39.182499</v>
      </c>
      <c r="C451">
        <v>39.32</v>
      </c>
      <c r="D451">
        <v>39.102500999999997</v>
      </c>
      <c r="E451">
        <v>39.247501</v>
      </c>
      <c r="F451">
        <v>37.354987999999999</v>
      </c>
      <c r="G451">
        <v>65576800</v>
      </c>
      <c r="H451">
        <f t="shared" si="6"/>
        <v>-1.8076056590541567E-2</v>
      </c>
    </row>
    <row r="452" spans="1:8" x14ac:dyDescent="0.25">
      <c r="A452" s="1">
        <v>43024</v>
      </c>
      <c r="B452">
        <v>39.474997999999999</v>
      </c>
      <c r="C452">
        <v>40</v>
      </c>
      <c r="D452">
        <v>39.412497999999999</v>
      </c>
      <c r="E452">
        <v>39.970001000000003</v>
      </c>
      <c r="F452">
        <v>38.042656000000001</v>
      </c>
      <c r="G452">
        <v>96486000</v>
      </c>
      <c r="H452">
        <f t="shared" ref="H452:H515" si="7">(E452/E453)-1</f>
        <v>-3.6766747678692591E-3</v>
      </c>
    </row>
    <row r="453" spans="1:8" x14ac:dyDescent="0.25">
      <c r="A453" s="1">
        <v>43025</v>
      </c>
      <c r="B453">
        <v>39.945</v>
      </c>
      <c r="C453">
        <v>40.217498999999997</v>
      </c>
      <c r="D453">
        <v>39.807499</v>
      </c>
      <c r="E453">
        <v>40.1175</v>
      </c>
      <c r="F453">
        <v>38.183033000000002</v>
      </c>
      <c r="G453">
        <v>75989200</v>
      </c>
      <c r="H453">
        <f t="shared" si="7"/>
        <v>4.4441913982020687E-3</v>
      </c>
    </row>
    <row r="454" spans="1:8" x14ac:dyDescent="0.25">
      <c r="A454" s="1">
        <v>43026</v>
      </c>
      <c r="B454">
        <v>40.104999999999997</v>
      </c>
      <c r="C454">
        <v>40.177501999999997</v>
      </c>
      <c r="D454">
        <v>39.900002000000001</v>
      </c>
      <c r="E454">
        <v>39.939999</v>
      </c>
      <c r="F454">
        <v>38.014091000000001</v>
      </c>
      <c r="G454">
        <v>65496800</v>
      </c>
      <c r="H454">
        <f t="shared" si="7"/>
        <v>2.4233876759427453E-2</v>
      </c>
    </row>
    <row r="455" spans="1:8" x14ac:dyDescent="0.25">
      <c r="A455" s="1">
        <v>43027</v>
      </c>
      <c r="B455">
        <v>39.1875</v>
      </c>
      <c r="C455">
        <v>39.270000000000003</v>
      </c>
      <c r="D455">
        <v>38.755001</v>
      </c>
      <c r="E455">
        <v>38.994999</v>
      </c>
      <c r="F455">
        <v>37.114662000000003</v>
      </c>
      <c r="G455">
        <v>170336800</v>
      </c>
      <c r="H455">
        <f t="shared" si="7"/>
        <v>-1.7280255999999605E-3</v>
      </c>
    </row>
    <row r="456" spans="1:8" x14ac:dyDescent="0.25">
      <c r="A456" s="1">
        <v>43028</v>
      </c>
      <c r="B456">
        <v>39.152500000000003</v>
      </c>
      <c r="C456">
        <v>39.4375</v>
      </c>
      <c r="D456">
        <v>38.990001999999997</v>
      </c>
      <c r="E456">
        <v>39.0625</v>
      </c>
      <c r="F456">
        <v>37.178905</v>
      </c>
      <c r="G456">
        <v>95896400</v>
      </c>
      <c r="H456">
        <f t="shared" si="7"/>
        <v>5.1226227828649051E-4</v>
      </c>
    </row>
    <row r="457" spans="1:8" x14ac:dyDescent="0.25">
      <c r="A457" s="1">
        <v>43031</v>
      </c>
      <c r="B457">
        <v>39.222499999999997</v>
      </c>
      <c r="C457">
        <v>39.422500999999997</v>
      </c>
      <c r="D457">
        <v>38.875</v>
      </c>
      <c r="E457">
        <v>39.042499999999997</v>
      </c>
      <c r="F457">
        <v>37.159863000000001</v>
      </c>
      <c r="G457">
        <v>87937200</v>
      </c>
      <c r="H457">
        <f t="shared" si="7"/>
        <v>-5.9198469296068978E-3</v>
      </c>
    </row>
    <row r="458" spans="1:8" x14ac:dyDescent="0.25">
      <c r="A458" s="1">
        <v>43032</v>
      </c>
      <c r="B458">
        <v>39.072498000000003</v>
      </c>
      <c r="C458">
        <v>39.354999999999997</v>
      </c>
      <c r="D458">
        <v>39.049999</v>
      </c>
      <c r="E458">
        <v>39.275002000000001</v>
      </c>
      <c r="F458">
        <v>37.381160999999999</v>
      </c>
      <c r="G458">
        <v>71028800</v>
      </c>
      <c r="H458">
        <f t="shared" si="7"/>
        <v>4.4115081027682468E-3</v>
      </c>
    </row>
    <row r="459" spans="1:8" x14ac:dyDescent="0.25">
      <c r="A459" s="1">
        <v>43033</v>
      </c>
      <c r="B459">
        <v>39.227500999999997</v>
      </c>
      <c r="C459">
        <v>39.387501</v>
      </c>
      <c r="D459">
        <v>38.817501</v>
      </c>
      <c r="E459">
        <v>39.102500999999997</v>
      </c>
      <c r="F459">
        <v>37.216983999999997</v>
      </c>
      <c r="G459">
        <v>84828400</v>
      </c>
      <c r="H459">
        <f t="shared" si="7"/>
        <v>-6.3528363800816612E-3</v>
      </c>
    </row>
    <row r="460" spans="1:8" x14ac:dyDescent="0.25">
      <c r="A460" s="1">
        <v>43034</v>
      </c>
      <c r="B460">
        <v>39.307499</v>
      </c>
      <c r="C460">
        <v>39.457500000000003</v>
      </c>
      <c r="D460">
        <v>39.195</v>
      </c>
      <c r="E460">
        <v>39.352500999999997</v>
      </c>
      <c r="F460">
        <v>37.454917999999999</v>
      </c>
      <c r="G460">
        <v>68002000</v>
      </c>
      <c r="H460">
        <f t="shared" si="7"/>
        <v>-3.4590615526755908E-2</v>
      </c>
    </row>
    <row r="461" spans="1:8" x14ac:dyDescent="0.25">
      <c r="A461" s="1">
        <v>43035</v>
      </c>
      <c r="B461">
        <v>39.822498000000003</v>
      </c>
      <c r="C461">
        <v>40.900002000000001</v>
      </c>
      <c r="D461">
        <v>39.674999</v>
      </c>
      <c r="E461">
        <v>40.762501</v>
      </c>
      <c r="F461">
        <v>38.796928000000001</v>
      </c>
      <c r="G461">
        <v>177816800</v>
      </c>
      <c r="H461">
        <f t="shared" si="7"/>
        <v>-2.2012931861804197E-2</v>
      </c>
    </row>
    <row r="462" spans="1:8" x14ac:dyDescent="0.25">
      <c r="A462" s="1">
        <v>43038</v>
      </c>
      <c r="B462">
        <v>40.972499999999997</v>
      </c>
      <c r="C462">
        <v>42.017502</v>
      </c>
      <c r="D462">
        <v>40.93</v>
      </c>
      <c r="E462">
        <v>41.68</v>
      </c>
      <c r="F462">
        <v>39.670192999999998</v>
      </c>
      <c r="G462">
        <v>178803200</v>
      </c>
      <c r="H462">
        <f t="shared" si="7"/>
        <v>-1.3724515557241745E-2</v>
      </c>
    </row>
    <row r="463" spans="1:8" x14ac:dyDescent="0.25">
      <c r="A463" s="1">
        <v>43039</v>
      </c>
      <c r="B463">
        <v>41.974997999999999</v>
      </c>
      <c r="C463">
        <v>42.412497999999999</v>
      </c>
      <c r="D463">
        <v>41.735000999999997</v>
      </c>
      <c r="E463">
        <v>42.259998000000003</v>
      </c>
      <c r="F463">
        <v>40.222225000000002</v>
      </c>
      <c r="G463">
        <v>144187200</v>
      </c>
      <c r="H463">
        <f t="shared" si="7"/>
        <v>1.2882689196476838E-2</v>
      </c>
    </row>
    <row r="464" spans="1:8" x14ac:dyDescent="0.25">
      <c r="A464" s="1">
        <v>43040</v>
      </c>
      <c r="B464">
        <v>42.467498999999997</v>
      </c>
      <c r="C464">
        <v>42.485000999999997</v>
      </c>
      <c r="D464">
        <v>41.402500000000003</v>
      </c>
      <c r="E464">
        <v>41.722499999999997</v>
      </c>
      <c r="F464">
        <v>39.710636000000001</v>
      </c>
      <c r="G464">
        <v>134551200</v>
      </c>
      <c r="H464">
        <f t="shared" si="7"/>
        <v>-7.2571530545477714E-3</v>
      </c>
    </row>
    <row r="465" spans="1:8" x14ac:dyDescent="0.25">
      <c r="A465" s="1">
        <v>43041</v>
      </c>
      <c r="B465">
        <v>41.650002000000001</v>
      </c>
      <c r="C465">
        <v>42.125</v>
      </c>
      <c r="D465">
        <v>41.32</v>
      </c>
      <c r="E465">
        <v>42.027500000000003</v>
      </c>
      <c r="F465">
        <v>40.000934999999998</v>
      </c>
      <c r="G465">
        <v>165573600</v>
      </c>
      <c r="H465">
        <f t="shared" si="7"/>
        <v>-2.544927536231878E-2</v>
      </c>
    </row>
    <row r="466" spans="1:8" x14ac:dyDescent="0.25">
      <c r="A466" s="1">
        <v>43042</v>
      </c>
      <c r="B466">
        <v>43.5</v>
      </c>
      <c r="C466">
        <v>43.564999</v>
      </c>
      <c r="D466">
        <v>42.779998999999997</v>
      </c>
      <c r="E466">
        <v>43.125</v>
      </c>
      <c r="F466">
        <v>41.045513</v>
      </c>
      <c r="G466">
        <v>237594400</v>
      </c>
      <c r="H466">
        <f t="shared" si="7"/>
        <v>-1.0043041606886627E-2</v>
      </c>
    </row>
    <row r="467" spans="1:8" x14ac:dyDescent="0.25">
      <c r="A467" s="1">
        <v>43045</v>
      </c>
      <c r="B467">
        <v>43.092498999999997</v>
      </c>
      <c r="C467">
        <v>43.747501</v>
      </c>
      <c r="D467">
        <v>42.93</v>
      </c>
      <c r="E467">
        <v>43.5625</v>
      </c>
      <c r="F467">
        <v>41.461917999999997</v>
      </c>
      <c r="G467">
        <v>140105200</v>
      </c>
      <c r="H467">
        <f t="shared" si="7"/>
        <v>-3.2034552532110849E-3</v>
      </c>
    </row>
    <row r="468" spans="1:8" x14ac:dyDescent="0.25">
      <c r="A468" s="1">
        <v>43046</v>
      </c>
      <c r="B468">
        <v>43.477500999999997</v>
      </c>
      <c r="C468">
        <v>43.8125</v>
      </c>
      <c r="D468">
        <v>43.400002000000001</v>
      </c>
      <c r="E468">
        <v>43.702499000000003</v>
      </c>
      <c r="F468">
        <v>41.595160999999997</v>
      </c>
      <c r="G468">
        <v>97446000</v>
      </c>
      <c r="H468">
        <f t="shared" si="7"/>
        <v>-8.1139807509309492E-3</v>
      </c>
    </row>
    <row r="469" spans="1:8" x14ac:dyDescent="0.25">
      <c r="A469" s="1">
        <v>43047</v>
      </c>
      <c r="B469">
        <v>43.665000999999997</v>
      </c>
      <c r="C469">
        <v>44.060001</v>
      </c>
      <c r="D469">
        <v>43.582500000000003</v>
      </c>
      <c r="E469">
        <v>44.060001</v>
      </c>
      <c r="F469">
        <v>41.935420999999998</v>
      </c>
      <c r="G469">
        <v>97638000</v>
      </c>
      <c r="H469">
        <f t="shared" si="7"/>
        <v>2.0468500785342236E-3</v>
      </c>
    </row>
    <row r="470" spans="1:8" x14ac:dyDescent="0.25">
      <c r="A470" s="1">
        <v>43048</v>
      </c>
      <c r="B470">
        <v>43.777500000000003</v>
      </c>
      <c r="C470">
        <v>44.025002000000001</v>
      </c>
      <c r="D470">
        <v>43.284999999999997</v>
      </c>
      <c r="E470">
        <v>43.970001000000003</v>
      </c>
      <c r="F470">
        <v>41.849777000000003</v>
      </c>
      <c r="G470">
        <v>117930400</v>
      </c>
      <c r="H470">
        <f t="shared" si="7"/>
        <v>6.9273716150457521E-3</v>
      </c>
    </row>
    <row r="471" spans="1:8" x14ac:dyDescent="0.25">
      <c r="A471" s="1">
        <v>43049</v>
      </c>
      <c r="B471">
        <v>43.777500000000003</v>
      </c>
      <c r="C471">
        <v>43.845001000000003</v>
      </c>
      <c r="D471">
        <v>43.567501</v>
      </c>
      <c r="E471">
        <v>43.667499999999997</v>
      </c>
      <c r="F471">
        <v>41.711266000000002</v>
      </c>
      <c r="G471">
        <v>100582000</v>
      </c>
      <c r="H471">
        <f t="shared" si="7"/>
        <v>4.0236822440649078E-3</v>
      </c>
    </row>
    <row r="472" spans="1:8" x14ac:dyDescent="0.25">
      <c r="A472" s="1">
        <v>43052</v>
      </c>
      <c r="B472">
        <v>43.375</v>
      </c>
      <c r="C472">
        <v>43.625</v>
      </c>
      <c r="D472">
        <v>43.349997999999999</v>
      </c>
      <c r="E472">
        <v>43.4925</v>
      </c>
      <c r="F472">
        <v>41.544105999999999</v>
      </c>
      <c r="G472">
        <v>67928400</v>
      </c>
      <c r="H472">
        <f t="shared" si="7"/>
        <v>1.5349620995672275E-2</v>
      </c>
    </row>
    <row r="473" spans="1:8" x14ac:dyDescent="0.25">
      <c r="A473" s="1">
        <v>43053</v>
      </c>
      <c r="B473">
        <v>43.259998000000003</v>
      </c>
      <c r="C473">
        <v>43.369999</v>
      </c>
      <c r="D473">
        <v>42.794998</v>
      </c>
      <c r="E473">
        <v>42.834999000000003</v>
      </c>
      <c r="F473">
        <v>40.916060999999999</v>
      </c>
      <c r="G473">
        <v>99130000</v>
      </c>
      <c r="H473">
        <f t="shared" si="7"/>
        <v>1.3366430092264014E-2</v>
      </c>
    </row>
    <row r="474" spans="1:8" x14ac:dyDescent="0.25">
      <c r="A474" s="1">
        <v>43054</v>
      </c>
      <c r="B474">
        <v>42.4925</v>
      </c>
      <c r="C474">
        <v>42.580002</v>
      </c>
      <c r="D474">
        <v>42.095001000000003</v>
      </c>
      <c r="E474">
        <v>42.27</v>
      </c>
      <c r="F474">
        <v>40.376376999999998</v>
      </c>
      <c r="G474">
        <v>116632400</v>
      </c>
      <c r="H474">
        <f t="shared" si="7"/>
        <v>-1.1806007630344451E-2</v>
      </c>
    </row>
    <row r="475" spans="1:8" x14ac:dyDescent="0.25">
      <c r="A475" s="1">
        <v>43055</v>
      </c>
      <c r="B475">
        <v>42.794998</v>
      </c>
      <c r="C475">
        <v>42.967498999999997</v>
      </c>
      <c r="D475">
        <v>42.575001</v>
      </c>
      <c r="E475">
        <v>42.775002000000001</v>
      </c>
      <c r="F475">
        <v>40.858761000000001</v>
      </c>
      <c r="G475">
        <v>94550000</v>
      </c>
      <c r="H475">
        <f t="shared" si="7"/>
        <v>5.5834031423287467E-3</v>
      </c>
    </row>
    <row r="476" spans="1:8" x14ac:dyDescent="0.25">
      <c r="A476" s="1">
        <v>43056</v>
      </c>
      <c r="B476">
        <v>42.759998000000003</v>
      </c>
      <c r="C476">
        <v>42.847499999999997</v>
      </c>
      <c r="D476">
        <v>42.41</v>
      </c>
      <c r="E476">
        <v>42.537497999999999</v>
      </c>
      <c r="F476">
        <v>40.631881999999997</v>
      </c>
      <c r="G476">
        <v>87598000</v>
      </c>
      <c r="H476">
        <f t="shared" si="7"/>
        <v>1.0000941522554374E-3</v>
      </c>
    </row>
    <row r="477" spans="1:8" x14ac:dyDescent="0.25">
      <c r="A477" s="1">
        <v>43059</v>
      </c>
      <c r="B477">
        <v>42.572498000000003</v>
      </c>
      <c r="C477">
        <v>42.639999000000003</v>
      </c>
      <c r="D477">
        <v>42.389999000000003</v>
      </c>
      <c r="E477">
        <v>42.494999</v>
      </c>
      <c r="F477">
        <v>40.591290000000001</v>
      </c>
      <c r="G477">
        <v>65049600</v>
      </c>
      <c r="H477">
        <f t="shared" si="7"/>
        <v>-1.8251149358900265E-2</v>
      </c>
    </row>
    <row r="478" spans="1:8" x14ac:dyDescent="0.25">
      <c r="A478" s="1">
        <v>43060</v>
      </c>
      <c r="B478">
        <v>42.695</v>
      </c>
      <c r="C478">
        <v>43.424999</v>
      </c>
      <c r="D478">
        <v>42.695</v>
      </c>
      <c r="E478">
        <v>43.284999999999997</v>
      </c>
      <c r="F478">
        <v>41.345897999999998</v>
      </c>
      <c r="G478">
        <v>100525200</v>
      </c>
      <c r="H478">
        <f t="shared" si="7"/>
        <v>-1.0402422935417377E-2</v>
      </c>
    </row>
    <row r="479" spans="1:8" x14ac:dyDescent="0.25">
      <c r="A479" s="1">
        <v>43061</v>
      </c>
      <c r="B479">
        <v>43.34</v>
      </c>
      <c r="C479">
        <v>43.75</v>
      </c>
      <c r="D479">
        <v>43.262501</v>
      </c>
      <c r="E479">
        <v>43.740001999999997</v>
      </c>
      <c r="F479">
        <v>41.780518000000001</v>
      </c>
      <c r="G479">
        <v>102355600</v>
      </c>
      <c r="H479">
        <f t="shared" si="7"/>
        <v>-5.7106932617068118E-5</v>
      </c>
    </row>
    <row r="480" spans="1:8" x14ac:dyDescent="0.25">
      <c r="A480" s="1">
        <v>43063</v>
      </c>
      <c r="B480">
        <v>43.775002000000001</v>
      </c>
      <c r="C480">
        <v>43.875</v>
      </c>
      <c r="D480">
        <v>43.662497999999999</v>
      </c>
      <c r="E480">
        <v>43.7425</v>
      </c>
      <c r="F480">
        <v>41.782905999999997</v>
      </c>
      <c r="G480">
        <v>56106800</v>
      </c>
      <c r="H480">
        <f t="shared" si="7"/>
        <v>5.0548797760898712E-3</v>
      </c>
    </row>
    <row r="481" spans="1:8" x14ac:dyDescent="0.25">
      <c r="A481" s="1">
        <v>43066</v>
      </c>
      <c r="B481">
        <v>43.762501</v>
      </c>
      <c r="C481">
        <v>43.77</v>
      </c>
      <c r="D481">
        <v>43.334999000000003</v>
      </c>
      <c r="E481">
        <v>43.522499000000003</v>
      </c>
      <c r="F481">
        <v>41.572758</v>
      </c>
      <c r="G481">
        <v>82867200</v>
      </c>
      <c r="H481">
        <f t="shared" si="7"/>
        <v>5.8934994675681196E-3</v>
      </c>
    </row>
    <row r="482" spans="1:8" x14ac:dyDescent="0.25">
      <c r="A482" s="1">
        <v>43067</v>
      </c>
      <c r="B482">
        <v>43.575001</v>
      </c>
      <c r="C482">
        <v>43.717498999999997</v>
      </c>
      <c r="D482">
        <v>42.965000000000003</v>
      </c>
      <c r="E482">
        <v>43.267502</v>
      </c>
      <c r="F482">
        <v>41.329185000000003</v>
      </c>
      <c r="G482">
        <v>105715200</v>
      </c>
      <c r="H482">
        <f t="shared" si="7"/>
        <v>2.1182511710703622E-2</v>
      </c>
    </row>
    <row r="483" spans="1:8" x14ac:dyDescent="0.25">
      <c r="A483" s="1">
        <v>43068</v>
      </c>
      <c r="B483">
        <v>43.157501000000003</v>
      </c>
      <c r="C483">
        <v>43.23</v>
      </c>
      <c r="D483">
        <v>41.790000999999997</v>
      </c>
      <c r="E483">
        <v>42.369999</v>
      </c>
      <c r="F483">
        <v>40.471885999999998</v>
      </c>
      <c r="G483">
        <v>166665600</v>
      </c>
      <c r="H483">
        <f t="shared" si="7"/>
        <v>-1.3791166073149119E-2</v>
      </c>
    </row>
    <row r="484" spans="1:8" x14ac:dyDescent="0.25">
      <c r="A484" s="1">
        <v>43069</v>
      </c>
      <c r="B484">
        <v>42.607498</v>
      </c>
      <c r="C484">
        <v>43.034999999999997</v>
      </c>
      <c r="D484">
        <v>42.110000999999997</v>
      </c>
      <c r="E484">
        <v>42.962502000000001</v>
      </c>
      <c r="F484">
        <v>41.037849000000001</v>
      </c>
      <c r="G484">
        <v>166108800</v>
      </c>
      <c r="H484">
        <f t="shared" si="7"/>
        <v>4.6770183062960768E-3</v>
      </c>
    </row>
    <row r="485" spans="1:8" x14ac:dyDescent="0.25">
      <c r="A485" s="1">
        <v>43070</v>
      </c>
      <c r="B485">
        <v>42.487499</v>
      </c>
      <c r="C485">
        <v>42.917499999999997</v>
      </c>
      <c r="D485">
        <v>42.125</v>
      </c>
      <c r="E485">
        <v>42.762501</v>
      </c>
      <c r="F485">
        <v>40.846812999999997</v>
      </c>
      <c r="G485">
        <v>159037200</v>
      </c>
      <c r="H485">
        <f t="shared" si="7"/>
        <v>7.361601711151966E-3</v>
      </c>
    </row>
    <row r="486" spans="1:8" x14ac:dyDescent="0.25">
      <c r="A486" s="1">
        <v>43073</v>
      </c>
      <c r="B486">
        <v>43.119999</v>
      </c>
      <c r="C486">
        <v>43.154998999999997</v>
      </c>
      <c r="D486">
        <v>42.407501000000003</v>
      </c>
      <c r="E486">
        <v>42.450001</v>
      </c>
      <c r="F486">
        <v>40.548298000000003</v>
      </c>
      <c r="G486">
        <v>130169600</v>
      </c>
      <c r="H486">
        <f t="shared" si="7"/>
        <v>9.431973591134124E-4</v>
      </c>
    </row>
    <row r="487" spans="1:8" x14ac:dyDescent="0.25">
      <c r="A487" s="1">
        <v>43074</v>
      </c>
      <c r="B487">
        <v>42.264999000000003</v>
      </c>
      <c r="C487">
        <v>42.880001</v>
      </c>
      <c r="D487">
        <v>42.099997999999999</v>
      </c>
      <c r="E487">
        <v>42.41</v>
      </c>
      <c r="F487">
        <v>40.510097999999999</v>
      </c>
      <c r="G487">
        <v>109400800</v>
      </c>
      <c r="H487">
        <f t="shared" si="7"/>
        <v>3.7276138388879776E-3</v>
      </c>
    </row>
    <row r="488" spans="1:8" x14ac:dyDescent="0.25">
      <c r="A488" s="1">
        <v>43075</v>
      </c>
      <c r="B488">
        <v>41.875</v>
      </c>
      <c r="C488">
        <v>42.549999</v>
      </c>
      <c r="D488">
        <v>41.615001999999997</v>
      </c>
      <c r="E488">
        <v>42.252499</v>
      </c>
      <c r="F488">
        <v>40.359645999999998</v>
      </c>
      <c r="G488">
        <v>114240000</v>
      </c>
      <c r="H488">
        <f t="shared" si="7"/>
        <v>-1.8309236082719726E-3</v>
      </c>
    </row>
    <row r="489" spans="1:8" x14ac:dyDescent="0.25">
      <c r="A489" s="1">
        <v>43076</v>
      </c>
      <c r="B489">
        <v>42.2575</v>
      </c>
      <c r="C489">
        <v>42.610000999999997</v>
      </c>
      <c r="D489">
        <v>42.227500999999997</v>
      </c>
      <c r="E489">
        <v>42.330002</v>
      </c>
      <c r="F489">
        <v>40.433681</v>
      </c>
      <c r="G489">
        <v>102693200</v>
      </c>
      <c r="H489">
        <f t="shared" si="7"/>
        <v>-2.9514082293524702E-4</v>
      </c>
    </row>
    <row r="490" spans="1:8" x14ac:dyDescent="0.25">
      <c r="A490" s="1">
        <v>43077</v>
      </c>
      <c r="B490">
        <v>42.622501</v>
      </c>
      <c r="C490">
        <v>42.75</v>
      </c>
      <c r="D490">
        <v>42.205002</v>
      </c>
      <c r="E490">
        <v>42.342498999999997</v>
      </c>
      <c r="F490">
        <v>40.445621000000003</v>
      </c>
      <c r="G490">
        <v>93420800</v>
      </c>
      <c r="H490">
        <f t="shared" si="7"/>
        <v>-1.9111623327734972E-2</v>
      </c>
    </row>
    <row r="491" spans="1:8" x14ac:dyDescent="0.25">
      <c r="A491" s="1">
        <v>43080</v>
      </c>
      <c r="B491">
        <v>42.299999</v>
      </c>
      <c r="C491">
        <v>43.222499999999997</v>
      </c>
      <c r="D491">
        <v>42.197498000000003</v>
      </c>
      <c r="E491">
        <v>43.167499999999997</v>
      </c>
      <c r="F491">
        <v>41.233665000000002</v>
      </c>
      <c r="G491">
        <v>141095200</v>
      </c>
      <c r="H491">
        <f t="shared" si="7"/>
        <v>5.6494118963170692E-3</v>
      </c>
    </row>
    <row r="492" spans="1:8" x14ac:dyDescent="0.25">
      <c r="A492" s="1">
        <v>43081</v>
      </c>
      <c r="B492">
        <v>43.037497999999999</v>
      </c>
      <c r="C492">
        <v>43.097499999999997</v>
      </c>
      <c r="D492">
        <v>42.865001999999997</v>
      </c>
      <c r="E492">
        <v>42.924999</v>
      </c>
      <c r="F492">
        <v>41.002026000000001</v>
      </c>
      <c r="G492">
        <v>77636800</v>
      </c>
      <c r="H492">
        <f t="shared" si="7"/>
        <v>-3.3088058673290677E-3</v>
      </c>
    </row>
    <row r="493" spans="1:8" x14ac:dyDescent="0.25">
      <c r="A493" s="1">
        <v>43082</v>
      </c>
      <c r="B493">
        <v>43.125</v>
      </c>
      <c r="C493">
        <v>43.384998000000003</v>
      </c>
      <c r="D493">
        <v>43</v>
      </c>
      <c r="E493">
        <v>43.067501</v>
      </c>
      <c r="F493">
        <v>41.138148999999999</v>
      </c>
      <c r="G493">
        <v>95273600</v>
      </c>
      <c r="H493">
        <f t="shared" si="7"/>
        <v>2.903495528974176E-4</v>
      </c>
    </row>
    <row r="494" spans="1:8" x14ac:dyDescent="0.25">
      <c r="A494" s="1">
        <v>43083</v>
      </c>
      <c r="B494">
        <v>43.099997999999999</v>
      </c>
      <c r="C494">
        <v>43.282501000000003</v>
      </c>
      <c r="D494">
        <v>42.912497999999999</v>
      </c>
      <c r="E494">
        <v>43.055</v>
      </c>
      <c r="F494">
        <v>41.126201999999999</v>
      </c>
      <c r="G494">
        <v>81906000</v>
      </c>
      <c r="H494">
        <f t="shared" si="7"/>
        <v>-1.0059205610162714E-2</v>
      </c>
    </row>
    <row r="495" spans="1:8" x14ac:dyDescent="0.25">
      <c r="A495" s="1">
        <v>43084</v>
      </c>
      <c r="B495">
        <v>43.407501000000003</v>
      </c>
      <c r="C495">
        <v>43.542499999999997</v>
      </c>
      <c r="D495">
        <v>43.115001999999997</v>
      </c>
      <c r="E495">
        <v>43.4925</v>
      </c>
      <c r="F495">
        <v>41.544105999999999</v>
      </c>
      <c r="G495">
        <v>160677200</v>
      </c>
      <c r="H495">
        <f t="shared" si="7"/>
        <v>-1.3887314363450809E-2</v>
      </c>
    </row>
    <row r="496" spans="1:8" x14ac:dyDescent="0.25">
      <c r="A496" s="1">
        <v>43087</v>
      </c>
      <c r="B496">
        <v>43.720001000000003</v>
      </c>
      <c r="C496">
        <v>44.299999</v>
      </c>
      <c r="D496">
        <v>43.715000000000003</v>
      </c>
      <c r="E496">
        <v>44.104999999999997</v>
      </c>
      <c r="F496">
        <v>42.129165999999998</v>
      </c>
      <c r="G496">
        <v>117684400</v>
      </c>
      <c r="H496">
        <f t="shared" si="7"/>
        <v>1.0771216260855532E-2</v>
      </c>
    </row>
    <row r="497" spans="1:8" x14ac:dyDescent="0.25">
      <c r="A497" s="1">
        <v>43088</v>
      </c>
      <c r="B497">
        <v>43.7575</v>
      </c>
      <c r="C497">
        <v>43.847499999999997</v>
      </c>
      <c r="D497">
        <v>43.522499000000003</v>
      </c>
      <c r="E497">
        <v>43.634998000000003</v>
      </c>
      <c r="F497">
        <v>41.680225</v>
      </c>
      <c r="G497">
        <v>109745600</v>
      </c>
      <c r="H497">
        <f t="shared" si="7"/>
        <v>1.089670153614275E-3</v>
      </c>
    </row>
    <row r="498" spans="1:8" x14ac:dyDescent="0.25">
      <c r="A498" s="1">
        <v>43089</v>
      </c>
      <c r="B498">
        <v>43.717498999999997</v>
      </c>
      <c r="C498">
        <v>43.854999999999997</v>
      </c>
      <c r="D498">
        <v>43.3125</v>
      </c>
      <c r="E498">
        <v>43.587502000000001</v>
      </c>
      <c r="F498">
        <v>41.634846000000003</v>
      </c>
      <c r="G498">
        <v>93902400</v>
      </c>
      <c r="H498">
        <f t="shared" si="7"/>
        <v>-3.771144592220832E-3</v>
      </c>
    </row>
    <row r="499" spans="1:8" x14ac:dyDescent="0.25">
      <c r="A499" s="1">
        <v>43090</v>
      </c>
      <c r="B499">
        <v>43.542499999999997</v>
      </c>
      <c r="C499">
        <v>44.005001</v>
      </c>
      <c r="D499">
        <v>43.525002000000001</v>
      </c>
      <c r="E499">
        <v>43.752499</v>
      </c>
      <c r="F499">
        <v>41.792453999999999</v>
      </c>
      <c r="G499">
        <v>83799600</v>
      </c>
      <c r="H499">
        <f t="shared" si="7"/>
        <v>0</v>
      </c>
    </row>
    <row r="500" spans="1:8" x14ac:dyDescent="0.25">
      <c r="A500" s="1">
        <v>43091</v>
      </c>
      <c r="B500">
        <v>43.669998</v>
      </c>
      <c r="C500">
        <v>43.854999999999997</v>
      </c>
      <c r="D500">
        <v>43.625</v>
      </c>
      <c r="E500">
        <v>43.752499</v>
      </c>
      <c r="F500">
        <v>41.792453999999999</v>
      </c>
      <c r="G500">
        <v>65397600</v>
      </c>
      <c r="H500">
        <f t="shared" si="7"/>
        <v>2.6030297190347884E-2</v>
      </c>
    </row>
    <row r="501" spans="1:8" x14ac:dyDescent="0.25">
      <c r="A501" s="1">
        <v>43095</v>
      </c>
      <c r="B501">
        <v>42.700001</v>
      </c>
      <c r="C501">
        <v>42.8675</v>
      </c>
      <c r="D501">
        <v>42.419998</v>
      </c>
      <c r="E501">
        <v>42.642502</v>
      </c>
      <c r="F501">
        <v>40.732185000000001</v>
      </c>
      <c r="G501">
        <v>132742000</v>
      </c>
      <c r="H501">
        <f t="shared" si="7"/>
        <v>-1.7584993313712882E-4</v>
      </c>
    </row>
    <row r="502" spans="1:8" x14ac:dyDescent="0.25">
      <c r="A502" s="1">
        <v>43096</v>
      </c>
      <c r="B502">
        <v>42.525002000000001</v>
      </c>
      <c r="C502">
        <v>42.695</v>
      </c>
      <c r="D502">
        <v>42.427501999999997</v>
      </c>
      <c r="E502">
        <v>42.650002000000001</v>
      </c>
      <c r="F502">
        <v>40.739342000000001</v>
      </c>
      <c r="G502">
        <v>85992800</v>
      </c>
      <c r="H502">
        <f t="shared" si="7"/>
        <v>-2.8056581716157103E-3</v>
      </c>
    </row>
    <row r="503" spans="1:8" x14ac:dyDescent="0.25">
      <c r="A503" s="1">
        <v>43097</v>
      </c>
      <c r="B503">
        <v>42.75</v>
      </c>
      <c r="C503">
        <v>42.962502000000001</v>
      </c>
      <c r="D503">
        <v>42.619999</v>
      </c>
      <c r="E503">
        <v>42.77</v>
      </c>
      <c r="F503">
        <v>40.853969999999997</v>
      </c>
      <c r="G503">
        <v>65920800</v>
      </c>
      <c r="H503">
        <f t="shared" si="7"/>
        <v>1.0931891766989166E-2</v>
      </c>
    </row>
    <row r="504" spans="1:8" x14ac:dyDescent="0.25">
      <c r="A504" s="1">
        <v>43098</v>
      </c>
      <c r="B504">
        <v>42.630001</v>
      </c>
      <c r="C504">
        <v>42.647499000000003</v>
      </c>
      <c r="D504">
        <v>42.305</v>
      </c>
      <c r="E504">
        <v>42.307499</v>
      </c>
      <c r="F504">
        <v>40.412193000000002</v>
      </c>
      <c r="G504">
        <v>103999600</v>
      </c>
      <c r="H504">
        <f t="shared" si="7"/>
        <v>-1.758969041192826E-2</v>
      </c>
    </row>
    <row r="505" spans="1:8" x14ac:dyDescent="0.25">
      <c r="A505" s="1">
        <v>43102</v>
      </c>
      <c r="B505">
        <v>42.540000999999997</v>
      </c>
      <c r="C505">
        <v>43.075001</v>
      </c>
      <c r="D505">
        <v>42.314999</v>
      </c>
      <c r="E505">
        <v>43.064999</v>
      </c>
      <c r="F505">
        <v>41.135745999999997</v>
      </c>
      <c r="G505">
        <v>102223600</v>
      </c>
      <c r="H505">
        <f t="shared" si="7"/>
        <v>1.7418568598226436E-4</v>
      </c>
    </row>
    <row r="506" spans="1:8" x14ac:dyDescent="0.25">
      <c r="A506" s="1">
        <v>43103</v>
      </c>
      <c r="B506">
        <v>43.1325</v>
      </c>
      <c r="C506">
        <v>43.637501</v>
      </c>
      <c r="D506">
        <v>42.990001999999997</v>
      </c>
      <c r="E506">
        <v>43.057499</v>
      </c>
      <c r="F506">
        <v>41.128585999999999</v>
      </c>
      <c r="G506">
        <v>118071600</v>
      </c>
      <c r="H506">
        <f t="shared" si="7"/>
        <v>-4.6234988152343837E-3</v>
      </c>
    </row>
    <row r="507" spans="1:8" x14ac:dyDescent="0.25">
      <c r="A507" s="1">
        <v>43104</v>
      </c>
      <c r="B507">
        <v>43.134998000000003</v>
      </c>
      <c r="C507">
        <v>43.3675</v>
      </c>
      <c r="D507">
        <v>43.02</v>
      </c>
      <c r="E507">
        <v>43.2575</v>
      </c>
      <c r="F507">
        <v>41.319626</v>
      </c>
      <c r="G507">
        <v>89738400</v>
      </c>
      <c r="H507">
        <f t="shared" si="7"/>
        <v>-1.1257142857142854E-2</v>
      </c>
    </row>
    <row r="508" spans="1:8" x14ac:dyDescent="0.25">
      <c r="A508" s="1">
        <v>43105</v>
      </c>
      <c r="B508">
        <v>43.360000999999997</v>
      </c>
      <c r="C508">
        <v>43.842498999999997</v>
      </c>
      <c r="D508">
        <v>43.262501</v>
      </c>
      <c r="E508">
        <v>43.75</v>
      </c>
      <c r="F508">
        <v>41.790066000000003</v>
      </c>
      <c r="G508">
        <v>94640000</v>
      </c>
      <c r="H508">
        <f t="shared" si="7"/>
        <v>3.7280870098956864E-3</v>
      </c>
    </row>
    <row r="509" spans="1:8" x14ac:dyDescent="0.25">
      <c r="A509" s="1">
        <v>43108</v>
      </c>
      <c r="B509">
        <v>43.587502000000001</v>
      </c>
      <c r="C509">
        <v>43.902500000000003</v>
      </c>
      <c r="D509">
        <v>43.482498</v>
      </c>
      <c r="E509">
        <v>43.587502000000001</v>
      </c>
      <c r="F509">
        <v>41.634846000000003</v>
      </c>
      <c r="G509">
        <v>82271200</v>
      </c>
      <c r="H509">
        <f t="shared" si="7"/>
        <v>1.1477083691846524E-4</v>
      </c>
    </row>
    <row r="510" spans="1:8" x14ac:dyDescent="0.25">
      <c r="A510" s="1">
        <v>43109</v>
      </c>
      <c r="B510">
        <v>43.637501</v>
      </c>
      <c r="C510">
        <v>43.764999000000003</v>
      </c>
      <c r="D510">
        <v>43.352500999999997</v>
      </c>
      <c r="E510">
        <v>43.582500000000003</v>
      </c>
      <c r="F510">
        <v>41.630070000000003</v>
      </c>
      <c r="G510">
        <v>86336000</v>
      </c>
      <c r="H510">
        <f t="shared" si="7"/>
        <v>2.2954846426292974E-4</v>
      </c>
    </row>
    <row r="511" spans="1:8" x14ac:dyDescent="0.25">
      <c r="A511" s="1">
        <v>43110</v>
      </c>
      <c r="B511">
        <v>43.290000999999997</v>
      </c>
      <c r="C511">
        <v>43.575001</v>
      </c>
      <c r="D511">
        <v>43.25</v>
      </c>
      <c r="E511">
        <v>43.572498000000003</v>
      </c>
      <c r="F511">
        <v>41.620514</v>
      </c>
      <c r="G511">
        <v>95839600</v>
      </c>
      <c r="H511">
        <f t="shared" si="7"/>
        <v>-5.648151528982126E-3</v>
      </c>
    </row>
    <row r="512" spans="1:8" x14ac:dyDescent="0.25">
      <c r="A512" s="1">
        <v>43111</v>
      </c>
      <c r="B512">
        <v>43.647499000000003</v>
      </c>
      <c r="C512">
        <v>43.872501</v>
      </c>
      <c r="D512">
        <v>43.622501</v>
      </c>
      <c r="E512">
        <v>43.82</v>
      </c>
      <c r="F512">
        <v>41.856926000000001</v>
      </c>
      <c r="G512">
        <v>74670800</v>
      </c>
      <c r="H512">
        <f t="shared" si="7"/>
        <v>-1.022076933131788E-2</v>
      </c>
    </row>
    <row r="513" spans="1:8" x14ac:dyDescent="0.25">
      <c r="A513" s="1">
        <v>43112</v>
      </c>
      <c r="B513">
        <v>44.044998</v>
      </c>
      <c r="C513">
        <v>44.34</v>
      </c>
      <c r="D513">
        <v>43.912497999999999</v>
      </c>
      <c r="E513">
        <v>44.272499000000003</v>
      </c>
      <c r="F513">
        <v>42.289161999999997</v>
      </c>
      <c r="G513">
        <v>101672400</v>
      </c>
      <c r="H513">
        <f t="shared" si="7"/>
        <v>5.1080763923476713E-3</v>
      </c>
    </row>
    <row r="514" spans="1:8" x14ac:dyDescent="0.25">
      <c r="A514" s="1">
        <v>43116</v>
      </c>
      <c r="B514">
        <v>44.474997999999999</v>
      </c>
      <c r="C514">
        <v>44.847499999999997</v>
      </c>
      <c r="D514">
        <v>44.034999999999997</v>
      </c>
      <c r="E514">
        <v>44.047500999999997</v>
      </c>
      <c r="F514">
        <v>42.074244999999998</v>
      </c>
      <c r="G514">
        <v>118263600</v>
      </c>
      <c r="H514">
        <f t="shared" si="7"/>
        <v>-1.6247927805787765E-2</v>
      </c>
    </row>
    <row r="515" spans="1:8" x14ac:dyDescent="0.25">
      <c r="A515" s="1">
        <v>43117</v>
      </c>
      <c r="B515">
        <v>44.037497999999999</v>
      </c>
      <c r="C515">
        <v>44.8125</v>
      </c>
      <c r="D515">
        <v>43.767502</v>
      </c>
      <c r="E515">
        <v>44.775002000000001</v>
      </c>
      <c r="F515">
        <v>42.769142000000002</v>
      </c>
      <c r="G515">
        <v>137547200</v>
      </c>
      <c r="H515">
        <f t="shared" si="7"/>
        <v>-8.9249137325653205E-4</v>
      </c>
    </row>
    <row r="516" spans="1:8" x14ac:dyDescent="0.25">
      <c r="A516" s="1">
        <v>43118</v>
      </c>
      <c r="B516">
        <v>44.842498999999997</v>
      </c>
      <c r="C516">
        <v>45.025002000000001</v>
      </c>
      <c r="D516">
        <v>44.5625</v>
      </c>
      <c r="E516">
        <v>44.814999</v>
      </c>
      <c r="F516">
        <v>42.807361999999998</v>
      </c>
      <c r="G516">
        <v>124773600</v>
      </c>
      <c r="H516">
        <f t="shared" ref="H516:H579" si="8">(E516/E517)-1</f>
        <v>4.4827298225831314E-3</v>
      </c>
    </row>
    <row r="517" spans="1:8" x14ac:dyDescent="0.25">
      <c r="A517" s="1">
        <v>43119</v>
      </c>
      <c r="B517">
        <v>44.652500000000003</v>
      </c>
      <c r="C517">
        <v>44.895000000000003</v>
      </c>
      <c r="D517">
        <v>44.352500999999997</v>
      </c>
      <c r="E517">
        <v>44.615001999999997</v>
      </c>
      <c r="F517">
        <v>42.616329</v>
      </c>
      <c r="G517">
        <v>129700400</v>
      </c>
      <c r="H517">
        <f t="shared" si="8"/>
        <v>8.248632768361519E-3</v>
      </c>
    </row>
    <row r="518" spans="1:8" x14ac:dyDescent="0.25">
      <c r="A518" s="1">
        <v>43122</v>
      </c>
      <c r="B518">
        <v>44.325001</v>
      </c>
      <c r="C518">
        <v>44.445</v>
      </c>
      <c r="D518">
        <v>44.150002000000001</v>
      </c>
      <c r="E518">
        <v>44.25</v>
      </c>
      <c r="F518">
        <v>42.267665999999998</v>
      </c>
      <c r="G518">
        <v>108434400</v>
      </c>
      <c r="H518">
        <f t="shared" si="8"/>
        <v>-2.2589246389037587E-4</v>
      </c>
    </row>
    <row r="519" spans="1:8" x14ac:dyDescent="0.25">
      <c r="A519" s="1">
        <v>43123</v>
      </c>
      <c r="B519">
        <v>44.325001</v>
      </c>
      <c r="C519">
        <v>44.860000999999997</v>
      </c>
      <c r="D519">
        <v>44.205002</v>
      </c>
      <c r="E519">
        <v>44.259998000000003</v>
      </c>
      <c r="F519">
        <v>42.277214000000001</v>
      </c>
      <c r="G519">
        <v>130756400</v>
      </c>
      <c r="H519">
        <f t="shared" si="8"/>
        <v>1.6186385030421357E-2</v>
      </c>
    </row>
    <row r="520" spans="1:8" x14ac:dyDescent="0.25">
      <c r="A520" s="1">
        <v>43124</v>
      </c>
      <c r="B520">
        <v>44.3125</v>
      </c>
      <c r="C520">
        <v>44.325001</v>
      </c>
      <c r="D520">
        <v>43.299999</v>
      </c>
      <c r="E520">
        <v>43.555</v>
      </c>
      <c r="F520">
        <v>41.603802000000002</v>
      </c>
      <c r="G520">
        <v>204420400</v>
      </c>
      <c r="H520">
        <f t="shared" si="8"/>
        <v>1.8175442697679678E-2</v>
      </c>
    </row>
    <row r="521" spans="1:8" x14ac:dyDescent="0.25">
      <c r="A521" s="1">
        <v>43125</v>
      </c>
      <c r="B521">
        <v>43.627499</v>
      </c>
      <c r="C521">
        <v>43.737499</v>
      </c>
      <c r="D521">
        <v>42.6325</v>
      </c>
      <c r="E521">
        <v>42.777500000000003</v>
      </c>
      <c r="F521">
        <v>40.861134</v>
      </c>
      <c r="G521">
        <v>166116000</v>
      </c>
      <c r="H521">
        <f t="shared" si="8"/>
        <v>-2.332202258345295E-3</v>
      </c>
    </row>
    <row r="522" spans="1:8" x14ac:dyDescent="0.25">
      <c r="A522" s="1">
        <v>43126</v>
      </c>
      <c r="B522">
        <v>43</v>
      </c>
      <c r="C522">
        <v>43</v>
      </c>
      <c r="D522">
        <v>42.514999000000003</v>
      </c>
      <c r="E522">
        <v>42.877499</v>
      </c>
      <c r="F522">
        <v>40.956654</v>
      </c>
      <c r="G522">
        <v>156572000</v>
      </c>
      <c r="H522">
        <f t="shared" si="8"/>
        <v>2.1135912305981774E-2</v>
      </c>
    </row>
    <row r="523" spans="1:8" x14ac:dyDescent="0.25">
      <c r="A523" s="1">
        <v>43129</v>
      </c>
      <c r="B523">
        <v>42.540000999999997</v>
      </c>
      <c r="C523">
        <v>42.540000999999997</v>
      </c>
      <c r="D523">
        <v>41.767502</v>
      </c>
      <c r="E523">
        <v>41.990001999999997</v>
      </c>
      <c r="F523">
        <v>40.108913000000001</v>
      </c>
      <c r="G523">
        <v>202561600</v>
      </c>
      <c r="H523">
        <f t="shared" si="8"/>
        <v>5.9292567527100548E-3</v>
      </c>
    </row>
    <row r="524" spans="1:8" x14ac:dyDescent="0.25">
      <c r="A524" s="1">
        <v>43130</v>
      </c>
      <c r="B524">
        <v>41.3825</v>
      </c>
      <c r="C524">
        <v>41.842498999999997</v>
      </c>
      <c r="D524">
        <v>41.174999</v>
      </c>
      <c r="E524">
        <v>41.7425</v>
      </c>
      <c r="F524">
        <v>39.872501</v>
      </c>
      <c r="G524">
        <v>184192800</v>
      </c>
      <c r="H524">
        <f t="shared" si="8"/>
        <v>-2.7473691810245837E-3</v>
      </c>
    </row>
    <row r="525" spans="1:8" x14ac:dyDescent="0.25">
      <c r="A525" s="1">
        <v>43131</v>
      </c>
      <c r="B525">
        <v>41.717498999999997</v>
      </c>
      <c r="C525">
        <v>42.110000999999997</v>
      </c>
      <c r="D525">
        <v>41.625</v>
      </c>
      <c r="E525">
        <v>41.857498</v>
      </c>
      <c r="F525">
        <v>39.982348999999999</v>
      </c>
      <c r="G525">
        <v>129915600</v>
      </c>
      <c r="H525">
        <f t="shared" si="8"/>
        <v>-2.0861127667183288E-3</v>
      </c>
    </row>
    <row r="526" spans="1:8" x14ac:dyDescent="0.25">
      <c r="A526" s="1">
        <v>43132</v>
      </c>
      <c r="B526">
        <v>41.792499999999997</v>
      </c>
      <c r="C526">
        <v>42.154998999999997</v>
      </c>
      <c r="D526">
        <v>41.689999</v>
      </c>
      <c r="E526">
        <v>41.945</v>
      </c>
      <c r="F526">
        <v>40.065925999999997</v>
      </c>
      <c r="G526">
        <v>188923200</v>
      </c>
      <c r="H526">
        <f t="shared" si="8"/>
        <v>4.5358255451713347E-2</v>
      </c>
    </row>
    <row r="527" spans="1:8" x14ac:dyDescent="0.25">
      <c r="A527" s="1">
        <v>43133</v>
      </c>
      <c r="B527">
        <v>41.5</v>
      </c>
      <c r="C527">
        <v>41.700001</v>
      </c>
      <c r="D527">
        <v>40.025002000000001</v>
      </c>
      <c r="E527">
        <v>40.125</v>
      </c>
      <c r="F527">
        <v>38.327464999999997</v>
      </c>
      <c r="G527">
        <v>346375200</v>
      </c>
      <c r="H527">
        <f t="shared" si="8"/>
        <v>2.5624614336389184E-2</v>
      </c>
    </row>
    <row r="528" spans="1:8" x14ac:dyDescent="0.25">
      <c r="A528" s="1">
        <v>43136</v>
      </c>
      <c r="B528">
        <v>39.775002000000001</v>
      </c>
      <c r="C528">
        <v>40.970001000000003</v>
      </c>
      <c r="D528">
        <v>39</v>
      </c>
      <c r="E528">
        <v>39.122501</v>
      </c>
      <c r="F528">
        <v>37.369877000000002</v>
      </c>
      <c r="G528">
        <v>290954000</v>
      </c>
      <c r="H528">
        <f t="shared" si="8"/>
        <v>-4.0115291664110875E-2</v>
      </c>
    </row>
    <row r="529" spans="1:8" x14ac:dyDescent="0.25">
      <c r="A529" s="1">
        <v>43137</v>
      </c>
      <c r="B529">
        <v>38.707500000000003</v>
      </c>
      <c r="C529">
        <v>40.93</v>
      </c>
      <c r="D529">
        <v>38.5</v>
      </c>
      <c r="E529">
        <v>40.7575</v>
      </c>
      <c r="F529">
        <v>38.931624999999997</v>
      </c>
      <c r="G529">
        <v>272975200</v>
      </c>
      <c r="H529">
        <f t="shared" si="8"/>
        <v>2.1875442992375094E-2</v>
      </c>
    </row>
    <row r="530" spans="1:8" x14ac:dyDescent="0.25">
      <c r="A530" s="1">
        <v>43138</v>
      </c>
      <c r="B530">
        <v>40.772499000000003</v>
      </c>
      <c r="C530">
        <v>40.849997999999999</v>
      </c>
      <c r="D530">
        <v>39.767502</v>
      </c>
      <c r="E530">
        <v>39.884998000000003</v>
      </c>
      <c r="F530">
        <v>38.098208999999997</v>
      </c>
      <c r="G530">
        <v>206434400</v>
      </c>
      <c r="H530">
        <f t="shared" si="8"/>
        <v>2.8295199654280401E-2</v>
      </c>
    </row>
    <row r="531" spans="1:8" x14ac:dyDescent="0.25">
      <c r="A531" s="1">
        <v>43139</v>
      </c>
      <c r="B531">
        <v>40.072498000000003</v>
      </c>
      <c r="C531">
        <v>40.25</v>
      </c>
      <c r="D531">
        <v>38.7575</v>
      </c>
      <c r="E531">
        <v>38.787497999999999</v>
      </c>
      <c r="F531">
        <v>37.049877000000002</v>
      </c>
      <c r="G531">
        <v>217562000</v>
      </c>
      <c r="H531">
        <f t="shared" si="8"/>
        <v>-8.0558274264860286E-3</v>
      </c>
    </row>
    <row r="532" spans="1:8" x14ac:dyDescent="0.25">
      <c r="A532" s="1">
        <v>43140</v>
      </c>
      <c r="B532">
        <v>39.267502</v>
      </c>
      <c r="C532">
        <v>39.472499999999997</v>
      </c>
      <c r="D532">
        <v>37.560001</v>
      </c>
      <c r="E532">
        <v>39.102500999999997</v>
      </c>
      <c r="F532">
        <v>37.503056000000001</v>
      </c>
      <c r="G532">
        <v>282690400</v>
      </c>
      <c r="H532">
        <f t="shared" si="8"/>
        <v>-3.8719216337325779E-2</v>
      </c>
    </row>
    <row r="533" spans="1:8" x14ac:dyDescent="0.25">
      <c r="A533" s="1">
        <v>43143</v>
      </c>
      <c r="B533">
        <v>39.625</v>
      </c>
      <c r="C533">
        <v>40.972499999999997</v>
      </c>
      <c r="D533">
        <v>39.377499</v>
      </c>
      <c r="E533">
        <v>40.677501999999997</v>
      </c>
      <c r="F533">
        <v>39.013634000000003</v>
      </c>
      <c r="G533">
        <v>243278000</v>
      </c>
      <c r="H533">
        <f t="shared" si="8"/>
        <v>-9.9183889477520992E-3</v>
      </c>
    </row>
    <row r="534" spans="1:8" x14ac:dyDescent="0.25">
      <c r="A534" s="1">
        <v>43144</v>
      </c>
      <c r="B534">
        <v>40.487499</v>
      </c>
      <c r="C534">
        <v>41.1875</v>
      </c>
      <c r="D534">
        <v>40.412497999999999</v>
      </c>
      <c r="E534">
        <v>41.084999000000003</v>
      </c>
      <c r="F534">
        <v>39.404465000000002</v>
      </c>
      <c r="G534">
        <v>130196800</v>
      </c>
      <c r="H534">
        <f t="shared" si="8"/>
        <v>-1.810360322886051E-2</v>
      </c>
    </row>
    <row r="535" spans="1:8" x14ac:dyDescent="0.25">
      <c r="A535" s="1">
        <v>43145</v>
      </c>
      <c r="B535">
        <v>40.759998000000003</v>
      </c>
      <c r="C535">
        <v>41.884998000000003</v>
      </c>
      <c r="D535">
        <v>40.720001000000003</v>
      </c>
      <c r="E535">
        <v>41.842498999999997</v>
      </c>
      <c r="F535">
        <v>40.130974000000002</v>
      </c>
      <c r="G535">
        <v>162579600</v>
      </c>
      <c r="H535">
        <f t="shared" si="8"/>
        <v>-3.2487472513151761E-2</v>
      </c>
    </row>
    <row r="536" spans="1:8" x14ac:dyDescent="0.25">
      <c r="A536" s="1">
        <v>43146</v>
      </c>
      <c r="B536">
        <v>42.447498000000003</v>
      </c>
      <c r="C536">
        <v>43.272499000000003</v>
      </c>
      <c r="D536">
        <v>42.25</v>
      </c>
      <c r="E536">
        <v>43.247501</v>
      </c>
      <c r="F536">
        <v>41.478504000000001</v>
      </c>
      <c r="G536">
        <v>204588800</v>
      </c>
      <c r="H536">
        <f t="shared" si="8"/>
        <v>3.247764460836855E-3</v>
      </c>
    </row>
    <row r="537" spans="1:8" x14ac:dyDescent="0.25">
      <c r="A537" s="1">
        <v>43147</v>
      </c>
      <c r="B537">
        <v>43.09</v>
      </c>
      <c r="C537">
        <v>43.705002</v>
      </c>
      <c r="D537">
        <v>42.942501</v>
      </c>
      <c r="E537">
        <v>43.107498</v>
      </c>
      <c r="F537">
        <v>41.344231000000001</v>
      </c>
      <c r="G537">
        <v>160704400</v>
      </c>
      <c r="H537">
        <f t="shared" si="8"/>
        <v>3.3749431073637481E-3</v>
      </c>
    </row>
    <row r="538" spans="1:8" x14ac:dyDescent="0.25">
      <c r="A538" s="1">
        <v>43151</v>
      </c>
      <c r="B538">
        <v>43.012501</v>
      </c>
      <c r="C538">
        <v>43.564999</v>
      </c>
      <c r="D538">
        <v>42.854999999999997</v>
      </c>
      <c r="E538">
        <v>42.962502000000001</v>
      </c>
      <c r="F538">
        <v>41.205162000000001</v>
      </c>
      <c r="G538">
        <v>135722000</v>
      </c>
      <c r="H538">
        <f t="shared" si="8"/>
        <v>4.5595368184001561E-3</v>
      </c>
    </row>
    <row r="539" spans="1:8" x14ac:dyDescent="0.25">
      <c r="A539" s="1">
        <v>43152</v>
      </c>
      <c r="B539">
        <v>43.207500000000003</v>
      </c>
      <c r="C539">
        <v>43.529998999999997</v>
      </c>
      <c r="D539">
        <v>42.752499</v>
      </c>
      <c r="E539">
        <v>42.767502</v>
      </c>
      <c r="F539">
        <v>41.018138999999998</v>
      </c>
      <c r="G539">
        <v>149886400</v>
      </c>
      <c r="H539">
        <f t="shared" si="8"/>
        <v>-8.2898086956522121E-3</v>
      </c>
    </row>
    <row r="540" spans="1:8" x14ac:dyDescent="0.25">
      <c r="A540" s="1">
        <v>43153</v>
      </c>
      <c r="B540">
        <v>42.950001</v>
      </c>
      <c r="C540">
        <v>43.487499</v>
      </c>
      <c r="D540">
        <v>42.927501999999997</v>
      </c>
      <c r="E540">
        <v>43.125</v>
      </c>
      <c r="F540">
        <v>41.361015000000002</v>
      </c>
      <c r="G540">
        <v>123967600</v>
      </c>
      <c r="H540">
        <f t="shared" si="8"/>
        <v>-1.7094017094017144E-2</v>
      </c>
    </row>
    <row r="541" spans="1:8" x14ac:dyDescent="0.25">
      <c r="A541" s="1">
        <v>43154</v>
      </c>
      <c r="B541">
        <v>43.417499999999997</v>
      </c>
      <c r="C541">
        <v>43.912497999999999</v>
      </c>
      <c r="D541">
        <v>43.384998000000003</v>
      </c>
      <c r="E541">
        <v>43.875</v>
      </c>
      <c r="F541">
        <v>42.080334000000001</v>
      </c>
      <c r="G541">
        <v>135249600</v>
      </c>
      <c r="H541">
        <f t="shared" si="8"/>
        <v>-1.9388724367212395E-2</v>
      </c>
    </row>
    <row r="542" spans="1:8" x14ac:dyDescent="0.25">
      <c r="A542" s="1">
        <v>43157</v>
      </c>
      <c r="B542">
        <v>44.087502000000001</v>
      </c>
      <c r="C542">
        <v>44.847499999999997</v>
      </c>
      <c r="D542">
        <v>44.052501999999997</v>
      </c>
      <c r="E542">
        <v>44.7425</v>
      </c>
      <c r="F542">
        <v>42.912360999999997</v>
      </c>
      <c r="G542">
        <v>152648800</v>
      </c>
      <c r="H542">
        <f t="shared" si="8"/>
        <v>3.2513033241774458E-3</v>
      </c>
    </row>
    <row r="543" spans="1:8" x14ac:dyDescent="0.25">
      <c r="A543" s="1">
        <v>43158</v>
      </c>
      <c r="B543">
        <v>44.775002000000001</v>
      </c>
      <c r="C543">
        <v>45.119999</v>
      </c>
      <c r="D543">
        <v>44.540000999999997</v>
      </c>
      <c r="E543">
        <v>44.597499999999997</v>
      </c>
      <c r="F543">
        <v>42.773280999999997</v>
      </c>
      <c r="G543">
        <v>155712400</v>
      </c>
      <c r="H543">
        <f t="shared" si="8"/>
        <v>1.5158545141669144E-3</v>
      </c>
    </row>
    <row r="544" spans="1:8" x14ac:dyDescent="0.25">
      <c r="A544" s="1">
        <v>43159</v>
      </c>
      <c r="B544">
        <v>44.814999</v>
      </c>
      <c r="C544">
        <v>45.154998999999997</v>
      </c>
      <c r="D544">
        <v>44.512501</v>
      </c>
      <c r="E544">
        <v>44.529998999999997</v>
      </c>
      <c r="F544">
        <v>42.708545999999998</v>
      </c>
      <c r="G544">
        <v>151128400</v>
      </c>
      <c r="H544">
        <f t="shared" si="8"/>
        <v>1.782854857142846E-2</v>
      </c>
    </row>
    <row r="545" spans="1:8" x14ac:dyDescent="0.25">
      <c r="A545" s="1">
        <v>43160</v>
      </c>
      <c r="B545">
        <v>44.634998000000003</v>
      </c>
      <c r="C545">
        <v>44.945</v>
      </c>
      <c r="D545">
        <v>43.165000999999997</v>
      </c>
      <c r="E545">
        <v>43.75</v>
      </c>
      <c r="F545">
        <v>41.960456999999998</v>
      </c>
      <c r="G545">
        <v>195208000</v>
      </c>
      <c r="H545">
        <f t="shared" si="8"/>
        <v>-6.866851739771751E-3</v>
      </c>
    </row>
    <row r="546" spans="1:8" x14ac:dyDescent="0.25">
      <c r="A546" s="1">
        <v>43161</v>
      </c>
      <c r="B546">
        <v>43.200001</v>
      </c>
      <c r="C546">
        <v>44.075001</v>
      </c>
      <c r="D546">
        <v>43.112499</v>
      </c>
      <c r="E546">
        <v>44.052501999999997</v>
      </c>
      <c r="F546">
        <v>42.250579999999999</v>
      </c>
      <c r="G546">
        <v>153816000</v>
      </c>
      <c r="H546">
        <f t="shared" si="8"/>
        <v>-3.4498358353202141E-3</v>
      </c>
    </row>
    <row r="547" spans="1:8" x14ac:dyDescent="0.25">
      <c r="A547" s="1">
        <v>43164</v>
      </c>
      <c r="B547">
        <v>43.802501999999997</v>
      </c>
      <c r="C547">
        <v>44.435001</v>
      </c>
      <c r="D547">
        <v>43.630001</v>
      </c>
      <c r="E547">
        <v>44.205002</v>
      </c>
      <c r="F547">
        <v>42.396842999999997</v>
      </c>
      <c r="G547">
        <v>113605600</v>
      </c>
      <c r="H547">
        <f t="shared" si="8"/>
        <v>8.4908586630438876E-4</v>
      </c>
    </row>
    <row r="548" spans="1:8" x14ac:dyDescent="0.25">
      <c r="A548" s="1">
        <v>43165</v>
      </c>
      <c r="B548">
        <v>44.477500999999997</v>
      </c>
      <c r="C548">
        <v>44.5625</v>
      </c>
      <c r="D548">
        <v>44.032501000000003</v>
      </c>
      <c r="E548">
        <v>44.167499999999997</v>
      </c>
      <c r="F548">
        <v>42.360866999999999</v>
      </c>
      <c r="G548">
        <v>95154000</v>
      </c>
      <c r="H548">
        <f t="shared" si="8"/>
        <v>9.3698223161742256E-3</v>
      </c>
    </row>
    <row r="549" spans="1:8" x14ac:dyDescent="0.25">
      <c r="A549" s="1">
        <v>43166</v>
      </c>
      <c r="B549">
        <v>43.735000999999997</v>
      </c>
      <c r="C549">
        <v>43.962502000000001</v>
      </c>
      <c r="D549">
        <v>43.567501</v>
      </c>
      <c r="E549">
        <v>43.7575</v>
      </c>
      <c r="F549">
        <v>41.967640000000003</v>
      </c>
      <c r="G549">
        <v>126814000</v>
      </c>
      <c r="H549">
        <f t="shared" si="8"/>
        <v>-1.0794642007581179E-2</v>
      </c>
    </row>
    <row r="550" spans="1:8" x14ac:dyDescent="0.25">
      <c r="A550" s="1">
        <v>43167</v>
      </c>
      <c r="B550">
        <v>43.869999</v>
      </c>
      <c r="C550">
        <v>44.279998999999997</v>
      </c>
      <c r="D550">
        <v>43.767502</v>
      </c>
      <c r="E550">
        <v>44.235000999999997</v>
      </c>
      <c r="F550">
        <v>42.425624999999997</v>
      </c>
      <c r="G550">
        <v>95096400</v>
      </c>
      <c r="H550">
        <f t="shared" si="8"/>
        <v>-1.6890721566634626E-2</v>
      </c>
    </row>
    <row r="551" spans="1:8" x14ac:dyDescent="0.25">
      <c r="A551" s="1">
        <v>43168</v>
      </c>
      <c r="B551">
        <v>44.490001999999997</v>
      </c>
      <c r="C551">
        <v>45</v>
      </c>
      <c r="D551">
        <v>44.347499999999997</v>
      </c>
      <c r="E551">
        <v>44.994999</v>
      </c>
      <c r="F551">
        <v>43.154525999999997</v>
      </c>
      <c r="G551">
        <v>128740800</v>
      </c>
      <c r="H551">
        <f t="shared" si="8"/>
        <v>-9.5751926040061885E-3</v>
      </c>
    </row>
    <row r="552" spans="1:8" x14ac:dyDescent="0.25">
      <c r="A552" s="1">
        <v>43171</v>
      </c>
      <c r="B552">
        <v>45.072498000000003</v>
      </c>
      <c r="C552">
        <v>45.597499999999997</v>
      </c>
      <c r="D552">
        <v>45.052501999999997</v>
      </c>
      <c r="E552">
        <v>45.43</v>
      </c>
      <c r="F552">
        <v>43.571734999999997</v>
      </c>
      <c r="G552">
        <v>128828400</v>
      </c>
      <c r="H552">
        <f t="shared" si="8"/>
        <v>9.723842862699339E-3</v>
      </c>
    </row>
    <row r="553" spans="1:8" x14ac:dyDescent="0.25">
      <c r="A553" s="1">
        <v>43172</v>
      </c>
      <c r="B553">
        <v>45.647499000000003</v>
      </c>
      <c r="C553">
        <v>45.875</v>
      </c>
      <c r="D553">
        <v>44.810001</v>
      </c>
      <c r="E553">
        <v>44.9925</v>
      </c>
      <c r="F553">
        <v>43.152126000000003</v>
      </c>
      <c r="G553">
        <v>126774000</v>
      </c>
      <c r="H553">
        <f t="shared" si="8"/>
        <v>8.5742880839658753E-3</v>
      </c>
    </row>
    <row r="554" spans="1:8" x14ac:dyDescent="0.25">
      <c r="A554" s="1">
        <v>43173</v>
      </c>
      <c r="B554">
        <v>45.080002</v>
      </c>
      <c r="C554">
        <v>45.130001</v>
      </c>
      <c r="D554">
        <v>44.452499000000003</v>
      </c>
      <c r="E554">
        <v>44.610000999999997</v>
      </c>
      <c r="F554">
        <v>42.785282000000002</v>
      </c>
      <c r="G554">
        <v>117473600</v>
      </c>
      <c r="H554">
        <f t="shared" si="8"/>
        <v>-1.1754156697639795E-3</v>
      </c>
    </row>
    <row r="555" spans="1:8" x14ac:dyDescent="0.25">
      <c r="A555" s="1">
        <v>43174</v>
      </c>
      <c r="B555">
        <v>44.625</v>
      </c>
      <c r="C555">
        <v>45.060001</v>
      </c>
      <c r="D555">
        <v>44.517502</v>
      </c>
      <c r="E555">
        <v>44.662497999999999</v>
      </c>
      <c r="F555">
        <v>42.835625</v>
      </c>
      <c r="G555">
        <v>90975200</v>
      </c>
      <c r="H555">
        <f t="shared" si="8"/>
        <v>3.5388607226409796E-3</v>
      </c>
    </row>
    <row r="556" spans="1:8" x14ac:dyDescent="0.25">
      <c r="A556" s="1">
        <v>43175</v>
      </c>
      <c r="B556">
        <v>44.662497999999999</v>
      </c>
      <c r="C556">
        <v>44.779998999999997</v>
      </c>
      <c r="D556">
        <v>44.404998999999997</v>
      </c>
      <c r="E556">
        <v>44.505001</v>
      </c>
      <c r="F556">
        <v>42.684562999999997</v>
      </c>
      <c r="G556">
        <v>157618800</v>
      </c>
      <c r="H556">
        <f t="shared" si="8"/>
        <v>1.5516257489646135E-2</v>
      </c>
    </row>
    <row r="557" spans="1:8" x14ac:dyDescent="0.25">
      <c r="A557" s="1">
        <v>43178</v>
      </c>
      <c r="B557">
        <v>44.330002</v>
      </c>
      <c r="C557">
        <v>44.3675</v>
      </c>
      <c r="D557">
        <v>43.415000999999997</v>
      </c>
      <c r="E557">
        <v>43.825001</v>
      </c>
      <c r="F557">
        <v>42.032387</v>
      </c>
      <c r="G557">
        <v>133787200</v>
      </c>
      <c r="H557">
        <f t="shared" si="8"/>
        <v>3.4238757492843774E-4</v>
      </c>
    </row>
    <row r="558" spans="1:8" x14ac:dyDescent="0.25">
      <c r="A558" s="1">
        <v>43179</v>
      </c>
      <c r="B558">
        <v>43.810001</v>
      </c>
      <c r="C558">
        <v>44.200001</v>
      </c>
      <c r="D558">
        <v>43.735000999999997</v>
      </c>
      <c r="E558">
        <v>43.810001</v>
      </c>
      <c r="F558">
        <v>42.018002000000003</v>
      </c>
      <c r="G558">
        <v>78597600</v>
      </c>
      <c r="H558">
        <f t="shared" si="8"/>
        <v>2.3179774083499138E-2</v>
      </c>
    </row>
    <row r="559" spans="1:8" x14ac:dyDescent="0.25">
      <c r="A559" s="1">
        <v>43180</v>
      </c>
      <c r="B559">
        <v>43.759998000000003</v>
      </c>
      <c r="C559">
        <v>43.772499000000003</v>
      </c>
      <c r="D559">
        <v>42.814999</v>
      </c>
      <c r="E559">
        <v>42.817501</v>
      </c>
      <c r="F559">
        <v>41.066093000000002</v>
      </c>
      <c r="G559">
        <v>148219600</v>
      </c>
      <c r="H559">
        <f t="shared" si="8"/>
        <v>1.4332223188286752E-2</v>
      </c>
    </row>
    <row r="560" spans="1:8" x14ac:dyDescent="0.25">
      <c r="A560" s="1">
        <v>43181</v>
      </c>
      <c r="B560">
        <v>42.5</v>
      </c>
      <c r="C560">
        <v>43.169998</v>
      </c>
      <c r="D560">
        <v>42.150002000000001</v>
      </c>
      <c r="E560">
        <v>42.212502000000001</v>
      </c>
      <c r="F560">
        <v>40.485844</v>
      </c>
      <c r="G560">
        <v>165963200</v>
      </c>
      <c r="H560">
        <f t="shared" si="8"/>
        <v>2.3705613587835295E-2</v>
      </c>
    </row>
    <row r="561" spans="1:8" x14ac:dyDescent="0.25">
      <c r="A561" s="1">
        <v>43182</v>
      </c>
      <c r="B561">
        <v>42.097499999999997</v>
      </c>
      <c r="C561">
        <v>42.48</v>
      </c>
      <c r="D561">
        <v>41.235000999999997</v>
      </c>
      <c r="E561">
        <v>41.235000999999997</v>
      </c>
      <c r="F561">
        <v>39.548321000000001</v>
      </c>
      <c r="G561">
        <v>164115200</v>
      </c>
      <c r="H561">
        <f t="shared" si="8"/>
        <v>-4.5320367070200485E-2</v>
      </c>
    </row>
    <row r="562" spans="1:8" x14ac:dyDescent="0.25">
      <c r="A562" s="1">
        <v>43185</v>
      </c>
      <c r="B562">
        <v>42.017502</v>
      </c>
      <c r="C562">
        <v>43.275002000000001</v>
      </c>
      <c r="D562">
        <v>41.610000999999997</v>
      </c>
      <c r="E562">
        <v>43.192501</v>
      </c>
      <c r="F562">
        <v>41.425758000000002</v>
      </c>
      <c r="G562">
        <v>150164800</v>
      </c>
      <c r="H562">
        <f t="shared" si="8"/>
        <v>2.631583762185663E-2</v>
      </c>
    </row>
    <row r="563" spans="1:8" x14ac:dyDescent="0.25">
      <c r="A563" s="1">
        <v>43186</v>
      </c>
      <c r="B563">
        <v>43.419998</v>
      </c>
      <c r="C563">
        <v>43.787497999999999</v>
      </c>
      <c r="D563">
        <v>41.73</v>
      </c>
      <c r="E563">
        <v>42.084999000000003</v>
      </c>
      <c r="F563">
        <v>40.363551999999999</v>
      </c>
      <c r="G563">
        <v>163690400</v>
      </c>
      <c r="H563">
        <f t="shared" si="8"/>
        <v>1.1172513483241664E-2</v>
      </c>
    </row>
    <row r="564" spans="1:8" x14ac:dyDescent="0.25">
      <c r="A564" s="1">
        <v>43187</v>
      </c>
      <c r="B564">
        <v>41.8125</v>
      </c>
      <c r="C564">
        <v>42.505001</v>
      </c>
      <c r="D564">
        <v>41.297500999999997</v>
      </c>
      <c r="E564">
        <v>41.619999</v>
      </c>
      <c r="F564">
        <v>39.917572</v>
      </c>
      <c r="G564">
        <v>166674000</v>
      </c>
      <c r="H564">
        <f t="shared" si="8"/>
        <v>-7.7482655858862604E-3</v>
      </c>
    </row>
    <row r="565" spans="1:8" x14ac:dyDescent="0.25">
      <c r="A565" s="1">
        <v>43188</v>
      </c>
      <c r="B565">
        <v>41.952499000000003</v>
      </c>
      <c r="C565">
        <v>42.9375</v>
      </c>
      <c r="D565">
        <v>41.724997999999999</v>
      </c>
      <c r="E565">
        <v>41.945</v>
      </c>
      <c r="F565">
        <v>40.229278999999998</v>
      </c>
      <c r="G565">
        <v>153594000</v>
      </c>
      <c r="H565">
        <f t="shared" si="8"/>
        <v>6.5995203551485471E-3</v>
      </c>
    </row>
    <row r="566" spans="1:8" x14ac:dyDescent="0.25">
      <c r="A566" s="1">
        <v>43192</v>
      </c>
      <c r="B566">
        <v>41.66</v>
      </c>
      <c r="C566">
        <v>42.235000999999997</v>
      </c>
      <c r="D566">
        <v>41.1175</v>
      </c>
      <c r="E566">
        <v>41.669998</v>
      </c>
      <c r="F566">
        <v>39.965538000000002</v>
      </c>
      <c r="G566">
        <v>150347200</v>
      </c>
      <c r="H566">
        <f t="shared" si="8"/>
        <v>-1.0155044836391625E-2</v>
      </c>
    </row>
    <row r="567" spans="1:8" x14ac:dyDescent="0.25">
      <c r="A567" s="1">
        <v>43193</v>
      </c>
      <c r="B567">
        <v>41.91</v>
      </c>
      <c r="C567">
        <v>42.1875</v>
      </c>
      <c r="D567">
        <v>41.220001000000003</v>
      </c>
      <c r="E567">
        <v>42.097499999999997</v>
      </c>
      <c r="F567">
        <v>40.375546</v>
      </c>
      <c r="G567">
        <v>121112000</v>
      </c>
      <c r="H567">
        <f t="shared" si="8"/>
        <v>-1.8763475321951106E-2</v>
      </c>
    </row>
    <row r="568" spans="1:8" x14ac:dyDescent="0.25">
      <c r="A568" s="1">
        <v>43194</v>
      </c>
      <c r="B568">
        <v>41.220001000000003</v>
      </c>
      <c r="C568">
        <v>43.002499</v>
      </c>
      <c r="D568">
        <v>41.192501</v>
      </c>
      <c r="E568">
        <v>42.902500000000003</v>
      </c>
      <c r="F568">
        <v>41.147616999999997</v>
      </c>
      <c r="G568">
        <v>138422000</v>
      </c>
      <c r="H568">
        <f t="shared" si="8"/>
        <v>-6.8865970628101403E-3</v>
      </c>
    </row>
    <row r="569" spans="1:8" x14ac:dyDescent="0.25">
      <c r="A569" s="1">
        <v>43195</v>
      </c>
      <c r="B569">
        <v>43.145000000000003</v>
      </c>
      <c r="C569">
        <v>43.557499</v>
      </c>
      <c r="D569">
        <v>43.02</v>
      </c>
      <c r="E569">
        <v>43.200001</v>
      </c>
      <c r="F569">
        <v>41.432949000000001</v>
      </c>
      <c r="G569">
        <v>107732800</v>
      </c>
      <c r="H569">
        <f t="shared" si="8"/>
        <v>2.6250147850097383E-2</v>
      </c>
    </row>
    <row r="570" spans="1:8" x14ac:dyDescent="0.25">
      <c r="A570" s="1">
        <v>43196</v>
      </c>
      <c r="B570">
        <v>42.7425</v>
      </c>
      <c r="C570">
        <v>43.119999</v>
      </c>
      <c r="D570">
        <v>42.049999</v>
      </c>
      <c r="E570">
        <v>42.095001000000003</v>
      </c>
      <c r="F570">
        <v>40.373145999999998</v>
      </c>
      <c r="G570">
        <v>140021200</v>
      </c>
      <c r="H570">
        <f t="shared" si="8"/>
        <v>-9.82064075693867E-3</v>
      </c>
    </row>
    <row r="571" spans="1:8" x14ac:dyDescent="0.25">
      <c r="A571" s="1">
        <v>43199</v>
      </c>
      <c r="B571">
        <v>42.470001000000003</v>
      </c>
      <c r="C571">
        <v>43.272499000000003</v>
      </c>
      <c r="D571">
        <v>42.462502000000001</v>
      </c>
      <c r="E571">
        <v>42.512501</v>
      </c>
      <c r="F571">
        <v>40.773570999999997</v>
      </c>
      <c r="G571">
        <v>116070800</v>
      </c>
      <c r="H571">
        <f t="shared" si="8"/>
        <v>-1.8470395382395366E-2</v>
      </c>
    </row>
    <row r="572" spans="1:8" x14ac:dyDescent="0.25">
      <c r="A572" s="1">
        <v>43200</v>
      </c>
      <c r="B572">
        <v>43.25</v>
      </c>
      <c r="C572">
        <v>43.5</v>
      </c>
      <c r="D572">
        <v>42.8825</v>
      </c>
      <c r="E572">
        <v>43.3125</v>
      </c>
      <c r="F572">
        <v>41.540844</v>
      </c>
      <c r="G572">
        <v>113634400</v>
      </c>
      <c r="H572">
        <f t="shared" si="8"/>
        <v>4.6972627070920314E-3</v>
      </c>
    </row>
    <row r="573" spans="1:8" x14ac:dyDescent="0.25">
      <c r="A573" s="1">
        <v>43201</v>
      </c>
      <c r="B573">
        <v>43.057499</v>
      </c>
      <c r="C573">
        <v>43.48</v>
      </c>
      <c r="D573">
        <v>42.924999</v>
      </c>
      <c r="E573">
        <v>43.110000999999997</v>
      </c>
      <c r="F573">
        <v>41.346634000000002</v>
      </c>
      <c r="G573">
        <v>89726400</v>
      </c>
      <c r="H573">
        <f t="shared" si="8"/>
        <v>-9.7622372803490842E-3</v>
      </c>
    </row>
    <row r="574" spans="1:8" x14ac:dyDescent="0.25">
      <c r="A574" s="1">
        <v>43202</v>
      </c>
      <c r="B574">
        <v>43.352500999999997</v>
      </c>
      <c r="C574">
        <v>43.75</v>
      </c>
      <c r="D574">
        <v>43.259998000000003</v>
      </c>
      <c r="E574">
        <v>43.534999999999997</v>
      </c>
      <c r="F574">
        <v>41.754246000000002</v>
      </c>
      <c r="G574">
        <v>91557200</v>
      </c>
      <c r="H574">
        <f t="shared" si="8"/>
        <v>-3.3766154266953174E-3</v>
      </c>
    </row>
    <row r="575" spans="1:8" x14ac:dyDescent="0.25">
      <c r="A575" s="1">
        <v>43203</v>
      </c>
      <c r="B575">
        <v>43.695</v>
      </c>
      <c r="C575">
        <v>43.959999000000003</v>
      </c>
      <c r="D575">
        <v>43.462502000000001</v>
      </c>
      <c r="E575">
        <v>43.682499</v>
      </c>
      <c r="F575">
        <v>41.895713999999998</v>
      </c>
      <c r="G575">
        <v>100497200</v>
      </c>
      <c r="H575">
        <f t="shared" si="8"/>
        <v>-6.1995902081860566E-3</v>
      </c>
    </row>
    <row r="576" spans="1:8" x14ac:dyDescent="0.25">
      <c r="A576" s="1">
        <v>43206</v>
      </c>
      <c r="B576">
        <v>43.7575</v>
      </c>
      <c r="C576">
        <v>44.047500999999997</v>
      </c>
      <c r="D576">
        <v>43.707500000000003</v>
      </c>
      <c r="E576">
        <v>43.955002</v>
      </c>
      <c r="F576">
        <v>42.157058999999997</v>
      </c>
      <c r="G576">
        <v>86313600</v>
      </c>
      <c r="H576">
        <f t="shared" si="8"/>
        <v>-1.3577176535521152E-2</v>
      </c>
    </row>
    <row r="577" spans="1:8" x14ac:dyDescent="0.25">
      <c r="A577" s="1">
        <v>43207</v>
      </c>
      <c r="B577">
        <v>44.122501</v>
      </c>
      <c r="C577">
        <v>44.735000999999997</v>
      </c>
      <c r="D577">
        <v>44.102500999999997</v>
      </c>
      <c r="E577">
        <v>44.560001</v>
      </c>
      <c r="F577">
        <v>42.737324000000001</v>
      </c>
      <c r="G577">
        <v>106421600</v>
      </c>
      <c r="H577">
        <f t="shared" si="8"/>
        <v>2.2492578103745497E-3</v>
      </c>
    </row>
    <row r="578" spans="1:8" x14ac:dyDescent="0.25">
      <c r="A578" s="1">
        <v>43208</v>
      </c>
      <c r="B578">
        <v>44.452499000000003</v>
      </c>
      <c r="C578">
        <v>44.705002</v>
      </c>
      <c r="D578">
        <v>44.220001000000003</v>
      </c>
      <c r="E578">
        <v>44.459999000000003</v>
      </c>
      <c r="F578">
        <v>42.641407000000001</v>
      </c>
      <c r="G578">
        <v>83018000</v>
      </c>
      <c r="H578">
        <f t="shared" si="8"/>
        <v>2.9166619695217166E-2</v>
      </c>
    </row>
    <row r="579" spans="1:8" x14ac:dyDescent="0.25">
      <c r="A579" s="1">
        <v>43209</v>
      </c>
      <c r="B579">
        <v>43.439999</v>
      </c>
      <c r="C579">
        <v>43.847499999999997</v>
      </c>
      <c r="D579">
        <v>43.165000999999997</v>
      </c>
      <c r="E579">
        <v>43.200001</v>
      </c>
      <c r="F579">
        <v>41.432949000000001</v>
      </c>
      <c r="G579">
        <v>139235200</v>
      </c>
      <c r="H579">
        <f t="shared" si="8"/>
        <v>4.2722688872797399E-2</v>
      </c>
    </row>
    <row r="580" spans="1:8" x14ac:dyDescent="0.25">
      <c r="A580" s="1">
        <v>43210</v>
      </c>
      <c r="B580">
        <v>42.650002000000001</v>
      </c>
      <c r="C580">
        <v>42.805</v>
      </c>
      <c r="D580">
        <v>41.357498</v>
      </c>
      <c r="E580">
        <v>41.43</v>
      </c>
      <c r="F580">
        <v>39.735351999999999</v>
      </c>
      <c r="G580">
        <v>261964400</v>
      </c>
      <c r="H580">
        <f t="shared" ref="H580:H643" si="9">(E580/E581)-1</f>
        <v>2.9048413724317435E-3</v>
      </c>
    </row>
    <row r="581" spans="1:8" x14ac:dyDescent="0.25">
      <c r="A581" s="1">
        <v>43213</v>
      </c>
      <c r="B581">
        <v>41.707500000000003</v>
      </c>
      <c r="C581">
        <v>41.73</v>
      </c>
      <c r="D581">
        <v>41.022499000000003</v>
      </c>
      <c r="E581">
        <v>41.310001</v>
      </c>
      <c r="F581">
        <v>39.620251000000003</v>
      </c>
      <c r="G581">
        <v>146062000</v>
      </c>
      <c r="H581">
        <f t="shared" si="9"/>
        <v>1.4115625037053547E-2</v>
      </c>
    </row>
    <row r="582" spans="1:8" x14ac:dyDescent="0.25">
      <c r="A582" s="1">
        <v>43214</v>
      </c>
      <c r="B582">
        <v>41.417499999999997</v>
      </c>
      <c r="C582">
        <v>41.582500000000003</v>
      </c>
      <c r="D582">
        <v>40.305</v>
      </c>
      <c r="E582">
        <v>40.735000999999997</v>
      </c>
      <c r="F582">
        <v>39.068778999999999</v>
      </c>
      <c r="G582">
        <v>134768000</v>
      </c>
      <c r="H582">
        <f t="shared" si="9"/>
        <v>-4.3384542298053885E-3</v>
      </c>
    </row>
    <row r="583" spans="1:8" x14ac:dyDescent="0.25">
      <c r="A583" s="1">
        <v>43215</v>
      </c>
      <c r="B583">
        <v>40.654998999999997</v>
      </c>
      <c r="C583">
        <v>41.354999999999997</v>
      </c>
      <c r="D583">
        <v>40.602500999999997</v>
      </c>
      <c r="E583">
        <v>40.912497999999999</v>
      </c>
      <c r="F583">
        <v>39.239016999999997</v>
      </c>
      <c r="G583">
        <v>113528400</v>
      </c>
      <c r="H583">
        <f t="shared" si="9"/>
        <v>-3.4710023139691293E-3</v>
      </c>
    </row>
    <row r="584" spans="1:8" x14ac:dyDescent="0.25">
      <c r="A584" s="1">
        <v>43216</v>
      </c>
      <c r="B584">
        <v>41.029998999999997</v>
      </c>
      <c r="C584">
        <v>41.432499</v>
      </c>
      <c r="D584">
        <v>40.842498999999997</v>
      </c>
      <c r="E584">
        <v>41.055</v>
      </c>
      <c r="F584">
        <v>39.375689999999999</v>
      </c>
      <c r="G584">
        <v>111852000</v>
      </c>
      <c r="H584">
        <f t="shared" si="9"/>
        <v>1.1705223671502063E-2</v>
      </c>
    </row>
    <row r="585" spans="1:8" x14ac:dyDescent="0.25">
      <c r="A585" s="1">
        <v>43217</v>
      </c>
      <c r="B585">
        <v>41</v>
      </c>
      <c r="C585">
        <v>41.082500000000003</v>
      </c>
      <c r="D585">
        <v>40.157501000000003</v>
      </c>
      <c r="E585">
        <v>40.580002</v>
      </c>
      <c r="F585">
        <v>38.920119999999997</v>
      </c>
      <c r="G585">
        <v>142623200</v>
      </c>
      <c r="H585">
        <f t="shared" si="9"/>
        <v>-1.779007667409116E-2</v>
      </c>
    </row>
    <row r="586" spans="1:8" x14ac:dyDescent="0.25">
      <c r="A586" s="1">
        <v>43220</v>
      </c>
      <c r="B586">
        <v>40.532501000000003</v>
      </c>
      <c r="C586">
        <v>41.814999</v>
      </c>
      <c r="D586">
        <v>40.459999000000003</v>
      </c>
      <c r="E586">
        <v>41.314999</v>
      </c>
      <c r="F586">
        <v>39.625053000000001</v>
      </c>
      <c r="G586">
        <v>169709600</v>
      </c>
      <c r="H586">
        <f t="shared" si="9"/>
        <v>-2.2708526424197406E-2</v>
      </c>
    </row>
    <row r="587" spans="1:8" x14ac:dyDescent="0.25">
      <c r="A587" s="1">
        <v>43221</v>
      </c>
      <c r="B587">
        <v>41.602500999999997</v>
      </c>
      <c r="C587">
        <v>42.299999</v>
      </c>
      <c r="D587">
        <v>41.317501</v>
      </c>
      <c r="E587">
        <v>42.275002000000001</v>
      </c>
      <c r="F587">
        <v>40.545794999999998</v>
      </c>
      <c r="G587">
        <v>214277600</v>
      </c>
      <c r="H587">
        <f t="shared" si="9"/>
        <v>-4.2306165608827495E-2</v>
      </c>
    </row>
    <row r="588" spans="1:8" x14ac:dyDescent="0.25">
      <c r="A588" s="1">
        <v>43222</v>
      </c>
      <c r="B588">
        <v>43.807499</v>
      </c>
      <c r="C588">
        <v>44.4375</v>
      </c>
      <c r="D588">
        <v>43.450001</v>
      </c>
      <c r="E588">
        <v>44.142502</v>
      </c>
      <c r="F588">
        <v>42.336899000000003</v>
      </c>
      <c r="G588">
        <v>266157600</v>
      </c>
      <c r="H588">
        <f t="shared" si="9"/>
        <v>-1.8089886370059594E-3</v>
      </c>
    </row>
    <row r="589" spans="1:8" x14ac:dyDescent="0.25">
      <c r="A589" s="1">
        <v>43223</v>
      </c>
      <c r="B589">
        <v>43.970001000000003</v>
      </c>
      <c r="C589">
        <v>44.375</v>
      </c>
      <c r="D589">
        <v>43.610000999999997</v>
      </c>
      <c r="E589">
        <v>44.222499999999997</v>
      </c>
      <c r="F589">
        <v>42.413628000000003</v>
      </c>
      <c r="G589">
        <v>136272800</v>
      </c>
      <c r="H589">
        <f t="shared" si="9"/>
        <v>-3.7752271120056746E-2</v>
      </c>
    </row>
    <row r="590" spans="1:8" x14ac:dyDescent="0.25">
      <c r="A590" s="1">
        <v>43224</v>
      </c>
      <c r="B590">
        <v>44.5625</v>
      </c>
      <c r="C590">
        <v>46.0625</v>
      </c>
      <c r="D590">
        <v>44.542499999999997</v>
      </c>
      <c r="E590">
        <v>45.957500000000003</v>
      </c>
      <c r="F590">
        <v>44.077655999999998</v>
      </c>
      <c r="G590">
        <v>224805200</v>
      </c>
      <c r="H590">
        <f t="shared" si="9"/>
        <v>-7.1829983326203717E-3</v>
      </c>
    </row>
    <row r="591" spans="1:8" x14ac:dyDescent="0.25">
      <c r="A591" s="1">
        <v>43227</v>
      </c>
      <c r="B591">
        <v>46.294998</v>
      </c>
      <c r="C591">
        <v>46.917499999999997</v>
      </c>
      <c r="D591">
        <v>46.1875</v>
      </c>
      <c r="E591">
        <v>46.290000999999997</v>
      </c>
      <c r="F591">
        <v>44.396563999999998</v>
      </c>
      <c r="G591">
        <v>169805600</v>
      </c>
      <c r="H591">
        <f t="shared" si="9"/>
        <v>-4.7836602035226106E-3</v>
      </c>
    </row>
    <row r="592" spans="1:8" x14ac:dyDescent="0.25">
      <c r="A592" s="1">
        <v>43228</v>
      </c>
      <c r="B592">
        <v>46.247501</v>
      </c>
      <c r="C592">
        <v>46.555</v>
      </c>
      <c r="D592">
        <v>45.917499999999997</v>
      </c>
      <c r="E592">
        <v>46.512501</v>
      </c>
      <c r="F592">
        <v>44.609951000000002</v>
      </c>
      <c r="G592">
        <v>113611200</v>
      </c>
      <c r="H592">
        <f t="shared" si="9"/>
        <v>-6.9918659265585381E-3</v>
      </c>
    </row>
    <row r="593" spans="1:8" x14ac:dyDescent="0.25">
      <c r="A593" s="1">
        <v>43229</v>
      </c>
      <c r="B593">
        <v>46.637501</v>
      </c>
      <c r="C593">
        <v>46.849997999999999</v>
      </c>
      <c r="D593">
        <v>46.305</v>
      </c>
      <c r="E593">
        <v>46.84</v>
      </c>
      <c r="F593">
        <v>44.924061000000002</v>
      </c>
      <c r="G593">
        <v>92844800</v>
      </c>
      <c r="H593">
        <f t="shared" si="9"/>
        <v>-1.4102252751094668E-2</v>
      </c>
    </row>
    <row r="594" spans="1:8" x14ac:dyDescent="0.25">
      <c r="A594" s="1">
        <v>43230</v>
      </c>
      <c r="B594">
        <v>46.935001</v>
      </c>
      <c r="C594">
        <v>47.592498999999997</v>
      </c>
      <c r="D594">
        <v>46.912497999999999</v>
      </c>
      <c r="E594">
        <v>47.509998000000003</v>
      </c>
      <c r="F594">
        <v>45.566642999999999</v>
      </c>
      <c r="G594">
        <v>111957200</v>
      </c>
      <c r="H594">
        <f t="shared" si="9"/>
        <v>7.6886156782145498E-3</v>
      </c>
    </row>
    <row r="595" spans="1:8" x14ac:dyDescent="0.25">
      <c r="A595" s="1">
        <v>43231</v>
      </c>
      <c r="B595">
        <v>47.372501</v>
      </c>
      <c r="C595">
        <v>47.514999000000003</v>
      </c>
      <c r="D595">
        <v>46.862499</v>
      </c>
      <c r="E595">
        <v>47.147499000000003</v>
      </c>
      <c r="F595">
        <v>45.393340999999999</v>
      </c>
      <c r="G595">
        <v>104848800</v>
      </c>
      <c r="H595">
        <f t="shared" si="9"/>
        <v>2.3385810189140432E-3</v>
      </c>
    </row>
    <row r="596" spans="1:8" x14ac:dyDescent="0.25">
      <c r="A596" s="1">
        <v>43234</v>
      </c>
      <c r="B596">
        <v>47.252499</v>
      </c>
      <c r="C596">
        <v>47.3825</v>
      </c>
      <c r="D596">
        <v>46.965000000000003</v>
      </c>
      <c r="E596">
        <v>47.037497999999999</v>
      </c>
      <c r="F596">
        <v>45.287436999999997</v>
      </c>
      <c r="G596">
        <v>83115200</v>
      </c>
      <c r="H596">
        <f t="shared" si="9"/>
        <v>9.1717869733580759E-3</v>
      </c>
    </row>
    <row r="597" spans="1:8" x14ac:dyDescent="0.25">
      <c r="A597" s="1">
        <v>43235</v>
      </c>
      <c r="B597">
        <v>46.695</v>
      </c>
      <c r="C597">
        <v>46.767502</v>
      </c>
      <c r="D597">
        <v>46.275002000000001</v>
      </c>
      <c r="E597">
        <v>46.610000999999997</v>
      </c>
      <c r="F597">
        <v>44.875847</v>
      </c>
      <c r="G597">
        <v>94780800</v>
      </c>
      <c r="H597">
        <f t="shared" si="9"/>
        <v>-9.2464027737869658E-3</v>
      </c>
    </row>
    <row r="598" spans="1:8" x14ac:dyDescent="0.25">
      <c r="A598" s="1">
        <v>43236</v>
      </c>
      <c r="B598">
        <v>46.517502</v>
      </c>
      <c r="C598">
        <v>47.115001999999997</v>
      </c>
      <c r="D598">
        <v>46.5</v>
      </c>
      <c r="E598">
        <v>47.044998</v>
      </c>
      <c r="F598">
        <v>45.294659000000003</v>
      </c>
      <c r="G598">
        <v>76732400</v>
      </c>
      <c r="H598">
        <f t="shared" si="9"/>
        <v>6.3639123725565128E-3</v>
      </c>
    </row>
    <row r="599" spans="1:8" x14ac:dyDescent="0.25">
      <c r="A599" s="1">
        <v>43237</v>
      </c>
      <c r="B599">
        <v>47</v>
      </c>
      <c r="C599">
        <v>47.227500999999997</v>
      </c>
      <c r="D599">
        <v>46.59</v>
      </c>
      <c r="E599">
        <v>46.747501</v>
      </c>
      <c r="F599">
        <v>45.008232</v>
      </c>
      <c r="G599">
        <v>69176000</v>
      </c>
      <c r="H599">
        <f t="shared" si="9"/>
        <v>3.6498739444983386E-3</v>
      </c>
    </row>
    <row r="600" spans="1:8" x14ac:dyDescent="0.25">
      <c r="A600" s="1">
        <v>43238</v>
      </c>
      <c r="B600">
        <v>46.797500999999997</v>
      </c>
      <c r="C600">
        <v>46.952499000000003</v>
      </c>
      <c r="D600">
        <v>46.532501000000003</v>
      </c>
      <c r="E600">
        <v>46.577499000000003</v>
      </c>
      <c r="F600">
        <v>44.844558999999997</v>
      </c>
      <c r="G600">
        <v>73190800</v>
      </c>
      <c r="H600">
        <f t="shared" si="9"/>
        <v>-7.0351648023202484E-3</v>
      </c>
    </row>
    <row r="601" spans="1:8" x14ac:dyDescent="0.25">
      <c r="A601" s="1">
        <v>43241</v>
      </c>
      <c r="B601">
        <v>47</v>
      </c>
      <c r="C601">
        <v>47.317501</v>
      </c>
      <c r="D601">
        <v>46.727500999999997</v>
      </c>
      <c r="E601">
        <v>46.907501000000003</v>
      </c>
      <c r="F601">
        <v>45.162277000000003</v>
      </c>
      <c r="G601">
        <v>73603200</v>
      </c>
      <c r="H601">
        <f t="shared" si="9"/>
        <v>2.511220292557903E-3</v>
      </c>
    </row>
    <row r="602" spans="1:8" x14ac:dyDescent="0.25">
      <c r="A602" s="1">
        <v>43242</v>
      </c>
      <c r="B602">
        <v>47.095001000000003</v>
      </c>
      <c r="C602">
        <v>47.220001000000003</v>
      </c>
      <c r="D602">
        <v>46.695</v>
      </c>
      <c r="E602">
        <v>46.790000999999997</v>
      </c>
      <c r="F602">
        <v>45.049151999999999</v>
      </c>
      <c r="G602">
        <v>60962800</v>
      </c>
      <c r="H602">
        <f t="shared" si="9"/>
        <v>-6.3707581227437915E-3</v>
      </c>
    </row>
    <row r="603" spans="1:8" x14ac:dyDescent="0.25">
      <c r="A603" s="1">
        <v>43243</v>
      </c>
      <c r="B603">
        <v>46.587502000000001</v>
      </c>
      <c r="C603">
        <v>47.125</v>
      </c>
      <c r="D603">
        <v>46.439999</v>
      </c>
      <c r="E603">
        <v>47.09</v>
      </c>
      <c r="F603">
        <v>45.337989999999998</v>
      </c>
      <c r="G603">
        <v>80233600</v>
      </c>
      <c r="H603">
        <f t="shared" si="9"/>
        <v>1.1161733134701368E-3</v>
      </c>
    </row>
    <row r="604" spans="1:8" x14ac:dyDescent="0.25">
      <c r="A604" s="1">
        <v>43244</v>
      </c>
      <c r="B604">
        <v>47.192501</v>
      </c>
      <c r="C604">
        <v>47.209999000000003</v>
      </c>
      <c r="D604">
        <v>46.552501999999997</v>
      </c>
      <c r="E604">
        <v>47.037497999999999</v>
      </c>
      <c r="F604">
        <v>45.287436999999997</v>
      </c>
      <c r="G604">
        <v>92936000</v>
      </c>
      <c r="H604">
        <f t="shared" si="9"/>
        <v>-2.2802418071906638E-3</v>
      </c>
    </row>
    <row r="605" spans="1:8" x14ac:dyDescent="0.25">
      <c r="A605" s="1">
        <v>43245</v>
      </c>
      <c r="B605">
        <v>47.057499</v>
      </c>
      <c r="C605">
        <v>47.412497999999999</v>
      </c>
      <c r="D605">
        <v>46.912497999999999</v>
      </c>
      <c r="E605">
        <v>47.145000000000003</v>
      </c>
      <c r="F605">
        <v>45.390934000000001</v>
      </c>
      <c r="G605">
        <v>69844000</v>
      </c>
      <c r="H605">
        <f t="shared" si="9"/>
        <v>3.6189889779241202E-3</v>
      </c>
    </row>
    <row r="606" spans="1:8" x14ac:dyDescent="0.25">
      <c r="A606" s="1">
        <v>43249</v>
      </c>
      <c r="B606">
        <v>46.900002000000001</v>
      </c>
      <c r="C606">
        <v>47.1875</v>
      </c>
      <c r="D606">
        <v>46.717498999999997</v>
      </c>
      <c r="E606">
        <v>46.974997999999999</v>
      </c>
      <c r="F606">
        <v>45.227268000000002</v>
      </c>
      <c r="G606">
        <v>90056400</v>
      </c>
      <c r="H606">
        <f t="shared" si="9"/>
        <v>2.1332906666666762E-3</v>
      </c>
    </row>
    <row r="607" spans="1:8" x14ac:dyDescent="0.25">
      <c r="A607" s="1">
        <v>43250</v>
      </c>
      <c r="B607">
        <v>46.93</v>
      </c>
      <c r="C607">
        <v>47</v>
      </c>
      <c r="D607">
        <v>46.695</v>
      </c>
      <c r="E607">
        <v>46.875</v>
      </c>
      <c r="F607">
        <v>45.130989</v>
      </c>
      <c r="G607">
        <v>74762000</v>
      </c>
      <c r="H607">
        <f t="shared" si="9"/>
        <v>3.3713491383604577E-3</v>
      </c>
    </row>
    <row r="608" spans="1:8" x14ac:dyDescent="0.25">
      <c r="A608" s="1">
        <v>43251</v>
      </c>
      <c r="B608">
        <v>46.805</v>
      </c>
      <c r="C608">
        <v>47.057499</v>
      </c>
      <c r="D608">
        <v>46.534999999999997</v>
      </c>
      <c r="E608">
        <v>46.717498999999997</v>
      </c>
      <c r="F608">
        <v>44.979346999999997</v>
      </c>
      <c r="G608">
        <v>109931200</v>
      </c>
      <c r="H608">
        <f t="shared" si="9"/>
        <v>-1.7714507617441089E-2</v>
      </c>
    </row>
    <row r="609" spans="1:8" x14ac:dyDescent="0.25">
      <c r="A609" s="1">
        <v>43252</v>
      </c>
      <c r="B609">
        <v>46.997501</v>
      </c>
      <c r="C609">
        <v>47.564999</v>
      </c>
      <c r="D609">
        <v>46.9375</v>
      </c>
      <c r="E609">
        <v>47.560001</v>
      </c>
      <c r="F609">
        <v>45.790500999999999</v>
      </c>
      <c r="G609">
        <v>93770000</v>
      </c>
      <c r="H609">
        <f t="shared" si="9"/>
        <v>-8.2885680029193276E-3</v>
      </c>
    </row>
    <row r="610" spans="1:8" x14ac:dyDescent="0.25">
      <c r="A610" s="1">
        <v>43255</v>
      </c>
      <c r="B610">
        <v>47.91</v>
      </c>
      <c r="C610">
        <v>48.354999999999997</v>
      </c>
      <c r="D610">
        <v>47.837502000000001</v>
      </c>
      <c r="E610">
        <v>47.957500000000003</v>
      </c>
      <c r="F610">
        <v>46.173209999999997</v>
      </c>
      <c r="G610">
        <v>105064800</v>
      </c>
      <c r="H610">
        <f t="shared" si="9"/>
        <v>-7.6560758916988103E-3</v>
      </c>
    </row>
    <row r="611" spans="1:8" x14ac:dyDescent="0.25">
      <c r="A611" s="1">
        <v>43256</v>
      </c>
      <c r="B611">
        <v>48.267502</v>
      </c>
      <c r="C611">
        <v>48.485000999999997</v>
      </c>
      <c r="D611">
        <v>48.09</v>
      </c>
      <c r="E611">
        <v>48.327499000000003</v>
      </c>
      <c r="F611">
        <v>46.529442000000003</v>
      </c>
      <c r="G611">
        <v>86264000</v>
      </c>
      <c r="H611">
        <f t="shared" si="9"/>
        <v>-3.4539643974422773E-3</v>
      </c>
    </row>
    <row r="612" spans="1:8" x14ac:dyDescent="0.25">
      <c r="A612" s="1">
        <v>43257</v>
      </c>
      <c r="B612">
        <v>48.407501000000003</v>
      </c>
      <c r="C612">
        <v>48.52</v>
      </c>
      <c r="D612">
        <v>47.98</v>
      </c>
      <c r="E612">
        <v>48.494999</v>
      </c>
      <c r="F612">
        <v>46.690711999999998</v>
      </c>
      <c r="G612">
        <v>83734400</v>
      </c>
      <c r="H612">
        <f t="shared" si="9"/>
        <v>2.6878319988492549E-3</v>
      </c>
    </row>
    <row r="613" spans="1:8" x14ac:dyDescent="0.25">
      <c r="A613" s="1">
        <v>43258</v>
      </c>
      <c r="B613">
        <v>48.534999999999997</v>
      </c>
      <c r="C613">
        <v>48.549999</v>
      </c>
      <c r="D613">
        <v>48.084999000000003</v>
      </c>
      <c r="E613">
        <v>48.365001999999997</v>
      </c>
      <c r="F613">
        <v>46.565544000000003</v>
      </c>
      <c r="G613">
        <v>85388800</v>
      </c>
      <c r="H613">
        <f t="shared" si="9"/>
        <v>9.1810747872942411E-3</v>
      </c>
    </row>
    <row r="614" spans="1:8" x14ac:dyDescent="0.25">
      <c r="A614" s="1">
        <v>43259</v>
      </c>
      <c r="B614">
        <v>47.792499999999997</v>
      </c>
      <c r="C614">
        <v>48</v>
      </c>
      <c r="D614">
        <v>47.442501</v>
      </c>
      <c r="E614">
        <v>47.924999</v>
      </c>
      <c r="F614">
        <v>46.141922000000001</v>
      </c>
      <c r="G614">
        <v>106627200</v>
      </c>
      <c r="H614">
        <f t="shared" si="9"/>
        <v>2.4577734133299778E-3</v>
      </c>
    </row>
    <row r="615" spans="1:8" x14ac:dyDescent="0.25">
      <c r="A615" s="1">
        <v>43262</v>
      </c>
      <c r="B615">
        <v>47.837502000000001</v>
      </c>
      <c r="C615">
        <v>47.9925</v>
      </c>
      <c r="D615">
        <v>47.552501999999997</v>
      </c>
      <c r="E615">
        <v>47.807499</v>
      </c>
      <c r="F615">
        <v>46.028793</v>
      </c>
      <c r="G615">
        <v>73234000</v>
      </c>
      <c r="H615">
        <f t="shared" si="9"/>
        <v>-5.4608071562305405E-3</v>
      </c>
    </row>
    <row r="616" spans="1:8" x14ac:dyDescent="0.25">
      <c r="A616" s="1">
        <v>43263</v>
      </c>
      <c r="B616">
        <v>47.847499999999997</v>
      </c>
      <c r="C616">
        <v>48.152500000000003</v>
      </c>
      <c r="D616">
        <v>47.787497999999999</v>
      </c>
      <c r="E616">
        <v>48.07</v>
      </c>
      <c r="F616">
        <v>46.281520999999998</v>
      </c>
      <c r="G616">
        <v>67644400</v>
      </c>
      <c r="H616">
        <f t="shared" si="9"/>
        <v>8.285285962984501E-3</v>
      </c>
    </row>
    <row r="617" spans="1:8" x14ac:dyDescent="0.25">
      <c r="A617" s="1">
        <v>43264</v>
      </c>
      <c r="B617">
        <v>48.104999999999997</v>
      </c>
      <c r="C617">
        <v>48.220001000000003</v>
      </c>
      <c r="D617">
        <v>47.610000999999997</v>
      </c>
      <c r="E617">
        <v>47.674999</v>
      </c>
      <c r="F617">
        <v>45.901221999999997</v>
      </c>
      <c r="G617">
        <v>86553600</v>
      </c>
      <c r="H617">
        <f t="shared" si="9"/>
        <v>-5.2415093240776311E-4</v>
      </c>
    </row>
    <row r="618" spans="1:8" x14ac:dyDescent="0.25">
      <c r="A618" s="1">
        <v>43265</v>
      </c>
      <c r="B618">
        <v>47.887501</v>
      </c>
      <c r="C618">
        <v>47.892502</v>
      </c>
      <c r="D618">
        <v>47.555</v>
      </c>
      <c r="E618">
        <v>47.700001</v>
      </c>
      <c r="F618">
        <v>45.925293000000003</v>
      </c>
      <c r="G618">
        <v>86440400</v>
      </c>
      <c r="H618">
        <f t="shared" si="9"/>
        <v>1.037919954202926E-2</v>
      </c>
    </row>
    <row r="619" spans="1:8" x14ac:dyDescent="0.25">
      <c r="A619" s="1">
        <v>43266</v>
      </c>
      <c r="B619">
        <v>47.5075</v>
      </c>
      <c r="C619">
        <v>47.540000999999997</v>
      </c>
      <c r="D619">
        <v>47.064999</v>
      </c>
      <c r="E619">
        <v>47.209999000000003</v>
      </c>
      <c r="F619">
        <v>45.453525999999997</v>
      </c>
      <c r="G619">
        <v>246876800</v>
      </c>
      <c r="H619">
        <f t="shared" si="9"/>
        <v>5.2978699735550805E-4</v>
      </c>
    </row>
    <row r="620" spans="1:8" x14ac:dyDescent="0.25">
      <c r="A620" s="1">
        <v>43269</v>
      </c>
      <c r="B620">
        <v>46.970001000000003</v>
      </c>
      <c r="C620">
        <v>47.305</v>
      </c>
      <c r="D620">
        <v>46.799999</v>
      </c>
      <c r="E620">
        <v>47.185001</v>
      </c>
      <c r="F620">
        <v>45.429459000000001</v>
      </c>
      <c r="G620">
        <v>73939600</v>
      </c>
      <c r="H620">
        <f t="shared" si="9"/>
        <v>1.6425224483273881E-2</v>
      </c>
    </row>
    <row r="621" spans="1:8" x14ac:dyDescent="0.25">
      <c r="A621" s="1">
        <v>43270</v>
      </c>
      <c r="B621">
        <v>46.284999999999997</v>
      </c>
      <c r="C621">
        <v>46.582500000000003</v>
      </c>
      <c r="D621">
        <v>45.862499</v>
      </c>
      <c r="E621">
        <v>46.422500999999997</v>
      </c>
      <c r="F621">
        <v>44.695328000000003</v>
      </c>
      <c r="G621">
        <v>134314000</v>
      </c>
      <c r="H621">
        <f t="shared" si="9"/>
        <v>-4.3431420911528296E-3</v>
      </c>
    </row>
    <row r="622" spans="1:8" x14ac:dyDescent="0.25">
      <c r="A622" s="1">
        <v>43271</v>
      </c>
      <c r="B622">
        <v>46.587502000000001</v>
      </c>
      <c r="C622">
        <v>46.799999</v>
      </c>
      <c r="D622">
        <v>46.432499</v>
      </c>
      <c r="E622">
        <v>46.625</v>
      </c>
      <c r="F622">
        <v>44.890284999999999</v>
      </c>
      <c r="G622">
        <v>82514800</v>
      </c>
      <c r="H622">
        <f t="shared" si="9"/>
        <v>5.6076348276659083E-3</v>
      </c>
    </row>
    <row r="623" spans="1:8" x14ac:dyDescent="0.25">
      <c r="A623" s="1">
        <v>43272</v>
      </c>
      <c r="B623">
        <v>46.8125</v>
      </c>
      <c r="C623">
        <v>47.087502000000001</v>
      </c>
      <c r="D623">
        <v>46.235000999999997</v>
      </c>
      <c r="E623">
        <v>46.365001999999997</v>
      </c>
      <c r="F623">
        <v>44.639964999999997</v>
      </c>
      <c r="G623">
        <v>102847600</v>
      </c>
      <c r="H623">
        <f t="shared" si="9"/>
        <v>2.9202249621458343E-3</v>
      </c>
    </row>
    <row r="624" spans="1:8" x14ac:dyDescent="0.25">
      <c r="A624" s="1">
        <v>43273</v>
      </c>
      <c r="B624">
        <v>46.529998999999997</v>
      </c>
      <c r="C624">
        <v>46.537497999999999</v>
      </c>
      <c r="D624">
        <v>46.174999</v>
      </c>
      <c r="E624">
        <v>46.23</v>
      </c>
      <c r="F624">
        <v>44.509974999999997</v>
      </c>
      <c r="G624">
        <v>108801600</v>
      </c>
      <c r="H624">
        <f t="shared" si="9"/>
        <v>1.5095789647032953E-2</v>
      </c>
    </row>
    <row r="625" spans="1:8" x14ac:dyDescent="0.25">
      <c r="A625" s="1">
        <v>43276</v>
      </c>
      <c r="B625">
        <v>45.849997999999999</v>
      </c>
      <c r="C625">
        <v>46.23</v>
      </c>
      <c r="D625">
        <v>45.182499</v>
      </c>
      <c r="E625">
        <v>45.542499999999997</v>
      </c>
      <c r="F625">
        <v>43.848064000000001</v>
      </c>
      <c r="G625">
        <v>126652400</v>
      </c>
      <c r="H625">
        <f t="shared" si="9"/>
        <v>-1.2253928851225115E-2</v>
      </c>
    </row>
    <row r="626" spans="1:8" x14ac:dyDescent="0.25">
      <c r="A626" s="1">
        <v>43277</v>
      </c>
      <c r="B626">
        <v>45.747501</v>
      </c>
      <c r="C626">
        <v>46.6325</v>
      </c>
      <c r="D626">
        <v>45.634998000000003</v>
      </c>
      <c r="E626">
        <v>46.107498</v>
      </c>
      <c r="F626">
        <v>44.392040000000001</v>
      </c>
      <c r="G626">
        <v>98276800</v>
      </c>
      <c r="H626">
        <f t="shared" si="9"/>
        <v>1.4660512279311977E-3</v>
      </c>
    </row>
    <row r="627" spans="1:8" x14ac:dyDescent="0.25">
      <c r="A627" s="1">
        <v>43278</v>
      </c>
      <c r="B627">
        <v>46.307499</v>
      </c>
      <c r="C627">
        <v>46.82</v>
      </c>
      <c r="D627">
        <v>46.0075</v>
      </c>
      <c r="E627">
        <v>46.040000999999997</v>
      </c>
      <c r="F627">
        <v>44.327052999999999</v>
      </c>
      <c r="G627">
        <v>101141200</v>
      </c>
      <c r="H627">
        <f t="shared" si="9"/>
        <v>-7.2236981132076661E-3</v>
      </c>
    </row>
    <row r="628" spans="1:8" x14ac:dyDescent="0.25">
      <c r="A628" s="1">
        <v>43279</v>
      </c>
      <c r="B628">
        <v>46.025002000000001</v>
      </c>
      <c r="C628">
        <v>46.552501999999997</v>
      </c>
      <c r="D628">
        <v>45.950001</v>
      </c>
      <c r="E628">
        <v>46.375</v>
      </c>
      <c r="F628">
        <v>44.649593000000003</v>
      </c>
      <c r="G628">
        <v>69460800</v>
      </c>
      <c r="H628">
        <f t="shared" si="9"/>
        <v>2.1068553832854775E-3</v>
      </c>
    </row>
    <row r="629" spans="1:8" x14ac:dyDescent="0.25">
      <c r="A629" s="1">
        <v>43280</v>
      </c>
      <c r="B629">
        <v>46.572498000000003</v>
      </c>
      <c r="C629">
        <v>46.797500999999997</v>
      </c>
      <c r="D629">
        <v>45.727500999999997</v>
      </c>
      <c r="E629">
        <v>46.277500000000003</v>
      </c>
      <c r="F629">
        <v>44.555717000000001</v>
      </c>
      <c r="G629">
        <v>90950800</v>
      </c>
      <c r="H629">
        <f t="shared" si="9"/>
        <v>-1.1058831544345726E-2</v>
      </c>
    </row>
    <row r="630" spans="1:8" x14ac:dyDescent="0.25">
      <c r="A630" s="1">
        <v>43283</v>
      </c>
      <c r="B630">
        <v>45.955002</v>
      </c>
      <c r="C630">
        <v>46.825001</v>
      </c>
      <c r="D630">
        <v>45.854999999999997</v>
      </c>
      <c r="E630">
        <v>46.794998</v>
      </c>
      <c r="F630">
        <v>45.053967</v>
      </c>
      <c r="G630">
        <v>70925200</v>
      </c>
      <c r="H630">
        <f t="shared" si="9"/>
        <v>1.7725054371465987E-2</v>
      </c>
    </row>
    <row r="631" spans="1:8" x14ac:dyDescent="0.25">
      <c r="A631" s="1">
        <v>43284</v>
      </c>
      <c r="B631">
        <v>46.947498000000003</v>
      </c>
      <c r="C631">
        <v>46.987499</v>
      </c>
      <c r="D631">
        <v>45.884998000000003</v>
      </c>
      <c r="E631">
        <v>45.98</v>
      </c>
      <c r="F631">
        <v>44.269295</v>
      </c>
      <c r="G631">
        <v>55819200</v>
      </c>
      <c r="H631">
        <f t="shared" si="9"/>
        <v>-7.9826972160819132E-3</v>
      </c>
    </row>
    <row r="632" spans="1:8" x14ac:dyDescent="0.25">
      <c r="A632" s="1">
        <v>43286</v>
      </c>
      <c r="B632">
        <v>46.314999</v>
      </c>
      <c r="C632">
        <v>46.602500999999997</v>
      </c>
      <c r="D632">
        <v>46.07</v>
      </c>
      <c r="E632">
        <v>46.349997999999999</v>
      </c>
      <c r="F632">
        <v>44.625518999999997</v>
      </c>
      <c r="G632">
        <v>66416800</v>
      </c>
      <c r="H632">
        <f t="shared" si="9"/>
        <v>-1.3672437091025169E-2</v>
      </c>
    </row>
    <row r="633" spans="1:8" x14ac:dyDescent="0.25">
      <c r="A633" s="1">
        <v>43287</v>
      </c>
      <c r="B633">
        <v>46.354999999999997</v>
      </c>
      <c r="C633">
        <v>47.107498</v>
      </c>
      <c r="D633">
        <v>46.299999</v>
      </c>
      <c r="E633">
        <v>46.9925</v>
      </c>
      <c r="F633">
        <v>45.244114000000003</v>
      </c>
      <c r="G633">
        <v>69940800</v>
      </c>
      <c r="H633">
        <f t="shared" si="9"/>
        <v>-1.3695036205268241E-2</v>
      </c>
    </row>
    <row r="634" spans="1:8" x14ac:dyDescent="0.25">
      <c r="A634" s="1">
        <v>43290</v>
      </c>
      <c r="B634">
        <v>47.375</v>
      </c>
      <c r="C634">
        <v>47.669998</v>
      </c>
      <c r="D634">
        <v>47.325001</v>
      </c>
      <c r="E634">
        <v>47.645000000000003</v>
      </c>
      <c r="F634">
        <v>45.872340999999999</v>
      </c>
      <c r="G634">
        <v>79026400</v>
      </c>
      <c r="H634">
        <f t="shared" si="9"/>
        <v>1.2082584204566871E-3</v>
      </c>
    </row>
    <row r="635" spans="1:8" x14ac:dyDescent="0.25">
      <c r="A635" s="1">
        <v>43291</v>
      </c>
      <c r="B635">
        <v>47.677501999999997</v>
      </c>
      <c r="C635">
        <v>47.82</v>
      </c>
      <c r="D635">
        <v>47.544998</v>
      </c>
      <c r="E635">
        <v>47.587502000000001</v>
      </c>
      <c r="F635">
        <v>45.816986</v>
      </c>
      <c r="G635">
        <v>63756400</v>
      </c>
      <c r="H635">
        <f t="shared" si="9"/>
        <v>1.3146710386486848E-2</v>
      </c>
    </row>
    <row r="636" spans="1:8" x14ac:dyDescent="0.25">
      <c r="A636" s="1">
        <v>43292</v>
      </c>
      <c r="B636">
        <v>47.125</v>
      </c>
      <c r="C636">
        <v>47.445</v>
      </c>
      <c r="D636">
        <v>46.902500000000003</v>
      </c>
      <c r="E636">
        <v>46.970001000000003</v>
      </c>
      <c r="F636">
        <v>45.222453999999999</v>
      </c>
      <c r="G636">
        <v>75326000</v>
      </c>
      <c r="H636">
        <f t="shared" si="9"/>
        <v>-1.6489535675024758E-2</v>
      </c>
    </row>
    <row r="637" spans="1:8" x14ac:dyDescent="0.25">
      <c r="A637" s="1">
        <v>43293</v>
      </c>
      <c r="B637">
        <v>47.3825</v>
      </c>
      <c r="C637">
        <v>47.852500999999997</v>
      </c>
      <c r="D637">
        <v>47.327499000000003</v>
      </c>
      <c r="E637">
        <v>47.7575</v>
      </c>
      <c r="F637">
        <v>45.980648000000002</v>
      </c>
      <c r="G637">
        <v>72164400</v>
      </c>
      <c r="H637">
        <f t="shared" si="9"/>
        <v>-1.5679715674489225E-3</v>
      </c>
    </row>
    <row r="638" spans="1:8" x14ac:dyDescent="0.25">
      <c r="A638" s="1">
        <v>43294</v>
      </c>
      <c r="B638">
        <v>47.77</v>
      </c>
      <c r="C638">
        <v>47.959999000000003</v>
      </c>
      <c r="D638">
        <v>47.724997999999999</v>
      </c>
      <c r="E638">
        <v>47.832500000000003</v>
      </c>
      <c r="F638">
        <v>46.052860000000003</v>
      </c>
      <c r="G638">
        <v>50055600</v>
      </c>
      <c r="H638">
        <f t="shared" si="9"/>
        <v>2.1999685254840973E-3</v>
      </c>
    </row>
    <row r="639" spans="1:8" x14ac:dyDescent="0.25">
      <c r="A639" s="1">
        <v>43297</v>
      </c>
      <c r="B639">
        <v>47.880001</v>
      </c>
      <c r="C639">
        <v>48.162497999999999</v>
      </c>
      <c r="D639">
        <v>47.604999999999997</v>
      </c>
      <c r="E639">
        <v>47.727500999999997</v>
      </c>
      <c r="F639">
        <v>45.951766999999997</v>
      </c>
      <c r="G639">
        <v>60172400</v>
      </c>
      <c r="H639">
        <f t="shared" si="9"/>
        <v>-2.8205380584077622E-3</v>
      </c>
    </row>
    <row r="640" spans="1:8" x14ac:dyDescent="0.25">
      <c r="A640" s="1">
        <v>43298</v>
      </c>
      <c r="B640">
        <v>47.4375</v>
      </c>
      <c r="C640">
        <v>47.967498999999997</v>
      </c>
      <c r="D640">
        <v>47.299999</v>
      </c>
      <c r="E640">
        <v>47.862499</v>
      </c>
      <c r="F640">
        <v>46.081749000000002</v>
      </c>
      <c r="G640">
        <v>62138000</v>
      </c>
      <c r="H640">
        <f t="shared" si="9"/>
        <v>5.5147271224675887E-3</v>
      </c>
    </row>
    <row r="641" spans="1:8" x14ac:dyDescent="0.25">
      <c r="A641" s="1">
        <v>43299</v>
      </c>
      <c r="B641">
        <v>47.945</v>
      </c>
      <c r="C641">
        <v>47.950001</v>
      </c>
      <c r="D641">
        <v>47.482498</v>
      </c>
      <c r="E641">
        <v>47.599997999999999</v>
      </c>
      <c r="F641">
        <v>45.829017999999998</v>
      </c>
      <c r="G641">
        <v>65573600</v>
      </c>
      <c r="H641">
        <f t="shared" si="9"/>
        <v>-7.7132164329120068E-3</v>
      </c>
    </row>
    <row r="642" spans="1:8" x14ac:dyDescent="0.25">
      <c r="A642" s="1">
        <v>43300</v>
      </c>
      <c r="B642">
        <v>47.422500999999997</v>
      </c>
      <c r="C642">
        <v>48.137501</v>
      </c>
      <c r="D642">
        <v>47.422500999999997</v>
      </c>
      <c r="E642">
        <v>47.970001000000003</v>
      </c>
      <c r="F642">
        <v>46.185245999999999</v>
      </c>
      <c r="G642">
        <v>81147200</v>
      </c>
      <c r="H642">
        <f t="shared" si="9"/>
        <v>2.2983701985297422E-3</v>
      </c>
    </row>
    <row r="643" spans="1:8" x14ac:dyDescent="0.25">
      <c r="A643" s="1">
        <v>43301</v>
      </c>
      <c r="B643">
        <v>47.945</v>
      </c>
      <c r="C643">
        <v>48.107498</v>
      </c>
      <c r="D643">
        <v>47.542499999999997</v>
      </c>
      <c r="E643">
        <v>47.860000999999997</v>
      </c>
      <c r="F643">
        <v>46.079338</v>
      </c>
      <c r="G643">
        <v>82704800</v>
      </c>
      <c r="H643">
        <f t="shared" si="9"/>
        <v>-8.8719795417790959E-4</v>
      </c>
    </row>
    <row r="644" spans="1:8" x14ac:dyDescent="0.25">
      <c r="A644" s="1">
        <v>43304</v>
      </c>
      <c r="B644">
        <v>47.669998</v>
      </c>
      <c r="C644">
        <v>47.990001999999997</v>
      </c>
      <c r="D644">
        <v>47.389999000000003</v>
      </c>
      <c r="E644">
        <v>47.902500000000003</v>
      </c>
      <c r="F644">
        <v>46.120258</v>
      </c>
      <c r="G644">
        <v>63957600</v>
      </c>
      <c r="H644">
        <f t="shared" ref="H644:H707" si="10">(E644/E645)-1</f>
        <v>-7.2020725388600715E-3</v>
      </c>
    </row>
    <row r="645" spans="1:8" x14ac:dyDescent="0.25">
      <c r="A645" s="1">
        <v>43305</v>
      </c>
      <c r="B645">
        <v>48.112499</v>
      </c>
      <c r="C645">
        <v>48.415000999999997</v>
      </c>
      <c r="D645">
        <v>48.012501</v>
      </c>
      <c r="E645">
        <v>48.25</v>
      </c>
      <c r="F645">
        <v>46.454822999999998</v>
      </c>
      <c r="G645">
        <v>74791600</v>
      </c>
      <c r="H645">
        <f t="shared" si="10"/>
        <v>-9.3419973578894311E-3</v>
      </c>
    </row>
    <row r="646" spans="1:8" x14ac:dyDescent="0.25">
      <c r="A646" s="1">
        <v>43306</v>
      </c>
      <c r="B646">
        <v>48.264999000000003</v>
      </c>
      <c r="C646">
        <v>48.712502000000001</v>
      </c>
      <c r="D646">
        <v>48.107498</v>
      </c>
      <c r="E646">
        <v>48.705002</v>
      </c>
      <c r="F646">
        <v>46.892899</v>
      </c>
      <c r="G646">
        <v>66839600</v>
      </c>
      <c r="H646">
        <f t="shared" si="10"/>
        <v>3.1409297918365553E-3</v>
      </c>
    </row>
    <row r="647" spans="1:8" x14ac:dyDescent="0.25">
      <c r="A647" s="1">
        <v>43307</v>
      </c>
      <c r="B647">
        <v>48.652500000000003</v>
      </c>
      <c r="C647">
        <v>48.990001999999997</v>
      </c>
      <c r="D647">
        <v>48.402500000000003</v>
      </c>
      <c r="E647">
        <v>48.552501999999997</v>
      </c>
      <c r="F647">
        <v>46.746074999999998</v>
      </c>
      <c r="G647">
        <v>76304000</v>
      </c>
      <c r="H647">
        <f t="shared" si="10"/>
        <v>1.6912828922668988E-2</v>
      </c>
    </row>
    <row r="648" spans="1:8" x14ac:dyDescent="0.25">
      <c r="A648" s="1">
        <v>43308</v>
      </c>
      <c r="B648">
        <v>48.747501</v>
      </c>
      <c r="C648">
        <v>48.797500999999997</v>
      </c>
      <c r="D648">
        <v>47.525002000000001</v>
      </c>
      <c r="E648">
        <v>47.744999</v>
      </c>
      <c r="F648">
        <v>45.968612999999998</v>
      </c>
      <c r="G648">
        <v>96096000</v>
      </c>
      <c r="H648">
        <f t="shared" si="10"/>
        <v>5.63420555770211E-3</v>
      </c>
    </row>
    <row r="649" spans="1:8" x14ac:dyDescent="0.25">
      <c r="A649" s="1">
        <v>43311</v>
      </c>
      <c r="B649">
        <v>47.974997999999999</v>
      </c>
      <c r="C649">
        <v>48.049999</v>
      </c>
      <c r="D649">
        <v>47.267502</v>
      </c>
      <c r="E649">
        <v>47.477500999999997</v>
      </c>
      <c r="F649">
        <v>45.711075000000001</v>
      </c>
      <c r="G649">
        <v>84118000</v>
      </c>
      <c r="H649">
        <f t="shared" si="10"/>
        <v>-1.9968890429089559E-3</v>
      </c>
    </row>
    <row r="650" spans="1:8" x14ac:dyDescent="0.25">
      <c r="A650" s="1">
        <v>43312</v>
      </c>
      <c r="B650">
        <v>47.575001</v>
      </c>
      <c r="C650">
        <v>48.034999999999997</v>
      </c>
      <c r="D650">
        <v>47.334999000000003</v>
      </c>
      <c r="E650">
        <v>47.572498000000003</v>
      </c>
      <c r="F650">
        <v>45.80254</v>
      </c>
      <c r="G650">
        <v>157492000</v>
      </c>
      <c r="H650">
        <f t="shared" si="10"/>
        <v>-5.5632794044664924E-2</v>
      </c>
    </row>
    <row r="651" spans="1:8" x14ac:dyDescent="0.25">
      <c r="A651" s="1">
        <v>43313</v>
      </c>
      <c r="B651">
        <v>49.782501000000003</v>
      </c>
      <c r="C651">
        <v>50.439999</v>
      </c>
      <c r="D651">
        <v>49.327499000000003</v>
      </c>
      <c r="E651">
        <v>50.375</v>
      </c>
      <c r="F651">
        <v>48.500767000000003</v>
      </c>
      <c r="G651">
        <v>271742800</v>
      </c>
      <c r="H651">
        <f t="shared" si="10"/>
        <v>-2.8400597907324299E-2</v>
      </c>
    </row>
    <row r="652" spans="1:8" x14ac:dyDescent="0.25">
      <c r="A652" s="1">
        <v>43314</v>
      </c>
      <c r="B652">
        <v>50.145000000000003</v>
      </c>
      <c r="C652">
        <v>52.095001000000003</v>
      </c>
      <c r="D652">
        <v>50.087502000000001</v>
      </c>
      <c r="E652">
        <v>51.847499999999997</v>
      </c>
      <c r="F652">
        <v>49.918475999999998</v>
      </c>
      <c r="G652">
        <v>249616000</v>
      </c>
      <c r="H652">
        <f t="shared" si="10"/>
        <v>-2.8847732509299506E-3</v>
      </c>
    </row>
    <row r="653" spans="1:8" x14ac:dyDescent="0.25">
      <c r="A653" s="1">
        <v>43315</v>
      </c>
      <c r="B653">
        <v>51.7575</v>
      </c>
      <c r="C653">
        <v>52.185001</v>
      </c>
      <c r="D653">
        <v>51.369999</v>
      </c>
      <c r="E653">
        <v>51.997501</v>
      </c>
      <c r="F653">
        <v>50.062897</v>
      </c>
      <c r="G653">
        <v>133789600</v>
      </c>
      <c r="H653">
        <f t="shared" si="10"/>
        <v>-5.1657528993829249E-3</v>
      </c>
    </row>
    <row r="654" spans="1:8" x14ac:dyDescent="0.25">
      <c r="A654" s="1">
        <v>43318</v>
      </c>
      <c r="B654">
        <v>52</v>
      </c>
      <c r="C654">
        <v>52.3125</v>
      </c>
      <c r="D654">
        <v>51.767502</v>
      </c>
      <c r="E654">
        <v>52.267502</v>
      </c>
      <c r="F654">
        <v>50.322848999999998</v>
      </c>
      <c r="G654">
        <v>101701600</v>
      </c>
      <c r="H654">
        <f t="shared" si="10"/>
        <v>9.4636087103470157E-3</v>
      </c>
    </row>
    <row r="655" spans="1:8" x14ac:dyDescent="0.25">
      <c r="A655" s="1">
        <v>43319</v>
      </c>
      <c r="B655">
        <v>52.330002</v>
      </c>
      <c r="C655">
        <v>52.375</v>
      </c>
      <c r="D655">
        <v>51.689999</v>
      </c>
      <c r="E655">
        <v>51.777500000000003</v>
      </c>
      <c r="F655">
        <v>49.851086000000002</v>
      </c>
      <c r="G655">
        <v>102349600</v>
      </c>
      <c r="H655">
        <f t="shared" si="10"/>
        <v>-6.7551266586240999E-4</v>
      </c>
    </row>
    <row r="656" spans="1:8" x14ac:dyDescent="0.25">
      <c r="A656" s="1">
        <v>43320</v>
      </c>
      <c r="B656">
        <v>51.512501</v>
      </c>
      <c r="C656">
        <v>51.952499000000003</v>
      </c>
      <c r="D656">
        <v>51.130001</v>
      </c>
      <c r="E656">
        <v>51.8125</v>
      </c>
      <c r="F656">
        <v>49.884780999999997</v>
      </c>
      <c r="G656">
        <v>90102000</v>
      </c>
      <c r="H656">
        <f t="shared" si="10"/>
        <v>-7.8035425545089909E-3</v>
      </c>
    </row>
    <row r="657" spans="1:8" x14ac:dyDescent="0.25">
      <c r="A657" s="1">
        <v>43321</v>
      </c>
      <c r="B657">
        <v>52.3825</v>
      </c>
      <c r="C657">
        <v>52.445</v>
      </c>
      <c r="D657">
        <v>51.799999</v>
      </c>
      <c r="E657">
        <v>52.220001000000003</v>
      </c>
      <c r="F657">
        <v>50.277121999999999</v>
      </c>
      <c r="G657">
        <v>93970400</v>
      </c>
      <c r="H657">
        <f t="shared" si="10"/>
        <v>6.5051028766924812E-3</v>
      </c>
    </row>
    <row r="658" spans="1:8" x14ac:dyDescent="0.25">
      <c r="A658" s="1">
        <v>43322</v>
      </c>
      <c r="B658">
        <v>51.84</v>
      </c>
      <c r="C658">
        <v>52.275002000000001</v>
      </c>
      <c r="D658">
        <v>51.667499999999997</v>
      </c>
      <c r="E658">
        <v>51.8825</v>
      </c>
      <c r="F658">
        <v>50.127369000000002</v>
      </c>
      <c r="G658">
        <v>98444800</v>
      </c>
      <c r="H658">
        <f t="shared" si="10"/>
        <v>-6.4154547118389083E-3</v>
      </c>
    </row>
    <row r="659" spans="1:8" x14ac:dyDescent="0.25">
      <c r="A659" s="1">
        <v>43325</v>
      </c>
      <c r="B659">
        <v>52.327499000000003</v>
      </c>
      <c r="C659">
        <v>52.737499</v>
      </c>
      <c r="D659">
        <v>51.924999</v>
      </c>
      <c r="E659">
        <v>52.217498999999997</v>
      </c>
      <c r="F659">
        <v>50.451031</v>
      </c>
      <c r="G659">
        <v>103563600</v>
      </c>
      <c r="H659">
        <f t="shared" si="10"/>
        <v>-4.195489868891622E-3</v>
      </c>
    </row>
    <row r="660" spans="1:8" x14ac:dyDescent="0.25">
      <c r="A660" s="1">
        <v>43326</v>
      </c>
      <c r="B660">
        <v>52.540000999999997</v>
      </c>
      <c r="C660">
        <v>52.639999000000003</v>
      </c>
      <c r="D660">
        <v>52.064999</v>
      </c>
      <c r="E660">
        <v>52.4375</v>
      </c>
      <c r="F660">
        <v>50.663597000000003</v>
      </c>
      <c r="G660">
        <v>82992000</v>
      </c>
      <c r="H660">
        <f t="shared" si="10"/>
        <v>-2.330688692338545E-3</v>
      </c>
    </row>
    <row r="661" spans="1:8" x14ac:dyDescent="0.25">
      <c r="A661" s="1">
        <v>43327</v>
      </c>
      <c r="B661">
        <v>52.305</v>
      </c>
      <c r="C661">
        <v>52.685001</v>
      </c>
      <c r="D661">
        <v>52.082500000000003</v>
      </c>
      <c r="E661">
        <v>52.560001</v>
      </c>
      <c r="F661">
        <v>50.781948</v>
      </c>
      <c r="G661">
        <v>115230400</v>
      </c>
      <c r="H661">
        <f t="shared" si="10"/>
        <v>-1.4438420609847347E-2</v>
      </c>
    </row>
    <row r="662" spans="1:8" x14ac:dyDescent="0.25">
      <c r="A662" s="1">
        <v>43328</v>
      </c>
      <c r="B662">
        <v>52.9375</v>
      </c>
      <c r="C662">
        <v>53.452499000000003</v>
      </c>
      <c r="D662">
        <v>52.8675</v>
      </c>
      <c r="E662">
        <v>53.330002</v>
      </c>
      <c r="F662">
        <v>51.525905999999999</v>
      </c>
      <c r="G662">
        <v>114001600</v>
      </c>
      <c r="H662">
        <f t="shared" si="10"/>
        <v>-1.9578968655207363E-2</v>
      </c>
    </row>
    <row r="663" spans="1:8" x14ac:dyDescent="0.25">
      <c r="A663" s="1">
        <v>43329</v>
      </c>
      <c r="B663">
        <v>53.360000999999997</v>
      </c>
      <c r="C663">
        <v>54.487499</v>
      </c>
      <c r="D663">
        <v>53.290000999999997</v>
      </c>
      <c r="E663">
        <v>54.395000000000003</v>
      </c>
      <c r="F663">
        <v>52.554881999999999</v>
      </c>
      <c r="G663">
        <v>141708000</v>
      </c>
      <c r="H663">
        <f t="shared" si="10"/>
        <v>9.8393758529891073E-3</v>
      </c>
    </row>
    <row r="664" spans="1:8" x14ac:dyDescent="0.25">
      <c r="A664" s="1">
        <v>43332</v>
      </c>
      <c r="B664">
        <v>54.525002000000001</v>
      </c>
      <c r="C664">
        <v>54.794998</v>
      </c>
      <c r="D664">
        <v>53.777500000000003</v>
      </c>
      <c r="E664">
        <v>53.865001999999997</v>
      </c>
      <c r="F664">
        <v>52.042808999999998</v>
      </c>
      <c r="G664">
        <v>121150800</v>
      </c>
      <c r="H664">
        <f t="shared" si="10"/>
        <v>1.9531994774255601E-3</v>
      </c>
    </row>
    <row r="665" spans="1:8" x14ac:dyDescent="0.25">
      <c r="A665" s="1">
        <v>43333</v>
      </c>
      <c r="B665">
        <v>54.200001</v>
      </c>
      <c r="C665">
        <v>54.297500999999997</v>
      </c>
      <c r="D665">
        <v>53.5075</v>
      </c>
      <c r="E665">
        <v>53.759998000000003</v>
      </c>
      <c r="F665">
        <v>51.941357000000004</v>
      </c>
      <c r="G665">
        <v>104639200</v>
      </c>
      <c r="H665">
        <f t="shared" si="10"/>
        <v>-4.6556613874759734E-5</v>
      </c>
    </row>
    <row r="666" spans="1:8" x14ac:dyDescent="0.25">
      <c r="A666" s="1">
        <v>43334</v>
      </c>
      <c r="B666">
        <v>53.525002000000001</v>
      </c>
      <c r="C666">
        <v>54.09</v>
      </c>
      <c r="D666">
        <v>53.459999000000003</v>
      </c>
      <c r="E666">
        <v>53.762501</v>
      </c>
      <c r="F666">
        <v>51.943770999999998</v>
      </c>
      <c r="G666">
        <v>76072400</v>
      </c>
      <c r="H666">
        <f t="shared" si="10"/>
        <v>-2.0418580529609764E-3</v>
      </c>
    </row>
    <row r="667" spans="1:8" x14ac:dyDescent="0.25">
      <c r="A667" s="1">
        <v>43335</v>
      </c>
      <c r="B667">
        <v>53.662497999999999</v>
      </c>
      <c r="C667">
        <v>54.262501</v>
      </c>
      <c r="D667">
        <v>53.650002000000001</v>
      </c>
      <c r="E667">
        <v>53.872501</v>
      </c>
      <c r="F667">
        <v>52.050049000000001</v>
      </c>
      <c r="G667">
        <v>75532800</v>
      </c>
      <c r="H667">
        <f t="shared" si="10"/>
        <v>-3.0995558271732504E-3</v>
      </c>
    </row>
    <row r="668" spans="1:8" x14ac:dyDescent="0.25">
      <c r="A668" s="1">
        <v>43336</v>
      </c>
      <c r="B668">
        <v>54.150002000000001</v>
      </c>
      <c r="C668">
        <v>54.224997999999999</v>
      </c>
      <c r="D668">
        <v>53.777500000000003</v>
      </c>
      <c r="E668">
        <v>54.040000999999997</v>
      </c>
      <c r="F668">
        <v>52.211883999999998</v>
      </c>
      <c r="G668">
        <v>73905600</v>
      </c>
      <c r="H668">
        <f t="shared" si="10"/>
        <v>-8.1673853690485965E-3</v>
      </c>
    </row>
    <row r="669" spans="1:8" x14ac:dyDescent="0.25">
      <c r="A669" s="1">
        <v>43339</v>
      </c>
      <c r="B669">
        <v>54.287497999999999</v>
      </c>
      <c r="C669">
        <v>54.685001</v>
      </c>
      <c r="D669">
        <v>54.082500000000003</v>
      </c>
      <c r="E669">
        <v>54.485000999999997</v>
      </c>
      <c r="F669">
        <v>52.641829999999999</v>
      </c>
      <c r="G669">
        <v>82100400</v>
      </c>
      <c r="H669">
        <f t="shared" si="10"/>
        <v>-8.0108877198159512E-3</v>
      </c>
    </row>
    <row r="670" spans="1:8" x14ac:dyDescent="0.25">
      <c r="A670" s="1">
        <v>43340</v>
      </c>
      <c r="B670">
        <v>54.752499</v>
      </c>
      <c r="C670">
        <v>55.134998000000003</v>
      </c>
      <c r="D670">
        <v>54.73</v>
      </c>
      <c r="E670">
        <v>54.924999</v>
      </c>
      <c r="F670">
        <v>53.066932999999999</v>
      </c>
      <c r="G670">
        <v>91107200</v>
      </c>
      <c r="H670">
        <f t="shared" si="10"/>
        <v>-1.4709839711361417E-2</v>
      </c>
    </row>
    <row r="671" spans="1:8" x14ac:dyDescent="0.25">
      <c r="A671" s="1">
        <v>43341</v>
      </c>
      <c r="B671">
        <v>55.037497999999999</v>
      </c>
      <c r="C671">
        <v>55.872501</v>
      </c>
      <c r="D671">
        <v>54.852500999999997</v>
      </c>
      <c r="E671">
        <v>55.744999</v>
      </c>
      <c r="F671">
        <v>53.859203000000001</v>
      </c>
      <c r="G671">
        <v>109019200</v>
      </c>
      <c r="H671">
        <f t="shared" si="10"/>
        <v>-9.109914233657701E-3</v>
      </c>
    </row>
    <row r="672" spans="1:8" x14ac:dyDescent="0.25">
      <c r="A672" s="1">
        <v>43342</v>
      </c>
      <c r="B672">
        <v>55.8125</v>
      </c>
      <c r="C672">
        <v>57.064999</v>
      </c>
      <c r="D672">
        <v>55.599997999999999</v>
      </c>
      <c r="E672">
        <v>56.2575</v>
      </c>
      <c r="F672">
        <v>54.354365999999999</v>
      </c>
      <c r="G672">
        <v>195175200</v>
      </c>
      <c r="H672">
        <f t="shared" si="10"/>
        <v>-1.1422061917637283E-2</v>
      </c>
    </row>
    <row r="673" spans="1:8" x14ac:dyDescent="0.25">
      <c r="A673" s="1">
        <v>43343</v>
      </c>
      <c r="B673">
        <v>56.627499</v>
      </c>
      <c r="C673">
        <v>57.217498999999997</v>
      </c>
      <c r="D673">
        <v>56.5</v>
      </c>
      <c r="E673">
        <v>56.907501000000003</v>
      </c>
      <c r="F673">
        <v>54.982379999999999</v>
      </c>
      <c r="G673">
        <v>173360400</v>
      </c>
      <c r="H673">
        <f t="shared" si="10"/>
        <v>-3.1966894377298827E-3</v>
      </c>
    </row>
    <row r="674" spans="1:8" x14ac:dyDescent="0.25">
      <c r="A674" s="1">
        <v>43347</v>
      </c>
      <c r="B674">
        <v>57.102500999999997</v>
      </c>
      <c r="C674">
        <v>57.294998</v>
      </c>
      <c r="D674">
        <v>56.657501000000003</v>
      </c>
      <c r="E674">
        <v>57.09</v>
      </c>
      <c r="F674">
        <v>55.158698999999999</v>
      </c>
      <c r="G674">
        <v>109560400</v>
      </c>
      <c r="H674">
        <f t="shared" si="10"/>
        <v>6.5676556013163356E-3</v>
      </c>
    </row>
    <row r="675" spans="1:8" x14ac:dyDescent="0.25">
      <c r="A675" s="1">
        <v>43348</v>
      </c>
      <c r="B675">
        <v>57.247501</v>
      </c>
      <c r="C675">
        <v>57.417499999999997</v>
      </c>
      <c r="D675">
        <v>56.275002000000001</v>
      </c>
      <c r="E675">
        <v>56.717498999999997</v>
      </c>
      <c r="F675">
        <v>54.798797999999998</v>
      </c>
      <c r="G675">
        <v>133332000</v>
      </c>
      <c r="H675">
        <f t="shared" si="10"/>
        <v>1.6898197511494351E-2</v>
      </c>
    </row>
    <row r="676" spans="1:8" x14ac:dyDescent="0.25">
      <c r="A676" s="1">
        <v>43349</v>
      </c>
      <c r="B676">
        <v>56.557499</v>
      </c>
      <c r="C676">
        <v>56.837502000000001</v>
      </c>
      <c r="D676">
        <v>55.325001</v>
      </c>
      <c r="E676">
        <v>55.775002000000001</v>
      </c>
      <c r="F676">
        <v>53.888190999999999</v>
      </c>
      <c r="G676">
        <v>137160000</v>
      </c>
      <c r="H676">
        <f t="shared" si="10"/>
        <v>8.1337730115902396E-3</v>
      </c>
    </row>
    <row r="677" spans="1:8" x14ac:dyDescent="0.25">
      <c r="A677" s="1">
        <v>43350</v>
      </c>
      <c r="B677">
        <v>55.462502000000001</v>
      </c>
      <c r="C677">
        <v>56.342498999999997</v>
      </c>
      <c r="D677">
        <v>55.177501999999997</v>
      </c>
      <c r="E677">
        <v>55.325001</v>
      </c>
      <c r="F677">
        <v>53.453411000000003</v>
      </c>
      <c r="G677">
        <v>150479200</v>
      </c>
      <c r="H677">
        <f t="shared" si="10"/>
        <v>1.3603279439380778E-2</v>
      </c>
    </row>
    <row r="678" spans="1:8" x14ac:dyDescent="0.25">
      <c r="A678" s="1">
        <v>43353</v>
      </c>
      <c r="B678">
        <v>55.237499</v>
      </c>
      <c r="C678">
        <v>55.462502000000001</v>
      </c>
      <c r="D678">
        <v>54.1175</v>
      </c>
      <c r="E678">
        <v>54.582500000000003</v>
      </c>
      <c r="F678">
        <v>52.736027</v>
      </c>
      <c r="G678">
        <v>158066000</v>
      </c>
      <c r="H678">
        <f t="shared" si="10"/>
        <v>-2.4659404970849952E-2</v>
      </c>
    </row>
    <row r="679" spans="1:8" x14ac:dyDescent="0.25">
      <c r="A679" s="1">
        <v>43354</v>
      </c>
      <c r="B679">
        <v>54.502499</v>
      </c>
      <c r="C679">
        <v>56.075001</v>
      </c>
      <c r="D679">
        <v>54.139999000000003</v>
      </c>
      <c r="E679">
        <v>55.962502000000001</v>
      </c>
      <c r="F679">
        <v>54.069347</v>
      </c>
      <c r="G679">
        <v>142996000</v>
      </c>
      <c r="H679">
        <f t="shared" si="10"/>
        <v>1.2575201969504679E-2</v>
      </c>
    </row>
    <row r="680" spans="1:8" x14ac:dyDescent="0.25">
      <c r="A680" s="1">
        <v>43355</v>
      </c>
      <c r="B680">
        <v>56.235000999999997</v>
      </c>
      <c r="C680">
        <v>56.25</v>
      </c>
      <c r="D680">
        <v>54.959999000000003</v>
      </c>
      <c r="E680">
        <v>55.267502</v>
      </c>
      <c r="F680">
        <v>53.397857999999999</v>
      </c>
      <c r="G680">
        <v>197114800</v>
      </c>
      <c r="H680">
        <f t="shared" si="10"/>
        <v>-2.3585512590689195E-2</v>
      </c>
    </row>
    <row r="681" spans="1:8" x14ac:dyDescent="0.25">
      <c r="A681" s="1">
        <v>43356</v>
      </c>
      <c r="B681">
        <v>55.880001</v>
      </c>
      <c r="C681">
        <v>57.087502000000001</v>
      </c>
      <c r="D681">
        <v>55.642502</v>
      </c>
      <c r="E681">
        <v>56.602500999999997</v>
      </c>
      <c r="F681">
        <v>54.687691000000001</v>
      </c>
      <c r="G681">
        <v>166825600</v>
      </c>
      <c r="H681">
        <f t="shared" si="10"/>
        <v>1.1481451241627028E-2</v>
      </c>
    </row>
    <row r="682" spans="1:8" x14ac:dyDescent="0.25">
      <c r="A682" s="1">
        <v>43357</v>
      </c>
      <c r="B682">
        <v>56.4375</v>
      </c>
      <c r="C682">
        <v>56.709999000000003</v>
      </c>
      <c r="D682">
        <v>55.630001</v>
      </c>
      <c r="E682">
        <v>55.959999000000003</v>
      </c>
      <c r="F682">
        <v>54.066932999999999</v>
      </c>
      <c r="G682">
        <v>127997200</v>
      </c>
      <c r="H682">
        <f t="shared" si="10"/>
        <v>2.7354469848458463E-2</v>
      </c>
    </row>
    <row r="683" spans="1:8" x14ac:dyDescent="0.25">
      <c r="A683" s="1">
        <v>43360</v>
      </c>
      <c r="B683">
        <v>55.537497999999999</v>
      </c>
      <c r="C683">
        <v>55.737499</v>
      </c>
      <c r="D683">
        <v>54.317501</v>
      </c>
      <c r="E683">
        <v>54.470001000000003</v>
      </c>
      <c r="F683">
        <v>52.627335000000002</v>
      </c>
      <c r="G683">
        <v>148780400</v>
      </c>
      <c r="H683">
        <f t="shared" si="10"/>
        <v>-1.6495600870680693E-3</v>
      </c>
    </row>
    <row r="684" spans="1:8" x14ac:dyDescent="0.25">
      <c r="A684" s="1">
        <v>43361</v>
      </c>
      <c r="B684">
        <v>54.447498000000003</v>
      </c>
      <c r="C684">
        <v>55.462502000000001</v>
      </c>
      <c r="D684">
        <v>54.279998999999997</v>
      </c>
      <c r="E684">
        <v>54.560001</v>
      </c>
      <c r="F684">
        <v>52.714286999999999</v>
      </c>
      <c r="G684">
        <v>126286800</v>
      </c>
      <c r="H684">
        <f t="shared" si="10"/>
        <v>-5.9528324578062008E-4</v>
      </c>
    </row>
    <row r="685" spans="1:8" x14ac:dyDescent="0.25">
      <c r="A685" s="1">
        <v>43362</v>
      </c>
      <c r="B685">
        <v>54.625</v>
      </c>
      <c r="C685">
        <v>54.904998999999997</v>
      </c>
      <c r="D685">
        <v>53.825001</v>
      </c>
      <c r="E685">
        <v>54.592498999999997</v>
      </c>
      <c r="F685">
        <v>52.745688999999999</v>
      </c>
      <c r="G685">
        <v>108495200</v>
      </c>
      <c r="H685">
        <f t="shared" si="10"/>
        <v>-7.5444439394628526E-3</v>
      </c>
    </row>
    <row r="686" spans="1:8" x14ac:dyDescent="0.25">
      <c r="A686" s="1">
        <v>43363</v>
      </c>
      <c r="B686">
        <v>55.060001</v>
      </c>
      <c r="C686">
        <v>55.57</v>
      </c>
      <c r="D686">
        <v>54.787497999999999</v>
      </c>
      <c r="E686">
        <v>55.0075</v>
      </c>
      <c r="F686">
        <v>53.146644999999999</v>
      </c>
      <c r="G686">
        <v>106435200</v>
      </c>
      <c r="H686">
        <f t="shared" si="10"/>
        <v>1.088852318499467E-2</v>
      </c>
    </row>
    <row r="687" spans="1:8" x14ac:dyDescent="0.25">
      <c r="A687" s="1">
        <v>43364</v>
      </c>
      <c r="B687">
        <v>55.195</v>
      </c>
      <c r="C687">
        <v>55.34</v>
      </c>
      <c r="D687">
        <v>54.322498000000003</v>
      </c>
      <c r="E687">
        <v>54.415000999999997</v>
      </c>
      <c r="F687">
        <v>52.574196000000001</v>
      </c>
      <c r="G687">
        <v>384986800</v>
      </c>
      <c r="H687">
        <f t="shared" si="10"/>
        <v>-1.4176312846644001E-2</v>
      </c>
    </row>
    <row r="688" spans="1:8" x14ac:dyDescent="0.25">
      <c r="A688" s="1">
        <v>43367</v>
      </c>
      <c r="B688">
        <v>54.205002</v>
      </c>
      <c r="C688">
        <v>55.314999</v>
      </c>
      <c r="D688">
        <v>54.157501000000003</v>
      </c>
      <c r="E688">
        <v>55.197498000000003</v>
      </c>
      <c r="F688">
        <v>53.330227000000001</v>
      </c>
      <c r="G688">
        <v>110773600</v>
      </c>
      <c r="H688">
        <f t="shared" si="10"/>
        <v>-6.300967526873924E-3</v>
      </c>
    </row>
    <row r="689" spans="1:8" x14ac:dyDescent="0.25">
      <c r="A689" s="1">
        <v>43368</v>
      </c>
      <c r="B689">
        <v>54.9375</v>
      </c>
      <c r="C689">
        <v>55.705002</v>
      </c>
      <c r="D689">
        <v>54.924999</v>
      </c>
      <c r="E689">
        <v>55.547500999999997</v>
      </c>
      <c r="F689">
        <v>53.668385000000001</v>
      </c>
      <c r="G689">
        <v>98217600</v>
      </c>
      <c r="H689">
        <f t="shared" si="10"/>
        <v>8.0301424553126388E-3</v>
      </c>
    </row>
    <row r="690" spans="1:8" x14ac:dyDescent="0.25">
      <c r="A690" s="1">
        <v>43369</v>
      </c>
      <c r="B690">
        <v>55.25</v>
      </c>
      <c r="C690">
        <v>55.9375</v>
      </c>
      <c r="D690">
        <v>54.939999</v>
      </c>
      <c r="E690">
        <v>55.104999999999997</v>
      </c>
      <c r="F690">
        <v>53.240856000000001</v>
      </c>
      <c r="G690">
        <v>95938800</v>
      </c>
      <c r="H690">
        <f t="shared" si="10"/>
        <v>-2.0137790978222658E-2</v>
      </c>
    </row>
    <row r="691" spans="1:8" x14ac:dyDescent="0.25">
      <c r="A691" s="1">
        <v>43370</v>
      </c>
      <c r="B691">
        <v>55.955002</v>
      </c>
      <c r="C691">
        <v>56.610000999999997</v>
      </c>
      <c r="D691">
        <v>55.884998000000003</v>
      </c>
      <c r="E691">
        <v>56.237499</v>
      </c>
      <c r="F691">
        <v>54.335037</v>
      </c>
      <c r="G691">
        <v>120724800</v>
      </c>
      <c r="H691">
        <f t="shared" si="10"/>
        <v>-3.499636688231833E-3</v>
      </c>
    </row>
    <row r="692" spans="1:8" x14ac:dyDescent="0.25">
      <c r="A692" s="1">
        <v>43371</v>
      </c>
      <c r="B692">
        <v>56.197498000000003</v>
      </c>
      <c r="C692">
        <v>56.459999000000003</v>
      </c>
      <c r="D692">
        <v>56.005001</v>
      </c>
      <c r="E692">
        <v>56.435001</v>
      </c>
      <c r="F692">
        <v>54.525860000000002</v>
      </c>
      <c r="G692">
        <v>91717600</v>
      </c>
      <c r="H692">
        <f t="shared" si="10"/>
        <v>-6.6883394647248018E-3</v>
      </c>
    </row>
    <row r="693" spans="1:8" x14ac:dyDescent="0.25">
      <c r="A693" s="1">
        <v>43374</v>
      </c>
      <c r="B693">
        <v>56.987499</v>
      </c>
      <c r="C693">
        <v>57.354999999999997</v>
      </c>
      <c r="D693">
        <v>56.587502000000001</v>
      </c>
      <c r="E693">
        <v>56.814999</v>
      </c>
      <c r="F693">
        <v>54.893005000000002</v>
      </c>
      <c r="G693">
        <v>94403200</v>
      </c>
      <c r="H693">
        <f t="shared" si="10"/>
        <v>-8.8102058618283463E-3</v>
      </c>
    </row>
    <row r="694" spans="1:8" x14ac:dyDescent="0.25">
      <c r="A694" s="1">
        <v>43375</v>
      </c>
      <c r="B694">
        <v>56.8125</v>
      </c>
      <c r="C694">
        <v>57.5</v>
      </c>
      <c r="D694">
        <v>56.657501000000003</v>
      </c>
      <c r="E694">
        <v>57.32</v>
      </c>
      <c r="F694">
        <v>55.380924</v>
      </c>
      <c r="G694">
        <v>99152800</v>
      </c>
      <c r="H694">
        <f t="shared" si="10"/>
        <v>-1.20222687284951E-2</v>
      </c>
    </row>
    <row r="695" spans="1:8" x14ac:dyDescent="0.25">
      <c r="A695" s="1">
        <v>43376</v>
      </c>
      <c r="B695">
        <v>57.512501</v>
      </c>
      <c r="C695">
        <v>58.3675</v>
      </c>
      <c r="D695">
        <v>57.445</v>
      </c>
      <c r="E695">
        <v>58.017502</v>
      </c>
      <c r="F695">
        <v>56.054828999999998</v>
      </c>
      <c r="G695">
        <v>114619200</v>
      </c>
      <c r="H695">
        <f t="shared" si="10"/>
        <v>1.7895538964068036E-2</v>
      </c>
    </row>
    <row r="696" spans="1:8" x14ac:dyDescent="0.25">
      <c r="A696" s="1">
        <v>43377</v>
      </c>
      <c r="B696">
        <v>57.695</v>
      </c>
      <c r="C696">
        <v>58.087502000000001</v>
      </c>
      <c r="D696">
        <v>56.682499</v>
      </c>
      <c r="E696">
        <v>56.997501</v>
      </c>
      <c r="F696">
        <v>55.069327999999999</v>
      </c>
      <c r="G696">
        <v>128168000</v>
      </c>
      <c r="H696">
        <f t="shared" si="10"/>
        <v>1.649655415744089E-2</v>
      </c>
    </row>
    <row r="697" spans="1:8" x14ac:dyDescent="0.25">
      <c r="A697" s="1">
        <v>43378</v>
      </c>
      <c r="B697">
        <v>56.990001999999997</v>
      </c>
      <c r="C697">
        <v>57.102500999999997</v>
      </c>
      <c r="D697">
        <v>55.145000000000003</v>
      </c>
      <c r="E697">
        <v>56.072498000000003</v>
      </c>
      <c r="F697">
        <v>54.175621</v>
      </c>
      <c r="G697">
        <v>134322000</v>
      </c>
      <c r="H697">
        <f t="shared" si="10"/>
        <v>2.3237609630646361E-3</v>
      </c>
    </row>
    <row r="698" spans="1:8" x14ac:dyDescent="0.25">
      <c r="A698" s="1">
        <v>43381</v>
      </c>
      <c r="B698">
        <v>55.552501999999997</v>
      </c>
      <c r="C698">
        <v>56.200001</v>
      </c>
      <c r="D698">
        <v>55.049999</v>
      </c>
      <c r="E698">
        <v>55.942501</v>
      </c>
      <c r="F698">
        <v>54.050013999999997</v>
      </c>
      <c r="G698">
        <v>118655600</v>
      </c>
      <c r="H698">
        <f t="shared" si="10"/>
        <v>-1.3664177963841451E-2</v>
      </c>
    </row>
    <row r="699" spans="1:8" x14ac:dyDescent="0.25">
      <c r="A699" s="1">
        <v>43382</v>
      </c>
      <c r="B699">
        <v>55.91</v>
      </c>
      <c r="C699">
        <v>56.817501</v>
      </c>
      <c r="D699">
        <v>55.5625</v>
      </c>
      <c r="E699">
        <v>56.717498999999997</v>
      </c>
      <c r="F699">
        <v>54.798797999999998</v>
      </c>
      <c r="G699">
        <v>107564000</v>
      </c>
      <c r="H699">
        <f t="shared" si="10"/>
        <v>4.857642817526342E-2</v>
      </c>
    </row>
    <row r="700" spans="1:8" x14ac:dyDescent="0.25">
      <c r="A700" s="1">
        <v>43383</v>
      </c>
      <c r="B700">
        <v>56.365001999999997</v>
      </c>
      <c r="C700">
        <v>56.587502000000001</v>
      </c>
      <c r="D700">
        <v>54.012501</v>
      </c>
      <c r="E700">
        <v>54.09</v>
      </c>
      <c r="F700">
        <v>52.260193000000001</v>
      </c>
      <c r="G700">
        <v>167962400</v>
      </c>
      <c r="H700">
        <f t="shared" si="10"/>
        <v>8.9065238313177364E-3</v>
      </c>
    </row>
    <row r="701" spans="1:8" x14ac:dyDescent="0.25">
      <c r="A701" s="1">
        <v>43384</v>
      </c>
      <c r="B701">
        <v>53.630001</v>
      </c>
      <c r="C701">
        <v>54.875</v>
      </c>
      <c r="D701">
        <v>53.080002</v>
      </c>
      <c r="E701">
        <v>53.612499</v>
      </c>
      <c r="F701">
        <v>51.798850999999999</v>
      </c>
      <c r="G701">
        <v>212497600</v>
      </c>
      <c r="H701">
        <f t="shared" si="10"/>
        <v>-3.4487434154247931E-2</v>
      </c>
    </row>
    <row r="702" spans="1:8" x14ac:dyDescent="0.25">
      <c r="A702" s="1">
        <v>43385</v>
      </c>
      <c r="B702">
        <v>55.104999999999997</v>
      </c>
      <c r="C702">
        <v>55.720001000000003</v>
      </c>
      <c r="D702">
        <v>54.209999000000003</v>
      </c>
      <c r="E702">
        <v>55.527500000000003</v>
      </c>
      <c r="F702">
        <v>53.649059000000001</v>
      </c>
      <c r="G702">
        <v>161351600</v>
      </c>
      <c r="H702">
        <f t="shared" si="10"/>
        <v>2.1853146853146876E-2</v>
      </c>
    </row>
    <row r="703" spans="1:8" x14ac:dyDescent="0.25">
      <c r="A703" s="1">
        <v>43388</v>
      </c>
      <c r="B703">
        <v>55.290000999999997</v>
      </c>
      <c r="C703">
        <v>55.457500000000003</v>
      </c>
      <c r="D703">
        <v>54.317501</v>
      </c>
      <c r="E703">
        <v>54.34</v>
      </c>
      <c r="F703">
        <v>52.501739999999998</v>
      </c>
      <c r="G703">
        <v>123164000</v>
      </c>
      <c r="H703">
        <f t="shared" si="10"/>
        <v>-2.1561972417266539E-2</v>
      </c>
    </row>
    <row r="704" spans="1:8" x14ac:dyDescent="0.25">
      <c r="A704" s="1">
        <v>43389</v>
      </c>
      <c r="B704">
        <v>54.732498</v>
      </c>
      <c r="C704">
        <v>55.747501</v>
      </c>
      <c r="D704">
        <v>54.189999</v>
      </c>
      <c r="E704">
        <v>55.537497999999999</v>
      </c>
      <c r="F704">
        <v>53.658718</v>
      </c>
      <c r="G704">
        <v>116736000</v>
      </c>
      <c r="H704">
        <f t="shared" si="10"/>
        <v>4.3401057129146547E-3</v>
      </c>
    </row>
    <row r="705" spans="1:8" x14ac:dyDescent="0.25">
      <c r="A705" s="1">
        <v>43390</v>
      </c>
      <c r="B705">
        <v>55.575001</v>
      </c>
      <c r="C705">
        <v>55.66</v>
      </c>
      <c r="D705">
        <v>54.834999000000003</v>
      </c>
      <c r="E705">
        <v>55.297500999999997</v>
      </c>
      <c r="F705">
        <v>53.426833999999999</v>
      </c>
      <c r="G705">
        <v>91541600</v>
      </c>
      <c r="H705">
        <f t="shared" si="10"/>
        <v>2.3932968726359194E-2</v>
      </c>
    </row>
    <row r="706" spans="1:8" x14ac:dyDescent="0.25">
      <c r="A706" s="1">
        <v>43391</v>
      </c>
      <c r="B706">
        <v>54.465000000000003</v>
      </c>
      <c r="C706">
        <v>54.935001</v>
      </c>
      <c r="D706">
        <v>53.25</v>
      </c>
      <c r="E706">
        <v>54.005001</v>
      </c>
      <c r="F706">
        <v>52.178061999999997</v>
      </c>
      <c r="G706">
        <v>130325200</v>
      </c>
      <c r="H706">
        <f t="shared" si="10"/>
        <v>-1.5001559710028034E-2</v>
      </c>
    </row>
    <row r="707" spans="1:8" x14ac:dyDescent="0.25">
      <c r="A707" s="1">
        <v>43392</v>
      </c>
      <c r="B707">
        <v>54.514999000000003</v>
      </c>
      <c r="C707">
        <v>55.314999</v>
      </c>
      <c r="D707">
        <v>54.357498</v>
      </c>
      <c r="E707">
        <v>54.827499000000003</v>
      </c>
      <c r="F707">
        <v>52.972743999999999</v>
      </c>
      <c r="G707">
        <v>132314800</v>
      </c>
      <c r="H707">
        <f t="shared" si="10"/>
        <v>-6.0729483280470564E-3</v>
      </c>
    </row>
    <row r="708" spans="1:8" x14ac:dyDescent="0.25">
      <c r="A708" s="1">
        <v>43395</v>
      </c>
      <c r="B708">
        <v>54.947498000000003</v>
      </c>
      <c r="C708">
        <v>55.84</v>
      </c>
      <c r="D708">
        <v>54.735000999999997</v>
      </c>
      <c r="E708">
        <v>55.162497999999999</v>
      </c>
      <c r="F708">
        <v>53.296410000000002</v>
      </c>
      <c r="G708">
        <v>115168400</v>
      </c>
      <c r="H708">
        <f t="shared" ref="H708:H771" si="11">(E708/E709)-1</f>
        <v>-9.3386792859279089E-3</v>
      </c>
    </row>
    <row r="709" spans="1:8" x14ac:dyDescent="0.25">
      <c r="A709" s="1">
        <v>43396</v>
      </c>
      <c r="B709">
        <v>53.957500000000003</v>
      </c>
      <c r="C709">
        <v>55.8125</v>
      </c>
      <c r="D709">
        <v>53.674999</v>
      </c>
      <c r="E709">
        <v>55.682499</v>
      </c>
      <c r="F709">
        <v>53.798817</v>
      </c>
      <c r="G709">
        <v>155071200</v>
      </c>
      <c r="H709">
        <f t="shared" si="11"/>
        <v>3.5520015538053951E-2</v>
      </c>
    </row>
    <row r="710" spans="1:8" x14ac:dyDescent="0.25">
      <c r="A710" s="1">
        <v>43397</v>
      </c>
      <c r="B710">
        <v>55.650002000000001</v>
      </c>
      <c r="C710">
        <v>56.057499</v>
      </c>
      <c r="D710">
        <v>53.634998000000003</v>
      </c>
      <c r="E710">
        <v>53.772499000000003</v>
      </c>
      <c r="F710">
        <v>51.953437999999998</v>
      </c>
      <c r="G710">
        <v>163702000</v>
      </c>
      <c r="H710">
        <f t="shared" si="11"/>
        <v>-2.1428607435330149E-2</v>
      </c>
    </row>
    <row r="711" spans="1:8" x14ac:dyDescent="0.25">
      <c r="A711" s="1">
        <v>43398</v>
      </c>
      <c r="B711">
        <v>54.427501999999997</v>
      </c>
      <c r="C711">
        <v>55.345001000000003</v>
      </c>
      <c r="D711">
        <v>54.1875</v>
      </c>
      <c r="E711">
        <v>54.950001</v>
      </c>
      <c r="F711">
        <v>53.091099</v>
      </c>
      <c r="G711">
        <v>119423200</v>
      </c>
      <c r="H711">
        <f t="shared" si="11"/>
        <v>1.6181229474226067E-2</v>
      </c>
    </row>
    <row r="712" spans="1:8" x14ac:dyDescent="0.25">
      <c r="A712" s="1">
        <v>43399</v>
      </c>
      <c r="B712">
        <v>53.974997999999999</v>
      </c>
      <c r="C712">
        <v>55.047500999999997</v>
      </c>
      <c r="D712">
        <v>53.167499999999997</v>
      </c>
      <c r="E712">
        <v>54.075001</v>
      </c>
      <c r="F712">
        <v>52.245693000000003</v>
      </c>
      <c r="G712">
        <v>189033600</v>
      </c>
      <c r="H712">
        <f t="shared" si="11"/>
        <v>1.9129287238422776E-2</v>
      </c>
    </row>
    <row r="713" spans="1:8" x14ac:dyDescent="0.25">
      <c r="A713" s="1">
        <v>43402</v>
      </c>
      <c r="B713">
        <v>54.797500999999997</v>
      </c>
      <c r="C713">
        <v>54.922500999999997</v>
      </c>
      <c r="D713">
        <v>51.522499000000003</v>
      </c>
      <c r="E713">
        <v>53.060001</v>
      </c>
      <c r="F713">
        <v>51.265025999999999</v>
      </c>
      <c r="G713">
        <v>183742000</v>
      </c>
      <c r="H713">
        <f t="shared" si="11"/>
        <v>-4.969526395320667E-3</v>
      </c>
    </row>
    <row r="714" spans="1:8" x14ac:dyDescent="0.25">
      <c r="A714" s="1">
        <v>43403</v>
      </c>
      <c r="B714">
        <v>52.787497999999999</v>
      </c>
      <c r="C714">
        <v>53.794998</v>
      </c>
      <c r="D714">
        <v>52.317501</v>
      </c>
      <c r="E714">
        <v>53.325001</v>
      </c>
      <c r="F714">
        <v>51.521076000000001</v>
      </c>
      <c r="G714">
        <v>146640000</v>
      </c>
      <c r="H714">
        <f t="shared" si="11"/>
        <v>-2.5404349812665705E-2</v>
      </c>
    </row>
    <row r="715" spans="1:8" x14ac:dyDescent="0.25">
      <c r="A715" s="1">
        <v>43404</v>
      </c>
      <c r="B715">
        <v>54.220001000000003</v>
      </c>
      <c r="C715">
        <v>55.112499</v>
      </c>
      <c r="D715">
        <v>54.154998999999997</v>
      </c>
      <c r="E715">
        <v>54.715000000000003</v>
      </c>
      <c r="F715">
        <v>52.864047999999997</v>
      </c>
      <c r="G715">
        <v>153435600</v>
      </c>
      <c r="H715">
        <f t="shared" si="11"/>
        <v>-1.5120151201512E-2</v>
      </c>
    </row>
    <row r="716" spans="1:8" x14ac:dyDescent="0.25">
      <c r="A716" s="1">
        <v>43405</v>
      </c>
      <c r="B716">
        <v>54.762501</v>
      </c>
      <c r="C716">
        <v>55.59</v>
      </c>
      <c r="D716">
        <v>54.202499000000003</v>
      </c>
      <c r="E716">
        <v>55.555</v>
      </c>
      <c r="F716">
        <v>53.675629000000001</v>
      </c>
      <c r="G716">
        <v>233292800</v>
      </c>
      <c r="H716">
        <f t="shared" si="11"/>
        <v>7.1043012744226086E-2</v>
      </c>
    </row>
    <row r="717" spans="1:8" x14ac:dyDescent="0.25">
      <c r="A717" s="1">
        <v>43406</v>
      </c>
      <c r="B717">
        <v>52.387501</v>
      </c>
      <c r="C717">
        <v>53.412497999999999</v>
      </c>
      <c r="D717">
        <v>51.357498</v>
      </c>
      <c r="E717">
        <v>51.869999</v>
      </c>
      <c r="F717">
        <v>50.115288</v>
      </c>
      <c r="G717">
        <v>365314800</v>
      </c>
      <c r="H717">
        <f t="shared" si="11"/>
        <v>2.9217719712638868E-2</v>
      </c>
    </row>
    <row r="718" spans="1:8" x14ac:dyDescent="0.25">
      <c r="A718" s="1">
        <v>43409</v>
      </c>
      <c r="B718">
        <v>51.075001</v>
      </c>
      <c r="C718">
        <v>51.097499999999997</v>
      </c>
      <c r="D718">
        <v>49.542499999999997</v>
      </c>
      <c r="E718">
        <v>50.397499000000003</v>
      </c>
      <c r="F718">
        <v>48.692604000000003</v>
      </c>
      <c r="G718">
        <v>264654800</v>
      </c>
      <c r="H718">
        <f t="shared" si="11"/>
        <v>-1.06983754095622E-2</v>
      </c>
    </row>
    <row r="719" spans="1:8" x14ac:dyDescent="0.25">
      <c r="A719" s="1">
        <v>43410</v>
      </c>
      <c r="B719">
        <v>50.48</v>
      </c>
      <c r="C719">
        <v>51.18</v>
      </c>
      <c r="D719">
        <v>50.422500999999997</v>
      </c>
      <c r="E719">
        <v>50.942501</v>
      </c>
      <c r="F719">
        <v>49.219172999999998</v>
      </c>
      <c r="G719">
        <v>127531600</v>
      </c>
      <c r="H719">
        <f t="shared" si="11"/>
        <v>-2.9435542356476163E-2</v>
      </c>
    </row>
    <row r="720" spans="1:8" x14ac:dyDescent="0.25">
      <c r="A720" s="1">
        <v>43411</v>
      </c>
      <c r="B720">
        <v>51.4925</v>
      </c>
      <c r="C720">
        <v>52.514999000000003</v>
      </c>
      <c r="D720">
        <v>51.032501000000003</v>
      </c>
      <c r="E720">
        <v>52.487499</v>
      </c>
      <c r="F720">
        <v>50.711903</v>
      </c>
      <c r="G720">
        <v>133697600</v>
      </c>
      <c r="H720">
        <f t="shared" si="11"/>
        <v>7.0026954385784546E-3</v>
      </c>
    </row>
    <row r="721" spans="1:8" x14ac:dyDescent="0.25">
      <c r="A721" s="1">
        <v>43412</v>
      </c>
      <c r="B721">
        <v>52.494999</v>
      </c>
      <c r="C721">
        <v>52.529998999999997</v>
      </c>
      <c r="D721">
        <v>51.6875</v>
      </c>
      <c r="E721">
        <v>52.122501</v>
      </c>
      <c r="F721">
        <v>50.534965999999997</v>
      </c>
      <c r="G721">
        <v>101450400</v>
      </c>
      <c r="H721">
        <f t="shared" si="11"/>
        <v>1.9660605467794801E-2</v>
      </c>
    </row>
    <row r="722" spans="1:8" x14ac:dyDescent="0.25">
      <c r="A722" s="1">
        <v>43413</v>
      </c>
      <c r="B722">
        <v>51.387501</v>
      </c>
      <c r="C722">
        <v>51.502499</v>
      </c>
      <c r="D722">
        <v>50.5625</v>
      </c>
      <c r="E722">
        <v>51.1175</v>
      </c>
      <c r="F722">
        <v>49.560569999999998</v>
      </c>
      <c r="G722">
        <v>137463200</v>
      </c>
      <c r="H722">
        <f t="shared" si="11"/>
        <v>5.3046299634341043E-2</v>
      </c>
    </row>
    <row r="723" spans="1:8" x14ac:dyDescent="0.25">
      <c r="A723" s="1">
        <v>43416</v>
      </c>
      <c r="B723">
        <v>49.75</v>
      </c>
      <c r="C723">
        <v>49.962502000000001</v>
      </c>
      <c r="D723">
        <v>48.447498000000003</v>
      </c>
      <c r="E723">
        <v>48.542499999999997</v>
      </c>
      <c r="F723">
        <v>47.064003</v>
      </c>
      <c r="G723">
        <v>204542000</v>
      </c>
      <c r="H723">
        <f t="shared" si="11"/>
        <v>1.009209821759538E-2</v>
      </c>
    </row>
    <row r="724" spans="1:8" x14ac:dyDescent="0.25">
      <c r="A724" s="1">
        <v>43417</v>
      </c>
      <c r="B724">
        <v>47.907501000000003</v>
      </c>
      <c r="C724">
        <v>49.294998</v>
      </c>
      <c r="D724">
        <v>47.862499</v>
      </c>
      <c r="E724">
        <v>48.057499</v>
      </c>
      <c r="F724">
        <v>46.593772999999999</v>
      </c>
      <c r="G724">
        <v>187531600</v>
      </c>
      <c r="H724">
        <f t="shared" si="11"/>
        <v>2.9068479034936257E-2</v>
      </c>
    </row>
    <row r="725" spans="1:8" x14ac:dyDescent="0.25">
      <c r="A725" s="1">
        <v>43418</v>
      </c>
      <c r="B725">
        <v>48.474997999999999</v>
      </c>
      <c r="C725">
        <v>48.619999</v>
      </c>
      <c r="D725">
        <v>46.482498</v>
      </c>
      <c r="E725">
        <v>46.700001</v>
      </c>
      <c r="F725">
        <v>45.277625999999998</v>
      </c>
      <c r="G725">
        <v>243204000</v>
      </c>
      <c r="H725">
        <f t="shared" si="11"/>
        <v>-2.4084425597734049E-2</v>
      </c>
    </row>
    <row r="726" spans="1:8" x14ac:dyDescent="0.25">
      <c r="A726" s="1">
        <v>43419</v>
      </c>
      <c r="B726">
        <v>47.097499999999997</v>
      </c>
      <c r="C726">
        <v>47.9925</v>
      </c>
      <c r="D726">
        <v>46.724997999999999</v>
      </c>
      <c r="E726">
        <v>47.852500999999997</v>
      </c>
      <c r="F726">
        <v>46.395012000000001</v>
      </c>
      <c r="G726">
        <v>185915200</v>
      </c>
      <c r="H726">
        <f t="shared" si="11"/>
        <v>-1.0954353330233091E-2</v>
      </c>
    </row>
    <row r="727" spans="1:8" x14ac:dyDescent="0.25">
      <c r="A727" s="1">
        <v>43420</v>
      </c>
      <c r="B727">
        <v>47.625</v>
      </c>
      <c r="C727">
        <v>48.7425</v>
      </c>
      <c r="D727">
        <v>47.365001999999997</v>
      </c>
      <c r="E727">
        <v>48.3825</v>
      </c>
      <c r="F727">
        <v>46.908870999999998</v>
      </c>
      <c r="G727">
        <v>147713200</v>
      </c>
      <c r="H727">
        <f t="shared" si="11"/>
        <v>4.1267620789841697E-2</v>
      </c>
    </row>
    <row r="728" spans="1:8" x14ac:dyDescent="0.25">
      <c r="A728" s="1">
        <v>43423</v>
      </c>
      <c r="B728">
        <v>47.5</v>
      </c>
      <c r="C728">
        <v>47.674999</v>
      </c>
      <c r="D728">
        <v>46.247501</v>
      </c>
      <c r="E728">
        <v>46.465000000000003</v>
      </c>
      <c r="F728">
        <v>45.049773999999999</v>
      </c>
      <c r="G728">
        <v>167701200</v>
      </c>
      <c r="H728">
        <f t="shared" si="11"/>
        <v>5.017518477059979E-2</v>
      </c>
    </row>
    <row r="729" spans="1:8" x14ac:dyDescent="0.25">
      <c r="A729" s="1">
        <v>43424</v>
      </c>
      <c r="B729">
        <v>44.592498999999997</v>
      </c>
      <c r="C729">
        <v>45.3675</v>
      </c>
      <c r="D729">
        <v>43.877499</v>
      </c>
      <c r="E729">
        <v>44.244999</v>
      </c>
      <c r="F729">
        <v>42.897392000000004</v>
      </c>
      <c r="G729">
        <v>271300800</v>
      </c>
      <c r="H729">
        <f t="shared" si="11"/>
        <v>1.1313270731982961E-3</v>
      </c>
    </row>
    <row r="730" spans="1:8" x14ac:dyDescent="0.25">
      <c r="A730" s="1">
        <v>43425</v>
      </c>
      <c r="B730">
        <v>44.932499</v>
      </c>
      <c r="C730">
        <v>45.067501</v>
      </c>
      <c r="D730">
        <v>44.137501</v>
      </c>
      <c r="E730">
        <v>44.195</v>
      </c>
      <c r="F730">
        <v>42.848911000000001</v>
      </c>
      <c r="G730">
        <v>124496800</v>
      </c>
      <c r="H730">
        <f t="shared" si="11"/>
        <v>2.6060759234349362E-2</v>
      </c>
    </row>
    <row r="731" spans="1:8" x14ac:dyDescent="0.25">
      <c r="A731" s="1">
        <v>43427</v>
      </c>
      <c r="B731">
        <v>43.735000999999997</v>
      </c>
      <c r="C731">
        <v>44.150002000000001</v>
      </c>
      <c r="D731">
        <v>43.025002000000001</v>
      </c>
      <c r="E731">
        <v>43.072498000000003</v>
      </c>
      <c r="F731">
        <v>41.760601000000001</v>
      </c>
      <c r="G731">
        <v>94496000</v>
      </c>
      <c r="H731">
        <f t="shared" si="11"/>
        <v>-1.3343282862061101E-2</v>
      </c>
    </row>
    <row r="732" spans="1:8" x14ac:dyDescent="0.25">
      <c r="A732" s="1">
        <v>43430</v>
      </c>
      <c r="B732">
        <v>43.560001</v>
      </c>
      <c r="C732">
        <v>43.737499</v>
      </c>
      <c r="D732">
        <v>42.564999</v>
      </c>
      <c r="E732">
        <v>43.654998999999997</v>
      </c>
      <c r="F732">
        <v>42.325358999999999</v>
      </c>
      <c r="G732">
        <v>179994000</v>
      </c>
      <c r="H732">
        <f t="shared" si="11"/>
        <v>2.1808539444247987E-3</v>
      </c>
    </row>
    <row r="733" spans="1:8" x14ac:dyDescent="0.25">
      <c r="A733" s="1">
        <v>43431</v>
      </c>
      <c r="B733">
        <v>42.877499</v>
      </c>
      <c r="C733">
        <v>43.692501</v>
      </c>
      <c r="D733">
        <v>42.720001000000003</v>
      </c>
      <c r="E733">
        <v>43.560001</v>
      </c>
      <c r="F733">
        <v>42.233249999999998</v>
      </c>
      <c r="G733">
        <v>165549600</v>
      </c>
      <c r="H733">
        <f t="shared" si="11"/>
        <v>-3.7028848523734892E-2</v>
      </c>
    </row>
    <row r="734" spans="1:8" x14ac:dyDescent="0.25">
      <c r="A734" s="1">
        <v>43432</v>
      </c>
      <c r="B734">
        <v>44.182499</v>
      </c>
      <c r="C734">
        <v>45.322498000000003</v>
      </c>
      <c r="D734">
        <v>43.732498</v>
      </c>
      <c r="E734">
        <v>45.235000999999997</v>
      </c>
      <c r="F734">
        <v>43.857246000000004</v>
      </c>
      <c r="G734">
        <v>184250000</v>
      </c>
      <c r="H734">
        <f t="shared" si="11"/>
        <v>7.7415759901624526E-3</v>
      </c>
    </row>
    <row r="735" spans="1:8" x14ac:dyDescent="0.25">
      <c r="A735" s="1">
        <v>43433</v>
      </c>
      <c r="B735">
        <v>45.665000999999997</v>
      </c>
      <c r="C735">
        <v>45.700001</v>
      </c>
      <c r="D735">
        <v>44.424999</v>
      </c>
      <c r="E735">
        <v>44.887501</v>
      </c>
      <c r="F735">
        <v>43.520328999999997</v>
      </c>
      <c r="G735">
        <v>167080000</v>
      </c>
      <c r="H735">
        <f t="shared" si="11"/>
        <v>5.4317616754395726E-3</v>
      </c>
    </row>
    <row r="736" spans="1:8" x14ac:dyDescent="0.25">
      <c r="A736" s="1">
        <v>43434</v>
      </c>
      <c r="B736">
        <v>45.072498000000003</v>
      </c>
      <c r="C736">
        <v>45.082500000000003</v>
      </c>
      <c r="D736">
        <v>44.2575</v>
      </c>
      <c r="E736">
        <v>44.645000000000003</v>
      </c>
      <c r="F736">
        <v>43.285206000000002</v>
      </c>
      <c r="G736">
        <v>158126000</v>
      </c>
      <c r="H736">
        <f t="shared" si="11"/>
        <v>-3.3762621631311607E-2</v>
      </c>
    </row>
    <row r="737" spans="1:8" x14ac:dyDescent="0.25">
      <c r="A737" s="1">
        <v>43437</v>
      </c>
      <c r="B737">
        <v>46.115001999999997</v>
      </c>
      <c r="C737">
        <v>46.235000999999997</v>
      </c>
      <c r="D737">
        <v>45.302501999999997</v>
      </c>
      <c r="E737">
        <v>46.205002</v>
      </c>
      <c r="F737">
        <v>44.797691</v>
      </c>
      <c r="G737">
        <v>163210000</v>
      </c>
      <c r="H737">
        <f t="shared" si="11"/>
        <v>4.6012812360341604E-2</v>
      </c>
    </row>
    <row r="738" spans="1:8" x14ac:dyDescent="0.25">
      <c r="A738" s="1">
        <v>43438</v>
      </c>
      <c r="B738">
        <v>45.237499</v>
      </c>
      <c r="C738">
        <v>45.597499999999997</v>
      </c>
      <c r="D738">
        <v>44.067501</v>
      </c>
      <c r="E738">
        <v>44.172500999999997</v>
      </c>
      <c r="F738">
        <v>42.827103000000001</v>
      </c>
      <c r="G738">
        <v>165377200</v>
      </c>
      <c r="H738">
        <f t="shared" si="11"/>
        <v>1.1275206043956043E-2</v>
      </c>
    </row>
    <row r="739" spans="1:8" x14ac:dyDescent="0.25">
      <c r="A739" s="1">
        <v>43440</v>
      </c>
      <c r="B739">
        <v>42.939999</v>
      </c>
      <c r="C739">
        <v>43.695</v>
      </c>
      <c r="D739">
        <v>42.604999999999997</v>
      </c>
      <c r="E739">
        <v>43.68</v>
      </c>
      <c r="F739">
        <v>42.349594000000003</v>
      </c>
      <c r="G739">
        <v>172393600</v>
      </c>
      <c r="H739">
        <f t="shared" si="11"/>
        <v>3.697546354144543E-2</v>
      </c>
    </row>
    <row r="740" spans="1:8" x14ac:dyDescent="0.25">
      <c r="A740" s="1">
        <v>43441</v>
      </c>
      <c r="B740">
        <v>43.372501</v>
      </c>
      <c r="C740">
        <v>43.622501</v>
      </c>
      <c r="D740">
        <v>42.075001</v>
      </c>
      <c r="E740">
        <v>42.122501</v>
      </c>
      <c r="F740">
        <v>40.839539000000002</v>
      </c>
      <c r="G740">
        <v>169126400</v>
      </c>
      <c r="H740">
        <f t="shared" si="11"/>
        <v>-6.5448345969417732E-3</v>
      </c>
    </row>
    <row r="741" spans="1:8" x14ac:dyDescent="0.25">
      <c r="A741" s="1">
        <v>43444</v>
      </c>
      <c r="B741">
        <v>41.25</v>
      </c>
      <c r="C741">
        <v>42.522499000000003</v>
      </c>
      <c r="D741">
        <v>40.832500000000003</v>
      </c>
      <c r="E741">
        <v>42.400002000000001</v>
      </c>
      <c r="F741">
        <v>41.108589000000002</v>
      </c>
      <c r="G741">
        <v>248104000</v>
      </c>
      <c r="H741">
        <f t="shared" si="11"/>
        <v>5.7522622130756762E-3</v>
      </c>
    </row>
    <row r="742" spans="1:8" x14ac:dyDescent="0.25">
      <c r="A742" s="1">
        <v>43445</v>
      </c>
      <c r="B742">
        <v>42.915000999999997</v>
      </c>
      <c r="C742">
        <v>42.947498000000003</v>
      </c>
      <c r="D742">
        <v>41.75</v>
      </c>
      <c r="E742">
        <v>42.157501000000003</v>
      </c>
      <c r="F742">
        <v>40.873477999999999</v>
      </c>
      <c r="G742">
        <v>189126800</v>
      </c>
      <c r="H742">
        <f t="shared" si="11"/>
        <v>-2.7794439844142094E-3</v>
      </c>
    </row>
    <row r="743" spans="1:8" x14ac:dyDescent="0.25">
      <c r="A743" s="1">
        <v>43446</v>
      </c>
      <c r="B743">
        <v>42.599997999999999</v>
      </c>
      <c r="C743">
        <v>42.98</v>
      </c>
      <c r="D743">
        <v>42.255001</v>
      </c>
      <c r="E743">
        <v>42.275002000000001</v>
      </c>
      <c r="F743">
        <v>40.987400000000001</v>
      </c>
      <c r="G743">
        <v>142510800</v>
      </c>
      <c r="H743">
        <f t="shared" si="11"/>
        <v>-1.0821807799281769E-2</v>
      </c>
    </row>
    <row r="744" spans="1:8" x14ac:dyDescent="0.25">
      <c r="A744" s="1">
        <v>43447</v>
      </c>
      <c r="B744">
        <v>42.622501</v>
      </c>
      <c r="C744">
        <v>43.142502</v>
      </c>
      <c r="D744">
        <v>42.387501</v>
      </c>
      <c r="E744">
        <v>42.737499</v>
      </c>
      <c r="F744">
        <v>41.435814000000001</v>
      </c>
      <c r="G744">
        <v>127594400</v>
      </c>
      <c r="H744">
        <f t="shared" si="11"/>
        <v>3.3055354920361379E-2</v>
      </c>
    </row>
    <row r="745" spans="1:8" x14ac:dyDescent="0.25">
      <c r="A745" s="1">
        <v>43448</v>
      </c>
      <c r="B745">
        <v>42.25</v>
      </c>
      <c r="C745">
        <v>42.27</v>
      </c>
      <c r="D745">
        <v>41.32</v>
      </c>
      <c r="E745">
        <v>41.369999</v>
      </c>
      <c r="F745">
        <v>40.109962000000003</v>
      </c>
      <c r="G745">
        <v>162814800</v>
      </c>
      <c r="H745">
        <f t="shared" si="11"/>
        <v>9.3936315873215381E-3</v>
      </c>
    </row>
    <row r="746" spans="1:8" x14ac:dyDescent="0.25">
      <c r="A746" s="1">
        <v>43451</v>
      </c>
      <c r="B746">
        <v>41.362499</v>
      </c>
      <c r="C746">
        <v>42.087502000000001</v>
      </c>
      <c r="D746">
        <v>40.682499</v>
      </c>
      <c r="E746">
        <v>40.985000999999997</v>
      </c>
      <c r="F746">
        <v>39.736687000000003</v>
      </c>
      <c r="G746">
        <v>177151600</v>
      </c>
      <c r="H746">
        <f t="shared" si="11"/>
        <v>-1.2825940250451584E-2</v>
      </c>
    </row>
    <row r="747" spans="1:8" x14ac:dyDescent="0.25">
      <c r="A747" s="1">
        <v>43452</v>
      </c>
      <c r="B747">
        <v>41.345001000000003</v>
      </c>
      <c r="C747">
        <v>41.8825</v>
      </c>
      <c r="D747">
        <v>41.097499999999997</v>
      </c>
      <c r="E747">
        <v>41.517502</v>
      </c>
      <c r="F747">
        <v>40.252960000000002</v>
      </c>
      <c r="G747">
        <v>135366000</v>
      </c>
      <c r="H747">
        <f t="shared" si="11"/>
        <v>3.2195959972652233E-2</v>
      </c>
    </row>
    <row r="748" spans="1:8" x14ac:dyDescent="0.25">
      <c r="A748" s="1">
        <v>43453</v>
      </c>
      <c r="B748">
        <v>41.5</v>
      </c>
      <c r="C748">
        <v>41.862499</v>
      </c>
      <c r="D748">
        <v>39.772499000000003</v>
      </c>
      <c r="E748">
        <v>40.222499999999997</v>
      </c>
      <c r="F748">
        <v>38.997402000000001</v>
      </c>
      <c r="G748">
        <v>196189200</v>
      </c>
      <c r="H748">
        <f t="shared" si="11"/>
        <v>2.5887904099980652E-2</v>
      </c>
    </row>
    <row r="749" spans="1:8" x14ac:dyDescent="0.25">
      <c r="A749" s="1">
        <v>43454</v>
      </c>
      <c r="B749">
        <v>40.099997999999999</v>
      </c>
      <c r="C749">
        <v>40.527500000000003</v>
      </c>
      <c r="D749">
        <v>38.825001</v>
      </c>
      <c r="E749">
        <v>39.207500000000003</v>
      </c>
      <c r="F749">
        <v>38.013325000000002</v>
      </c>
      <c r="G749">
        <v>259092000</v>
      </c>
      <c r="H749">
        <f t="shared" si="11"/>
        <v>4.0469741669733716E-2</v>
      </c>
    </row>
    <row r="750" spans="1:8" x14ac:dyDescent="0.25">
      <c r="A750" s="1">
        <v>43455</v>
      </c>
      <c r="B750">
        <v>39.215000000000003</v>
      </c>
      <c r="C750">
        <v>39.540000999999997</v>
      </c>
      <c r="D750">
        <v>37.407501000000003</v>
      </c>
      <c r="E750">
        <v>37.682499</v>
      </c>
      <c r="F750">
        <v>36.534779</v>
      </c>
      <c r="G750">
        <v>382978400</v>
      </c>
      <c r="H750">
        <f t="shared" si="11"/>
        <v>2.6561302186201674E-2</v>
      </c>
    </row>
    <row r="751" spans="1:8" x14ac:dyDescent="0.25">
      <c r="A751" s="1">
        <v>43458</v>
      </c>
      <c r="B751">
        <v>37.037497999999999</v>
      </c>
      <c r="C751">
        <v>37.887501</v>
      </c>
      <c r="D751">
        <v>36.647499000000003</v>
      </c>
      <c r="E751">
        <v>36.707500000000003</v>
      </c>
      <c r="F751">
        <v>35.589474000000003</v>
      </c>
      <c r="G751">
        <v>148676800</v>
      </c>
      <c r="H751">
        <f t="shared" si="11"/>
        <v>-6.5788636508239295E-2</v>
      </c>
    </row>
    <row r="752" spans="1:8" x14ac:dyDescent="0.25">
      <c r="A752" s="1">
        <v>43460</v>
      </c>
      <c r="B752">
        <v>37.075001</v>
      </c>
      <c r="C752">
        <v>39.307499</v>
      </c>
      <c r="D752">
        <v>36.68</v>
      </c>
      <c r="E752">
        <v>39.292499999999997</v>
      </c>
      <c r="F752">
        <v>38.095740999999997</v>
      </c>
      <c r="G752">
        <v>234330000</v>
      </c>
      <c r="H752">
        <f t="shared" si="11"/>
        <v>6.532232163034557E-3</v>
      </c>
    </row>
    <row r="753" spans="1:8" x14ac:dyDescent="0.25">
      <c r="A753" s="1">
        <v>43461</v>
      </c>
      <c r="B753">
        <v>38.959999000000003</v>
      </c>
      <c r="C753">
        <v>39.192501</v>
      </c>
      <c r="D753">
        <v>37.517502</v>
      </c>
      <c r="E753">
        <v>39.037497999999999</v>
      </c>
      <c r="F753">
        <v>37.848503000000001</v>
      </c>
      <c r="G753">
        <v>212468400</v>
      </c>
      <c r="H753">
        <f t="shared" si="11"/>
        <v>-5.1209116077810535E-4</v>
      </c>
    </row>
    <row r="754" spans="1:8" x14ac:dyDescent="0.25">
      <c r="A754" s="1">
        <v>43462</v>
      </c>
      <c r="B754">
        <v>39.375</v>
      </c>
      <c r="C754">
        <v>39.630001</v>
      </c>
      <c r="D754">
        <v>38.637501</v>
      </c>
      <c r="E754">
        <v>39.057499</v>
      </c>
      <c r="F754">
        <v>37.867888999999998</v>
      </c>
      <c r="G754">
        <v>169165600</v>
      </c>
      <c r="H754">
        <f t="shared" si="11"/>
        <v>-9.5727650672559061E-3</v>
      </c>
    </row>
    <row r="755" spans="1:8" x14ac:dyDescent="0.25">
      <c r="A755" s="1">
        <v>43465</v>
      </c>
      <c r="B755">
        <v>39.6325</v>
      </c>
      <c r="C755">
        <v>39.840000000000003</v>
      </c>
      <c r="D755">
        <v>39.119999</v>
      </c>
      <c r="E755">
        <v>39.435001</v>
      </c>
      <c r="F755">
        <v>38.233893999999999</v>
      </c>
      <c r="G755">
        <v>140014000</v>
      </c>
      <c r="H755">
        <f t="shared" si="11"/>
        <v>-1.1397922998985788E-3</v>
      </c>
    </row>
    <row r="756" spans="1:8" x14ac:dyDescent="0.25">
      <c r="A756" s="1">
        <v>43467</v>
      </c>
      <c r="B756">
        <v>38.722499999999997</v>
      </c>
      <c r="C756">
        <v>39.712502000000001</v>
      </c>
      <c r="D756">
        <v>38.557499</v>
      </c>
      <c r="E756">
        <v>39.479999999999997</v>
      </c>
      <c r="F756">
        <v>38.277523000000002</v>
      </c>
      <c r="G756">
        <v>148158800</v>
      </c>
      <c r="H756">
        <f t="shared" si="11"/>
        <v>0.11062659510157968</v>
      </c>
    </row>
    <row r="757" spans="1:8" x14ac:dyDescent="0.25">
      <c r="A757" s="1">
        <v>43468</v>
      </c>
      <c r="B757">
        <v>35.994999</v>
      </c>
      <c r="C757">
        <v>36.43</v>
      </c>
      <c r="D757">
        <v>35.5</v>
      </c>
      <c r="E757">
        <v>35.547500999999997</v>
      </c>
      <c r="F757">
        <v>34.464801999999999</v>
      </c>
      <c r="G757">
        <v>365248800</v>
      </c>
      <c r="H757">
        <f t="shared" si="11"/>
        <v>-4.0941536245556187E-2</v>
      </c>
    </row>
    <row r="758" spans="1:8" x14ac:dyDescent="0.25">
      <c r="A758" s="1">
        <v>43469</v>
      </c>
      <c r="B758">
        <v>36.1325</v>
      </c>
      <c r="C758">
        <v>37.137501</v>
      </c>
      <c r="D758">
        <v>35.950001</v>
      </c>
      <c r="E758">
        <v>37.064999</v>
      </c>
      <c r="F758">
        <v>35.936089000000003</v>
      </c>
      <c r="G758">
        <v>234428400</v>
      </c>
      <c r="H758">
        <f t="shared" si="11"/>
        <v>2.2308119911207402E-3</v>
      </c>
    </row>
    <row r="759" spans="1:8" x14ac:dyDescent="0.25">
      <c r="A759" s="1">
        <v>43472</v>
      </c>
      <c r="B759">
        <v>37.174999</v>
      </c>
      <c r="C759">
        <v>37.207500000000003</v>
      </c>
      <c r="D759">
        <v>36.474997999999999</v>
      </c>
      <c r="E759">
        <v>36.982498</v>
      </c>
      <c r="F759">
        <v>35.856093999999999</v>
      </c>
      <c r="G759">
        <v>219111200</v>
      </c>
      <c r="H759">
        <f t="shared" si="11"/>
        <v>-1.8706520729684928E-2</v>
      </c>
    </row>
    <row r="760" spans="1:8" x14ac:dyDescent="0.25">
      <c r="A760" s="1">
        <v>43473</v>
      </c>
      <c r="B760">
        <v>37.389999000000003</v>
      </c>
      <c r="C760">
        <v>37.955002</v>
      </c>
      <c r="D760">
        <v>37.130001</v>
      </c>
      <c r="E760">
        <v>37.6875</v>
      </c>
      <c r="F760">
        <v>36.539619000000002</v>
      </c>
      <c r="G760">
        <v>164101200</v>
      </c>
      <c r="H760">
        <f t="shared" si="11"/>
        <v>-1.6698167548057419E-2</v>
      </c>
    </row>
    <row r="761" spans="1:8" x14ac:dyDescent="0.25">
      <c r="A761" s="1">
        <v>43474</v>
      </c>
      <c r="B761">
        <v>37.822498000000003</v>
      </c>
      <c r="C761">
        <v>38.6325</v>
      </c>
      <c r="D761">
        <v>37.407501000000003</v>
      </c>
      <c r="E761">
        <v>38.327499000000003</v>
      </c>
      <c r="F761">
        <v>37.160125999999998</v>
      </c>
      <c r="G761">
        <v>180396400</v>
      </c>
      <c r="H761">
        <f t="shared" si="11"/>
        <v>-3.1860077194795222E-3</v>
      </c>
    </row>
    <row r="762" spans="1:8" x14ac:dyDescent="0.25">
      <c r="A762" s="1">
        <v>43475</v>
      </c>
      <c r="B762">
        <v>38.125</v>
      </c>
      <c r="C762">
        <v>38.4925</v>
      </c>
      <c r="D762">
        <v>37.715000000000003</v>
      </c>
      <c r="E762">
        <v>38.450001</v>
      </c>
      <c r="F762">
        <v>37.278892999999997</v>
      </c>
      <c r="G762">
        <v>143122800</v>
      </c>
      <c r="H762">
        <f t="shared" si="11"/>
        <v>9.9153725085230349E-3</v>
      </c>
    </row>
    <row r="763" spans="1:8" x14ac:dyDescent="0.25">
      <c r="A763" s="1">
        <v>43476</v>
      </c>
      <c r="B763">
        <v>38.220001000000003</v>
      </c>
      <c r="C763">
        <v>38.424999</v>
      </c>
      <c r="D763">
        <v>37.877499</v>
      </c>
      <c r="E763">
        <v>38.072498000000003</v>
      </c>
      <c r="F763">
        <v>36.912899000000003</v>
      </c>
      <c r="G763">
        <v>108092800</v>
      </c>
      <c r="H763">
        <f t="shared" si="11"/>
        <v>1.5266613333333456E-2</v>
      </c>
    </row>
    <row r="764" spans="1:8" x14ac:dyDescent="0.25">
      <c r="A764" s="1">
        <v>43479</v>
      </c>
      <c r="B764">
        <v>37.712502000000001</v>
      </c>
      <c r="C764">
        <v>37.817501</v>
      </c>
      <c r="D764">
        <v>37.305</v>
      </c>
      <c r="E764">
        <v>37.5</v>
      </c>
      <c r="F764">
        <v>36.35783</v>
      </c>
      <c r="G764">
        <v>129756800</v>
      </c>
      <c r="H764">
        <f t="shared" si="11"/>
        <v>-2.0056234660940198E-2</v>
      </c>
    </row>
    <row r="765" spans="1:8" x14ac:dyDescent="0.25">
      <c r="A765" s="1">
        <v>43480</v>
      </c>
      <c r="B765">
        <v>37.567501</v>
      </c>
      <c r="C765">
        <v>38.347499999999997</v>
      </c>
      <c r="D765">
        <v>37.512501</v>
      </c>
      <c r="E765">
        <v>38.267502</v>
      </c>
      <c r="F765">
        <v>37.101948</v>
      </c>
      <c r="G765">
        <v>114843600</v>
      </c>
      <c r="H765">
        <f t="shared" si="11"/>
        <v>-1.2069161944774365E-2</v>
      </c>
    </row>
    <row r="766" spans="1:8" x14ac:dyDescent="0.25">
      <c r="A766" s="1">
        <v>43481</v>
      </c>
      <c r="B766">
        <v>38.270000000000003</v>
      </c>
      <c r="C766">
        <v>38.970001000000003</v>
      </c>
      <c r="D766">
        <v>38.25</v>
      </c>
      <c r="E766">
        <v>38.735000999999997</v>
      </c>
      <c r="F766">
        <v>37.555210000000002</v>
      </c>
      <c r="G766">
        <v>122278800</v>
      </c>
      <c r="H766">
        <f t="shared" si="11"/>
        <v>-5.9027075580651012E-3</v>
      </c>
    </row>
    <row r="767" spans="1:8" x14ac:dyDescent="0.25">
      <c r="A767" s="1">
        <v>43482</v>
      </c>
      <c r="B767">
        <v>38.549999</v>
      </c>
      <c r="C767">
        <v>39.415000999999997</v>
      </c>
      <c r="D767">
        <v>38.314999</v>
      </c>
      <c r="E767">
        <v>38.965000000000003</v>
      </c>
      <c r="F767">
        <v>37.778210000000001</v>
      </c>
      <c r="G767">
        <v>119284800</v>
      </c>
      <c r="H767">
        <f t="shared" si="11"/>
        <v>-6.1217188561806246E-3</v>
      </c>
    </row>
    <row r="768" spans="1:8" x14ac:dyDescent="0.25">
      <c r="A768" s="1">
        <v>43483</v>
      </c>
      <c r="B768">
        <v>39.375</v>
      </c>
      <c r="C768">
        <v>39.470001000000003</v>
      </c>
      <c r="D768">
        <v>38.994999</v>
      </c>
      <c r="E768">
        <v>39.205002</v>
      </c>
      <c r="F768">
        <v>38.010905999999999</v>
      </c>
      <c r="G768">
        <v>135004000</v>
      </c>
      <c r="H768">
        <f t="shared" si="11"/>
        <v>2.2961538865974296E-2</v>
      </c>
    </row>
    <row r="769" spans="1:8" x14ac:dyDescent="0.25">
      <c r="A769" s="1">
        <v>43487</v>
      </c>
      <c r="B769">
        <v>39.102500999999997</v>
      </c>
      <c r="C769">
        <v>39.182499</v>
      </c>
      <c r="D769">
        <v>38.154998999999997</v>
      </c>
      <c r="E769">
        <v>38.325001</v>
      </c>
      <c r="F769">
        <v>37.157702999999998</v>
      </c>
      <c r="G769">
        <v>121576000</v>
      </c>
      <c r="H769">
        <f t="shared" si="11"/>
        <v>-4.0280405405404007E-3</v>
      </c>
    </row>
    <row r="770" spans="1:8" x14ac:dyDescent="0.25">
      <c r="A770" s="1">
        <v>43488</v>
      </c>
      <c r="B770">
        <v>38.537497999999999</v>
      </c>
      <c r="C770">
        <v>38.784999999999997</v>
      </c>
      <c r="D770">
        <v>37.924999</v>
      </c>
      <c r="E770">
        <v>38.479999999999997</v>
      </c>
      <c r="F770">
        <v>37.307983</v>
      </c>
      <c r="G770">
        <v>92522400</v>
      </c>
      <c r="H770">
        <f t="shared" si="11"/>
        <v>7.9895483428826797E-3</v>
      </c>
    </row>
    <row r="771" spans="1:8" x14ac:dyDescent="0.25">
      <c r="A771" s="1">
        <v>43489</v>
      </c>
      <c r="B771">
        <v>38.527500000000003</v>
      </c>
      <c r="C771">
        <v>38.619999</v>
      </c>
      <c r="D771">
        <v>37.935001</v>
      </c>
      <c r="E771">
        <v>38.174999</v>
      </c>
      <c r="F771">
        <v>37.012264000000002</v>
      </c>
      <c r="G771">
        <v>101766000</v>
      </c>
      <c r="H771">
        <f t="shared" si="11"/>
        <v>-3.2074037324392402E-2</v>
      </c>
    </row>
    <row r="772" spans="1:8" x14ac:dyDescent="0.25">
      <c r="A772" s="1">
        <v>43490</v>
      </c>
      <c r="B772">
        <v>38.869999</v>
      </c>
      <c r="C772">
        <v>39.532501000000003</v>
      </c>
      <c r="D772">
        <v>38.580002</v>
      </c>
      <c r="E772">
        <v>39.439999</v>
      </c>
      <c r="F772">
        <v>38.238739000000002</v>
      </c>
      <c r="G772">
        <v>134142000</v>
      </c>
      <c r="H772">
        <f t="shared" ref="H772:H835" si="12">(E772/E773)-1</f>
        <v>9.3409594538462759E-3</v>
      </c>
    </row>
    <row r="773" spans="1:8" x14ac:dyDescent="0.25">
      <c r="A773" s="1">
        <v>43493</v>
      </c>
      <c r="B773">
        <v>38.947498000000003</v>
      </c>
      <c r="C773">
        <v>39.082500000000003</v>
      </c>
      <c r="D773">
        <v>38.415000999999997</v>
      </c>
      <c r="E773">
        <v>39.075001</v>
      </c>
      <c r="F773">
        <v>37.884856999999997</v>
      </c>
      <c r="G773">
        <v>104768400</v>
      </c>
      <c r="H773">
        <f t="shared" si="12"/>
        <v>1.0473313187137956E-2</v>
      </c>
    </row>
    <row r="774" spans="1:8" x14ac:dyDescent="0.25">
      <c r="A774" s="1">
        <v>43494</v>
      </c>
      <c r="B774">
        <v>39.0625</v>
      </c>
      <c r="C774">
        <v>39.532501000000003</v>
      </c>
      <c r="D774">
        <v>38.527500000000003</v>
      </c>
      <c r="E774">
        <v>38.669998</v>
      </c>
      <c r="F774">
        <v>37.492195000000002</v>
      </c>
      <c r="G774">
        <v>166348800</v>
      </c>
      <c r="H774">
        <f t="shared" si="12"/>
        <v>-6.3963739788199692E-2</v>
      </c>
    </row>
    <row r="775" spans="1:8" x14ac:dyDescent="0.25">
      <c r="A775" s="1">
        <v>43495</v>
      </c>
      <c r="B775">
        <v>40.8125</v>
      </c>
      <c r="C775">
        <v>41.537497999999999</v>
      </c>
      <c r="D775">
        <v>40.057499</v>
      </c>
      <c r="E775">
        <v>41.3125</v>
      </c>
      <c r="F775">
        <v>40.054214000000002</v>
      </c>
      <c r="G775">
        <v>244439200</v>
      </c>
      <c r="H775">
        <f t="shared" si="12"/>
        <v>-7.1497474849855358E-3</v>
      </c>
    </row>
    <row r="776" spans="1:8" x14ac:dyDescent="0.25">
      <c r="A776" s="1">
        <v>43496</v>
      </c>
      <c r="B776">
        <v>41.527500000000003</v>
      </c>
      <c r="C776">
        <v>42.25</v>
      </c>
      <c r="D776">
        <v>41.139999000000003</v>
      </c>
      <c r="E776">
        <v>41.610000999999997</v>
      </c>
      <c r="F776">
        <v>40.342647999999997</v>
      </c>
      <c r="G776">
        <v>162958400</v>
      </c>
      <c r="H776">
        <f t="shared" si="12"/>
        <v>-4.8042276049919952E-4</v>
      </c>
    </row>
    <row r="777" spans="1:8" x14ac:dyDescent="0.25">
      <c r="A777" s="1">
        <v>43497</v>
      </c>
      <c r="B777">
        <v>41.740001999999997</v>
      </c>
      <c r="C777">
        <v>42.244999</v>
      </c>
      <c r="D777">
        <v>41.482498</v>
      </c>
      <c r="E777">
        <v>41.630001</v>
      </c>
      <c r="F777">
        <v>40.362040999999998</v>
      </c>
      <c r="G777">
        <v>130672400</v>
      </c>
      <c r="H777">
        <f t="shared" si="12"/>
        <v>-2.7620414598540144E-2</v>
      </c>
    </row>
    <row r="778" spans="1:8" x14ac:dyDescent="0.25">
      <c r="A778" s="1">
        <v>43500</v>
      </c>
      <c r="B778">
        <v>41.852500999999997</v>
      </c>
      <c r="C778">
        <v>42.915000999999997</v>
      </c>
      <c r="D778">
        <v>41.82</v>
      </c>
      <c r="E778">
        <v>42.8125</v>
      </c>
      <c r="F778">
        <v>41.508521999999999</v>
      </c>
      <c r="G778">
        <v>125982000</v>
      </c>
      <c r="H778">
        <f t="shared" si="12"/>
        <v>-1.6821633566270866E-2</v>
      </c>
    </row>
    <row r="779" spans="1:8" x14ac:dyDescent="0.25">
      <c r="A779" s="1">
        <v>43501</v>
      </c>
      <c r="B779">
        <v>43.215000000000003</v>
      </c>
      <c r="C779">
        <v>43.77</v>
      </c>
      <c r="D779">
        <v>43.087502000000001</v>
      </c>
      <c r="E779">
        <v>43.544998</v>
      </c>
      <c r="F779">
        <v>42.218716000000001</v>
      </c>
      <c r="G779">
        <v>144406400</v>
      </c>
      <c r="H779">
        <f t="shared" si="12"/>
        <v>-3.444214796964884E-4</v>
      </c>
    </row>
    <row r="780" spans="1:8" x14ac:dyDescent="0.25">
      <c r="A780" s="1">
        <v>43502</v>
      </c>
      <c r="B780">
        <v>43.662497999999999</v>
      </c>
      <c r="C780">
        <v>43.892502</v>
      </c>
      <c r="D780">
        <v>43.212502000000001</v>
      </c>
      <c r="E780">
        <v>43.560001</v>
      </c>
      <c r="F780">
        <v>42.233249999999998</v>
      </c>
      <c r="G780">
        <v>112958400</v>
      </c>
      <c r="H780">
        <f t="shared" si="12"/>
        <v>1.9305018853281508E-2</v>
      </c>
    </row>
    <row r="781" spans="1:8" x14ac:dyDescent="0.25">
      <c r="A781" s="1">
        <v>43503</v>
      </c>
      <c r="B781">
        <v>43.099997999999999</v>
      </c>
      <c r="C781">
        <v>43.485000999999997</v>
      </c>
      <c r="D781">
        <v>42.584999000000003</v>
      </c>
      <c r="E781">
        <v>42.735000999999997</v>
      </c>
      <c r="F781">
        <v>41.433388000000001</v>
      </c>
      <c r="G781">
        <v>126966800</v>
      </c>
      <c r="H781">
        <f t="shared" si="12"/>
        <v>3.110146045181672E-3</v>
      </c>
    </row>
    <row r="782" spans="1:8" x14ac:dyDescent="0.25">
      <c r="A782" s="1">
        <v>43504</v>
      </c>
      <c r="B782">
        <v>42.247501</v>
      </c>
      <c r="C782">
        <v>42.665000999999997</v>
      </c>
      <c r="D782">
        <v>42.104999999999997</v>
      </c>
      <c r="E782">
        <v>42.602500999999997</v>
      </c>
      <c r="F782">
        <v>41.482075000000002</v>
      </c>
      <c r="G782">
        <v>95280000</v>
      </c>
      <c r="H782">
        <f t="shared" si="12"/>
        <v>5.7841707269867815E-3</v>
      </c>
    </row>
    <row r="783" spans="1:8" x14ac:dyDescent="0.25">
      <c r="A783" s="1">
        <v>43507</v>
      </c>
      <c r="B783">
        <v>42.762501</v>
      </c>
      <c r="C783">
        <v>42.802501999999997</v>
      </c>
      <c r="D783">
        <v>42.3125</v>
      </c>
      <c r="E783">
        <v>42.357498</v>
      </c>
      <c r="F783">
        <v>41.243507000000001</v>
      </c>
      <c r="G783">
        <v>83973600</v>
      </c>
      <c r="H783">
        <f t="shared" si="12"/>
        <v>-8.5435543331967567E-3</v>
      </c>
    </row>
    <row r="784" spans="1:8" x14ac:dyDescent="0.25">
      <c r="A784" s="1">
        <v>43508</v>
      </c>
      <c r="B784">
        <v>42.525002000000001</v>
      </c>
      <c r="C784">
        <v>42.75</v>
      </c>
      <c r="D784">
        <v>42.424999</v>
      </c>
      <c r="E784">
        <v>42.722499999999997</v>
      </c>
      <c r="F784">
        <v>41.598906999999997</v>
      </c>
      <c r="G784">
        <v>89134000</v>
      </c>
      <c r="H784">
        <f t="shared" si="12"/>
        <v>4.1721003254013844E-3</v>
      </c>
    </row>
    <row r="785" spans="1:8" x14ac:dyDescent="0.25">
      <c r="A785" s="1">
        <v>43509</v>
      </c>
      <c r="B785">
        <v>42.847499999999997</v>
      </c>
      <c r="C785">
        <v>43.119999</v>
      </c>
      <c r="D785">
        <v>42.48</v>
      </c>
      <c r="E785">
        <v>42.544998</v>
      </c>
      <c r="F785">
        <v>41.426082999999998</v>
      </c>
      <c r="G785">
        <v>89960800</v>
      </c>
      <c r="H785">
        <f t="shared" si="12"/>
        <v>-3.6300467533947334E-3</v>
      </c>
    </row>
    <row r="786" spans="1:8" x14ac:dyDescent="0.25">
      <c r="A786" s="1">
        <v>43510</v>
      </c>
      <c r="B786">
        <v>42.427501999999997</v>
      </c>
      <c r="C786">
        <v>42.814999</v>
      </c>
      <c r="D786">
        <v>42.345001000000003</v>
      </c>
      <c r="E786">
        <v>42.700001</v>
      </c>
      <c r="F786">
        <v>41.577002999999998</v>
      </c>
      <c r="G786">
        <v>87342800</v>
      </c>
      <c r="H786">
        <f t="shared" si="12"/>
        <v>2.2298087078982398E-3</v>
      </c>
    </row>
    <row r="787" spans="1:8" x14ac:dyDescent="0.25">
      <c r="A787" s="1">
        <v>43511</v>
      </c>
      <c r="B787">
        <v>42.8125</v>
      </c>
      <c r="C787">
        <v>42.924999</v>
      </c>
      <c r="D787">
        <v>42.4375</v>
      </c>
      <c r="E787">
        <v>42.604999999999997</v>
      </c>
      <c r="F787">
        <v>41.484496999999998</v>
      </c>
      <c r="G787">
        <v>98507200</v>
      </c>
      <c r="H787">
        <f t="shared" si="12"/>
        <v>-2.9836308656705501E-3</v>
      </c>
    </row>
    <row r="788" spans="1:8" x14ac:dyDescent="0.25">
      <c r="A788" s="1">
        <v>43515</v>
      </c>
      <c r="B788">
        <v>42.427501999999997</v>
      </c>
      <c r="C788">
        <v>42.860000999999997</v>
      </c>
      <c r="D788">
        <v>42.372501</v>
      </c>
      <c r="E788">
        <v>42.732498</v>
      </c>
      <c r="F788">
        <v>41.608646</v>
      </c>
      <c r="G788">
        <v>75891200</v>
      </c>
      <c r="H788">
        <f t="shared" si="12"/>
        <v>-6.394280067430147E-3</v>
      </c>
    </row>
    <row r="789" spans="1:8" x14ac:dyDescent="0.25">
      <c r="A789" s="1">
        <v>43516</v>
      </c>
      <c r="B789">
        <v>42.797500999999997</v>
      </c>
      <c r="C789">
        <v>43.330002</v>
      </c>
      <c r="D789">
        <v>42.747501</v>
      </c>
      <c r="E789">
        <v>43.0075</v>
      </c>
      <c r="F789">
        <v>41.876415000000001</v>
      </c>
      <c r="G789">
        <v>104457600</v>
      </c>
      <c r="H789">
        <f t="shared" si="12"/>
        <v>5.6705484782075821E-3</v>
      </c>
    </row>
    <row r="790" spans="1:8" x14ac:dyDescent="0.25">
      <c r="A790" s="1">
        <v>43517</v>
      </c>
      <c r="B790">
        <v>42.950001</v>
      </c>
      <c r="C790">
        <v>43.092498999999997</v>
      </c>
      <c r="D790">
        <v>42.575001</v>
      </c>
      <c r="E790">
        <v>42.764999000000003</v>
      </c>
      <c r="F790">
        <v>41.640293</v>
      </c>
      <c r="G790">
        <v>68998800</v>
      </c>
      <c r="H790">
        <f t="shared" si="12"/>
        <v>-1.1042400416257037E-2</v>
      </c>
    </row>
    <row r="791" spans="1:8" x14ac:dyDescent="0.25">
      <c r="A791" s="1">
        <v>43518</v>
      </c>
      <c r="B791">
        <v>42.895000000000003</v>
      </c>
      <c r="C791">
        <v>43.25</v>
      </c>
      <c r="D791">
        <v>42.845001000000003</v>
      </c>
      <c r="E791">
        <v>43.2425</v>
      </c>
      <c r="F791">
        <v>42.105240000000002</v>
      </c>
      <c r="G791">
        <v>75652800</v>
      </c>
      <c r="H791">
        <f t="shared" si="12"/>
        <v>-7.2317972159053889E-3</v>
      </c>
    </row>
    <row r="792" spans="1:8" x14ac:dyDescent="0.25">
      <c r="A792" s="1">
        <v>43521</v>
      </c>
      <c r="B792">
        <v>43.540000999999997</v>
      </c>
      <c r="C792">
        <v>43.967498999999997</v>
      </c>
      <c r="D792">
        <v>43.487499</v>
      </c>
      <c r="E792">
        <v>43.557499</v>
      </c>
      <c r="F792">
        <v>42.411949</v>
      </c>
      <c r="G792">
        <v>87493600</v>
      </c>
      <c r="H792">
        <f t="shared" si="12"/>
        <v>-5.7364767968803854E-4</v>
      </c>
    </row>
    <row r="793" spans="1:8" x14ac:dyDescent="0.25">
      <c r="A793" s="1">
        <v>43522</v>
      </c>
      <c r="B793">
        <v>43.427501999999997</v>
      </c>
      <c r="C793">
        <v>43.825001</v>
      </c>
      <c r="D793">
        <v>43.292499999999997</v>
      </c>
      <c r="E793">
        <v>43.582500000000003</v>
      </c>
      <c r="F793">
        <v>42.436295000000001</v>
      </c>
      <c r="G793">
        <v>68280800</v>
      </c>
      <c r="H793">
        <f t="shared" si="12"/>
        <v>-3.0879854311883781E-3</v>
      </c>
    </row>
    <row r="794" spans="1:8" x14ac:dyDescent="0.25">
      <c r="A794" s="1">
        <v>43523</v>
      </c>
      <c r="B794">
        <v>43.302501999999997</v>
      </c>
      <c r="C794">
        <v>43.75</v>
      </c>
      <c r="D794">
        <v>43.182499</v>
      </c>
      <c r="E794">
        <v>43.717498999999997</v>
      </c>
      <c r="F794">
        <v>42.567745000000002</v>
      </c>
      <c r="G794">
        <v>111341600</v>
      </c>
      <c r="H794">
        <f t="shared" si="12"/>
        <v>9.9336071583531194E-3</v>
      </c>
    </row>
    <row r="795" spans="1:8" x14ac:dyDescent="0.25">
      <c r="A795" s="1">
        <v>43524</v>
      </c>
      <c r="B795">
        <v>43.580002</v>
      </c>
      <c r="C795">
        <v>43.727500999999997</v>
      </c>
      <c r="D795">
        <v>43.23</v>
      </c>
      <c r="E795">
        <v>43.287497999999999</v>
      </c>
      <c r="F795">
        <v>42.149054999999997</v>
      </c>
      <c r="G795">
        <v>112861600</v>
      </c>
      <c r="H795">
        <f t="shared" si="12"/>
        <v>-1.0401828884951669E-2</v>
      </c>
    </row>
    <row r="796" spans="1:8" x14ac:dyDescent="0.25">
      <c r="A796" s="1">
        <v>43525</v>
      </c>
      <c r="B796">
        <v>43.57</v>
      </c>
      <c r="C796">
        <v>43.787497999999999</v>
      </c>
      <c r="D796">
        <v>43.222499999999997</v>
      </c>
      <c r="E796">
        <v>43.7425</v>
      </c>
      <c r="F796">
        <v>42.592086999999999</v>
      </c>
      <c r="G796">
        <v>103544800</v>
      </c>
      <c r="H796">
        <f t="shared" si="12"/>
        <v>-5.0043102642338688E-3</v>
      </c>
    </row>
    <row r="797" spans="1:8" x14ac:dyDescent="0.25">
      <c r="A797" s="1">
        <v>43528</v>
      </c>
      <c r="B797">
        <v>43.922500999999997</v>
      </c>
      <c r="C797">
        <v>44.4375</v>
      </c>
      <c r="D797">
        <v>43.4925</v>
      </c>
      <c r="E797">
        <v>43.962502000000001</v>
      </c>
      <c r="F797">
        <v>42.806300999999998</v>
      </c>
      <c r="G797">
        <v>109744800</v>
      </c>
      <c r="H797">
        <f t="shared" si="12"/>
        <v>1.823095767105265E-3</v>
      </c>
    </row>
    <row r="798" spans="1:8" x14ac:dyDescent="0.25">
      <c r="A798" s="1">
        <v>43529</v>
      </c>
      <c r="B798">
        <v>43.985000999999997</v>
      </c>
      <c r="C798">
        <v>44</v>
      </c>
      <c r="D798">
        <v>43.634998000000003</v>
      </c>
      <c r="E798">
        <v>43.8825</v>
      </c>
      <c r="F798">
        <v>42.728405000000002</v>
      </c>
      <c r="G798">
        <v>78949600</v>
      </c>
      <c r="H798">
        <f t="shared" si="12"/>
        <v>5.7872792622672975E-3</v>
      </c>
    </row>
    <row r="799" spans="1:8" x14ac:dyDescent="0.25">
      <c r="A799" s="1">
        <v>43530</v>
      </c>
      <c r="B799">
        <v>43.667499999999997</v>
      </c>
      <c r="C799">
        <v>43.872501</v>
      </c>
      <c r="D799">
        <v>43.485000999999997</v>
      </c>
      <c r="E799">
        <v>43.630001</v>
      </c>
      <c r="F799">
        <v>42.482548000000001</v>
      </c>
      <c r="G799">
        <v>83241600</v>
      </c>
      <c r="H799">
        <f t="shared" si="12"/>
        <v>1.1710168115941944E-2</v>
      </c>
    </row>
    <row r="800" spans="1:8" x14ac:dyDescent="0.25">
      <c r="A800" s="1">
        <v>43531</v>
      </c>
      <c r="B800">
        <v>43.467498999999997</v>
      </c>
      <c r="C800">
        <v>43.610000999999997</v>
      </c>
      <c r="D800">
        <v>43.005001</v>
      </c>
      <c r="E800">
        <v>43.125</v>
      </c>
      <c r="F800">
        <v>41.990825999999998</v>
      </c>
      <c r="G800">
        <v>99185600</v>
      </c>
      <c r="H800">
        <f t="shared" si="12"/>
        <v>-2.3711988347416835E-3</v>
      </c>
    </row>
    <row r="801" spans="1:8" x14ac:dyDescent="0.25">
      <c r="A801" s="1">
        <v>43532</v>
      </c>
      <c r="B801">
        <v>42.580002</v>
      </c>
      <c r="C801">
        <v>43.267502</v>
      </c>
      <c r="D801">
        <v>42.375</v>
      </c>
      <c r="E801">
        <v>43.227500999999997</v>
      </c>
      <c r="F801">
        <v>42.090637000000001</v>
      </c>
      <c r="G801">
        <v>95997600</v>
      </c>
      <c r="H801">
        <f t="shared" si="12"/>
        <v>-3.3482326818661923E-2</v>
      </c>
    </row>
    <row r="802" spans="1:8" x14ac:dyDescent="0.25">
      <c r="A802" s="1">
        <v>43535</v>
      </c>
      <c r="B802">
        <v>43.872501</v>
      </c>
      <c r="C802">
        <v>44.779998999999997</v>
      </c>
      <c r="D802">
        <v>43.837502000000001</v>
      </c>
      <c r="E802">
        <v>44.724997999999999</v>
      </c>
      <c r="F802">
        <v>43.548752</v>
      </c>
      <c r="G802">
        <v>128044000</v>
      </c>
      <c r="H802">
        <f t="shared" si="12"/>
        <v>-1.1110563017841635E-2</v>
      </c>
    </row>
    <row r="803" spans="1:8" x14ac:dyDescent="0.25">
      <c r="A803" s="1">
        <v>43536</v>
      </c>
      <c r="B803">
        <v>45</v>
      </c>
      <c r="C803">
        <v>45.667499999999997</v>
      </c>
      <c r="D803">
        <v>44.842498999999997</v>
      </c>
      <c r="E803">
        <v>45.227500999999997</v>
      </c>
      <c r="F803">
        <v>44.038032999999999</v>
      </c>
      <c r="G803">
        <v>129870400</v>
      </c>
      <c r="H803">
        <f t="shared" si="12"/>
        <v>-4.4026413779036933E-3</v>
      </c>
    </row>
    <row r="804" spans="1:8" x14ac:dyDescent="0.25">
      <c r="A804" s="1">
        <v>43537</v>
      </c>
      <c r="B804">
        <v>45.5625</v>
      </c>
      <c r="C804">
        <v>45.825001</v>
      </c>
      <c r="D804">
        <v>45.23</v>
      </c>
      <c r="E804">
        <v>45.427501999999997</v>
      </c>
      <c r="F804">
        <v>44.232773000000002</v>
      </c>
      <c r="G804">
        <v>124130000</v>
      </c>
      <c r="H804">
        <f t="shared" si="12"/>
        <v>-1.0994328873767611E-2</v>
      </c>
    </row>
    <row r="805" spans="1:8" x14ac:dyDescent="0.25">
      <c r="A805" s="1">
        <v>43538</v>
      </c>
      <c r="B805">
        <v>45.974997999999999</v>
      </c>
      <c r="C805">
        <v>46.025002000000001</v>
      </c>
      <c r="D805">
        <v>45.639999000000003</v>
      </c>
      <c r="E805">
        <v>45.932499</v>
      </c>
      <c r="F805">
        <v>44.724487000000003</v>
      </c>
      <c r="G805">
        <v>94318000</v>
      </c>
      <c r="H805">
        <f t="shared" si="12"/>
        <v>-1.2841178010771004E-2</v>
      </c>
    </row>
    <row r="806" spans="1:8" x14ac:dyDescent="0.25">
      <c r="A806" s="1">
        <v>43539</v>
      </c>
      <c r="B806">
        <v>46.212502000000001</v>
      </c>
      <c r="C806">
        <v>46.832500000000003</v>
      </c>
      <c r="D806">
        <v>45.935001</v>
      </c>
      <c r="E806">
        <v>46.529998999999997</v>
      </c>
      <c r="F806">
        <v>45.306274000000002</v>
      </c>
      <c r="G806">
        <v>156171600</v>
      </c>
      <c r="H806">
        <f t="shared" si="12"/>
        <v>-1.0105350279643766E-2</v>
      </c>
    </row>
    <row r="807" spans="1:8" x14ac:dyDescent="0.25">
      <c r="A807" s="1">
        <v>43542</v>
      </c>
      <c r="B807">
        <v>46.450001</v>
      </c>
      <c r="C807">
        <v>47.097499999999997</v>
      </c>
      <c r="D807">
        <v>46.447498000000003</v>
      </c>
      <c r="E807">
        <v>47.005001</v>
      </c>
      <c r="F807">
        <v>45.768783999999997</v>
      </c>
      <c r="G807">
        <v>104879200</v>
      </c>
      <c r="H807">
        <f t="shared" si="12"/>
        <v>7.9880126521203465E-3</v>
      </c>
    </row>
    <row r="808" spans="1:8" x14ac:dyDescent="0.25">
      <c r="A808" s="1">
        <v>43543</v>
      </c>
      <c r="B808">
        <v>47.087502000000001</v>
      </c>
      <c r="C808">
        <v>47.247501</v>
      </c>
      <c r="D808">
        <v>46.48</v>
      </c>
      <c r="E808">
        <v>46.6325</v>
      </c>
      <c r="F808">
        <v>45.406078000000001</v>
      </c>
      <c r="G808">
        <v>126585600</v>
      </c>
      <c r="H808">
        <f t="shared" si="12"/>
        <v>-8.6628612103982761E-3</v>
      </c>
    </row>
    <row r="809" spans="1:8" x14ac:dyDescent="0.25">
      <c r="A809" s="1">
        <v>43544</v>
      </c>
      <c r="B809">
        <v>46.557499</v>
      </c>
      <c r="C809">
        <v>47.372501</v>
      </c>
      <c r="D809">
        <v>46.182499</v>
      </c>
      <c r="E809">
        <v>47.040000999999997</v>
      </c>
      <c r="F809">
        <v>45.802864</v>
      </c>
      <c r="G809">
        <v>124140800</v>
      </c>
      <c r="H809">
        <f t="shared" si="12"/>
        <v>-3.552202646003455E-2</v>
      </c>
    </row>
    <row r="810" spans="1:8" x14ac:dyDescent="0.25">
      <c r="A810" s="1">
        <v>43545</v>
      </c>
      <c r="B810">
        <v>47.505001</v>
      </c>
      <c r="C810">
        <v>49.082500000000003</v>
      </c>
      <c r="D810">
        <v>47.452499000000003</v>
      </c>
      <c r="E810">
        <v>48.772499000000003</v>
      </c>
      <c r="F810">
        <v>47.489795999999998</v>
      </c>
      <c r="G810">
        <v>204136800</v>
      </c>
      <c r="H810">
        <f t="shared" si="12"/>
        <v>2.1146254464354808E-2</v>
      </c>
    </row>
    <row r="811" spans="1:8" x14ac:dyDescent="0.25">
      <c r="A811" s="1">
        <v>43546</v>
      </c>
      <c r="B811">
        <v>48.834999000000003</v>
      </c>
      <c r="C811">
        <v>49.422500999999997</v>
      </c>
      <c r="D811">
        <v>47.695</v>
      </c>
      <c r="E811">
        <v>47.762501</v>
      </c>
      <c r="F811">
        <v>46.506359000000003</v>
      </c>
      <c r="G811">
        <v>169630800</v>
      </c>
      <c r="H811">
        <f t="shared" si="12"/>
        <v>1.2239058763610089E-2</v>
      </c>
    </row>
    <row r="812" spans="1:8" x14ac:dyDescent="0.25">
      <c r="A812" s="1">
        <v>43549</v>
      </c>
      <c r="B812">
        <v>47.877499</v>
      </c>
      <c r="C812">
        <v>47.994999</v>
      </c>
      <c r="D812">
        <v>46.650002000000001</v>
      </c>
      <c r="E812">
        <v>47.185001</v>
      </c>
      <c r="F812">
        <v>45.944046</v>
      </c>
      <c r="G812">
        <v>175381200</v>
      </c>
      <c r="H812">
        <f t="shared" si="12"/>
        <v>1.043959571452846E-2</v>
      </c>
    </row>
    <row r="813" spans="1:8" x14ac:dyDescent="0.25">
      <c r="A813" s="1">
        <v>43550</v>
      </c>
      <c r="B813">
        <v>47.915000999999997</v>
      </c>
      <c r="C813">
        <v>48.220001000000003</v>
      </c>
      <c r="D813">
        <v>46.145000000000003</v>
      </c>
      <c r="E813">
        <v>46.697498000000003</v>
      </c>
      <c r="F813">
        <v>45.469363999999999</v>
      </c>
      <c r="G813">
        <v>199202000</v>
      </c>
      <c r="H813">
        <f t="shared" si="12"/>
        <v>-8.9139279460921372E-3</v>
      </c>
    </row>
    <row r="814" spans="1:8" x14ac:dyDescent="0.25">
      <c r="A814" s="1">
        <v>43551</v>
      </c>
      <c r="B814">
        <v>47.1875</v>
      </c>
      <c r="C814">
        <v>47.439999</v>
      </c>
      <c r="D814">
        <v>46.637501</v>
      </c>
      <c r="E814">
        <v>47.1175</v>
      </c>
      <c r="F814">
        <v>45.878326000000001</v>
      </c>
      <c r="G814">
        <v>119393600</v>
      </c>
      <c r="H814">
        <f t="shared" si="12"/>
        <v>-1.3247138618058818E-3</v>
      </c>
    </row>
    <row r="815" spans="1:8" x14ac:dyDescent="0.25">
      <c r="A815" s="1">
        <v>43552</v>
      </c>
      <c r="B815">
        <v>47.237499</v>
      </c>
      <c r="C815">
        <v>47.389999000000003</v>
      </c>
      <c r="D815">
        <v>46.8825</v>
      </c>
      <c r="E815">
        <v>47.18</v>
      </c>
      <c r="F815">
        <v>45.939185999999999</v>
      </c>
      <c r="G815">
        <v>83121600</v>
      </c>
      <c r="H815">
        <f t="shared" si="12"/>
        <v>-6.4753673382546006E-3</v>
      </c>
    </row>
    <row r="816" spans="1:8" x14ac:dyDescent="0.25">
      <c r="A816" s="1">
        <v>43553</v>
      </c>
      <c r="B816">
        <v>47.457500000000003</v>
      </c>
      <c r="C816">
        <v>47.52</v>
      </c>
      <c r="D816">
        <v>47.134998000000003</v>
      </c>
      <c r="E816">
        <v>47.487499</v>
      </c>
      <c r="F816">
        <v>46.238598000000003</v>
      </c>
      <c r="G816">
        <v>94256000</v>
      </c>
      <c r="H816">
        <f t="shared" si="12"/>
        <v>-6.745492433685607E-3</v>
      </c>
    </row>
    <row r="817" spans="1:8" x14ac:dyDescent="0.25">
      <c r="A817" s="1">
        <v>43556</v>
      </c>
      <c r="B817">
        <v>47.91</v>
      </c>
      <c r="C817">
        <v>47.919998</v>
      </c>
      <c r="D817">
        <v>47.095001000000003</v>
      </c>
      <c r="E817">
        <v>47.810001</v>
      </c>
      <c r="F817">
        <v>46.552616</v>
      </c>
      <c r="G817">
        <v>111448000</v>
      </c>
      <c r="H817">
        <f t="shared" si="12"/>
        <v>-1.4328419455140295E-2</v>
      </c>
    </row>
    <row r="818" spans="1:8" x14ac:dyDescent="0.25">
      <c r="A818" s="1">
        <v>43557</v>
      </c>
      <c r="B818">
        <v>47.772499000000003</v>
      </c>
      <c r="C818">
        <v>48.615001999999997</v>
      </c>
      <c r="D818">
        <v>47.762501</v>
      </c>
      <c r="E818">
        <v>48.505001</v>
      </c>
      <c r="F818">
        <v>47.229340000000001</v>
      </c>
      <c r="G818">
        <v>91062800</v>
      </c>
      <c r="H818">
        <f t="shared" si="12"/>
        <v>-6.8083130050345941E-3</v>
      </c>
    </row>
    <row r="819" spans="1:8" x14ac:dyDescent="0.25">
      <c r="A819" s="1">
        <v>43558</v>
      </c>
      <c r="B819">
        <v>48.3125</v>
      </c>
      <c r="C819">
        <v>49.125</v>
      </c>
      <c r="D819">
        <v>48.287497999999999</v>
      </c>
      <c r="E819">
        <v>48.837502000000001</v>
      </c>
      <c r="F819">
        <v>47.553097000000001</v>
      </c>
      <c r="G819">
        <v>93087200</v>
      </c>
      <c r="H819">
        <f t="shared" si="12"/>
        <v>-1.7374213963426977E-3</v>
      </c>
    </row>
    <row r="820" spans="1:8" x14ac:dyDescent="0.25">
      <c r="A820" s="1">
        <v>43559</v>
      </c>
      <c r="B820">
        <v>48.697498000000003</v>
      </c>
      <c r="C820">
        <v>49.092498999999997</v>
      </c>
      <c r="D820">
        <v>48.284999999999997</v>
      </c>
      <c r="E820">
        <v>48.922500999999997</v>
      </c>
      <c r="F820">
        <v>47.635857000000001</v>
      </c>
      <c r="G820">
        <v>76457200</v>
      </c>
      <c r="H820">
        <f t="shared" si="12"/>
        <v>-6.6497258883249089E-3</v>
      </c>
    </row>
    <row r="821" spans="1:8" x14ac:dyDescent="0.25">
      <c r="A821" s="1">
        <v>43560</v>
      </c>
      <c r="B821">
        <v>49.112499</v>
      </c>
      <c r="C821">
        <v>49.275002000000001</v>
      </c>
      <c r="D821">
        <v>48.982498</v>
      </c>
      <c r="E821">
        <v>49.25</v>
      </c>
      <c r="F821">
        <v>47.954734999999999</v>
      </c>
      <c r="G821">
        <v>74106400</v>
      </c>
      <c r="H821">
        <f t="shared" si="12"/>
        <v>-1.549229323369139E-2</v>
      </c>
    </row>
    <row r="822" spans="1:8" x14ac:dyDescent="0.25">
      <c r="A822" s="1">
        <v>43563</v>
      </c>
      <c r="B822">
        <v>49.104999999999997</v>
      </c>
      <c r="C822">
        <v>50.057499</v>
      </c>
      <c r="D822">
        <v>49.084999000000003</v>
      </c>
      <c r="E822">
        <v>50.025002000000001</v>
      </c>
      <c r="F822">
        <v>48.709366000000003</v>
      </c>
      <c r="G822">
        <v>103526800</v>
      </c>
      <c r="H822">
        <f t="shared" si="12"/>
        <v>3.0075588972431344E-3</v>
      </c>
    </row>
    <row r="823" spans="1:8" x14ac:dyDescent="0.25">
      <c r="A823" s="1">
        <v>43564</v>
      </c>
      <c r="B823">
        <v>50.080002</v>
      </c>
      <c r="C823">
        <v>50.712502000000001</v>
      </c>
      <c r="D823">
        <v>49.807499</v>
      </c>
      <c r="E823">
        <v>49.875</v>
      </c>
      <c r="F823">
        <v>48.563296999999999</v>
      </c>
      <c r="G823">
        <v>143072800</v>
      </c>
      <c r="H823">
        <f t="shared" si="12"/>
        <v>-5.5826738228027528E-3</v>
      </c>
    </row>
    <row r="824" spans="1:8" x14ac:dyDescent="0.25">
      <c r="A824" s="1">
        <v>43565</v>
      </c>
      <c r="B824">
        <v>49.669998</v>
      </c>
      <c r="C824">
        <v>50.185001</v>
      </c>
      <c r="D824">
        <v>49.544998</v>
      </c>
      <c r="E824">
        <v>50.154998999999997</v>
      </c>
      <c r="F824">
        <v>48.835934000000002</v>
      </c>
      <c r="G824">
        <v>86781200</v>
      </c>
      <c r="H824">
        <f t="shared" si="12"/>
        <v>8.3940690302903853E-3</v>
      </c>
    </row>
    <row r="825" spans="1:8" x14ac:dyDescent="0.25">
      <c r="A825" s="1">
        <v>43566</v>
      </c>
      <c r="B825">
        <v>50.212502000000001</v>
      </c>
      <c r="C825">
        <v>50.25</v>
      </c>
      <c r="D825">
        <v>49.610000999999997</v>
      </c>
      <c r="E825">
        <v>49.737499</v>
      </c>
      <c r="F825">
        <v>48.429417000000001</v>
      </c>
      <c r="G825">
        <v>83603200</v>
      </c>
      <c r="H825">
        <f t="shared" si="12"/>
        <v>4.0227284964600152E-4</v>
      </c>
    </row>
    <row r="826" spans="1:8" x14ac:dyDescent="0.25">
      <c r="A826" s="1">
        <v>43567</v>
      </c>
      <c r="B826">
        <v>49.799999</v>
      </c>
      <c r="C826">
        <v>50.034999999999997</v>
      </c>
      <c r="D826">
        <v>49.052501999999997</v>
      </c>
      <c r="E826">
        <v>49.717498999999997</v>
      </c>
      <c r="F826">
        <v>48.409950000000002</v>
      </c>
      <c r="G826">
        <v>111042800</v>
      </c>
      <c r="H826">
        <f t="shared" si="12"/>
        <v>-1.8069568198958441E-3</v>
      </c>
    </row>
    <row r="827" spans="1:8" x14ac:dyDescent="0.25">
      <c r="A827" s="1">
        <v>43570</v>
      </c>
      <c r="B827">
        <v>49.645000000000003</v>
      </c>
      <c r="C827">
        <v>49.962502000000001</v>
      </c>
      <c r="D827">
        <v>49.502499</v>
      </c>
      <c r="E827">
        <v>49.807499</v>
      </c>
      <c r="F827">
        <v>48.497577999999997</v>
      </c>
      <c r="G827">
        <v>70146400</v>
      </c>
      <c r="H827">
        <f t="shared" si="12"/>
        <v>-1.0039648682558244E-4</v>
      </c>
    </row>
    <row r="828" spans="1:8" x14ac:dyDescent="0.25">
      <c r="A828" s="1">
        <v>43571</v>
      </c>
      <c r="B828">
        <v>49.865001999999997</v>
      </c>
      <c r="C828">
        <v>50.342498999999997</v>
      </c>
      <c r="D828">
        <v>49.639999000000003</v>
      </c>
      <c r="E828">
        <v>49.8125</v>
      </c>
      <c r="F828">
        <v>48.502453000000003</v>
      </c>
      <c r="G828">
        <v>102785600</v>
      </c>
      <c r="H828">
        <f t="shared" si="12"/>
        <v>-1.9101087597083954E-2</v>
      </c>
    </row>
    <row r="829" spans="1:8" x14ac:dyDescent="0.25">
      <c r="A829" s="1">
        <v>43572</v>
      </c>
      <c r="B829">
        <v>49.884998000000003</v>
      </c>
      <c r="C829">
        <v>50.845001000000003</v>
      </c>
      <c r="D829">
        <v>49.652500000000003</v>
      </c>
      <c r="E829">
        <v>50.782501000000003</v>
      </c>
      <c r="F829">
        <v>49.446941000000002</v>
      </c>
      <c r="G829">
        <v>115627200</v>
      </c>
      <c r="H829">
        <f t="shared" si="12"/>
        <v>-3.5808692239772677E-3</v>
      </c>
    </row>
    <row r="830" spans="1:8" x14ac:dyDescent="0.25">
      <c r="A830" s="1">
        <v>43573</v>
      </c>
      <c r="B830">
        <v>50.779998999999997</v>
      </c>
      <c r="C830">
        <v>51.037497999999999</v>
      </c>
      <c r="D830">
        <v>50.630001</v>
      </c>
      <c r="E830">
        <v>50.965000000000003</v>
      </c>
      <c r="F830">
        <v>49.624640999999997</v>
      </c>
      <c r="G830">
        <v>96783200</v>
      </c>
      <c r="H830">
        <f t="shared" si="12"/>
        <v>-3.2758030606756527E-3</v>
      </c>
    </row>
    <row r="831" spans="1:8" x14ac:dyDescent="0.25">
      <c r="A831" s="1">
        <v>43577</v>
      </c>
      <c r="B831">
        <v>50.707500000000003</v>
      </c>
      <c r="C831">
        <v>51.235000999999997</v>
      </c>
      <c r="D831">
        <v>50.584999000000003</v>
      </c>
      <c r="E831">
        <v>51.1325</v>
      </c>
      <c r="F831">
        <v>49.787723999999997</v>
      </c>
      <c r="G831">
        <v>77758000</v>
      </c>
      <c r="H831">
        <f t="shared" si="12"/>
        <v>-1.4218218897594337E-2</v>
      </c>
    </row>
    <row r="832" spans="1:8" x14ac:dyDescent="0.25">
      <c r="A832" s="1">
        <v>43578</v>
      </c>
      <c r="B832">
        <v>51.107498</v>
      </c>
      <c r="C832">
        <v>51.9375</v>
      </c>
      <c r="D832">
        <v>50.974997999999999</v>
      </c>
      <c r="E832">
        <v>51.869999</v>
      </c>
      <c r="F832">
        <v>50.505839999999999</v>
      </c>
      <c r="G832">
        <v>93292000</v>
      </c>
      <c r="H832">
        <f t="shared" si="12"/>
        <v>1.5446611016671774E-3</v>
      </c>
    </row>
    <row r="833" spans="1:8" x14ac:dyDescent="0.25">
      <c r="A833" s="1">
        <v>43579</v>
      </c>
      <c r="B833">
        <v>51.84</v>
      </c>
      <c r="C833">
        <v>52.119999</v>
      </c>
      <c r="D833">
        <v>51.762501</v>
      </c>
      <c r="E833">
        <v>51.790000999999997</v>
      </c>
      <c r="F833">
        <v>50.42794</v>
      </c>
      <c r="G833">
        <v>70162400</v>
      </c>
      <c r="H833">
        <f t="shared" si="12"/>
        <v>9.158242400623573E-3</v>
      </c>
    </row>
    <row r="834" spans="1:8" x14ac:dyDescent="0.25">
      <c r="A834" s="1">
        <v>43580</v>
      </c>
      <c r="B834">
        <v>51.707500000000003</v>
      </c>
      <c r="C834">
        <v>51.939999</v>
      </c>
      <c r="D834">
        <v>51.279998999999997</v>
      </c>
      <c r="E834">
        <v>51.32</v>
      </c>
      <c r="F834">
        <v>49.970303000000001</v>
      </c>
      <c r="G834">
        <v>74172800</v>
      </c>
      <c r="H834">
        <f t="shared" si="12"/>
        <v>4.7968476789652659E-3</v>
      </c>
    </row>
    <row r="835" spans="1:8" x14ac:dyDescent="0.25">
      <c r="A835" s="1">
        <v>43581</v>
      </c>
      <c r="B835">
        <v>51.224997999999999</v>
      </c>
      <c r="C835">
        <v>51.25</v>
      </c>
      <c r="D835">
        <v>50.529998999999997</v>
      </c>
      <c r="E835">
        <v>51.075001</v>
      </c>
      <c r="F835">
        <v>49.731746999999999</v>
      </c>
      <c r="G835">
        <v>74596400</v>
      </c>
      <c r="H835">
        <f t="shared" si="12"/>
        <v>-1.5150579150580157E-3</v>
      </c>
    </row>
    <row r="836" spans="1:8" x14ac:dyDescent="0.25">
      <c r="A836" s="1">
        <v>43584</v>
      </c>
      <c r="B836">
        <v>51.099997999999999</v>
      </c>
      <c r="C836">
        <v>51.4925</v>
      </c>
      <c r="D836">
        <v>50.965000000000003</v>
      </c>
      <c r="E836">
        <v>51.152500000000003</v>
      </c>
      <c r="F836">
        <v>49.807205000000003</v>
      </c>
      <c r="G836">
        <v>88818800</v>
      </c>
      <c r="H836">
        <f t="shared" ref="H836:H899" si="13">(E836/E837)-1</f>
        <v>1.963422534509407E-2</v>
      </c>
    </row>
    <row r="837" spans="1:8" x14ac:dyDescent="0.25">
      <c r="A837" s="1">
        <v>43585</v>
      </c>
      <c r="B837">
        <v>50.764999000000003</v>
      </c>
      <c r="C837">
        <v>50.849997999999999</v>
      </c>
      <c r="D837">
        <v>49.777500000000003</v>
      </c>
      <c r="E837">
        <v>50.167499999999997</v>
      </c>
      <c r="F837">
        <v>48.848109999999998</v>
      </c>
      <c r="G837">
        <v>186139600</v>
      </c>
      <c r="H837">
        <f t="shared" si="13"/>
        <v>-4.6788921778663894E-2</v>
      </c>
    </row>
    <row r="838" spans="1:8" x14ac:dyDescent="0.25">
      <c r="A838" s="1">
        <v>43586</v>
      </c>
      <c r="B838">
        <v>52.470001000000003</v>
      </c>
      <c r="C838">
        <v>53.827499000000003</v>
      </c>
      <c r="D838">
        <v>52.307499</v>
      </c>
      <c r="E838">
        <v>52.630001</v>
      </c>
      <c r="F838">
        <v>51.245846</v>
      </c>
      <c r="G838">
        <v>259309200</v>
      </c>
      <c r="H838">
        <f t="shared" si="13"/>
        <v>6.5503803605213573E-3</v>
      </c>
    </row>
    <row r="839" spans="1:8" x14ac:dyDescent="0.25">
      <c r="A839" s="1">
        <v>43587</v>
      </c>
      <c r="B839">
        <v>52.459999000000003</v>
      </c>
      <c r="C839">
        <v>53.162497999999999</v>
      </c>
      <c r="D839">
        <v>52.032501000000003</v>
      </c>
      <c r="E839">
        <v>52.287497999999999</v>
      </c>
      <c r="F839">
        <v>50.912365000000001</v>
      </c>
      <c r="G839">
        <v>127985200</v>
      </c>
      <c r="H839">
        <f t="shared" si="13"/>
        <v>-1.227866824085011E-2</v>
      </c>
    </row>
    <row r="840" spans="1:8" x14ac:dyDescent="0.25">
      <c r="A840" s="1">
        <v>43588</v>
      </c>
      <c r="B840">
        <v>52.722499999999997</v>
      </c>
      <c r="C840">
        <v>52.959999000000003</v>
      </c>
      <c r="D840">
        <v>52.557499</v>
      </c>
      <c r="E840">
        <v>52.9375</v>
      </c>
      <c r="F840">
        <v>51.545257999999997</v>
      </c>
      <c r="G840">
        <v>83569600</v>
      </c>
      <c r="H840">
        <f t="shared" si="13"/>
        <v>1.5684977277148349E-2</v>
      </c>
    </row>
    <row r="841" spans="1:8" x14ac:dyDescent="0.25">
      <c r="A841" s="1">
        <v>43591</v>
      </c>
      <c r="B841">
        <v>51.072498000000003</v>
      </c>
      <c r="C841">
        <v>52.209999000000003</v>
      </c>
      <c r="D841">
        <v>50.875</v>
      </c>
      <c r="E841">
        <v>52.119999</v>
      </c>
      <c r="F841">
        <v>50.74926</v>
      </c>
      <c r="G841">
        <v>129772400</v>
      </c>
      <c r="H841">
        <f t="shared" si="13"/>
        <v>2.7703815439219071E-2</v>
      </c>
    </row>
    <row r="842" spans="1:8" x14ac:dyDescent="0.25">
      <c r="A842" s="1">
        <v>43592</v>
      </c>
      <c r="B842">
        <v>51.470001000000003</v>
      </c>
      <c r="C842">
        <v>51.854999999999997</v>
      </c>
      <c r="D842">
        <v>50.207500000000003</v>
      </c>
      <c r="E842">
        <v>50.715000000000003</v>
      </c>
      <c r="F842">
        <v>49.381207000000003</v>
      </c>
      <c r="G842">
        <v>155054800</v>
      </c>
      <c r="H842">
        <f t="shared" si="13"/>
        <v>-1.9710202847111891E-4</v>
      </c>
    </row>
    <row r="843" spans="1:8" x14ac:dyDescent="0.25">
      <c r="A843" s="1">
        <v>43593</v>
      </c>
      <c r="B843">
        <v>50.474997999999999</v>
      </c>
      <c r="C843">
        <v>51.334999000000003</v>
      </c>
      <c r="D843">
        <v>50.4375</v>
      </c>
      <c r="E843">
        <v>50.724997999999999</v>
      </c>
      <c r="F843">
        <v>49.390953000000003</v>
      </c>
      <c r="G843">
        <v>105358000</v>
      </c>
      <c r="H843">
        <f t="shared" si="13"/>
        <v>1.0860860900757219E-2</v>
      </c>
    </row>
    <row r="844" spans="1:8" x14ac:dyDescent="0.25">
      <c r="A844" s="1">
        <v>43594</v>
      </c>
      <c r="B844">
        <v>50.099997999999999</v>
      </c>
      <c r="C844">
        <v>50.419998</v>
      </c>
      <c r="D844">
        <v>49.165000999999997</v>
      </c>
      <c r="E844">
        <v>50.18</v>
      </c>
      <c r="F844">
        <v>48.860287</v>
      </c>
      <c r="G844">
        <v>139634400</v>
      </c>
      <c r="H844">
        <f t="shared" si="13"/>
        <v>1.7953180564080684E-2</v>
      </c>
    </row>
    <row r="845" spans="1:8" x14ac:dyDescent="0.25">
      <c r="A845" s="1">
        <v>43595</v>
      </c>
      <c r="B845">
        <v>49.354999999999997</v>
      </c>
      <c r="C845">
        <v>49.712502000000001</v>
      </c>
      <c r="D845">
        <v>48.192501</v>
      </c>
      <c r="E845">
        <v>49.294998</v>
      </c>
      <c r="F845">
        <v>48.183394999999997</v>
      </c>
      <c r="G845">
        <v>164834800</v>
      </c>
      <c r="H845">
        <f t="shared" si="13"/>
        <v>6.1705750592289554E-2</v>
      </c>
    </row>
    <row r="846" spans="1:8" x14ac:dyDescent="0.25">
      <c r="A846" s="1">
        <v>43598</v>
      </c>
      <c r="B846">
        <v>46.927501999999997</v>
      </c>
      <c r="C846">
        <v>47.369999</v>
      </c>
      <c r="D846">
        <v>45.712502000000001</v>
      </c>
      <c r="E846">
        <v>46.43</v>
      </c>
      <c r="F846">
        <v>45.383006999999999</v>
      </c>
      <c r="G846">
        <v>229722400</v>
      </c>
      <c r="H846">
        <f t="shared" si="13"/>
        <v>-1.5583610397888026E-2</v>
      </c>
    </row>
    <row r="847" spans="1:8" x14ac:dyDescent="0.25">
      <c r="A847" s="1">
        <v>43599</v>
      </c>
      <c r="B847">
        <v>46.602500999999997</v>
      </c>
      <c r="C847">
        <v>47.424999</v>
      </c>
      <c r="D847">
        <v>46.352500999999997</v>
      </c>
      <c r="E847">
        <v>47.165000999999997</v>
      </c>
      <c r="F847">
        <v>46.101436999999997</v>
      </c>
      <c r="G847">
        <v>146118800</v>
      </c>
      <c r="H847">
        <f t="shared" si="13"/>
        <v>-1.1837397862979215E-2</v>
      </c>
    </row>
    <row r="848" spans="1:8" x14ac:dyDescent="0.25">
      <c r="A848" s="1">
        <v>43600</v>
      </c>
      <c r="B848">
        <v>46.567501</v>
      </c>
      <c r="C848">
        <v>47.9375</v>
      </c>
      <c r="D848">
        <v>46.505001</v>
      </c>
      <c r="E848">
        <v>47.73</v>
      </c>
      <c r="F848">
        <v>46.653683000000001</v>
      </c>
      <c r="G848">
        <v>106178800</v>
      </c>
      <c r="H848">
        <f t="shared" si="13"/>
        <v>4.4191919191918227E-3</v>
      </c>
    </row>
    <row r="849" spans="1:8" x14ac:dyDescent="0.25">
      <c r="A849" s="1">
        <v>43601</v>
      </c>
      <c r="B849">
        <v>47.477500999999997</v>
      </c>
      <c r="C849">
        <v>48.1175</v>
      </c>
      <c r="D849">
        <v>47.209999000000003</v>
      </c>
      <c r="E849">
        <v>47.52</v>
      </c>
      <c r="F849">
        <v>46.448425</v>
      </c>
      <c r="G849">
        <v>132125600</v>
      </c>
      <c r="H849">
        <f t="shared" si="13"/>
        <v>5.7142857142857828E-3</v>
      </c>
    </row>
    <row r="850" spans="1:8" x14ac:dyDescent="0.25">
      <c r="A850" s="1">
        <v>43602</v>
      </c>
      <c r="B850">
        <v>46.732498</v>
      </c>
      <c r="C850">
        <v>47.724997999999999</v>
      </c>
      <c r="D850">
        <v>46.689999</v>
      </c>
      <c r="E850">
        <v>47.25</v>
      </c>
      <c r="F850">
        <v>46.184513000000003</v>
      </c>
      <c r="G850">
        <v>131516400</v>
      </c>
      <c r="H850">
        <f t="shared" si="13"/>
        <v>3.2279229499792006E-2</v>
      </c>
    </row>
    <row r="851" spans="1:8" x14ac:dyDescent="0.25">
      <c r="A851" s="1">
        <v>43605</v>
      </c>
      <c r="B851">
        <v>45.880001</v>
      </c>
      <c r="C851">
        <v>46.087502000000001</v>
      </c>
      <c r="D851">
        <v>45.07</v>
      </c>
      <c r="E851">
        <v>45.772499000000003</v>
      </c>
      <c r="F851">
        <v>44.74033</v>
      </c>
      <c r="G851">
        <v>154449200</v>
      </c>
      <c r="H851">
        <f t="shared" si="13"/>
        <v>-1.8810352891303173E-2</v>
      </c>
    </row>
    <row r="852" spans="1:8" x14ac:dyDescent="0.25">
      <c r="A852" s="1">
        <v>43606</v>
      </c>
      <c r="B852">
        <v>46.305</v>
      </c>
      <c r="C852">
        <v>47</v>
      </c>
      <c r="D852">
        <v>46.174999</v>
      </c>
      <c r="E852">
        <v>46.650002000000001</v>
      </c>
      <c r="F852">
        <v>45.598044999999999</v>
      </c>
      <c r="G852">
        <v>113459200</v>
      </c>
      <c r="H852">
        <f t="shared" si="13"/>
        <v>2.0899485720538458E-2</v>
      </c>
    </row>
    <row r="853" spans="1:8" x14ac:dyDescent="0.25">
      <c r="A853" s="1">
        <v>43607</v>
      </c>
      <c r="B853">
        <v>46.165000999999997</v>
      </c>
      <c r="C853">
        <v>46.427501999999997</v>
      </c>
      <c r="D853">
        <v>45.637501</v>
      </c>
      <c r="E853">
        <v>45.695</v>
      </c>
      <c r="F853">
        <v>44.664577000000001</v>
      </c>
      <c r="G853">
        <v>118994400</v>
      </c>
      <c r="H853">
        <f t="shared" si="13"/>
        <v>1.7366113383811443E-2</v>
      </c>
    </row>
    <row r="854" spans="1:8" x14ac:dyDescent="0.25">
      <c r="A854" s="1">
        <v>43608</v>
      </c>
      <c r="B854">
        <v>44.950001</v>
      </c>
      <c r="C854">
        <v>45.134998000000003</v>
      </c>
      <c r="D854">
        <v>44.452499000000003</v>
      </c>
      <c r="E854">
        <v>44.915000999999997</v>
      </c>
      <c r="F854">
        <v>43.902175999999997</v>
      </c>
      <c r="G854">
        <v>146118800</v>
      </c>
      <c r="H854">
        <f t="shared" si="13"/>
        <v>3.8554171090126044E-3</v>
      </c>
    </row>
    <row r="855" spans="1:8" x14ac:dyDescent="0.25">
      <c r="A855" s="1">
        <v>43609</v>
      </c>
      <c r="B855">
        <v>45.049999</v>
      </c>
      <c r="C855">
        <v>45.534999999999997</v>
      </c>
      <c r="D855">
        <v>44.654998999999997</v>
      </c>
      <c r="E855">
        <v>44.7425</v>
      </c>
      <c r="F855">
        <v>43.733559</v>
      </c>
      <c r="G855">
        <v>94858800</v>
      </c>
      <c r="H855">
        <f t="shared" si="13"/>
        <v>4.1519610425171383E-3</v>
      </c>
    </row>
    <row r="856" spans="1:8" x14ac:dyDescent="0.25">
      <c r="A856" s="1">
        <v>43613</v>
      </c>
      <c r="B856">
        <v>44.73</v>
      </c>
      <c r="C856">
        <v>45.147499000000003</v>
      </c>
      <c r="D856">
        <v>44.477500999999997</v>
      </c>
      <c r="E856">
        <v>44.557499</v>
      </c>
      <c r="F856">
        <v>43.552726999999997</v>
      </c>
      <c r="G856">
        <v>111792800</v>
      </c>
      <c r="H856">
        <f t="shared" si="13"/>
        <v>4.7919268284601912E-3</v>
      </c>
    </row>
    <row r="857" spans="1:8" x14ac:dyDescent="0.25">
      <c r="A857" s="1">
        <v>43614</v>
      </c>
      <c r="B857">
        <v>44.104999999999997</v>
      </c>
      <c r="C857">
        <v>44.837502000000001</v>
      </c>
      <c r="D857">
        <v>44</v>
      </c>
      <c r="E857">
        <v>44.345001000000003</v>
      </c>
      <c r="F857">
        <v>43.345019999999998</v>
      </c>
      <c r="G857">
        <v>113924800</v>
      </c>
      <c r="H857">
        <f t="shared" si="13"/>
        <v>-5.1598428455447154E-3</v>
      </c>
    </row>
    <row r="858" spans="1:8" x14ac:dyDescent="0.25">
      <c r="A858" s="1">
        <v>43615</v>
      </c>
      <c r="B858">
        <v>44.487499</v>
      </c>
      <c r="C858">
        <v>44.807499</v>
      </c>
      <c r="D858">
        <v>44.167499999999997</v>
      </c>
      <c r="E858">
        <v>44.575001</v>
      </c>
      <c r="F858">
        <v>43.569839000000002</v>
      </c>
      <c r="G858">
        <v>84873600</v>
      </c>
      <c r="H858">
        <f t="shared" si="13"/>
        <v>1.8449739260878895E-2</v>
      </c>
    </row>
    <row r="859" spans="1:8" x14ac:dyDescent="0.25">
      <c r="A859" s="1">
        <v>43616</v>
      </c>
      <c r="B859">
        <v>44.057499</v>
      </c>
      <c r="C859">
        <v>44.497501</v>
      </c>
      <c r="D859">
        <v>43.747501</v>
      </c>
      <c r="E859">
        <v>43.767502</v>
      </c>
      <c r="F859">
        <v>42.780555999999997</v>
      </c>
      <c r="G859">
        <v>108174400</v>
      </c>
      <c r="H859">
        <f t="shared" si="13"/>
        <v>1.0213525442272831E-2</v>
      </c>
    </row>
    <row r="860" spans="1:8" x14ac:dyDescent="0.25">
      <c r="A860" s="1">
        <v>43619</v>
      </c>
      <c r="B860">
        <v>43.900002000000001</v>
      </c>
      <c r="C860">
        <v>44.48</v>
      </c>
      <c r="D860">
        <v>42.567501</v>
      </c>
      <c r="E860">
        <v>43.325001</v>
      </c>
      <c r="F860">
        <v>42.348025999999997</v>
      </c>
      <c r="G860">
        <v>161584400</v>
      </c>
      <c r="H860">
        <f t="shared" si="13"/>
        <v>-3.5292785571142238E-2</v>
      </c>
    </row>
    <row r="861" spans="1:8" x14ac:dyDescent="0.25">
      <c r="A861" s="1">
        <v>43620</v>
      </c>
      <c r="B861">
        <v>43.860000999999997</v>
      </c>
      <c r="C861">
        <v>44.957500000000003</v>
      </c>
      <c r="D861">
        <v>43.630001</v>
      </c>
      <c r="E861">
        <v>44.91</v>
      </c>
      <c r="F861">
        <v>43.897281999999997</v>
      </c>
      <c r="G861">
        <v>123872000</v>
      </c>
      <c r="H861">
        <f t="shared" si="13"/>
        <v>-1.5886885762545822E-2</v>
      </c>
    </row>
    <row r="862" spans="1:8" x14ac:dyDescent="0.25">
      <c r="A862" s="1">
        <v>43621</v>
      </c>
      <c r="B862">
        <v>46.07</v>
      </c>
      <c r="C862">
        <v>46.247501</v>
      </c>
      <c r="D862">
        <v>45.284999999999997</v>
      </c>
      <c r="E862">
        <v>45.634998000000003</v>
      </c>
      <c r="F862">
        <v>44.605933999999998</v>
      </c>
      <c r="G862">
        <v>119093600</v>
      </c>
      <c r="H862">
        <f t="shared" si="13"/>
        <v>-1.4469322967282094E-2</v>
      </c>
    </row>
    <row r="863" spans="1:8" x14ac:dyDescent="0.25">
      <c r="A863" s="1">
        <v>43622</v>
      </c>
      <c r="B863">
        <v>45.77</v>
      </c>
      <c r="C863">
        <v>46.3675</v>
      </c>
      <c r="D863">
        <v>45.537497999999999</v>
      </c>
      <c r="E863">
        <v>46.305</v>
      </c>
      <c r="F863">
        <v>45.260821999999997</v>
      </c>
      <c r="G863">
        <v>90105200</v>
      </c>
      <c r="H863">
        <f t="shared" si="13"/>
        <v>-2.5926858834682487E-2</v>
      </c>
    </row>
    <row r="864" spans="1:8" x14ac:dyDescent="0.25">
      <c r="A864" s="1">
        <v>43623</v>
      </c>
      <c r="B864">
        <v>46.627499</v>
      </c>
      <c r="C864">
        <v>47.98</v>
      </c>
      <c r="D864">
        <v>46.442501</v>
      </c>
      <c r="E864">
        <v>47.537497999999999</v>
      </c>
      <c r="F864">
        <v>46.465533999999998</v>
      </c>
      <c r="G864">
        <v>122737600</v>
      </c>
      <c r="H864">
        <f t="shared" si="13"/>
        <v>-1.2618174265240478E-2</v>
      </c>
    </row>
    <row r="865" spans="1:8" x14ac:dyDescent="0.25">
      <c r="A865" s="1">
        <v>43626</v>
      </c>
      <c r="B865">
        <v>47.952499000000003</v>
      </c>
      <c r="C865">
        <v>48.842498999999997</v>
      </c>
      <c r="D865">
        <v>47.904998999999997</v>
      </c>
      <c r="E865">
        <v>48.145000000000003</v>
      </c>
      <c r="F865">
        <v>47.059330000000003</v>
      </c>
      <c r="G865">
        <v>104883600</v>
      </c>
      <c r="H865">
        <f t="shared" si="13"/>
        <v>-1.1447030674955672E-2</v>
      </c>
    </row>
    <row r="866" spans="1:8" x14ac:dyDescent="0.25">
      <c r="A866" s="1">
        <v>43627</v>
      </c>
      <c r="B866">
        <v>48.715000000000003</v>
      </c>
      <c r="C866">
        <v>49</v>
      </c>
      <c r="D866">
        <v>48.400002000000001</v>
      </c>
      <c r="E866">
        <v>48.702499000000003</v>
      </c>
      <c r="F866">
        <v>47.604267</v>
      </c>
      <c r="G866">
        <v>107731600</v>
      </c>
      <c r="H866">
        <f t="shared" si="13"/>
        <v>3.192708106644071E-3</v>
      </c>
    </row>
    <row r="867" spans="1:8" x14ac:dyDescent="0.25">
      <c r="A867" s="1">
        <v>43628</v>
      </c>
      <c r="B867">
        <v>48.487499</v>
      </c>
      <c r="C867">
        <v>48.9925</v>
      </c>
      <c r="D867">
        <v>48.347499999999997</v>
      </c>
      <c r="E867">
        <v>48.547500999999997</v>
      </c>
      <c r="F867">
        <v>47.452755000000003</v>
      </c>
      <c r="G867">
        <v>73012800</v>
      </c>
      <c r="H867">
        <f t="shared" si="13"/>
        <v>2.0608808472166729E-4</v>
      </c>
    </row>
    <row r="868" spans="1:8" x14ac:dyDescent="0.25">
      <c r="A868" s="1">
        <v>43629</v>
      </c>
      <c r="B868">
        <v>48.674999</v>
      </c>
      <c r="C868">
        <v>49.197498000000003</v>
      </c>
      <c r="D868">
        <v>48.400002000000001</v>
      </c>
      <c r="E868">
        <v>48.537497999999999</v>
      </c>
      <c r="F868">
        <v>47.442974</v>
      </c>
      <c r="G868">
        <v>86698400</v>
      </c>
      <c r="H868">
        <f t="shared" si="13"/>
        <v>7.3154922213243267E-3</v>
      </c>
    </row>
    <row r="869" spans="1:8" x14ac:dyDescent="0.25">
      <c r="A869" s="1">
        <v>43630</v>
      </c>
      <c r="B869">
        <v>47.887501</v>
      </c>
      <c r="C869">
        <v>48.397499000000003</v>
      </c>
      <c r="D869">
        <v>47.575001</v>
      </c>
      <c r="E869">
        <v>48.185001</v>
      </c>
      <c r="F869">
        <v>47.098430999999998</v>
      </c>
      <c r="G869">
        <v>75046000</v>
      </c>
      <c r="H869">
        <f t="shared" si="13"/>
        <v>-5.9311774717623056E-3</v>
      </c>
    </row>
    <row r="870" spans="1:8" x14ac:dyDescent="0.25">
      <c r="A870" s="1">
        <v>43633</v>
      </c>
      <c r="B870">
        <v>48.224997999999999</v>
      </c>
      <c r="C870">
        <v>48.740001999999997</v>
      </c>
      <c r="D870">
        <v>48.042499999999997</v>
      </c>
      <c r="E870">
        <v>48.472499999999997</v>
      </c>
      <c r="F870">
        <v>47.379440000000002</v>
      </c>
      <c r="G870">
        <v>58676400</v>
      </c>
      <c r="H870">
        <f t="shared" si="13"/>
        <v>-2.2978060427877312E-2</v>
      </c>
    </row>
    <row r="871" spans="1:8" x14ac:dyDescent="0.25">
      <c r="A871" s="1">
        <v>43634</v>
      </c>
      <c r="B871">
        <v>49.012501</v>
      </c>
      <c r="C871">
        <v>50.072498000000003</v>
      </c>
      <c r="D871">
        <v>48.802501999999997</v>
      </c>
      <c r="E871">
        <v>49.612499</v>
      </c>
      <c r="F871">
        <v>48.493744</v>
      </c>
      <c r="G871">
        <v>106204000</v>
      </c>
      <c r="H871">
        <f t="shared" si="13"/>
        <v>2.9312175252684813E-3</v>
      </c>
    </row>
    <row r="872" spans="1:8" x14ac:dyDescent="0.25">
      <c r="A872" s="1">
        <v>43635</v>
      </c>
      <c r="B872">
        <v>49.919998</v>
      </c>
      <c r="C872">
        <v>49.970001000000003</v>
      </c>
      <c r="D872">
        <v>49.327499000000003</v>
      </c>
      <c r="E872">
        <v>49.467498999999997</v>
      </c>
      <c r="F872">
        <v>48.352009000000002</v>
      </c>
      <c r="G872">
        <v>84496800</v>
      </c>
      <c r="H872">
        <f t="shared" si="13"/>
        <v>-7.9715829551154638E-3</v>
      </c>
    </row>
    <row r="873" spans="1:8" x14ac:dyDescent="0.25">
      <c r="A873" s="1">
        <v>43636</v>
      </c>
      <c r="B873">
        <v>50.092498999999997</v>
      </c>
      <c r="C873">
        <v>50.152500000000003</v>
      </c>
      <c r="D873">
        <v>49.5075</v>
      </c>
      <c r="E873">
        <v>49.865001999999997</v>
      </c>
      <c r="F873">
        <v>48.740551000000004</v>
      </c>
      <c r="G873">
        <v>86056000</v>
      </c>
      <c r="H873">
        <f t="shared" si="13"/>
        <v>3.420907535969242E-3</v>
      </c>
    </row>
    <row r="874" spans="1:8" x14ac:dyDescent="0.25">
      <c r="A874" s="1">
        <v>43637</v>
      </c>
      <c r="B874">
        <v>49.700001</v>
      </c>
      <c r="C874">
        <v>50.212502000000001</v>
      </c>
      <c r="D874">
        <v>49.537497999999999</v>
      </c>
      <c r="E874">
        <v>49.695</v>
      </c>
      <c r="F874">
        <v>48.574379</v>
      </c>
      <c r="G874">
        <v>191202400</v>
      </c>
      <c r="H874">
        <f t="shared" si="13"/>
        <v>1.0071507704703109E-3</v>
      </c>
    </row>
    <row r="875" spans="1:8" x14ac:dyDescent="0.25">
      <c r="A875" s="1">
        <v>43640</v>
      </c>
      <c r="B875">
        <v>49.634998000000003</v>
      </c>
      <c r="C875">
        <v>50.040000999999997</v>
      </c>
      <c r="D875">
        <v>49.542499999999997</v>
      </c>
      <c r="E875">
        <v>49.645000000000003</v>
      </c>
      <c r="F875">
        <v>48.525505000000003</v>
      </c>
      <c r="G875">
        <v>72881600</v>
      </c>
      <c r="H875">
        <f t="shared" si="13"/>
        <v>1.5390867090418148E-2</v>
      </c>
    </row>
    <row r="876" spans="1:8" x14ac:dyDescent="0.25">
      <c r="A876" s="1">
        <v>43641</v>
      </c>
      <c r="B876">
        <v>49.607498</v>
      </c>
      <c r="C876">
        <v>49.814999</v>
      </c>
      <c r="D876">
        <v>48.822498000000003</v>
      </c>
      <c r="E876">
        <v>48.892502</v>
      </c>
      <c r="F876">
        <v>47.789977999999998</v>
      </c>
      <c r="G876">
        <v>84281200</v>
      </c>
      <c r="H876">
        <f t="shared" si="13"/>
        <v>-2.1171150727304244E-2</v>
      </c>
    </row>
    <row r="877" spans="1:8" x14ac:dyDescent="0.25">
      <c r="A877" s="1">
        <v>43642</v>
      </c>
      <c r="B877">
        <v>49.442501</v>
      </c>
      <c r="C877">
        <v>50.247501</v>
      </c>
      <c r="D877">
        <v>49.337502000000001</v>
      </c>
      <c r="E877">
        <v>49.950001</v>
      </c>
      <c r="F877">
        <v>48.823630999999999</v>
      </c>
      <c r="G877">
        <v>104270000</v>
      </c>
      <c r="H877">
        <f t="shared" si="13"/>
        <v>3.0039050164432091E-4</v>
      </c>
    </row>
    <row r="878" spans="1:8" x14ac:dyDescent="0.25">
      <c r="A878" s="1">
        <v>43643</v>
      </c>
      <c r="B878">
        <v>50.072498000000003</v>
      </c>
      <c r="C878">
        <v>50.392502</v>
      </c>
      <c r="D878">
        <v>49.892502</v>
      </c>
      <c r="E878">
        <v>49.935001</v>
      </c>
      <c r="F878">
        <v>48.808971</v>
      </c>
      <c r="G878">
        <v>83598800</v>
      </c>
      <c r="H878">
        <f t="shared" si="13"/>
        <v>9.1956548100242674E-3</v>
      </c>
    </row>
    <row r="879" spans="1:8" x14ac:dyDescent="0.25">
      <c r="A879" s="1">
        <v>43644</v>
      </c>
      <c r="B879">
        <v>49.669998</v>
      </c>
      <c r="C879">
        <v>49.875</v>
      </c>
      <c r="D879">
        <v>49.262501</v>
      </c>
      <c r="E879">
        <v>49.48</v>
      </c>
      <c r="F879">
        <v>48.364227</v>
      </c>
      <c r="G879">
        <v>124442400</v>
      </c>
      <c r="H879">
        <f t="shared" si="13"/>
        <v>-1.8010438739559653E-2</v>
      </c>
    </row>
    <row r="880" spans="1:8" x14ac:dyDescent="0.25">
      <c r="A880" s="1">
        <v>43647</v>
      </c>
      <c r="B880">
        <v>50.792499999999997</v>
      </c>
      <c r="C880">
        <v>51.122501</v>
      </c>
      <c r="D880">
        <v>50.162497999999999</v>
      </c>
      <c r="E880">
        <v>50.387501</v>
      </c>
      <c r="F880">
        <v>49.251266000000001</v>
      </c>
      <c r="G880">
        <v>109012000</v>
      </c>
      <c r="H880">
        <f t="shared" si="13"/>
        <v>-5.8205101528241432E-3</v>
      </c>
    </row>
    <row r="881" spans="1:8" x14ac:dyDescent="0.25">
      <c r="A881" s="1">
        <v>43648</v>
      </c>
      <c r="B881">
        <v>50.352500999999997</v>
      </c>
      <c r="C881">
        <v>50.782501000000003</v>
      </c>
      <c r="D881">
        <v>50.34</v>
      </c>
      <c r="E881">
        <v>50.682499</v>
      </c>
      <c r="F881">
        <v>49.539616000000002</v>
      </c>
      <c r="G881">
        <v>67740800</v>
      </c>
      <c r="H881">
        <f t="shared" si="13"/>
        <v>-8.2188149656314824E-3</v>
      </c>
    </row>
    <row r="882" spans="1:8" x14ac:dyDescent="0.25">
      <c r="A882" s="1">
        <v>43649</v>
      </c>
      <c r="B882">
        <v>50.82</v>
      </c>
      <c r="C882">
        <v>51.110000999999997</v>
      </c>
      <c r="D882">
        <v>50.672500999999997</v>
      </c>
      <c r="E882">
        <v>51.102500999999997</v>
      </c>
      <c r="F882">
        <v>49.950145999999997</v>
      </c>
      <c r="G882">
        <v>45448000</v>
      </c>
      <c r="H882">
        <f t="shared" si="13"/>
        <v>8.8139844060908246E-4</v>
      </c>
    </row>
    <row r="883" spans="1:8" x14ac:dyDescent="0.25">
      <c r="A883" s="1">
        <v>43651</v>
      </c>
      <c r="B883">
        <v>50.837502000000001</v>
      </c>
      <c r="C883">
        <v>51.27</v>
      </c>
      <c r="D883">
        <v>50.724997999999999</v>
      </c>
      <c r="E883">
        <v>51.057499</v>
      </c>
      <c r="F883">
        <v>49.906162000000002</v>
      </c>
      <c r="G883">
        <v>69062000</v>
      </c>
      <c r="H883">
        <f t="shared" si="13"/>
        <v>2.1047854793563525E-2</v>
      </c>
    </row>
    <row r="884" spans="1:8" x14ac:dyDescent="0.25">
      <c r="A884" s="1">
        <v>43654</v>
      </c>
      <c r="B884">
        <v>50.202499000000003</v>
      </c>
      <c r="C884">
        <v>50.349997999999999</v>
      </c>
      <c r="D884">
        <v>49.602500999999997</v>
      </c>
      <c r="E884">
        <v>50.005001</v>
      </c>
      <c r="F884">
        <v>48.877392</v>
      </c>
      <c r="G884">
        <v>101354400</v>
      </c>
      <c r="H884">
        <f t="shared" si="13"/>
        <v>-6.0624129186560571E-3</v>
      </c>
    </row>
    <row r="885" spans="1:8" x14ac:dyDescent="0.25">
      <c r="A885" s="1">
        <v>43655</v>
      </c>
      <c r="B885">
        <v>49.799999</v>
      </c>
      <c r="C885">
        <v>50.377499</v>
      </c>
      <c r="D885">
        <v>49.702499000000003</v>
      </c>
      <c r="E885">
        <v>50.310001</v>
      </c>
      <c r="F885">
        <v>49.175517999999997</v>
      </c>
      <c r="G885">
        <v>82312000</v>
      </c>
      <c r="H885">
        <f t="shared" si="13"/>
        <v>-9.7918222662367604E-3</v>
      </c>
    </row>
    <row r="886" spans="1:8" x14ac:dyDescent="0.25">
      <c r="A886" s="1">
        <v>43656</v>
      </c>
      <c r="B886">
        <v>50.462502000000001</v>
      </c>
      <c r="C886">
        <v>50.932499</v>
      </c>
      <c r="D886">
        <v>50.389999000000003</v>
      </c>
      <c r="E886">
        <v>50.807499</v>
      </c>
      <c r="F886">
        <v>49.661793000000003</v>
      </c>
      <c r="G886">
        <v>71588400</v>
      </c>
      <c r="H886">
        <f t="shared" si="13"/>
        <v>7.3357918215612994E-3</v>
      </c>
    </row>
    <row r="887" spans="1:8" x14ac:dyDescent="0.25">
      <c r="A887" s="1">
        <v>43657</v>
      </c>
      <c r="B887">
        <v>50.827499000000003</v>
      </c>
      <c r="C887">
        <v>51.097499999999997</v>
      </c>
      <c r="D887">
        <v>50.427501999999997</v>
      </c>
      <c r="E887">
        <v>50.4375</v>
      </c>
      <c r="F887">
        <v>49.300139999999999</v>
      </c>
      <c r="G887">
        <v>80767200</v>
      </c>
      <c r="H887">
        <f t="shared" si="13"/>
        <v>-7.6242202139849002E-3</v>
      </c>
    </row>
    <row r="888" spans="1:8" x14ac:dyDescent="0.25">
      <c r="A888" s="1">
        <v>43658</v>
      </c>
      <c r="B888">
        <v>50.612499</v>
      </c>
      <c r="C888">
        <v>51</v>
      </c>
      <c r="D888">
        <v>50.549999</v>
      </c>
      <c r="E888">
        <v>50.825001</v>
      </c>
      <c r="F888">
        <v>49.678897999999997</v>
      </c>
      <c r="G888">
        <v>70380800</v>
      </c>
      <c r="H888">
        <f t="shared" si="13"/>
        <v>-9.3075577483530125E-3</v>
      </c>
    </row>
    <row r="889" spans="1:8" x14ac:dyDescent="0.25">
      <c r="A889" s="1">
        <v>43661</v>
      </c>
      <c r="B889">
        <v>51.022499000000003</v>
      </c>
      <c r="C889">
        <v>51.467498999999997</v>
      </c>
      <c r="D889">
        <v>51</v>
      </c>
      <c r="E889">
        <v>51.302501999999997</v>
      </c>
      <c r="F889">
        <v>50.145629999999997</v>
      </c>
      <c r="G889">
        <v>67789600</v>
      </c>
      <c r="H889">
        <f t="shared" si="13"/>
        <v>3.4719217603911279E-3</v>
      </c>
    </row>
    <row r="890" spans="1:8" x14ac:dyDescent="0.25">
      <c r="A890" s="1">
        <v>43662</v>
      </c>
      <c r="B890">
        <v>51.147499000000003</v>
      </c>
      <c r="C890">
        <v>51.527500000000003</v>
      </c>
      <c r="D890">
        <v>50.875</v>
      </c>
      <c r="E890">
        <v>51.125</v>
      </c>
      <c r="F890">
        <v>49.972133999999997</v>
      </c>
      <c r="G890">
        <v>67467200</v>
      </c>
      <c r="H890">
        <f t="shared" si="13"/>
        <v>5.6552345943354787E-3</v>
      </c>
    </row>
    <row r="891" spans="1:8" x14ac:dyDescent="0.25">
      <c r="A891" s="1">
        <v>43663</v>
      </c>
      <c r="B891">
        <v>51.012501</v>
      </c>
      <c r="C891">
        <v>51.272499000000003</v>
      </c>
      <c r="D891">
        <v>50.817501</v>
      </c>
      <c r="E891">
        <v>50.837502000000001</v>
      </c>
      <c r="F891">
        <v>49.691116000000001</v>
      </c>
      <c r="G891">
        <v>56430000</v>
      </c>
      <c r="H891">
        <f t="shared" si="13"/>
        <v>-1.1232111033120384E-2</v>
      </c>
    </row>
    <row r="892" spans="1:8" x14ac:dyDescent="0.25">
      <c r="A892" s="1">
        <v>43664</v>
      </c>
      <c r="B892">
        <v>51</v>
      </c>
      <c r="C892">
        <v>51.470001000000003</v>
      </c>
      <c r="D892">
        <v>50.924999</v>
      </c>
      <c r="E892">
        <v>51.415000999999997</v>
      </c>
      <c r="F892">
        <v>50.255595999999997</v>
      </c>
      <c r="G892">
        <v>74162400</v>
      </c>
      <c r="H892">
        <f t="shared" si="13"/>
        <v>1.5153798611062586E-2</v>
      </c>
    </row>
    <row r="893" spans="1:8" x14ac:dyDescent="0.25">
      <c r="A893" s="1">
        <v>43665</v>
      </c>
      <c r="B893">
        <v>51.447498000000003</v>
      </c>
      <c r="C893">
        <v>51.625</v>
      </c>
      <c r="D893">
        <v>50.59</v>
      </c>
      <c r="E893">
        <v>50.647499000000003</v>
      </c>
      <c r="F893">
        <v>49.505401999999997</v>
      </c>
      <c r="G893">
        <v>83717200</v>
      </c>
      <c r="H893">
        <f t="shared" si="13"/>
        <v>-2.2343422449570438E-2</v>
      </c>
    </row>
    <row r="894" spans="1:8" x14ac:dyDescent="0.25">
      <c r="A894" s="1">
        <v>43668</v>
      </c>
      <c r="B894">
        <v>50.912497999999999</v>
      </c>
      <c r="C894">
        <v>51.807499</v>
      </c>
      <c r="D894">
        <v>50.902500000000003</v>
      </c>
      <c r="E894">
        <v>51.805</v>
      </c>
      <c r="F894">
        <v>50.636803</v>
      </c>
      <c r="G894">
        <v>89111600</v>
      </c>
      <c r="H894">
        <f t="shared" si="13"/>
        <v>-7.7571156436911926E-3</v>
      </c>
    </row>
    <row r="895" spans="1:8" x14ac:dyDescent="0.25">
      <c r="A895" s="1">
        <v>43669</v>
      </c>
      <c r="B895">
        <v>52.115001999999997</v>
      </c>
      <c r="C895">
        <v>52.227500999999997</v>
      </c>
      <c r="D895">
        <v>51.822498000000003</v>
      </c>
      <c r="E895">
        <v>52.209999000000003</v>
      </c>
      <c r="F895">
        <v>51.032665000000001</v>
      </c>
      <c r="G895">
        <v>73420800</v>
      </c>
      <c r="H895">
        <f t="shared" si="13"/>
        <v>8.1466430248733346E-4</v>
      </c>
    </row>
    <row r="896" spans="1:8" x14ac:dyDescent="0.25">
      <c r="A896" s="1">
        <v>43670</v>
      </c>
      <c r="B896">
        <v>51.917499999999997</v>
      </c>
      <c r="C896">
        <v>52.287497999999999</v>
      </c>
      <c r="D896">
        <v>51.792499999999997</v>
      </c>
      <c r="E896">
        <v>52.167499999999997</v>
      </c>
      <c r="F896">
        <v>50.991118999999998</v>
      </c>
      <c r="G896">
        <v>59966400</v>
      </c>
      <c r="H896">
        <f t="shared" si="13"/>
        <v>7.9702249450250839E-3</v>
      </c>
    </row>
    <row r="897" spans="1:8" x14ac:dyDescent="0.25">
      <c r="A897" s="1">
        <v>43671</v>
      </c>
      <c r="B897">
        <v>52.222499999999997</v>
      </c>
      <c r="C897">
        <v>52.310001</v>
      </c>
      <c r="D897">
        <v>51.682499</v>
      </c>
      <c r="E897">
        <v>51.755001</v>
      </c>
      <c r="F897">
        <v>50.587924999999998</v>
      </c>
      <c r="G897">
        <v>55638400</v>
      </c>
      <c r="H897">
        <f t="shared" si="13"/>
        <v>-3.4658707333037331E-3</v>
      </c>
    </row>
    <row r="898" spans="1:8" x14ac:dyDescent="0.25">
      <c r="A898" s="1">
        <v>43672</v>
      </c>
      <c r="B898">
        <v>51.869999</v>
      </c>
      <c r="C898">
        <v>52.432499</v>
      </c>
      <c r="D898">
        <v>51.784999999999997</v>
      </c>
      <c r="E898">
        <v>51.935001</v>
      </c>
      <c r="F898">
        <v>50.763866</v>
      </c>
      <c r="G898">
        <v>70475600</v>
      </c>
      <c r="H898">
        <f t="shared" si="13"/>
        <v>-9.2521369420883737E-3</v>
      </c>
    </row>
    <row r="899" spans="1:8" x14ac:dyDescent="0.25">
      <c r="A899" s="1">
        <v>43675</v>
      </c>
      <c r="B899">
        <v>52.115001999999997</v>
      </c>
      <c r="C899">
        <v>52.66</v>
      </c>
      <c r="D899">
        <v>52.110000999999997</v>
      </c>
      <c r="E899">
        <v>52.419998</v>
      </c>
      <c r="F899">
        <v>51.237929999999999</v>
      </c>
      <c r="G899">
        <v>86693600</v>
      </c>
      <c r="H899">
        <f t="shared" si="13"/>
        <v>4.3107194175686647E-3</v>
      </c>
    </row>
    <row r="900" spans="1:8" x14ac:dyDescent="0.25">
      <c r="A900" s="1">
        <v>43676</v>
      </c>
      <c r="B900">
        <v>52.189999</v>
      </c>
      <c r="C900">
        <v>52.540000999999997</v>
      </c>
      <c r="D900">
        <v>51.827499000000003</v>
      </c>
      <c r="E900">
        <v>52.195</v>
      </c>
      <c r="F900">
        <v>51.018005000000002</v>
      </c>
      <c r="G900">
        <v>135742800</v>
      </c>
      <c r="H900">
        <f t="shared" ref="H900:H963" si="14">(E900/E901)-1</f>
        <v>-1.9996208035907181E-2</v>
      </c>
    </row>
    <row r="901" spans="1:8" x14ac:dyDescent="0.25">
      <c r="A901" s="1">
        <v>43677</v>
      </c>
      <c r="B901">
        <v>54.104999999999997</v>
      </c>
      <c r="C901">
        <v>55.342498999999997</v>
      </c>
      <c r="D901">
        <v>52.825001</v>
      </c>
      <c r="E901">
        <v>53.259998000000003</v>
      </c>
      <c r="F901">
        <v>52.058982999999998</v>
      </c>
      <c r="G901">
        <v>277125600</v>
      </c>
      <c r="H901">
        <f t="shared" si="14"/>
        <v>2.2117738218787597E-2</v>
      </c>
    </row>
    <row r="902" spans="1:8" x14ac:dyDescent="0.25">
      <c r="A902" s="1">
        <v>43678</v>
      </c>
      <c r="B902">
        <v>53.474997999999999</v>
      </c>
      <c r="C902">
        <v>54.5075</v>
      </c>
      <c r="D902">
        <v>51.685001</v>
      </c>
      <c r="E902">
        <v>52.107498</v>
      </c>
      <c r="F902">
        <v>50.932471999999997</v>
      </c>
      <c r="G902">
        <v>216071600</v>
      </c>
      <c r="H902">
        <f t="shared" si="14"/>
        <v>2.1615468647868452E-2</v>
      </c>
    </row>
    <row r="903" spans="1:8" x14ac:dyDescent="0.25">
      <c r="A903" s="1">
        <v>43679</v>
      </c>
      <c r="B903">
        <v>51.3825</v>
      </c>
      <c r="C903">
        <v>51.607498</v>
      </c>
      <c r="D903">
        <v>50.407501000000003</v>
      </c>
      <c r="E903">
        <v>51.005001</v>
      </c>
      <c r="F903">
        <v>49.854835999999999</v>
      </c>
      <c r="G903">
        <v>163448400</v>
      </c>
      <c r="H903">
        <f t="shared" si="14"/>
        <v>5.5239517021609785E-2</v>
      </c>
    </row>
    <row r="904" spans="1:8" x14ac:dyDescent="0.25">
      <c r="A904" s="1">
        <v>43682</v>
      </c>
      <c r="B904">
        <v>49.497501</v>
      </c>
      <c r="C904">
        <v>49.662497999999999</v>
      </c>
      <c r="D904">
        <v>48.145000000000003</v>
      </c>
      <c r="E904">
        <v>48.334999000000003</v>
      </c>
      <c r="F904">
        <v>47.245044999999998</v>
      </c>
      <c r="G904">
        <v>209572000</v>
      </c>
      <c r="H904">
        <f t="shared" si="14"/>
        <v>-1.8578700507614121E-2</v>
      </c>
    </row>
    <row r="905" spans="1:8" x14ac:dyDescent="0.25">
      <c r="A905" s="1">
        <v>43683</v>
      </c>
      <c r="B905">
        <v>49.077499000000003</v>
      </c>
      <c r="C905">
        <v>49.517502</v>
      </c>
      <c r="D905">
        <v>48.509998000000003</v>
      </c>
      <c r="E905">
        <v>49.25</v>
      </c>
      <c r="F905">
        <v>48.139412</v>
      </c>
      <c r="G905">
        <v>143299200</v>
      </c>
      <c r="H905">
        <f t="shared" si="14"/>
        <v>-1.0249156360496725E-2</v>
      </c>
    </row>
    <row r="906" spans="1:8" x14ac:dyDescent="0.25">
      <c r="A906" s="1">
        <v>43684</v>
      </c>
      <c r="B906">
        <v>48.852500999999997</v>
      </c>
      <c r="C906">
        <v>49.889999000000003</v>
      </c>
      <c r="D906">
        <v>48.455002</v>
      </c>
      <c r="E906">
        <v>49.759998000000003</v>
      </c>
      <c r="F906">
        <v>48.637912999999998</v>
      </c>
      <c r="G906">
        <v>133457600</v>
      </c>
      <c r="H906">
        <f t="shared" si="14"/>
        <v>-2.1579905484143125E-2</v>
      </c>
    </row>
    <row r="907" spans="1:8" x14ac:dyDescent="0.25">
      <c r="A907" s="1">
        <v>43685</v>
      </c>
      <c r="B907">
        <v>50.049999</v>
      </c>
      <c r="C907">
        <v>50.8825</v>
      </c>
      <c r="D907">
        <v>49.847499999999997</v>
      </c>
      <c r="E907">
        <v>50.857498</v>
      </c>
      <c r="F907">
        <v>49.710662999999997</v>
      </c>
      <c r="G907">
        <v>108038000</v>
      </c>
      <c r="H907">
        <f t="shared" si="14"/>
        <v>1.2139847512018465E-2</v>
      </c>
    </row>
    <row r="908" spans="1:8" x14ac:dyDescent="0.25">
      <c r="A908" s="1">
        <v>43686</v>
      </c>
      <c r="B908">
        <v>50.325001</v>
      </c>
      <c r="C908">
        <v>50.689999</v>
      </c>
      <c r="D908">
        <v>49.822498000000003</v>
      </c>
      <c r="E908">
        <v>50.247501</v>
      </c>
      <c r="F908">
        <v>49.301029</v>
      </c>
      <c r="G908">
        <v>98478800</v>
      </c>
      <c r="H908">
        <f t="shared" si="14"/>
        <v>2.5439346078199865E-3</v>
      </c>
    </row>
    <row r="909" spans="1:8" x14ac:dyDescent="0.25">
      <c r="A909" s="1">
        <v>43689</v>
      </c>
      <c r="B909">
        <v>49.904998999999997</v>
      </c>
      <c r="C909">
        <v>50.512501</v>
      </c>
      <c r="D909">
        <v>49.787497999999999</v>
      </c>
      <c r="E909">
        <v>50.119999</v>
      </c>
      <c r="F909">
        <v>49.175933999999998</v>
      </c>
      <c r="G909">
        <v>89927600</v>
      </c>
      <c r="H909">
        <f t="shared" si="14"/>
        <v>-4.0627860458439025E-2</v>
      </c>
    </row>
    <row r="910" spans="1:8" x14ac:dyDescent="0.25">
      <c r="A910" s="1">
        <v>43690</v>
      </c>
      <c r="B910">
        <v>50.255001</v>
      </c>
      <c r="C910">
        <v>53.034999999999997</v>
      </c>
      <c r="D910">
        <v>50.119999</v>
      </c>
      <c r="E910">
        <v>52.2425</v>
      </c>
      <c r="F910">
        <v>51.258453000000003</v>
      </c>
      <c r="G910">
        <v>188874000</v>
      </c>
      <c r="H910">
        <f t="shared" si="14"/>
        <v>3.0678175092478499E-2</v>
      </c>
    </row>
    <row r="911" spans="1:8" x14ac:dyDescent="0.25">
      <c r="A911" s="1">
        <v>43691</v>
      </c>
      <c r="B911">
        <v>50.790000999999997</v>
      </c>
      <c r="C911">
        <v>51.610000999999997</v>
      </c>
      <c r="D911">
        <v>50.647499000000003</v>
      </c>
      <c r="E911">
        <v>50.6875</v>
      </c>
      <c r="F911">
        <v>49.732737999999998</v>
      </c>
      <c r="G911">
        <v>146189600</v>
      </c>
      <c r="H911">
        <f t="shared" si="14"/>
        <v>5.0064240109759517E-3</v>
      </c>
    </row>
    <row r="912" spans="1:8" x14ac:dyDescent="0.25">
      <c r="A912" s="1">
        <v>43692</v>
      </c>
      <c r="B912">
        <v>50.865001999999997</v>
      </c>
      <c r="C912">
        <v>51.284999999999997</v>
      </c>
      <c r="D912">
        <v>49.917499999999997</v>
      </c>
      <c r="E912">
        <v>50.435001</v>
      </c>
      <c r="F912">
        <v>49.484997</v>
      </c>
      <c r="G912">
        <v>108909600</v>
      </c>
      <c r="H912">
        <f t="shared" si="14"/>
        <v>-2.3050828087167075E-2</v>
      </c>
    </row>
    <row r="913" spans="1:8" x14ac:dyDescent="0.25">
      <c r="A913" s="1">
        <v>43693</v>
      </c>
      <c r="B913">
        <v>51.07</v>
      </c>
      <c r="C913">
        <v>51.790000999999997</v>
      </c>
      <c r="D913">
        <v>50.959999000000003</v>
      </c>
      <c r="E913">
        <v>51.625</v>
      </c>
      <c r="F913">
        <v>50.652576000000003</v>
      </c>
      <c r="G913">
        <v>110481600</v>
      </c>
      <c r="H913">
        <f t="shared" si="14"/>
        <v>-1.8302865954728187E-2</v>
      </c>
    </row>
    <row r="914" spans="1:8" x14ac:dyDescent="0.25">
      <c r="A914" s="1">
        <v>43696</v>
      </c>
      <c r="B914">
        <v>52.654998999999997</v>
      </c>
      <c r="C914">
        <v>53.182499</v>
      </c>
      <c r="D914">
        <v>52.5075</v>
      </c>
      <c r="E914">
        <v>52.587502000000001</v>
      </c>
      <c r="F914">
        <v>51.596953999999997</v>
      </c>
      <c r="G914">
        <v>97654400</v>
      </c>
      <c r="H914">
        <f t="shared" si="14"/>
        <v>-4.7499524624461387E-5</v>
      </c>
    </row>
    <row r="915" spans="1:8" x14ac:dyDescent="0.25">
      <c r="A915" s="1">
        <v>43697</v>
      </c>
      <c r="B915">
        <v>52.720001000000003</v>
      </c>
      <c r="C915">
        <v>53.337502000000001</v>
      </c>
      <c r="D915">
        <v>52.580002</v>
      </c>
      <c r="E915">
        <v>52.59</v>
      </c>
      <c r="F915">
        <v>51.599406999999999</v>
      </c>
      <c r="G915">
        <v>107537200</v>
      </c>
      <c r="H915">
        <f t="shared" si="14"/>
        <v>-1.0722347629796736E-2</v>
      </c>
    </row>
    <row r="916" spans="1:8" x14ac:dyDescent="0.25">
      <c r="A916" s="1">
        <v>43698</v>
      </c>
      <c r="B916">
        <v>53.247501</v>
      </c>
      <c r="C916">
        <v>53.412497999999999</v>
      </c>
      <c r="D916">
        <v>52.900002000000001</v>
      </c>
      <c r="E916">
        <v>53.16</v>
      </c>
      <c r="F916">
        <v>52.158669000000003</v>
      </c>
      <c r="G916">
        <v>86141600</v>
      </c>
      <c r="H916">
        <f t="shared" si="14"/>
        <v>8.4718061386879207E-4</v>
      </c>
    </row>
    <row r="917" spans="1:8" x14ac:dyDescent="0.25">
      <c r="A917" s="1">
        <v>43699</v>
      </c>
      <c r="B917">
        <v>53.297500999999997</v>
      </c>
      <c r="C917">
        <v>53.610000999999997</v>
      </c>
      <c r="D917">
        <v>52.6875</v>
      </c>
      <c r="E917">
        <v>53.115001999999997</v>
      </c>
      <c r="F917">
        <v>52.114521000000003</v>
      </c>
      <c r="G917">
        <v>89014800</v>
      </c>
      <c r="H917">
        <f t="shared" si="14"/>
        <v>4.8460363205685031E-2</v>
      </c>
    </row>
    <row r="918" spans="1:8" x14ac:dyDescent="0.25">
      <c r="A918" s="1">
        <v>43700</v>
      </c>
      <c r="B918">
        <v>52.357498</v>
      </c>
      <c r="C918">
        <v>53.012501</v>
      </c>
      <c r="D918">
        <v>50.25</v>
      </c>
      <c r="E918">
        <v>50.66</v>
      </c>
      <c r="F918">
        <v>49.705761000000003</v>
      </c>
      <c r="G918">
        <v>187272000</v>
      </c>
      <c r="H918">
        <f t="shared" si="14"/>
        <v>-1.8644989710979054E-2</v>
      </c>
    </row>
    <row r="919" spans="1:8" x14ac:dyDescent="0.25">
      <c r="A919" s="1">
        <v>43703</v>
      </c>
      <c r="B919">
        <v>51.465000000000003</v>
      </c>
      <c r="C919">
        <v>51.797500999999997</v>
      </c>
      <c r="D919">
        <v>51.264999000000003</v>
      </c>
      <c r="E919">
        <v>51.622501</v>
      </c>
      <c r="F919">
        <v>50.650123999999998</v>
      </c>
      <c r="G919">
        <v>104174400</v>
      </c>
      <c r="H919">
        <f t="shared" si="14"/>
        <v>1.1412617331257646E-2</v>
      </c>
    </row>
    <row r="920" spans="1:8" x14ac:dyDescent="0.25">
      <c r="A920" s="1">
        <v>43704</v>
      </c>
      <c r="B920">
        <v>51.965000000000003</v>
      </c>
      <c r="C920">
        <v>52.137501</v>
      </c>
      <c r="D920">
        <v>50.8825</v>
      </c>
      <c r="E920">
        <v>51.040000999999997</v>
      </c>
      <c r="F920">
        <v>50.078598</v>
      </c>
      <c r="G920">
        <v>103493200</v>
      </c>
      <c r="H920">
        <f t="shared" si="14"/>
        <v>-6.6656741108355178E-3</v>
      </c>
    </row>
    <row r="921" spans="1:8" x14ac:dyDescent="0.25">
      <c r="A921" s="1">
        <v>43705</v>
      </c>
      <c r="B921">
        <v>51.025002000000001</v>
      </c>
      <c r="C921">
        <v>51.43</v>
      </c>
      <c r="D921">
        <v>50.830002</v>
      </c>
      <c r="E921">
        <v>51.3825</v>
      </c>
      <c r="F921">
        <v>50.414653999999999</v>
      </c>
      <c r="G921">
        <v>63755200</v>
      </c>
      <c r="H921">
        <f t="shared" si="14"/>
        <v>-1.6649902237211633E-2</v>
      </c>
    </row>
    <row r="922" spans="1:8" x14ac:dyDescent="0.25">
      <c r="A922" s="1">
        <v>43706</v>
      </c>
      <c r="B922">
        <v>52.125</v>
      </c>
      <c r="C922">
        <v>52.330002</v>
      </c>
      <c r="D922">
        <v>51.665000999999997</v>
      </c>
      <c r="E922">
        <v>52.252499</v>
      </c>
      <c r="F922">
        <v>51.268261000000003</v>
      </c>
      <c r="G922">
        <v>83962000</v>
      </c>
      <c r="H922">
        <f t="shared" si="14"/>
        <v>1.2934367865586882E-3</v>
      </c>
    </row>
    <row r="923" spans="1:8" x14ac:dyDescent="0.25">
      <c r="A923" s="1">
        <v>43707</v>
      </c>
      <c r="B923">
        <v>52.540000999999997</v>
      </c>
      <c r="C923">
        <v>52.612499</v>
      </c>
      <c r="D923">
        <v>51.799999</v>
      </c>
      <c r="E923">
        <v>52.185001</v>
      </c>
      <c r="F923">
        <v>51.202038000000002</v>
      </c>
      <c r="G923">
        <v>84573600</v>
      </c>
      <c r="H923">
        <f t="shared" si="14"/>
        <v>1.4778843262593044E-2</v>
      </c>
    </row>
    <row r="924" spans="1:8" x14ac:dyDescent="0.25">
      <c r="A924" s="1">
        <v>43711</v>
      </c>
      <c r="B924">
        <v>51.607498</v>
      </c>
      <c r="C924">
        <v>51.744999</v>
      </c>
      <c r="D924">
        <v>51.055</v>
      </c>
      <c r="E924">
        <v>51.424999</v>
      </c>
      <c r="F924">
        <v>50.456352000000003</v>
      </c>
      <c r="G924">
        <v>80092000</v>
      </c>
      <c r="H924">
        <f t="shared" si="14"/>
        <v>-1.6683435791702506E-2</v>
      </c>
    </row>
    <row r="925" spans="1:8" x14ac:dyDescent="0.25">
      <c r="A925" s="1">
        <v>43712</v>
      </c>
      <c r="B925">
        <v>52.097499999999997</v>
      </c>
      <c r="C925">
        <v>52.369999</v>
      </c>
      <c r="D925">
        <v>51.830002</v>
      </c>
      <c r="E925">
        <v>52.297500999999997</v>
      </c>
      <c r="F925">
        <v>51.312415999999999</v>
      </c>
      <c r="G925">
        <v>76752400</v>
      </c>
      <c r="H925">
        <f t="shared" si="14"/>
        <v>-1.9176650412603191E-2</v>
      </c>
    </row>
    <row r="926" spans="1:8" x14ac:dyDescent="0.25">
      <c r="A926" s="1">
        <v>43713</v>
      </c>
      <c r="B926">
        <v>53</v>
      </c>
      <c r="C926">
        <v>53.4925</v>
      </c>
      <c r="D926">
        <v>52.877499</v>
      </c>
      <c r="E926">
        <v>53.32</v>
      </c>
      <c r="F926">
        <v>52.315655</v>
      </c>
      <c r="G926">
        <v>95654800</v>
      </c>
      <c r="H926">
        <f t="shared" si="14"/>
        <v>9.3800995851101021E-5</v>
      </c>
    </row>
    <row r="927" spans="1:8" x14ac:dyDescent="0.25">
      <c r="A927" s="1">
        <v>43714</v>
      </c>
      <c r="B927">
        <v>53.512501</v>
      </c>
      <c r="C927">
        <v>53.604999999999997</v>
      </c>
      <c r="D927">
        <v>53.127499</v>
      </c>
      <c r="E927">
        <v>53.314999</v>
      </c>
      <c r="F927">
        <v>52.310749000000001</v>
      </c>
      <c r="G927">
        <v>77449200</v>
      </c>
      <c r="H927">
        <f t="shared" si="14"/>
        <v>-4.2489797824157849E-3</v>
      </c>
    </row>
    <row r="928" spans="1:8" x14ac:dyDescent="0.25">
      <c r="A928" s="1">
        <v>43717</v>
      </c>
      <c r="B928">
        <v>53.709999000000003</v>
      </c>
      <c r="C928">
        <v>54.110000999999997</v>
      </c>
      <c r="D928">
        <v>52.767502</v>
      </c>
      <c r="E928">
        <v>53.542499999999997</v>
      </c>
      <c r="F928">
        <v>52.533965999999999</v>
      </c>
      <c r="G928">
        <v>109237600</v>
      </c>
      <c r="H928">
        <f t="shared" si="14"/>
        <v>-1.1675108660362032E-2</v>
      </c>
    </row>
    <row r="929" spans="1:8" x14ac:dyDescent="0.25">
      <c r="A929" s="1">
        <v>43718</v>
      </c>
      <c r="B929">
        <v>53.465000000000003</v>
      </c>
      <c r="C929">
        <v>54.195</v>
      </c>
      <c r="D929">
        <v>52.927501999999997</v>
      </c>
      <c r="E929">
        <v>54.174999</v>
      </c>
      <c r="F929">
        <v>53.154544999999999</v>
      </c>
      <c r="G929">
        <v>127111600</v>
      </c>
      <c r="H929">
        <f t="shared" si="14"/>
        <v>-3.0815332185076927E-2</v>
      </c>
    </row>
    <row r="930" spans="1:8" x14ac:dyDescent="0.25">
      <c r="A930" s="1">
        <v>43719</v>
      </c>
      <c r="B930">
        <v>54.517502</v>
      </c>
      <c r="C930">
        <v>55.927501999999997</v>
      </c>
      <c r="D930">
        <v>54.432499</v>
      </c>
      <c r="E930">
        <v>55.897499000000003</v>
      </c>
      <c r="F930">
        <v>54.844608000000001</v>
      </c>
      <c r="G930">
        <v>177158400</v>
      </c>
      <c r="H930">
        <f t="shared" si="14"/>
        <v>2.2412479670312901E-3</v>
      </c>
    </row>
    <row r="931" spans="1:8" x14ac:dyDescent="0.25">
      <c r="A931" s="1">
        <v>43720</v>
      </c>
      <c r="B931">
        <v>56.200001</v>
      </c>
      <c r="C931">
        <v>56.604999999999997</v>
      </c>
      <c r="D931">
        <v>55.715000000000003</v>
      </c>
      <c r="E931">
        <v>55.772499000000003</v>
      </c>
      <c r="F931">
        <v>54.721961999999998</v>
      </c>
      <c r="G931">
        <v>128906800</v>
      </c>
      <c r="H931">
        <f t="shared" si="14"/>
        <v>1.9839981714285804E-2</v>
      </c>
    </row>
    <row r="932" spans="1:8" x14ac:dyDescent="0.25">
      <c r="A932" s="1">
        <v>43721</v>
      </c>
      <c r="B932">
        <v>55</v>
      </c>
      <c r="C932">
        <v>55.197498000000003</v>
      </c>
      <c r="D932">
        <v>54.255001</v>
      </c>
      <c r="E932">
        <v>54.6875</v>
      </c>
      <c r="F932">
        <v>53.657398000000001</v>
      </c>
      <c r="G932">
        <v>159053200</v>
      </c>
      <c r="H932">
        <f t="shared" si="14"/>
        <v>-5.2296136509182301E-3</v>
      </c>
    </row>
    <row r="933" spans="1:8" x14ac:dyDescent="0.25">
      <c r="A933" s="1">
        <v>43724</v>
      </c>
      <c r="B933">
        <v>54.432499</v>
      </c>
      <c r="C933">
        <v>55.032501000000003</v>
      </c>
      <c r="D933">
        <v>54.389999000000003</v>
      </c>
      <c r="E933">
        <v>54.974997999999999</v>
      </c>
      <c r="F933">
        <v>53.939475999999999</v>
      </c>
      <c r="G933">
        <v>84632400</v>
      </c>
      <c r="H933">
        <f t="shared" si="14"/>
        <v>-3.6248482759374534E-3</v>
      </c>
    </row>
    <row r="934" spans="1:8" x14ac:dyDescent="0.25">
      <c r="A934" s="1">
        <v>43725</v>
      </c>
      <c r="B934">
        <v>54.990001999999997</v>
      </c>
      <c r="C934">
        <v>55.205002</v>
      </c>
      <c r="D934">
        <v>54.779998999999997</v>
      </c>
      <c r="E934">
        <v>55.174999</v>
      </c>
      <c r="F934">
        <v>54.135714999999998</v>
      </c>
      <c r="G934">
        <v>73274800</v>
      </c>
      <c r="H934">
        <f t="shared" si="14"/>
        <v>-9.2921307304909551E-3</v>
      </c>
    </row>
    <row r="935" spans="1:8" x14ac:dyDescent="0.25">
      <c r="A935" s="1">
        <v>43726</v>
      </c>
      <c r="B935">
        <v>55.264999000000003</v>
      </c>
      <c r="C935">
        <v>55.712502000000001</v>
      </c>
      <c r="D935">
        <v>54.860000999999997</v>
      </c>
      <c r="E935">
        <v>55.692501</v>
      </c>
      <c r="F935">
        <v>54.643462999999997</v>
      </c>
      <c r="G935">
        <v>101360000</v>
      </c>
      <c r="H935">
        <f t="shared" si="14"/>
        <v>8.1915094789462017E-3</v>
      </c>
    </row>
    <row r="936" spans="1:8" x14ac:dyDescent="0.25">
      <c r="A936" s="1">
        <v>43727</v>
      </c>
      <c r="B936">
        <v>55.502499</v>
      </c>
      <c r="C936">
        <v>55.939999</v>
      </c>
      <c r="D936">
        <v>55.092498999999997</v>
      </c>
      <c r="E936">
        <v>55.240001999999997</v>
      </c>
      <c r="F936">
        <v>54.199492999999997</v>
      </c>
      <c r="G936">
        <v>88242400</v>
      </c>
      <c r="H936">
        <f t="shared" si="14"/>
        <v>1.4834942632341752E-2</v>
      </c>
    </row>
    <row r="937" spans="1:8" x14ac:dyDescent="0.25">
      <c r="A937" s="1">
        <v>43728</v>
      </c>
      <c r="B937">
        <v>55.345001000000003</v>
      </c>
      <c r="C937">
        <v>55.639999000000003</v>
      </c>
      <c r="D937">
        <v>54.3675</v>
      </c>
      <c r="E937">
        <v>54.432499</v>
      </c>
      <c r="F937">
        <v>53.407195999999999</v>
      </c>
      <c r="G937">
        <v>221652400</v>
      </c>
      <c r="H937">
        <f t="shared" si="14"/>
        <v>-4.5263533284565227E-3</v>
      </c>
    </row>
    <row r="938" spans="1:8" x14ac:dyDescent="0.25">
      <c r="A938" s="1">
        <v>43731</v>
      </c>
      <c r="B938">
        <v>54.737499</v>
      </c>
      <c r="C938">
        <v>54.959999000000003</v>
      </c>
      <c r="D938">
        <v>54.412497999999999</v>
      </c>
      <c r="E938">
        <v>54.68</v>
      </c>
      <c r="F938">
        <v>53.650036</v>
      </c>
      <c r="G938">
        <v>76662000</v>
      </c>
      <c r="H938">
        <f t="shared" si="14"/>
        <v>4.7776922005766664E-3</v>
      </c>
    </row>
    <row r="939" spans="1:8" x14ac:dyDescent="0.25">
      <c r="A939" s="1">
        <v>43732</v>
      </c>
      <c r="B939">
        <v>55.2575</v>
      </c>
      <c r="C939">
        <v>55.622501</v>
      </c>
      <c r="D939">
        <v>54.297500999999997</v>
      </c>
      <c r="E939">
        <v>54.419998</v>
      </c>
      <c r="F939">
        <v>53.394939000000001</v>
      </c>
      <c r="G939">
        <v>124763200</v>
      </c>
      <c r="H939">
        <f t="shared" si="14"/>
        <v>-1.5156349816766945E-2</v>
      </c>
    </row>
    <row r="940" spans="1:8" x14ac:dyDescent="0.25">
      <c r="A940" s="1">
        <v>43733</v>
      </c>
      <c r="B940">
        <v>54.637501</v>
      </c>
      <c r="C940">
        <v>55.375</v>
      </c>
      <c r="D940">
        <v>54.284999999999997</v>
      </c>
      <c r="E940">
        <v>55.2575</v>
      </c>
      <c r="F940">
        <v>54.216656</v>
      </c>
      <c r="G940">
        <v>87613600</v>
      </c>
      <c r="H940">
        <f t="shared" si="14"/>
        <v>5.1844103870117841E-3</v>
      </c>
    </row>
    <row r="941" spans="1:8" x14ac:dyDescent="0.25">
      <c r="A941" s="1">
        <v>43734</v>
      </c>
      <c r="B941">
        <v>55</v>
      </c>
      <c r="C941">
        <v>55.235000999999997</v>
      </c>
      <c r="D941">
        <v>54.707500000000003</v>
      </c>
      <c r="E941">
        <v>54.972499999999997</v>
      </c>
      <c r="F941">
        <v>53.937030999999998</v>
      </c>
      <c r="G941">
        <v>75334000</v>
      </c>
      <c r="H941">
        <f t="shared" si="14"/>
        <v>4.8898270765074248E-3</v>
      </c>
    </row>
    <row r="942" spans="1:8" x14ac:dyDescent="0.25">
      <c r="A942" s="1">
        <v>43735</v>
      </c>
      <c r="B942">
        <v>55.134998000000003</v>
      </c>
      <c r="C942">
        <v>55.240001999999997</v>
      </c>
      <c r="D942">
        <v>54.32</v>
      </c>
      <c r="E942">
        <v>54.705002</v>
      </c>
      <c r="F942">
        <v>53.674571999999998</v>
      </c>
      <c r="G942">
        <v>101408000</v>
      </c>
      <c r="H942">
        <f t="shared" si="14"/>
        <v>-2.2994115283296868E-2</v>
      </c>
    </row>
    <row r="943" spans="1:8" x14ac:dyDescent="0.25">
      <c r="A943" s="1">
        <v>43738</v>
      </c>
      <c r="B943">
        <v>55.224997999999999</v>
      </c>
      <c r="C943">
        <v>56.145000000000003</v>
      </c>
      <c r="D943">
        <v>55.197498000000003</v>
      </c>
      <c r="E943">
        <v>55.9925</v>
      </c>
      <c r="F943">
        <v>54.937817000000003</v>
      </c>
      <c r="G943">
        <v>103909600</v>
      </c>
      <c r="H943">
        <f t="shared" si="14"/>
        <v>-2.7605681955665817E-3</v>
      </c>
    </row>
    <row r="944" spans="1:8" x14ac:dyDescent="0.25">
      <c r="A944" s="1">
        <v>43739</v>
      </c>
      <c r="B944">
        <v>56.267502</v>
      </c>
      <c r="C944">
        <v>57.055</v>
      </c>
      <c r="D944">
        <v>56.049999</v>
      </c>
      <c r="E944">
        <v>56.147499000000003</v>
      </c>
      <c r="F944">
        <v>55.089893000000004</v>
      </c>
      <c r="G944">
        <v>139223200</v>
      </c>
      <c r="H944">
        <f t="shared" si="14"/>
        <v>2.5712403152634344E-2</v>
      </c>
    </row>
    <row r="945" spans="1:8" x14ac:dyDescent="0.25">
      <c r="A945" s="1">
        <v>43740</v>
      </c>
      <c r="B945">
        <v>55.764999000000003</v>
      </c>
      <c r="C945">
        <v>55.895000000000003</v>
      </c>
      <c r="D945">
        <v>54.482498</v>
      </c>
      <c r="E945">
        <v>54.740001999999997</v>
      </c>
      <c r="F945">
        <v>53.708911999999998</v>
      </c>
      <c r="G945">
        <v>138449200</v>
      </c>
      <c r="H945">
        <f t="shared" si="14"/>
        <v>-8.4231497718268988E-3</v>
      </c>
    </row>
    <row r="946" spans="1:8" x14ac:dyDescent="0.25">
      <c r="A946" s="1">
        <v>43741</v>
      </c>
      <c r="B946">
        <v>54.607498</v>
      </c>
      <c r="C946">
        <v>55.240001999999997</v>
      </c>
      <c r="D946">
        <v>53.782501000000003</v>
      </c>
      <c r="E946">
        <v>55.205002</v>
      </c>
      <c r="F946">
        <v>54.165149999999997</v>
      </c>
      <c r="G946">
        <v>114426000</v>
      </c>
      <c r="H946">
        <f t="shared" si="14"/>
        <v>-2.7267468873925726E-2</v>
      </c>
    </row>
    <row r="947" spans="1:8" x14ac:dyDescent="0.25">
      <c r="A947" s="1">
        <v>43742</v>
      </c>
      <c r="B947">
        <v>56.41</v>
      </c>
      <c r="C947">
        <v>56.872501</v>
      </c>
      <c r="D947">
        <v>55.972499999999997</v>
      </c>
      <c r="E947">
        <v>56.752499</v>
      </c>
      <c r="F947">
        <v>55.683495000000001</v>
      </c>
      <c r="G947">
        <v>138478800</v>
      </c>
      <c r="H947">
        <f t="shared" si="14"/>
        <v>-2.2020611680095836E-4</v>
      </c>
    </row>
    <row r="948" spans="1:8" x14ac:dyDescent="0.25">
      <c r="A948" s="1">
        <v>43745</v>
      </c>
      <c r="B948">
        <v>56.567501</v>
      </c>
      <c r="C948">
        <v>57.482498</v>
      </c>
      <c r="D948">
        <v>56.459999000000003</v>
      </c>
      <c r="E948">
        <v>56.764999000000003</v>
      </c>
      <c r="F948">
        <v>55.695759000000002</v>
      </c>
      <c r="G948">
        <v>122306000</v>
      </c>
      <c r="H948">
        <f t="shared" si="14"/>
        <v>1.1853850689977019E-2</v>
      </c>
    </row>
    <row r="949" spans="1:8" x14ac:dyDescent="0.25">
      <c r="A949" s="1">
        <v>43746</v>
      </c>
      <c r="B949">
        <v>56.455002</v>
      </c>
      <c r="C949">
        <v>57.014999000000003</v>
      </c>
      <c r="D949">
        <v>56.082500000000003</v>
      </c>
      <c r="E949">
        <v>56.099997999999999</v>
      </c>
      <c r="F949">
        <v>55.043289000000001</v>
      </c>
      <c r="G949">
        <v>111820000</v>
      </c>
      <c r="H949">
        <f t="shared" si="14"/>
        <v>-1.1584407347046688E-2</v>
      </c>
    </row>
    <row r="950" spans="1:8" x14ac:dyDescent="0.25">
      <c r="A950" s="1">
        <v>43747</v>
      </c>
      <c r="B950">
        <v>56.7575</v>
      </c>
      <c r="C950">
        <v>56.947498000000003</v>
      </c>
      <c r="D950">
        <v>56.41</v>
      </c>
      <c r="E950">
        <v>56.7575</v>
      </c>
      <c r="F950">
        <v>55.688408000000003</v>
      </c>
      <c r="G950">
        <v>74770400</v>
      </c>
      <c r="H950">
        <f t="shared" si="14"/>
        <v>-1.3299126659987448E-2</v>
      </c>
    </row>
    <row r="951" spans="1:8" x14ac:dyDescent="0.25">
      <c r="A951" s="1">
        <v>43748</v>
      </c>
      <c r="B951">
        <v>56.982498</v>
      </c>
      <c r="C951">
        <v>57.610000999999997</v>
      </c>
      <c r="D951">
        <v>56.825001</v>
      </c>
      <c r="E951">
        <v>57.522499000000003</v>
      </c>
      <c r="F951">
        <v>56.438994999999998</v>
      </c>
      <c r="G951">
        <v>113013600</v>
      </c>
      <c r="H951">
        <f t="shared" si="14"/>
        <v>-2.5909198563678015E-2</v>
      </c>
    </row>
    <row r="952" spans="1:8" x14ac:dyDescent="0.25">
      <c r="A952" s="1">
        <v>43749</v>
      </c>
      <c r="B952">
        <v>58.237499</v>
      </c>
      <c r="C952">
        <v>59.41</v>
      </c>
      <c r="D952">
        <v>58.077499000000003</v>
      </c>
      <c r="E952">
        <v>59.052501999999997</v>
      </c>
      <c r="F952">
        <v>57.940182</v>
      </c>
      <c r="G952">
        <v>166795600</v>
      </c>
      <c r="H952">
        <f t="shared" si="14"/>
        <v>1.4415228972148864E-3</v>
      </c>
    </row>
    <row r="953" spans="1:8" x14ac:dyDescent="0.25">
      <c r="A953" s="1">
        <v>43752</v>
      </c>
      <c r="B953">
        <v>58.724997999999999</v>
      </c>
      <c r="C953">
        <v>59.532501000000003</v>
      </c>
      <c r="D953">
        <v>58.667499999999997</v>
      </c>
      <c r="E953">
        <v>58.967498999999997</v>
      </c>
      <c r="F953">
        <v>57.856777000000001</v>
      </c>
      <c r="G953">
        <v>96427600</v>
      </c>
      <c r="H953">
        <f t="shared" si="14"/>
        <v>2.3371918294341487E-3</v>
      </c>
    </row>
    <row r="954" spans="1:8" x14ac:dyDescent="0.25">
      <c r="A954" s="1">
        <v>43753</v>
      </c>
      <c r="B954">
        <v>59.097499999999997</v>
      </c>
      <c r="C954">
        <v>59.412497999999999</v>
      </c>
      <c r="D954">
        <v>58.720001000000003</v>
      </c>
      <c r="E954">
        <v>58.830002</v>
      </c>
      <c r="F954">
        <v>57.721867000000003</v>
      </c>
      <c r="G954">
        <v>87360000</v>
      </c>
      <c r="H954">
        <f t="shared" si="14"/>
        <v>4.0534710765622872E-3</v>
      </c>
    </row>
    <row r="955" spans="1:8" x14ac:dyDescent="0.25">
      <c r="A955" s="1">
        <v>43754</v>
      </c>
      <c r="B955">
        <v>58.342498999999997</v>
      </c>
      <c r="C955">
        <v>58.810001</v>
      </c>
      <c r="D955">
        <v>58.299999</v>
      </c>
      <c r="E955">
        <v>58.592498999999997</v>
      </c>
      <c r="F955">
        <v>57.488833999999997</v>
      </c>
      <c r="G955">
        <v>73903200</v>
      </c>
      <c r="H955">
        <f t="shared" si="14"/>
        <v>-3.867749064943915E-3</v>
      </c>
    </row>
    <row r="956" spans="1:8" x14ac:dyDescent="0.25">
      <c r="A956" s="1">
        <v>43755</v>
      </c>
      <c r="B956">
        <v>58.772499000000003</v>
      </c>
      <c r="C956">
        <v>59.037497999999999</v>
      </c>
      <c r="D956">
        <v>58.380001</v>
      </c>
      <c r="E956">
        <v>58.82</v>
      </c>
      <c r="F956">
        <v>57.712059000000004</v>
      </c>
      <c r="G956">
        <v>67585200</v>
      </c>
      <c r="H956">
        <f t="shared" si="14"/>
        <v>-4.7798484872915159E-3</v>
      </c>
    </row>
    <row r="957" spans="1:8" x14ac:dyDescent="0.25">
      <c r="A957" s="1">
        <v>43756</v>
      </c>
      <c r="B957">
        <v>58.647499000000003</v>
      </c>
      <c r="C957">
        <v>59.395000000000003</v>
      </c>
      <c r="D957">
        <v>58.572498000000003</v>
      </c>
      <c r="E957">
        <v>59.102500999999997</v>
      </c>
      <c r="F957">
        <v>57.989230999999997</v>
      </c>
      <c r="G957">
        <v>97433600</v>
      </c>
      <c r="H957">
        <f t="shared" si="14"/>
        <v>-1.704707524921345E-2</v>
      </c>
    </row>
    <row r="958" spans="1:8" x14ac:dyDescent="0.25">
      <c r="A958" s="1">
        <v>43759</v>
      </c>
      <c r="B958">
        <v>59.380001</v>
      </c>
      <c r="C958">
        <v>60.247501</v>
      </c>
      <c r="D958">
        <v>59.330002</v>
      </c>
      <c r="E958">
        <v>60.127499</v>
      </c>
      <c r="F958">
        <v>58.994923</v>
      </c>
      <c r="G958">
        <v>87247200</v>
      </c>
      <c r="H958">
        <f t="shared" si="14"/>
        <v>2.2919985900318185E-3</v>
      </c>
    </row>
    <row r="959" spans="1:8" x14ac:dyDescent="0.25">
      <c r="A959" s="1">
        <v>43760</v>
      </c>
      <c r="B959">
        <v>60.290000999999997</v>
      </c>
      <c r="C959">
        <v>60.549999</v>
      </c>
      <c r="D959">
        <v>59.904998999999997</v>
      </c>
      <c r="E959">
        <v>59.990001999999997</v>
      </c>
      <c r="F959">
        <v>58.860016000000002</v>
      </c>
      <c r="G959">
        <v>82293600</v>
      </c>
      <c r="H959">
        <f t="shared" si="14"/>
        <v>-1.3241155135822247E-2</v>
      </c>
    </row>
    <row r="960" spans="1:8" x14ac:dyDescent="0.25">
      <c r="A960" s="1">
        <v>43761</v>
      </c>
      <c r="B960">
        <v>60.525002000000001</v>
      </c>
      <c r="C960">
        <v>60.810001</v>
      </c>
      <c r="D960">
        <v>60.305</v>
      </c>
      <c r="E960">
        <v>60.794998</v>
      </c>
      <c r="F960">
        <v>59.649853</v>
      </c>
      <c r="G960">
        <v>75828800</v>
      </c>
      <c r="H960">
        <f t="shared" si="14"/>
        <v>-1.6422037934149536E-3</v>
      </c>
    </row>
    <row r="961" spans="1:8" x14ac:dyDescent="0.25">
      <c r="A961" s="1">
        <v>43762</v>
      </c>
      <c r="B961">
        <v>61.127499</v>
      </c>
      <c r="C961">
        <v>61.200001</v>
      </c>
      <c r="D961">
        <v>60.452499000000003</v>
      </c>
      <c r="E961">
        <v>60.895000000000003</v>
      </c>
      <c r="F961">
        <v>59.747971</v>
      </c>
      <c r="G961">
        <v>69275200</v>
      </c>
      <c r="H961">
        <f t="shared" si="14"/>
        <v>-1.2166436856192675E-2</v>
      </c>
    </row>
    <row r="962" spans="1:8" x14ac:dyDescent="0.25">
      <c r="A962" s="1">
        <v>43763</v>
      </c>
      <c r="B962">
        <v>60.790000999999997</v>
      </c>
      <c r="C962">
        <v>61.682499</v>
      </c>
      <c r="D962">
        <v>60.720001000000003</v>
      </c>
      <c r="E962">
        <v>61.645000000000003</v>
      </c>
      <c r="F962">
        <v>60.483848999999999</v>
      </c>
      <c r="G962">
        <v>73477200</v>
      </c>
      <c r="H962">
        <f t="shared" si="14"/>
        <v>-9.9177031131466586E-3</v>
      </c>
    </row>
    <row r="963" spans="1:8" x14ac:dyDescent="0.25">
      <c r="A963" s="1">
        <v>43766</v>
      </c>
      <c r="B963">
        <v>61.854999999999997</v>
      </c>
      <c r="C963">
        <v>62.3125</v>
      </c>
      <c r="D963">
        <v>61.68</v>
      </c>
      <c r="E963">
        <v>62.262501</v>
      </c>
      <c r="F963">
        <v>61.089706</v>
      </c>
      <c r="G963">
        <v>96572800</v>
      </c>
      <c r="H963">
        <f t="shared" si="14"/>
        <v>2.3675499154934387E-2</v>
      </c>
    </row>
    <row r="964" spans="1:8" x14ac:dyDescent="0.25">
      <c r="A964" s="1">
        <v>43767</v>
      </c>
      <c r="B964">
        <v>62.2425</v>
      </c>
      <c r="C964">
        <v>62.4375</v>
      </c>
      <c r="D964">
        <v>60.642502</v>
      </c>
      <c r="E964">
        <v>60.822498000000003</v>
      </c>
      <c r="F964">
        <v>59.676830000000002</v>
      </c>
      <c r="G964">
        <v>142839600</v>
      </c>
      <c r="H964">
        <f t="shared" ref="H964:H1027" si="15">(E964/E965)-1</f>
        <v>1.2330839633833968E-4</v>
      </c>
    </row>
    <row r="965" spans="1:8" x14ac:dyDescent="0.25">
      <c r="A965" s="1">
        <v>43768</v>
      </c>
      <c r="B965">
        <v>61.189999</v>
      </c>
      <c r="C965">
        <v>61.325001</v>
      </c>
      <c r="D965">
        <v>60.302501999999997</v>
      </c>
      <c r="E965">
        <v>60.814999</v>
      </c>
      <c r="F965">
        <v>59.669479000000003</v>
      </c>
      <c r="G965">
        <v>124522000</v>
      </c>
      <c r="H965">
        <f t="shared" si="15"/>
        <v>-2.2109664288626263E-2</v>
      </c>
    </row>
    <row r="966" spans="1:8" x14ac:dyDescent="0.25">
      <c r="A966" s="1">
        <v>43769</v>
      </c>
      <c r="B966">
        <v>61.810001</v>
      </c>
      <c r="C966">
        <v>62.292499999999997</v>
      </c>
      <c r="D966">
        <v>59.314999</v>
      </c>
      <c r="E966">
        <v>62.189999</v>
      </c>
      <c r="F966">
        <v>61.018577999999998</v>
      </c>
      <c r="G966">
        <v>139162000</v>
      </c>
      <c r="H966">
        <f t="shared" si="15"/>
        <v>-2.7597575557889886E-2</v>
      </c>
    </row>
    <row r="967" spans="1:8" x14ac:dyDescent="0.25">
      <c r="A967" s="1">
        <v>43770</v>
      </c>
      <c r="B967">
        <v>62.384998000000003</v>
      </c>
      <c r="C967">
        <v>63.982498</v>
      </c>
      <c r="D967">
        <v>62.290000999999997</v>
      </c>
      <c r="E967">
        <v>63.955002</v>
      </c>
      <c r="F967">
        <v>62.750335999999997</v>
      </c>
      <c r="G967">
        <v>151125200</v>
      </c>
      <c r="H967">
        <f t="shared" si="15"/>
        <v>-6.5242407766989974E-3</v>
      </c>
    </row>
    <row r="968" spans="1:8" x14ac:dyDescent="0.25">
      <c r="A968" s="1">
        <v>43773</v>
      </c>
      <c r="B968">
        <v>64.332497000000004</v>
      </c>
      <c r="C968">
        <v>64.462502000000001</v>
      </c>
      <c r="D968">
        <v>63.845001000000003</v>
      </c>
      <c r="E968">
        <v>64.375</v>
      </c>
      <c r="F968">
        <v>63.162418000000002</v>
      </c>
      <c r="G968">
        <v>103272000</v>
      </c>
      <c r="H968">
        <f t="shared" si="15"/>
        <v>1.4389452582126427E-3</v>
      </c>
    </row>
    <row r="969" spans="1:8" x14ac:dyDescent="0.25">
      <c r="A969" s="1">
        <v>43774</v>
      </c>
      <c r="B969">
        <v>64.262496999999996</v>
      </c>
      <c r="C969">
        <v>64.547500999999997</v>
      </c>
      <c r="D969">
        <v>64.080001999999993</v>
      </c>
      <c r="E969">
        <v>64.282500999999996</v>
      </c>
      <c r="F969">
        <v>63.071666999999998</v>
      </c>
      <c r="G969">
        <v>79897600</v>
      </c>
      <c r="H969">
        <f t="shared" si="15"/>
        <v>-4.2756959812062512E-4</v>
      </c>
    </row>
    <row r="970" spans="1:8" x14ac:dyDescent="0.25">
      <c r="A970" s="1">
        <v>43775</v>
      </c>
      <c r="B970">
        <v>64.192497000000003</v>
      </c>
      <c r="C970">
        <v>64.372497999999993</v>
      </c>
      <c r="D970">
        <v>63.842498999999997</v>
      </c>
      <c r="E970">
        <v>64.309997999999993</v>
      </c>
      <c r="F970">
        <v>63.098640000000003</v>
      </c>
      <c r="G970">
        <v>75864400</v>
      </c>
      <c r="H970">
        <f t="shared" si="15"/>
        <v>-8.4415837317686204E-3</v>
      </c>
    </row>
    <row r="971" spans="1:8" x14ac:dyDescent="0.25">
      <c r="A971" s="1">
        <v>43776</v>
      </c>
      <c r="B971">
        <v>64.684997999999993</v>
      </c>
      <c r="C971">
        <v>65.087502000000001</v>
      </c>
      <c r="D971">
        <v>64.527495999999999</v>
      </c>
      <c r="E971">
        <v>64.857498000000007</v>
      </c>
      <c r="F971">
        <v>63.826889000000001</v>
      </c>
      <c r="G971">
        <v>94940400</v>
      </c>
      <c r="H971">
        <f t="shared" si="15"/>
        <v>-2.7293916980460908E-3</v>
      </c>
    </row>
    <row r="972" spans="1:8" x14ac:dyDescent="0.25">
      <c r="A972" s="1">
        <v>43777</v>
      </c>
      <c r="B972">
        <v>64.672500999999997</v>
      </c>
      <c r="C972">
        <v>65.110000999999997</v>
      </c>
      <c r="D972">
        <v>64.212502000000001</v>
      </c>
      <c r="E972">
        <v>65.035004000000001</v>
      </c>
      <c r="F972">
        <v>64.001564000000002</v>
      </c>
      <c r="G972">
        <v>69986400</v>
      </c>
      <c r="H972">
        <f t="shared" si="15"/>
        <v>-7.8565824016819663E-3</v>
      </c>
    </row>
    <row r="973" spans="1:8" x14ac:dyDescent="0.25">
      <c r="A973" s="1">
        <v>43780</v>
      </c>
      <c r="B973">
        <v>64.574996999999996</v>
      </c>
      <c r="C973">
        <v>65.617500000000007</v>
      </c>
      <c r="D973">
        <v>64.569999999999993</v>
      </c>
      <c r="E973">
        <v>65.550003000000004</v>
      </c>
      <c r="F973">
        <v>64.508376999999996</v>
      </c>
      <c r="G973">
        <v>81821200</v>
      </c>
      <c r="H973">
        <f t="shared" si="15"/>
        <v>9.1624678321111652E-4</v>
      </c>
    </row>
    <row r="974" spans="1:8" x14ac:dyDescent="0.25">
      <c r="A974" s="1">
        <v>43781</v>
      </c>
      <c r="B974">
        <v>65.387496999999996</v>
      </c>
      <c r="C974">
        <v>65.697502</v>
      </c>
      <c r="D974">
        <v>65.230002999999996</v>
      </c>
      <c r="E974">
        <v>65.489998</v>
      </c>
      <c r="F974">
        <v>64.449318000000005</v>
      </c>
      <c r="G974">
        <v>87388800</v>
      </c>
      <c r="H974">
        <f t="shared" si="15"/>
        <v>-9.4907097213295932E-3</v>
      </c>
    </row>
    <row r="975" spans="1:8" x14ac:dyDescent="0.25">
      <c r="A975" s="1">
        <v>43782</v>
      </c>
      <c r="B975">
        <v>65.282500999999996</v>
      </c>
      <c r="C975">
        <v>66.194999999999993</v>
      </c>
      <c r="D975">
        <v>65.267501999999993</v>
      </c>
      <c r="E975">
        <v>66.117500000000007</v>
      </c>
      <c r="F975">
        <v>65.066856000000001</v>
      </c>
      <c r="G975">
        <v>102734400</v>
      </c>
      <c r="H975">
        <f t="shared" si="15"/>
        <v>6.9676511137588548E-3</v>
      </c>
    </row>
    <row r="976" spans="1:8" x14ac:dyDescent="0.25">
      <c r="A976" s="1">
        <v>43783</v>
      </c>
      <c r="B976">
        <v>65.9375</v>
      </c>
      <c r="C976">
        <v>66.220000999999996</v>
      </c>
      <c r="D976">
        <v>65.525002000000001</v>
      </c>
      <c r="E976">
        <v>65.660004000000001</v>
      </c>
      <c r="F976">
        <v>64.616646000000003</v>
      </c>
      <c r="G976">
        <v>89182800</v>
      </c>
      <c r="H976">
        <f t="shared" si="15"/>
        <v>-1.1739885257679661E-2</v>
      </c>
    </row>
    <row r="977" spans="1:8" x14ac:dyDescent="0.25">
      <c r="A977" s="1">
        <v>43784</v>
      </c>
      <c r="B977">
        <v>65.919998000000007</v>
      </c>
      <c r="C977">
        <v>66.444999999999993</v>
      </c>
      <c r="D977">
        <v>65.752502000000007</v>
      </c>
      <c r="E977">
        <v>66.440002000000007</v>
      </c>
      <c r="F977">
        <v>65.384238999999994</v>
      </c>
      <c r="G977">
        <v>100206400</v>
      </c>
      <c r="H977">
        <f t="shared" si="15"/>
        <v>-5.0168474723518708E-3</v>
      </c>
    </row>
    <row r="978" spans="1:8" x14ac:dyDescent="0.25">
      <c r="A978" s="1">
        <v>43787</v>
      </c>
      <c r="B978">
        <v>66.449996999999996</v>
      </c>
      <c r="C978">
        <v>66.857498000000007</v>
      </c>
      <c r="D978">
        <v>66.057502999999997</v>
      </c>
      <c r="E978">
        <v>66.775002000000001</v>
      </c>
      <c r="F978">
        <v>65.713920999999999</v>
      </c>
      <c r="G978">
        <v>86703200</v>
      </c>
      <c r="H978">
        <f t="shared" si="15"/>
        <v>3.0417964462263747E-3</v>
      </c>
    </row>
    <row r="979" spans="1:8" x14ac:dyDescent="0.25">
      <c r="A979" s="1">
        <v>43788</v>
      </c>
      <c r="B979">
        <v>66.974997999999999</v>
      </c>
      <c r="C979">
        <v>67</v>
      </c>
      <c r="D979">
        <v>66.347504000000001</v>
      </c>
      <c r="E979">
        <v>66.572502</v>
      </c>
      <c r="F979">
        <v>65.514633000000003</v>
      </c>
      <c r="G979">
        <v>76167200</v>
      </c>
      <c r="H979">
        <f t="shared" si="15"/>
        <v>1.1778578034445486E-2</v>
      </c>
    </row>
    <row r="980" spans="1:8" x14ac:dyDescent="0.25">
      <c r="A980" s="1">
        <v>43789</v>
      </c>
      <c r="B980">
        <v>66.385002</v>
      </c>
      <c r="C980">
        <v>66.519997000000004</v>
      </c>
      <c r="D980">
        <v>65.099997999999999</v>
      </c>
      <c r="E980">
        <v>65.797500999999997</v>
      </c>
      <c r="F980">
        <v>64.751945000000006</v>
      </c>
      <c r="G980">
        <v>106234400</v>
      </c>
      <c r="H980">
        <f t="shared" si="15"/>
        <v>4.5036294949465372E-3</v>
      </c>
    </row>
    <row r="981" spans="1:8" x14ac:dyDescent="0.25">
      <c r="A981" s="1">
        <v>43790</v>
      </c>
      <c r="B981">
        <v>65.922500999999997</v>
      </c>
      <c r="C981">
        <v>66.002502000000007</v>
      </c>
      <c r="D981">
        <v>65.294998000000007</v>
      </c>
      <c r="E981">
        <v>65.502502000000007</v>
      </c>
      <c r="F981">
        <v>64.461639000000005</v>
      </c>
      <c r="G981">
        <v>121395200</v>
      </c>
      <c r="H981">
        <f t="shared" si="15"/>
        <v>8.7863091145257144E-4</v>
      </c>
    </row>
    <row r="982" spans="1:8" x14ac:dyDescent="0.25">
      <c r="A982" s="1">
        <v>43791</v>
      </c>
      <c r="B982">
        <v>65.647498999999996</v>
      </c>
      <c r="C982">
        <v>65.794998000000007</v>
      </c>
      <c r="D982">
        <v>65.209998999999996</v>
      </c>
      <c r="E982">
        <v>65.444999999999993</v>
      </c>
      <c r="F982">
        <v>64.405051999999998</v>
      </c>
      <c r="G982">
        <v>65325200</v>
      </c>
      <c r="H982">
        <f t="shared" si="15"/>
        <v>-1.7231655475191121E-2</v>
      </c>
    </row>
    <row r="983" spans="1:8" x14ac:dyDescent="0.25">
      <c r="A983" s="1">
        <v>43794</v>
      </c>
      <c r="B983">
        <v>65.677498</v>
      </c>
      <c r="C983">
        <v>66.610000999999997</v>
      </c>
      <c r="D983">
        <v>65.629997000000003</v>
      </c>
      <c r="E983">
        <v>66.592499000000004</v>
      </c>
      <c r="F983">
        <v>65.534301999999997</v>
      </c>
      <c r="G983">
        <v>84020400</v>
      </c>
      <c r="H983">
        <f t="shared" si="15"/>
        <v>7.8700970034402129E-3</v>
      </c>
    </row>
    <row r="984" spans="1:8" x14ac:dyDescent="0.25">
      <c r="A984" s="1">
        <v>43795</v>
      </c>
      <c r="B984">
        <v>66.735000999999997</v>
      </c>
      <c r="C984">
        <v>66.790001000000004</v>
      </c>
      <c r="D984">
        <v>65.625</v>
      </c>
      <c r="E984">
        <v>66.072502</v>
      </c>
      <c r="F984">
        <v>65.022575000000003</v>
      </c>
      <c r="G984">
        <v>105207600</v>
      </c>
      <c r="H984">
        <f t="shared" si="15"/>
        <v>-1.3254136996029509E-2</v>
      </c>
    </row>
    <row r="985" spans="1:8" x14ac:dyDescent="0.25">
      <c r="A985" s="1">
        <v>43796</v>
      </c>
      <c r="B985">
        <v>66.394997000000004</v>
      </c>
      <c r="C985">
        <v>66.995002999999997</v>
      </c>
      <c r="D985">
        <v>66.327499000000003</v>
      </c>
      <c r="E985">
        <v>66.959998999999996</v>
      </c>
      <c r="F985">
        <v>65.895972999999998</v>
      </c>
      <c r="G985">
        <v>65235600</v>
      </c>
      <c r="H985">
        <f t="shared" si="15"/>
        <v>2.2076557530401608E-3</v>
      </c>
    </row>
    <row r="986" spans="1:8" x14ac:dyDescent="0.25">
      <c r="A986" s="1">
        <v>43798</v>
      </c>
      <c r="B986">
        <v>66.650002000000001</v>
      </c>
      <c r="C986">
        <v>67</v>
      </c>
      <c r="D986">
        <v>66.474997999999999</v>
      </c>
      <c r="E986">
        <v>66.8125</v>
      </c>
      <c r="F986">
        <v>65.750823999999994</v>
      </c>
      <c r="G986">
        <v>46617600</v>
      </c>
      <c r="H986">
        <f t="shared" si="15"/>
        <v>1.1697440767755252E-2</v>
      </c>
    </row>
    <row r="987" spans="1:8" x14ac:dyDescent="0.25">
      <c r="A987" s="1">
        <v>43801</v>
      </c>
      <c r="B987">
        <v>66.817497000000003</v>
      </c>
      <c r="C987">
        <v>67.0625</v>
      </c>
      <c r="D987">
        <v>65.862503000000004</v>
      </c>
      <c r="E987">
        <v>66.040001000000004</v>
      </c>
      <c r="F987">
        <v>64.990600999999998</v>
      </c>
      <c r="G987">
        <v>94487200</v>
      </c>
      <c r="H987">
        <f t="shared" si="15"/>
        <v>1.8153755182713116E-2</v>
      </c>
    </row>
    <row r="988" spans="1:8" x14ac:dyDescent="0.25">
      <c r="A988" s="1">
        <v>43802</v>
      </c>
      <c r="B988">
        <v>64.577499000000003</v>
      </c>
      <c r="C988">
        <v>64.882499999999993</v>
      </c>
      <c r="D988">
        <v>64.072502</v>
      </c>
      <c r="E988">
        <v>64.862503000000004</v>
      </c>
      <c r="F988">
        <v>63.831809999999997</v>
      </c>
      <c r="G988">
        <v>114430400</v>
      </c>
      <c r="H988">
        <f t="shared" si="15"/>
        <v>-8.7490642240103389E-3</v>
      </c>
    </row>
    <row r="989" spans="1:8" x14ac:dyDescent="0.25">
      <c r="A989" s="1">
        <v>43803</v>
      </c>
      <c r="B989">
        <v>65.267501999999993</v>
      </c>
      <c r="C989">
        <v>65.827499000000003</v>
      </c>
      <c r="D989">
        <v>65.169998000000007</v>
      </c>
      <c r="E989">
        <v>65.434997999999993</v>
      </c>
      <c r="F989">
        <v>64.395195000000001</v>
      </c>
      <c r="G989">
        <v>67181600</v>
      </c>
      <c r="H989">
        <f t="shared" si="15"/>
        <v>-1.4458905691343116E-2</v>
      </c>
    </row>
    <row r="990" spans="1:8" x14ac:dyDescent="0.25">
      <c r="A990" s="1">
        <v>43804</v>
      </c>
      <c r="B990">
        <v>65.947502</v>
      </c>
      <c r="C990">
        <v>66.472504000000001</v>
      </c>
      <c r="D990">
        <v>65.682502999999997</v>
      </c>
      <c r="E990">
        <v>66.394997000000004</v>
      </c>
      <c r="F990">
        <v>65.339950999999999</v>
      </c>
      <c r="G990">
        <v>74424400</v>
      </c>
      <c r="H990">
        <f t="shared" si="15"/>
        <v>-1.89501834125132E-2</v>
      </c>
    </row>
    <row r="991" spans="1:8" x14ac:dyDescent="0.25">
      <c r="A991" s="1">
        <v>43805</v>
      </c>
      <c r="B991">
        <v>66.870002999999997</v>
      </c>
      <c r="C991">
        <v>67.75</v>
      </c>
      <c r="D991">
        <v>66.824996999999996</v>
      </c>
      <c r="E991">
        <v>67.677498</v>
      </c>
      <c r="F991">
        <v>66.602074000000002</v>
      </c>
      <c r="G991">
        <v>106075600</v>
      </c>
      <c r="H991">
        <f t="shared" si="15"/>
        <v>1.4198935372444099E-2</v>
      </c>
    </row>
    <row r="992" spans="1:8" x14ac:dyDescent="0.25">
      <c r="A992" s="1">
        <v>43808</v>
      </c>
      <c r="B992">
        <v>67.5</v>
      </c>
      <c r="C992">
        <v>67.699996999999996</v>
      </c>
      <c r="D992">
        <v>66.227501000000004</v>
      </c>
      <c r="E992">
        <v>66.730002999999996</v>
      </c>
      <c r="F992">
        <v>65.669623999999999</v>
      </c>
      <c r="G992">
        <v>128042400</v>
      </c>
      <c r="H992">
        <f t="shared" si="15"/>
        <v>-5.8104884172904825E-3</v>
      </c>
    </row>
    <row r="993" spans="1:8" x14ac:dyDescent="0.25">
      <c r="A993" s="1">
        <v>43809</v>
      </c>
      <c r="B993">
        <v>67.150002000000001</v>
      </c>
      <c r="C993">
        <v>67.517501999999993</v>
      </c>
      <c r="D993">
        <v>66.464995999999999</v>
      </c>
      <c r="E993">
        <v>67.120002999999997</v>
      </c>
      <c r="F993">
        <v>66.053428999999994</v>
      </c>
      <c r="G993">
        <v>90420400</v>
      </c>
      <c r="H993">
        <f t="shared" si="15"/>
        <v>-8.4572740757370424E-3</v>
      </c>
    </row>
    <row r="994" spans="1:8" x14ac:dyDescent="0.25">
      <c r="A994" s="1">
        <v>43810</v>
      </c>
      <c r="B994">
        <v>67.202499000000003</v>
      </c>
      <c r="C994">
        <v>67.775002000000001</v>
      </c>
      <c r="D994">
        <v>67.125</v>
      </c>
      <c r="E994">
        <v>67.692497000000003</v>
      </c>
      <c r="F994">
        <v>66.616844</v>
      </c>
      <c r="G994">
        <v>78756800</v>
      </c>
      <c r="H994">
        <f t="shared" si="15"/>
        <v>-2.5418257582501269E-3</v>
      </c>
    </row>
    <row r="995" spans="1:8" x14ac:dyDescent="0.25">
      <c r="A995" s="1">
        <v>43811</v>
      </c>
      <c r="B995">
        <v>66.944999999999993</v>
      </c>
      <c r="C995">
        <v>68.139999000000003</v>
      </c>
      <c r="D995">
        <v>66.830001999999993</v>
      </c>
      <c r="E995">
        <v>67.864998</v>
      </c>
      <c r="F995">
        <v>66.786582999999993</v>
      </c>
      <c r="G995">
        <v>137310400</v>
      </c>
      <c r="H995">
        <f t="shared" si="15"/>
        <v>-1.3410867189848963E-2</v>
      </c>
    </row>
    <row r="996" spans="1:8" x14ac:dyDescent="0.25">
      <c r="A996" s="1">
        <v>43812</v>
      </c>
      <c r="B996">
        <v>67.864998</v>
      </c>
      <c r="C996">
        <v>68.824996999999996</v>
      </c>
      <c r="D996">
        <v>67.732498000000007</v>
      </c>
      <c r="E996">
        <v>68.787497999999999</v>
      </c>
      <c r="F996">
        <v>67.694427000000005</v>
      </c>
      <c r="G996">
        <v>133587600</v>
      </c>
      <c r="H996">
        <f t="shared" si="15"/>
        <v>-1.6829815869638609E-2</v>
      </c>
    </row>
    <row r="997" spans="1:8" x14ac:dyDescent="0.25">
      <c r="A997" s="1">
        <v>43815</v>
      </c>
      <c r="B997">
        <v>69.25</v>
      </c>
      <c r="C997">
        <v>70.197502</v>
      </c>
      <c r="D997">
        <v>69.245002999999997</v>
      </c>
      <c r="E997">
        <v>69.964995999999999</v>
      </c>
      <c r="F997">
        <v>68.853226000000006</v>
      </c>
      <c r="G997">
        <v>128186000</v>
      </c>
      <c r="H997">
        <f t="shared" si="15"/>
        <v>-1.9614849404588908E-3</v>
      </c>
    </row>
    <row r="998" spans="1:8" x14ac:dyDescent="0.25">
      <c r="A998" s="1">
        <v>43816</v>
      </c>
      <c r="B998">
        <v>69.892501999999993</v>
      </c>
      <c r="C998">
        <v>70.442497000000003</v>
      </c>
      <c r="D998">
        <v>69.699996999999996</v>
      </c>
      <c r="E998">
        <v>70.102501000000004</v>
      </c>
      <c r="F998">
        <v>68.988533000000004</v>
      </c>
      <c r="G998">
        <v>114158400</v>
      </c>
      <c r="H998">
        <f t="shared" si="15"/>
        <v>2.395124112250846E-3</v>
      </c>
    </row>
    <row r="999" spans="1:8" x14ac:dyDescent="0.25">
      <c r="A999" s="1">
        <v>43817</v>
      </c>
      <c r="B999">
        <v>69.949996999999996</v>
      </c>
      <c r="C999">
        <v>70.474997999999999</v>
      </c>
      <c r="D999">
        <v>69.779999000000004</v>
      </c>
      <c r="E999">
        <v>69.934997999999993</v>
      </c>
      <c r="F999">
        <v>68.823691999999994</v>
      </c>
      <c r="G999">
        <v>116028400</v>
      </c>
      <c r="H999">
        <f t="shared" si="15"/>
        <v>-9.9991433468682445E-4</v>
      </c>
    </row>
    <row r="1000" spans="1:8" x14ac:dyDescent="0.25">
      <c r="A1000" s="1">
        <v>43818</v>
      </c>
      <c r="B1000">
        <v>69.875</v>
      </c>
      <c r="C1000">
        <v>70.294998000000007</v>
      </c>
      <c r="D1000">
        <v>69.737503000000004</v>
      </c>
      <c r="E1000">
        <v>70.004997000000003</v>
      </c>
      <c r="F1000">
        <v>68.892593000000005</v>
      </c>
      <c r="G1000">
        <v>98369200</v>
      </c>
      <c r="H1000">
        <f t="shared" si="15"/>
        <v>2.0755224438087083E-3</v>
      </c>
    </row>
    <row r="1001" spans="1:8" x14ac:dyDescent="0.25">
      <c r="A1001" s="1">
        <v>43819</v>
      </c>
      <c r="B1001">
        <v>70.557502999999997</v>
      </c>
      <c r="C1001">
        <v>70.662497999999999</v>
      </c>
      <c r="D1001">
        <v>69.639999000000003</v>
      </c>
      <c r="E1001">
        <v>69.860000999999997</v>
      </c>
      <c r="F1001">
        <v>68.749886000000004</v>
      </c>
      <c r="G1001">
        <v>275978000</v>
      </c>
      <c r="H1001">
        <f t="shared" si="15"/>
        <v>-1.6056323943661965E-2</v>
      </c>
    </row>
    <row r="1002" spans="1:8" x14ac:dyDescent="0.25">
      <c r="A1002" s="1">
        <v>43822</v>
      </c>
      <c r="B1002">
        <v>70.132499999999993</v>
      </c>
      <c r="C1002">
        <v>71.0625</v>
      </c>
      <c r="D1002">
        <v>70.092499000000004</v>
      </c>
      <c r="E1002">
        <v>71</v>
      </c>
      <c r="F1002">
        <v>69.871773000000005</v>
      </c>
      <c r="G1002">
        <v>98572000</v>
      </c>
      <c r="H1002">
        <f t="shared" si="15"/>
        <v>-9.4975907199890131E-4</v>
      </c>
    </row>
    <row r="1003" spans="1:8" x14ac:dyDescent="0.25">
      <c r="A1003" s="1">
        <v>43823</v>
      </c>
      <c r="B1003">
        <v>71.172500999999997</v>
      </c>
      <c r="C1003">
        <v>71.222504000000001</v>
      </c>
      <c r="D1003">
        <v>70.730002999999996</v>
      </c>
      <c r="E1003">
        <v>71.067497000000003</v>
      </c>
      <c r="F1003">
        <v>69.938202000000004</v>
      </c>
      <c r="G1003">
        <v>48478800</v>
      </c>
      <c r="H1003">
        <f t="shared" si="15"/>
        <v>-1.9454368328731486E-2</v>
      </c>
    </row>
    <row r="1004" spans="1:8" x14ac:dyDescent="0.25">
      <c r="A1004" s="1">
        <v>43825</v>
      </c>
      <c r="B1004">
        <v>71.205001999999993</v>
      </c>
      <c r="C1004">
        <v>72.495002999999997</v>
      </c>
      <c r="D1004">
        <v>71.175003000000004</v>
      </c>
      <c r="E1004">
        <v>72.477501000000004</v>
      </c>
      <c r="F1004">
        <v>71.325798000000006</v>
      </c>
      <c r="G1004">
        <v>93121200</v>
      </c>
      <c r="H1004">
        <f t="shared" si="15"/>
        <v>3.7962734491214789E-4</v>
      </c>
    </row>
    <row r="1005" spans="1:8" x14ac:dyDescent="0.25">
      <c r="A1005" s="1">
        <v>43826</v>
      </c>
      <c r="B1005">
        <v>72.779999000000004</v>
      </c>
      <c r="C1005">
        <v>73.492500000000007</v>
      </c>
      <c r="D1005">
        <v>72.029999000000004</v>
      </c>
      <c r="E1005">
        <v>72.449996999999996</v>
      </c>
      <c r="F1005">
        <v>71.298728999999994</v>
      </c>
      <c r="G1005">
        <v>146266000</v>
      </c>
      <c r="H1005">
        <f t="shared" si="15"/>
        <v>-5.9001100123536876E-3</v>
      </c>
    </row>
    <row r="1006" spans="1:8" x14ac:dyDescent="0.25">
      <c r="A1006" s="1">
        <v>43829</v>
      </c>
      <c r="B1006">
        <v>72.364998</v>
      </c>
      <c r="C1006">
        <v>73.172500999999997</v>
      </c>
      <c r="D1006">
        <v>71.305000000000007</v>
      </c>
      <c r="E1006">
        <v>72.879997000000003</v>
      </c>
      <c r="F1006">
        <v>71.721892999999994</v>
      </c>
      <c r="G1006">
        <v>144114400</v>
      </c>
      <c r="H1006">
        <f t="shared" si="15"/>
        <v>-7.2535469369261474E-3</v>
      </c>
    </row>
    <row r="1007" spans="1:8" x14ac:dyDescent="0.25">
      <c r="A1007" s="1">
        <v>43830</v>
      </c>
      <c r="B1007">
        <v>72.482498000000007</v>
      </c>
      <c r="C1007">
        <v>73.419998000000007</v>
      </c>
      <c r="D1007">
        <v>72.379997000000003</v>
      </c>
      <c r="E1007">
        <v>73.412497999999999</v>
      </c>
      <c r="F1007">
        <v>72.245941000000002</v>
      </c>
      <c r="G1007">
        <v>100805600</v>
      </c>
      <c r="H1007">
        <f t="shared" si="15"/>
        <v>-2.2307360817516608E-2</v>
      </c>
    </row>
    <row r="1008" spans="1:8" x14ac:dyDescent="0.25">
      <c r="A1008" s="1">
        <v>43832</v>
      </c>
      <c r="B1008">
        <v>74.059997999999993</v>
      </c>
      <c r="C1008">
        <v>75.150002000000001</v>
      </c>
      <c r="D1008">
        <v>73.797500999999997</v>
      </c>
      <c r="E1008">
        <v>75.087502000000001</v>
      </c>
      <c r="F1008">
        <v>73.894333000000003</v>
      </c>
      <c r="G1008">
        <v>135480400</v>
      </c>
      <c r="H1008">
        <f t="shared" si="15"/>
        <v>9.8174900936014442E-3</v>
      </c>
    </row>
    <row r="1009" spans="1:8" x14ac:dyDescent="0.25">
      <c r="A1009" s="1">
        <v>43833</v>
      </c>
      <c r="B1009">
        <v>74.287497999999999</v>
      </c>
      <c r="C1009">
        <v>75.144997000000004</v>
      </c>
      <c r="D1009">
        <v>74.125</v>
      </c>
      <c r="E1009">
        <v>74.357498000000007</v>
      </c>
      <c r="F1009">
        <v>73.175926000000004</v>
      </c>
      <c r="G1009">
        <v>146322800</v>
      </c>
      <c r="H1009">
        <f t="shared" si="15"/>
        <v>-7.9052571543130057E-3</v>
      </c>
    </row>
    <row r="1010" spans="1:8" x14ac:dyDescent="0.25">
      <c r="A1010" s="1">
        <v>43836</v>
      </c>
      <c r="B1010">
        <v>73.447502</v>
      </c>
      <c r="C1010">
        <v>74.989998</v>
      </c>
      <c r="D1010">
        <v>73.1875</v>
      </c>
      <c r="E1010">
        <v>74.949996999999996</v>
      </c>
      <c r="F1010">
        <v>73.759003000000007</v>
      </c>
      <c r="G1010">
        <v>118387200</v>
      </c>
      <c r="H1010">
        <f t="shared" si="15"/>
        <v>4.7252653386364862E-3</v>
      </c>
    </row>
    <row r="1011" spans="1:8" x14ac:dyDescent="0.25">
      <c r="A1011" s="1">
        <v>43837</v>
      </c>
      <c r="B1011">
        <v>74.959998999999996</v>
      </c>
      <c r="C1011">
        <v>75.224997999999999</v>
      </c>
      <c r="D1011">
        <v>74.370002999999997</v>
      </c>
      <c r="E1011">
        <v>74.597504000000001</v>
      </c>
      <c r="F1011">
        <v>73.412116999999995</v>
      </c>
      <c r="G1011">
        <v>108872000</v>
      </c>
      <c r="H1011">
        <f t="shared" si="15"/>
        <v>-1.5831616928901115E-2</v>
      </c>
    </row>
    <row r="1012" spans="1:8" x14ac:dyDescent="0.25">
      <c r="A1012" s="1">
        <v>43838</v>
      </c>
      <c r="B1012">
        <v>74.290001000000004</v>
      </c>
      <c r="C1012">
        <v>76.110000999999997</v>
      </c>
      <c r="D1012">
        <v>74.290001000000004</v>
      </c>
      <c r="E1012">
        <v>75.797500999999997</v>
      </c>
      <c r="F1012">
        <v>74.593033000000005</v>
      </c>
      <c r="G1012">
        <v>132079200</v>
      </c>
      <c r="H1012">
        <f t="shared" si="15"/>
        <v>-2.0799017914297502E-2</v>
      </c>
    </row>
    <row r="1013" spans="1:8" x14ac:dyDescent="0.25">
      <c r="A1013" s="1">
        <v>43839</v>
      </c>
      <c r="B1013">
        <v>76.809997999999993</v>
      </c>
      <c r="C1013">
        <v>77.607498000000007</v>
      </c>
      <c r="D1013">
        <v>76.550003000000004</v>
      </c>
      <c r="E1013">
        <v>77.407500999999996</v>
      </c>
      <c r="F1013">
        <v>76.177452000000002</v>
      </c>
      <c r="G1013">
        <v>170108400</v>
      </c>
      <c r="H1013">
        <f t="shared" si="15"/>
        <v>-2.2556118553390681E-3</v>
      </c>
    </row>
    <row r="1014" spans="1:8" x14ac:dyDescent="0.25">
      <c r="A1014" s="1">
        <v>43840</v>
      </c>
      <c r="B1014">
        <v>77.650002000000001</v>
      </c>
      <c r="C1014">
        <v>78.167502999999996</v>
      </c>
      <c r="D1014">
        <v>77.0625</v>
      </c>
      <c r="E1014">
        <v>77.582497000000004</v>
      </c>
      <c r="F1014">
        <v>76.349670000000003</v>
      </c>
      <c r="G1014">
        <v>140644800</v>
      </c>
      <c r="H1014">
        <f t="shared" si="15"/>
        <v>-2.0917479074141321E-2</v>
      </c>
    </row>
    <row r="1015" spans="1:8" x14ac:dyDescent="0.25">
      <c r="A1015" s="1">
        <v>43843</v>
      </c>
      <c r="B1015">
        <v>77.910004000000001</v>
      </c>
      <c r="C1015">
        <v>79.267501999999993</v>
      </c>
      <c r="D1015">
        <v>77.787497999999999</v>
      </c>
      <c r="E1015">
        <v>79.239998</v>
      </c>
      <c r="F1015">
        <v>77.980842999999993</v>
      </c>
      <c r="G1015">
        <v>121532000</v>
      </c>
      <c r="H1015">
        <f t="shared" si="15"/>
        <v>1.3688115995602157E-2</v>
      </c>
    </row>
    <row r="1016" spans="1:8" x14ac:dyDescent="0.25">
      <c r="A1016" s="1">
        <v>43844</v>
      </c>
      <c r="B1016">
        <v>79.175003000000004</v>
      </c>
      <c r="C1016">
        <v>79.392501999999993</v>
      </c>
      <c r="D1016">
        <v>78.042502999999996</v>
      </c>
      <c r="E1016">
        <v>78.169998000000007</v>
      </c>
      <c r="F1016">
        <v>76.927841000000001</v>
      </c>
      <c r="G1016">
        <v>161954400</v>
      </c>
      <c r="H1016">
        <f t="shared" si="15"/>
        <v>4.303963567854785E-3</v>
      </c>
    </row>
    <row r="1017" spans="1:8" x14ac:dyDescent="0.25">
      <c r="A1017" s="1">
        <v>43845</v>
      </c>
      <c r="B1017">
        <v>77.962502000000001</v>
      </c>
      <c r="C1017">
        <v>78.875</v>
      </c>
      <c r="D1017">
        <v>77.387496999999996</v>
      </c>
      <c r="E1017">
        <v>77.834998999999996</v>
      </c>
      <c r="F1017">
        <v>76.598167000000004</v>
      </c>
      <c r="G1017">
        <v>121923600</v>
      </c>
      <c r="H1017">
        <f t="shared" si="15"/>
        <v>-1.2371514081246371E-2</v>
      </c>
    </row>
    <row r="1018" spans="1:8" x14ac:dyDescent="0.25">
      <c r="A1018" s="1">
        <v>43846</v>
      </c>
      <c r="B1018">
        <v>78.397498999999996</v>
      </c>
      <c r="C1018">
        <v>78.925003000000004</v>
      </c>
      <c r="D1018">
        <v>78.022498999999996</v>
      </c>
      <c r="E1018">
        <v>78.809997999999993</v>
      </c>
      <c r="F1018">
        <v>77.557663000000005</v>
      </c>
      <c r="G1018">
        <v>108829200</v>
      </c>
      <c r="H1018">
        <f t="shared" si="15"/>
        <v>-1.0949768985043073E-2</v>
      </c>
    </row>
    <row r="1019" spans="1:8" x14ac:dyDescent="0.25">
      <c r="A1019" s="1">
        <v>43847</v>
      </c>
      <c r="B1019">
        <v>79.067497000000003</v>
      </c>
      <c r="C1019">
        <v>79.684997999999993</v>
      </c>
      <c r="D1019">
        <v>78.75</v>
      </c>
      <c r="E1019">
        <v>79.682502999999997</v>
      </c>
      <c r="F1019">
        <v>78.416313000000002</v>
      </c>
      <c r="G1019">
        <v>137816400</v>
      </c>
      <c r="H1019">
        <f t="shared" si="15"/>
        <v>6.8231479464726519E-3</v>
      </c>
    </row>
    <row r="1020" spans="1:8" x14ac:dyDescent="0.25">
      <c r="A1020" s="1">
        <v>43851</v>
      </c>
      <c r="B1020">
        <v>79.297500999999997</v>
      </c>
      <c r="C1020">
        <v>79.754997000000003</v>
      </c>
      <c r="D1020">
        <v>79</v>
      </c>
      <c r="E1020">
        <v>79.142501999999993</v>
      </c>
      <c r="F1020">
        <v>77.884888000000004</v>
      </c>
      <c r="G1020">
        <v>110843200</v>
      </c>
      <c r="H1020">
        <f t="shared" si="15"/>
        <v>-3.5568270611209263E-3</v>
      </c>
    </row>
    <row r="1021" spans="1:8" x14ac:dyDescent="0.25">
      <c r="A1021" s="1">
        <v>43852</v>
      </c>
      <c r="B1021">
        <v>79.644997000000004</v>
      </c>
      <c r="C1021">
        <v>79.997497999999993</v>
      </c>
      <c r="D1021">
        <v>79.327499000000003</v>
      </c>
      <c r="E1021">
        <v>79.425003000000004</v>
      </c>
      <c r="F1021">
        <v>78.162909999999997</v>
      </c>
      <c r="G1021">
        <v>101832400</v>
      </c>
      <c r="H1021">
        <f t="shared" si="15"/>
        <v>-4.792782453048261E-3</v>
      </c>
    </row>
    <row r="1022" spans="1:8" x14ac:dyDescent="0.25">
      <c r="A1022" s="1">
        <v>43853</v>
      </c>
      <c r="B1022">
        <v>79.480002999999996</v>
      </c>
      <c r="C1022">
        <v>79.889999000000003</v>
      </c>
      <c r="D1022">
        <v>78.912497999999999</v>
      </c>
      <c r="E1022">
        <v>79.807502999999997</v>
      </c>
      <c r="F1022">
        <v>78.539314000000005</v>
      </c>
      <c r="G1022">
        <v>104472000</v>
      </c>
      <c r="H1022">
        <f t="shared" si="15"/>
        <v>2.8903145096328409E-3</v>
      </c>
    </row>
    <row r="1023" spans="1:8" x14ac:dyDescent="0.25">
      <c r="A1023" s="1">
        <v>43854</v>
      </c>
      <c r="B1023">
        <v>80.0625</v>
      </c>
      <c r="C1023">
        <v>80.832497000000004</v>
      </c>
      <c r="D1023">
        <v>79.379997000000003</v>
      </c>
      <c r="E1023">
        <v>79.577499000000003</v>
      </c>
      <c r="F1023">
        <v>78.312973</v>
      </c>
      <c r="G1023">
        <v>146537600</v>
      </c>
      <c r="H1023">
        <f t="shared" si="15"/>
        <v>3.0296111462847275E-2</v>
      </c>
    </row>
    <row r="1024" spans="1:8" x14ac:dyDescent="0.25">
      <c r="A1024" s="1">
        <v>43857</v>
      </c>
      <c r="B1024">
        <v>77.514999000000003</v>
      </c>
      <c r="C1024">
        <v>77.942497000000003</v>
      </c>
      <c r="D1024">
        <v>76.220000999999996</v>
      </c>
      <c r="E1024">
        <v>77.237503000000004</v>
      </c>
      <c r="F1024">
        <v>76.010161999999994</v>
      </c>
      <c r="G1024">
        <v>161940000</v>
      </c>
      <c r="H1024">
        <f t="shared" si="15"/>
        <v>-2.751107019407506E-2</v>
      </c>
    </row>
    <row r="1025" spans="1:8" x14ac:dyDescent="0.25">
      <c r="A1025" s="1">
        <v>43858</v>
      </c>
      <c r="B1025">
        <v>78.150002000000001</v>
      </c>
      <c r="C1025">
        <v>79.599997999999999</v>
      </c>
      <c r="D1025">
        <v>78.047500999999997</v>
      </c>
      <c r="E1025">
        <v>79.422500999999997</v>
      </c>
      <c r="F1025">
        <v>78.160431000000003</v>
      </c>
      <c r="G1025">
        <v>162234000</v>
      </c>
      <c r="H1025">
        <f t="shared" si="15"/>
        <v>-2.0503151267227571E-2</v>
      </c>
    </row>
    <row r="1026" spans="1:8" x14ac:dyDescent="0.25">
      <c r="A1026" s="1">
        <v>43859</v>
      </c>
      <c r="B1026">
        <v>81.112503000000004</v>
      </c>
      <c r="C1026">
        <v>81.962502000000001</v>
      </c>
      <c r="D1026">
        <v>80.345000999999996</v>
      </c>
      <c r="E1026">
        <v>81.084998999999996</v>
      </c>
      <c r="F1026">
        <v>79.796524000000005</v>
      </c>
      <c r="G1026">
        <v>216229200</v>
      </c>
      <c r="H1026">
        <f t="shared" si="15"/>
        <v>1.4511995733001992E-3</v>
      </c>
    </row>
    <row r="1027" spans="1:8" x14ac:dyDescent="0.25">
      <c r="A1027" s="1">
        <v>43860</v>
      </c>
      <c r="B1027">
        <v>80.135002</v>
      </c>
      <c r="C1027">
        <v>81.022498999999996</v>
      </c>
      <c r="D1027">
        <v>79.6875</v>
      </c>
      <c r="E1027">
        <v>80.967499000000004</v>
      </c>
      <c r="F1027">
        <v>79.680892999999998</v>
      </c>
      <c r="G1027">
        <v>126743200</v>
      </c>
      <c r="H1027">
        <f t="shared" si="15"/>
        <v>4.6395876155319593E-2</v>
      </c>
    </row>
    <row r="1028" spans="1:8" x14ac:dyDescent="0.25">
      <c r="A1028" s="1">
        <v>43861</v>
      </c>
      <c r="B1028">
        <v>80.232498000000007</v>
      </c>
      <c r="C1028">
        <v>80.669998000000007</v>
      </c>
      <c r="D1028">
        <v>77.072502</v>
      </c>
      <c r="E1028">
        <v>77.377502000000007</v>
      </c>
      <c r="F1028">
        <v>76.147942</v>
      </c>
      <c r="G1028">
        <v>199588400</v>
      </c>
      <c r="H1028">
        <f t="shared" ref="H1028:H1091" si="16">(E1028/E1029)-1</f>
        <v>2.7538520993475313E-3</v>
      </c>
    </row>
    <row r="1029" spans="1:8" x14ac:dyDescent="0.25">
      <c r="A1029" s="1">
        <v>43864</v>
      </c>
      <c r="B1029">
        <v>76.074996999999996</v>
      </c>
      <c r="C1029">
        <v>78.372497999999993</v>
      </c>
      <c r="D1029">
        <v>75.555000000000007</v>
      </c>
      <c r="E1029">
        <v>77.165001000000004</v>
      </c>
      <c r="F1029">
        <v>75.938820000000007</v>
      </c>
      <c r="G1029">
        <v>173788400</v>
      </c>
      <c r="H1029">
        <f t="shared" si="16"/>
        <v>-3.1958612966382582E-2</v>
      </c>
    </row>
    <row r="1030" spans="1:8" x14ac:dyDescent="0.25">
      <c r="A1030" s="1">
        <v>43865</v>
      </c>
      <c r="B1030">
        <v>78.827499000000003</v>
      </c>
      <c r="C1030">
        <v>79.910004000000001</v>
      </c>
      <c r="D1030">
        <v>78.407500999999996</v>
      </c>
      <c r="E1030">
        <v>79.712502000000001</v>
      </c>
      <c r="F1030">
        <v>78.445839000000007</v>
      </c>
      <c r="G1030">
        <v>136616400</v>
      </c>
      <c r="H1030">
        <f t="shared" si="16"/>
        <v>-8.0883618072473684E-3</v>
      </c>
    </row>
    <row r="1031" spans="1:8" x14ac:dyDescent="0.25">
      <c r="A1031" s="1">
        <v>43866</v>
      </c>
      <c r="B1031">
        <v>80.879997000000003</v>
      </c>
      <c r="C1031">
        <v>81.190002000000007</v>
      </c>
      <c r="D1031">
        <v>79.737503000000004</v>
      </c>
      <c r="E1031">
        <v>80.362503000000004</v>
      </c>
      <c r="F1031">
        <v>79.085503000000003</v>
      </c>
      <c r="G1031">
        <v>118826800</v>
      </c>
      <c r="H1031">
        <f t="shared" si="16"/>
        <v>-1.1561698879166027E-2</v>
      </c>
    </row>
    <row r="1032" spans="1:8" x14ac:dyDescent="0.25">
      <c r="A1032" s="1">
        <v>43867</v>
      </c>
      <c r="B1032">
        <v>80.642501999999993</v>
      </c>
      <c r="C1032">
        <v>81.305000000000007</v>
      </c>
      <c r="D1032">
        <v>80.065002000000007</v>
      </c>
      <c r="E1032">
        <v>81.302498</v>
      </c>
      <c r="F1032">
        <v>80.010566999999995</v>
      </c>
      <c r="G1032">
        <v>105425600</v>
      </c>
      <c r="H1032">
        <f t="shared" si="16"/>
        <v>1.6185957566478226E-2</v>
      </c>
    </row>
    <row r="1033" spans="1:8" x14ac:dyDescent="0.25">
      <c r="A1033" s="1">
        <v>43868</v>
      </c>
      <c r="B1033">
        <v>80.592499000000004</v>
      </c>
      <c r="C1033">
        <v>80.849997999999999</v>
      </c>
      <c r="D1033">
        <v>79.5</v>
      </c>
      <c r="E1033">
        <v>80.007499999999993</v>
      </c>
      <c r="F1033">
        <v>78.923012</v>
      </c>
      <c r="G1033">
        <v>117684000</v>
      </c>
      <c r="H1033">
        <f t="shared" si="16"/>
        <v>-4.7270659515621372E-3</v>
      </c>
    </row>
    <row r="1034" spans="1:8" x14ac:dyDescent="0.25">
      <c r="A1034" s="1">
        <v>43871</v>
      </c>
      <c r="B1034">
        <v>78.544998000000007</v>
      </c>
      <c r="C1034">
        <v>80.387496999999996</v>
      </c>
      <c r="D1034">
        <v>78.462502000000001</v>
      </c>
      <c r="E1034">
        <v>80.387496999999996</v>
      </c>
      <c r="F1034">
        <v>79.297859000000003</v>
      </c>
      <c r="G1034">
        <v>109348800</v>
      </c>
      <c r="H1034">
        <f t="shared" si="16"/>
        <v>6.0699105069257353E-3</v>
      </c>
    </row>
    <row r="1035" spans="1:8" x14ac:dyDescent="0.25">
      <c r="A1035" s="1">
        <v>43872</v>
      </c>
      <c r="B1035">
        <v>80.900002000000001</v>
      </c>
      <c r="C1035">
        <v>80.974997999999999</v>
      </c>
      <c r="D1035">
        <v>79.677498</v>
      </c>
      <c r="E1035">
        <v>79.902495999999999</v>
      </c>
      <c r="F1035">
        <v>78.819427000000005</v>
      </c>
      <c r="G1035">
        <v>94323200</v>
      </c>
      <c r="H1035">
        <f t="shared" si="16"/>
        <v>-2.319690623972237E-2</v>
      </c>
    </row>
    <row r="1036" spans="1:8" x14ac:dyDescent="0.25">
      <c r="A1036" s="1">
        <v>43873</v>
      </c>
      <c r="B1036">
        <v>80.367500000000007</v>
      </c>
      <c r="C1036">
        <v>81.805000000000007</v>
      </c>
      <c r="D1036">
        <v>80.367500000000007</v>
      </c>
      <c r="E1036">
        <v>81.800003000000004</v>
      </c>
      <c r="F1036">
        <v>80.691208000000003</v>
      </c>
      <c r="G1036">
        <v>113730400</v>
      </c>
      <c r="H1036">
        <f t="shared" si="16"/>
        <v>7.1721489478517864E-3</v>
      </c>
    </row>
    <row r="1037" spans="1:8" x14ac:dyDescent="0.25">
      <c r="A1037" s="1">
        <v>43874</v>
      </c>
      <c r="B1037">
        <v>81.047500999999997</v>
      </c>
      <c r="C1037">
        <v>81.555000000000007</v>
      </c>
      <c r="D1037">
        <v>80.837502000000001</v>
      </c>
      <c r="E1037">
        <v>81.217499000000004</v>
      </c>
      <c r="F1037">
        <v>80.116607999999999</v>
      </c>
      <c r="G1037">
        <v>94747600</v>
      </c>
      <c r="H1037">
        <f t="shared" si="16"/>
        <v>-2.4624095105429955E-4</v>
      </c>
    </row>
    <row r="1038" spans="1:8" x14ac:dyDescent="0.25">
      <c r="A1038" s="1">
        <v>43875</v>
      </c>
      <c r="B1038">
        <v>81.184997999999993</v>
      </c>
      <c r="C1038">
        <v>81.495002999999997</v>
      </c>
      <c r="D1038">
        <v>80.712502000000001</v>
      </c>
      <c r="E1038">
        <v>81.237503000000004</v>
      </c>
      <c r="F1038">
        <v>80.136336999999997</v>
      </c>
      <c r="G1038">
        <v>80113600</v>
      </c>
      <c r="H1038">
        <f t="shared" si="16"/>
        <v>1.8652075235109811E-2</v>
      </c>
    </row>
    <row r="1039" spans="1:8" x14ac:dyDescent="0.25">
      <c r="A1039" s="1">
        <v>43879</v>
      </c>
      <c r="B1039">
        <v>78.839995999999999</v>
      </c>
      <c r="C1039">
        <v>79.9375</v>
      </c>
      <c r="D1039">
        <v>78.652495999999999</v>
      </c>
      <c r="E1039">
        <v>79.75</v>
      </c>
      <c r="F1039">
        <v>78.668991000000005</v>
      </c>
      <c r="G1039">
        <v>152531200</v>
      </c>
      <c r="H1039">
        <f t="shared" si="16"/>
        <v>-1.4275990535516869E-2</v>
      </c>
    </row>
    <row r="1040" spans="1:8" x14ac:dyDescent="0.25">
      <c r="A1040" s="1">
        <v>43880</v>
      </c>
      <c r="B1040">
        <v>80</v>
      </c>
      <c r="C1040">
        <v>81.142501999999993</v>
      </c>
      <c r="D1040">
        <v>80</v>
      </c>
      <c r="E1040">
        <v>80.904999000000004</v>
      </c>
      <c r="F1040">
        <v>79.808341999999996</v>
      </c>
      <c r="G1040">
        <v>93984000</v>
      </c>
      <c r="H1040">
        <f t="shared" si="16"/>
        <v>1.0365307912531208E-2</v>
      </c>
    </row>
    <row r="1041" spans="1:8" x14ac:dyDescent="0.25">
      <c r="A1041" s="1">
        <v>43881</v>
      </c>
      <c r="B1041">
        <v>80.657500999999996</v>
      </c>
      <c r="C1041">
        <v>81.162497999999999</v>
      </c>
      <c r="D1041">
        <v>79.552498</v>
      </c>
      <c r="E1041">
        <v>80.074996999999996</v>
      </c>
      <c r="F1041">
        <v>78.989593999999997</v>
      </c>
      <c r="G1041">
        <v>100566000</v>
      </c>
      <c r="H1041">
        <f t="shared" si="16"/>
        <v>2.3159240625813426E-2</v>
      </c>
    </row>
    <row r="1042" spans="1:8" x14ac:dyDescent="0.25">
      <c r="A1042" s="1">
        <v>43882</v>
      </c>
      <c r="B1042">
        <v>79.654999000000004</v>
      </c>
      <c r="C1042">
        <v>80.112503000000004</v>
      </c>
      <c r="D1042">
        <v>77.625</v>
      </c>
      <c r="E1042">
        <v>78.262496999999996</v>
      </c>
      <c r="F1042">
        <v>77.201667999999998</v>
      </c>
      <c r="G1042">
        <v>129554000</v>
      </c>
      <c r="H1042">
        <f t="shared" si="16"/>
        <v>4.9869194442798026E-2</v>
      </c>
    </row>
    <row r="1043" spans="1:8" x14ac:dyDescent="0.25">
      <c r="A1043" s="1">
        <v>43885</v>
      </c>
      <c r="B1043">
        <v>74.315002000000007</v>
      </c>
      <c r="C1043">
        <v>76.044998000000007</v>
      </c>
      <c r="D1043">
        <v>72.307502999999997</v>
      </c>
      <c r="E1043">
        <v>74.544998000000007</v>
      </c>
      <c r="F1043">
        <v>73.534554</v>
      </c>
      <c r="G1043">
        <v>222195200</v>
      </c>
      <c r="H1043">
        <f t="shared" si="16"/>
        <v>3.5059720982770992E-2</v>
      </c>
    </row>
    <row r="1044" spans="1:8" x14ac:dyDescent="0.25">
      <c r="A1044" s="1">
        <v>43886</v>
      </c>
      <c r="B1044">
        <v>75.237503000000004</v>
      </c>
      <c r="C1044">
        <v>75.632499999999993</v>
      </c>
      <c r="D1044">
        <v>71.532500999999996</v>
      </c>
      <c r="E1044">
        <v>72.019997000000004</v>
      </c>
      <c r="F1044">
        <v>71.043777000000006</v>
      </c>
      <c r="G1044">
        <v>230673600</v>
      </c>
      <c r="H1044">
        <f t="shared" si="16"/>
        <v>-1.5615937553143611E-2</v>
      </c>
    </row>
    <row r="1045" spans="1:8" x14ac:dyDescent="0.25">
      <c r="A1045" s="1">
        <v>43887</v>
      </c>
      <c r="B1045">
        <v>71.632499999999993</v>
      </c>
      <c r="C1045">
        <v>74.470000999999996</v>
      </c>
      <c r="D1045">
        <v>71.625</v>
      </c>
      <c r="E1045">
        <v>73.162497999999999</v>
      </c>
      <c r="F1045">
        <v>72.170799000000002</v>
      </c>
      <c r="G1045">
        <v>198054800</v>
      </c>
      <c r="H1045">
        <f t="shared" si="16"/>
        <v>6.9940058640248104E-2</v>
      </c>
    </row>
    <row r="1046" spans="1:8" x14ac:dyDescent="0.25">
      <c r="A1046" s="1">
        <v>43888</v>
      </c>
      <c r="B1046">
        <v>70.275002000000001</v>
      </c>
      <c r="C1046">
        <v>71.5</v>
      </c>
      <c r="D1046">
        <v>68.239998</v>
      </c>
      <c r="E1046">
        <v>68.379997000000003</v>
      </c>
      <c r="F1046">
        <v>67.453117000000006</v>
      </c>
      <c r="G1046">
        <v>320605600</v>
      </c>
      <c r="H1046">
        <f t="shared" si="16"/>
        <v>5.8532341734407467E-4</v>
      </c>
    </row>
    <row r="1047" spans="1:8" x14ac:dyDescent="0.25">
      <c r="A1047" s="1">
        <v>43889</v>
      </c>
      <c r="B1047">
        <v>64.315002000000007</v>
      </c>
      <c r="C1047">
        <v>69.602501000000004</v>
      </c>
      <c r="D1047">
        <v>64.092499000000004</v>
      </c>
      <c r="E1047">
        <v>68.339995999999999</v>
      </c>
      <c r="F1047">
        <v>67.413657999999998</v>
      </c>
      <c r="G1047">
        <v>426510000</v>
      </c>
      <c r="H1047">
        <f t="shared" si="16"/>
        <v>-8.5171220309510742E-2</v>
      </c>
    </row>
    <row r="1048" spans="1:8" x14ac:dyDescent="0.25">
      <c r="A1048" s="1">
        <v>43892</v>
      </c>
      <c r="B1048">
        <v>70.569999999999993</v>
      </c>
      <c r="C1048">
        <v>75.360000999999997</v>
      </c>
      <c r="D1048">
        <v>69.430000000000007</v>
      </c>
      <c r="E1048">
        <v>74.702499000000003</v>
      </c>
      <c r="F1048">
        <v>73.689926</v>
      </c>
      <c r="G1048">
        <v>341397200</v>
      </c>
      <c r="H1048">
        <f t="shared" si="16"/>
        <v>3.2801008356117656E-2</v>
      </c>
    </row>
    <row r="1049" spans="1:8" x14ac:dyDescent="0.25">
      <c r="A1049" s="1">
        <v>43893</v>
      </c>
      <c r="B1049">
        <v>75.917502999999996</v>
      </c>
      <c r="C1049">
        <v>76</v>
      </c>
      <c r="D1049">
        <v>71.449996999999996</v>
      </c>
      <c r="E1049">
        <v>72.330001999999993</v>
      </c>
      <c r="F1049">
        <v>71.349570999999997</v>
      </c>
      <c r="G1049">
        <v>319475600</v>
      </c>
      <c r="H1049">
        <f t="shared" si="16"/>
        <v>-4.4328414991832377E-2</v>
      </c>
    </row>
    <row r="1050" spans="1:8" x14ac:dyDescent="0.25">
      <c r="A1050" s="1">
        <v>43894</v>
      </c>
      <c r="B1050">
        <v>74.110000999999997</v>
      </c>
      <c r="C1050">
        <v>75.849997999999999</v>
      </c>
      <c r="D1050">
        <v>73.282500999999996</v>
      </c>
      <c r="E1050">
        <v>75.684997999999993</v>
      </c>
      <c r="F1050">
        <v>74.659096000000005</v>
      </c>
      <c r="G1050">
        <v>219178400</v>
      </c>
      <c r="H1050">
        <f t="shared" si="16"/>
        <v>3.3524442160681067E-2</v>
      </c>
    </row>
    <row r="1051" spans="1:8" x14ac:dyDescent="0.25">
      <c r="A1051" s="1">
        <v>43895</v>
      </c>
      <c r="B1051">
        <v>73.879997000000003</v>
      </c>
      <c r="C1051">
        <v>74.887496999999996</v>
      </c>
      <c r="D1051">
        <v>72.852501000000004</v>
      </c>
      <c r="E1051">
        <v>73.230002999999996</v>
      </c>
      <c r="F1051">
        <v>72.237380999999999</v>
      </c>
      <c r="G1051">
        <v>187572800</v>
      </c>
      <c r="H1051">
        <f t="shared" si="16"/>
        <v>1.3458852022281365E-2</v>
      </c>
    </row>
    <row r="1052" spans="1:8" x14ac:dyDescent="0.25">
      <c r="A1052" s="1">
        <v>43896</v>
      </c>
      <c r="B1052">
        <v>70.5</v>
      </c>
      <c r="C1052">
        <v>72.705001999999993</v>
      </c>
      <c r="D1052">
        <v>70.307502999999997</v>
      </c>
      <c r="E1052">
        <v>72.257499999999993</v>
      </c>
      <c r="F1052">
        <v>71.278053</v>
      </c>
      <c r="G1052">
        <v>226176800</v>
      </c>
      <c r="H1052">
        <f t="shared" si="16"/>
        <v>8.5884911783375539E-2</v>
      </c>
    </row>
    <row r="1053" spans="1:8" x14ac:dyDescent="0.25">
      <c r="A1053" s="1">
        <v>43899</v>
      </c>
      <c r="B1053">
        <v>65.9375</v>
      </c>
      <c r="C1053">
        <v>69.522498999999996</v>
      </c>
      <c r="D1053">
        <v>65.75</v>
      </c>
      <c r="E1053">
        <v>66.542502999999996</v>
      </c>
      <c r="F1053">
        <v>65.640518</v>
      </c>
      <c r="G1053">
        <v>286744800</v>
      </c>
      <c r="H1053">
        <f t="shared" si="16"/>
        <v>-6.7182954611101908E-2</v>
      </c>
    </row>
    <row r="1054" spans="1:8" x14ac:dyDescent="0.25">
      <c r="A1054" s="1">
        <v>43900</v>
      </c>
      <c r="B1054">
        <v>69.285004000000001</v>
      </c>
      <c r="C1054">
        <v>71.610000999999997</v>
      </c>
      <c r="D1054">
        <v>67.342499000000004</v>
      </c>
      <c r="E1054">
        <v>71.334998999999996</v>
      </c>
      <c r="F1054">
        <v>70.368056999999993</v>
      </c>
      <c r="G1054">
        <v>285290000</v>
      </c>
      <c r="H1054">
        <f t="shared" si="16"/>
        <v>3.5980119405442101E-2</v>
      </c>
    </row>
    <row r="1055" spans="1:8" x14ac:dyDescent="0.25">
      <c r="A1055" s="1">
        <v>43901</v>
      </c>
      <c r="B1055">
        <v>69.347504000000001</v>
      </c>
      <c r="C1055">
        <v>70.305000000000007</v>
      </c>
      <c r="D1055">
        <v>67.964995999999999</v>
      </c>
      <c r="E1055">
        <v>68.857498000000007</v>
      </c>
      <c r="F1055">
        <v>67.924141000000006</v>
      </c>
      <c r="G1055">
        <v>255598800</v>
      </c>
      <c r="H1055">
        <f t="shared" si="16"/>
        <v>0.10957578229183884</v>
      </c>
    </row>
    <row r="1056" spans="1:8" x14ac:dyDescent="0.25">
      <c r="A1056" s="1">
        <v>43902</v>
      </c>
      <c r="B1056">
        <v>63.985000999999997</v>
      </c>
      <c r="C1056">
        <v>67.5</v>
      </c>
      <c r="D1056">
        <v>62</v>
      </c>
      <c r="E1056">
        <v>62.057499</v>
      </c>
      <c r="F1056">
        <v>61.216320000000003</v>
      </c>
      <c r="G1056">
        <v>418474000</v>
      </c>
      <c r="H1056">
        <f t="shared" si="16"/>
        <v>-0.10698997733568383</v>
      </c>
    </row>
    <row r="1057" spans="1:8" x14ac:dyDescent="0.25">
      <c r="A1057" s="1">
        <v>43903</v>
      </c>
      <c r="B1057">
        <v>66.222504000000001</v>
      </c>
      <c r="C1057">
        <v>69.980002999999996</v>
      </c>
      <c r="D1057">
        <v>63.237499</v>
      </c>
      <c r="E1057">
        <v>69.492500000000007</v>
      </c>
      <c r="F1057">
        <v>68.550537000000006</v>
      </c>
      <c r="G1057">
        <v>370732000</v>
      </c>
      <c r="H1057">
        <f t="shared" si="16"/>
        <v>0.14764043936615545</v>
      </c>
    </row>
    <row r="1058" spans="1:8" x14ac:dyDescent="0.25">
      <c r="A1058" s="1">
        <v>43906</v>
      </c>
      <c r="B1058">
        <v>60.487499</v>
      </c>
      <c r="C1058">
        <v>64.769997000000004</v>
      </c>
      <c r="D1058">
        <v>60</v>
      </c>
      <c r="E1058">
        <v>60.552501999999997</v>
      </c>
      <c r="F1058">
        <v>59.731720000000003</v>
      </c>
      <c r="G1058">
        <v>322423600</v>
      </c>
      <c r="H1058">
        <f t="shared" si="16"/>
        <v>-4.2118136518231486E-2</v>
      </c>
    </row>
    <row r="1059" spans="1:8" x14ac:dyDescent="0.25">
      <c r="A1059" s="1">
        <v>43907</v>
      </c>
      <c r="B1059">
        <v>61.877499</v>
      </c>
      <c r="C1059">
        <v>64.402495999999999</v>
      </c>
      <c r="D1059">
        <v>59.599997999999999</v>
      </c>
      <c r="E1059">
        <v>63.215000000000003</v>
      </c>
      <c r="F1059">
        <v>62.358128000000001</v>
      </c>
      <c r="G1059">
        <v>324056000</v>
      </c>
      <c r="H1059">
        <f t="shared" si="16"/>
        <v>2.5094255483034011E-2</v>
      </c>
    </row>
    <row r="1060" spans="1:8" x14ac:dyDescent="0.25">
      <c r="A1060" s="1">
        <v>43908</v>
      </c>
      <c r="B1060">
        <v>59.942501</v>
      </c>
      <c r="C1060">
        <v>62.5</v>
      </c>
      <c r="D1060">
        <v>59.279998999999997</v>
      </c>
      <c r="E1060">
        <v>61.667499999999997</v>
      </c>
      <c r="F1060">
        <v>60.831603999999999</v>
      </c>
      <c r="G1060">
        <v>300233600</v>
      </c>
      <c r="H1060">
        <f t="shared" si="16"/>
        <v>7.7212190538442638E-3</v>
      </c>
    </row>
    <row r="1061" spans="1:8" x14ac:dyDescent="0.25">
      <c r="A1061" s="1">
        <v>43909</v>
      </c>
      <c r="B1061">
        <v>61.847499999999997</v>
      </c>
      <c r="C1061">
        <v>63.209999000000003</v>
      </c>
      <c r="D1061">
        <v>60.652500000000003</v>
      </c>
      <c r="E1061">
        <v>61.195</v>
      </c>
      <c r="F1061">
        <v>60.365509000000003</v>
      </c>
      <c r="G1061">
        <v>271857200</v>
      </c>
      <c r="H1061">
        <f t="shared" si="16"/>
        <v>6.7789197909802867E-2</v>
      </c>
    </row>
    <row r="1062" spans="1:8" x14ac:dyDescent="0.25">
      <c r="A1062" s="1">
        <v>43910</v>
      </c>
      <c r="B1062">
        <v>61.794998</v>
      </c>
      <c r="C1062">
        <v>62.957500000000003</v>
      </c>
      <c r="D1062">
        <v>57</v>
      </c>
      <c r="E1062">
        <v>57.310001</v>
      </c>
      <c r="F1062">
        <v>56.533172999999998</v>
      </c>
      <c r="G1062">
        <v>401693200</v>
      </c>
      <c r="H1062">
        <f t="shared" si="16"/>
        <v>2.1705255100151755E-2</v>
      </c>
    </row>
    <row r="1063" spans="1:8" x14ac:dyDescent="0.25">
      <c r="A1063" s="1">
        <v>43913</v>
      </c>
      <c r="B1063">
        <v>57.02</v>
      </c>
      <c r="C1063">
        <v>57.125</v>
      </c>
      <c r="D1063">
        <v>53.152500000000003</v>
      </c>
      <c r="E1063">
        <v>56.092498999999997</v>
      </c>
      <c r="F1063">
        <v>55.332172</v>
      </c>
      <c r="G1063">
        <v>336752800</v>
      </c>
      <c r="H1063">
        <f t="shared" si="16"/>
        <v>-9.1177931121550149E-2</v>
      </c>
    </row>
    <row r="1064" spans="1:8" x14ac:dyDescent="0.25">
      <c r="A1064" s="1">
        <v>43914</v>
      </c>
      <c r="B1064">
        <v>59.09</v>
      </c>
      <c r="C1064">
        <v>61.922500999999997</v>
      </c>
      <c r="D1064">
        <v>58.575001</v>
      </c>
      <c r="E1064">
        <v>61.720001000000003</v>
      </c>
      <c r="F1064">
        <v>60.883389000000001</v>
      </c>
      <c r="G1064">
        <v>287531200</v>
      </c>
      <c r="H1064">
        <f t="shared" si="16"/>
        <v>5.5392635135342871E-3</v>
      </c>
    </row>
    <row r="1065" spans="1:8" x14ac:dyDescent="0.25">
      <c r="A1065" s="1">
        <v>43915</v>
      </c>
      <c r="B1065">
        <v>62.6875</v>
      </c>
      <c r="C1065">
        <v>64.5625</v>
      </c>
      <c r="D1065">
        <v>61.075001</v>
      </c>
      <c r="E1065">
        <v>61.380001</v>
      </c>
      <c r="F1065">
        <v>60.548000000000002</v>
      </c>
      <c r="G1065">
        <v>303602000</v>
      </c>
      <c r="H1065">
        <f t="shared" si="16"/>
        <v>-4.9992260486112605E-2</v>
      </c>
    </row>
    <row r="1066" spans="1:8" x14ac:dyDescent="0.25">
      <c r="A1066" s="1">
        <v>43916</v>
      </c>
      <c r="B1066">
        <v>61.630001</v>
      </c>
      <c r="C1066">
        <v>64.669998000000007</v>
      </c>
      <c r="D1066">
        <v>61.59</v>
      </c>
      <c r="E1066">
        <v>64.610000999999997</v>
      </c>
      <c r="F1066">
        <v>63.734226</v>
      </c>
      <c r="G1066">
        <v>252087200</v>
      </c>
      <c r="H1066">
        <f t="shared" si="16"/>
        <v>4.3190440894640414E-2</v>
      </c>
    </row>
    <row r="1067" spans="1:8" x14ac:dyDescent="0.25">
      <c r="A1067" s="1">
        <v>43917</v>
      </c>
      <c r="B1067">
        <v>63.1875</v>
      </c>
      <c r="C1067">
        <v>63.967498999999997</v>
      </c>
      <c r="D1067">
        <v>61.762501</v>
      </c>
      <c r="E1067">
        <v>61.935001</v>
      </c>
      <c r="F1067">
        <v>61.095481999999997</v>
      </c>
      <c r="G1067">
        <v>204216800</v>
      </c>
      <c r="H1067">
        <f t="shared" si="16"/>
        <v>-2.7746132847943694E-2</v>
      </c>
    </row>
    <row r="1068" spans="1:8" x14ac:dyDescent="0.25">
      <c r="A1068" s="1">
        <v>43920</v>
      </c>
      <c r="B1068">
        <v>62.685001</v>
      </c>
      <c r="C1068">
        <v>63.880001</v>
      </c>
      <c r="D1068">
        <v>62.349997999999999</v>
      </c>
      <c r="E1068">
        <v>63.702499000000003</v>
      </c>
      <c r="F1068">
        <v>62.839016000000001</v>
      </c>
      <c r="G1068">
        <v>167976400</v>
      </c>
      <c r="H1068">
        <f t="shared" si="16"/>
        <v>2.0449251498659837E-3</v>
      </c>
    </row>
    <row r="1069" spans="1:8" x14ac:dyDescent="0.25">
      <c r="A1069" s="1">
        <v>43921</v>
      </c>
      <c r="B1069">
        <v>63.900002000000001</v>
      </c>
      <c r="C1069">
        <v>65.622497999999993</v>
      </c>
      <c r="D1069">
        <v>63</v>
      </c>
      <c r="E1069">
        <v>63.572498000000003</v>
      </c>
      <c r="F1069">
        <v>62.710777</v>
      </c>
      <c r="G1069">
        <v>197002000</v>
      </c>
      <c r="H1069">
        <f t="shared" si="16"/>
        <v>5.5539362325526476E-2</v>
      </c>
    </row>
    <row r="1070" spans="1:8" x14ac:dyDescent="0.25">
      <c r="A1070" s="1">
        <v>43922</v>
      </c>
      <c r="B1070">
        <v>61.625</v>
      </c>
      <c r="C1070">
        <v>62.18</v>
      </c>
      <c r="D1070">
        <v>59.782501000000003</v>
      </c>
      <c r="E1070">
        <v>60.227500999999997</v>
      </c>
      <c r="F1070">
        <v>59.411121000000001</v>
      </c>
      <c r="G1070">
        <v>176218400</v>
      </c>
      <c r="H1070">
        <f t="shared" si="16"/>
        <v>-1.6412804194269603E-2</v>
      </c>
    </row>
    <row r="1071" spans="1:8" x14ac:dyDescent="0.25">
      <c r="A1071" s="1">
        <v>43923</v>
      </c>
      <c r="B1071">
        <v>60.084999000000003</v>
      </c>
      <c r="C1071">
        <v>61.287497999999999</v>
      </c>
      <c r="D1071">
        <v>59.224997999999999</v>
      </c>
      <c r="E1071">
        <v>61.232498</v>
      </c>
      <c r="F1071">
        <v>60.402500000000003</v>
      </c>
      <c r="G1071">
        <v>165934000</v>
      </c>
      <c r="H1071">
        <f t="shared" si="16"/>
        <v>1.4580953322878898E-2</v>
      </c>
    </row>
    <row r="1072" spans="1:8" x14ac:dyDescent="0.25">
      <c r="A1072" s="1">
        <v>43924</v>
      </c>
      <c r="B1072">
        <v>60.700001</v>
      </c>
      <c r="C1072">
        <v>61.424999</v>
      </c>
      <c r="D1072">
        <v>59.7425</v>
      </c>
      <c r="E1072">
        <v>60.352500999999997</v>
      </c>
      <c r="F1072">
        <v>59.534430999999998</v>
      </c>
      <c r="G1072">
        <v>129880000</v>
      </c>
      <c r="H1072">
        <f t="shared" si="16"/>
        <v>-8.023772621632963E-2</v>
      </c>
    </row>
    <row r="1073" spans="1:8" x14ac:dyDescent="0.25">
      <c r="A1073" s="1">
        <v>43927</v>
      </c>
      <c r="B1073">
        <v>62.724997999999999</v>
      </c>
      <c r="C1073">
        <v>65.777495999999999</v>
      </c>
      <c r="D1073">
        <v>62.345001000000003</v>
      </c>
      <c r="E1073">
        <v>65.617500000000007</v>
      </c>
      <c r="F1073">
        <v>64.728058000000004</v>
      </c>
      <c r="G1073">
        <v>201820400</v>
      </c>
      <c r="H1073">
        <f t="shared" si="16"/>
        <v>1.171802834577429E-2</v>
      </c>
    </row>
    <row r="1074" spans="1:8" x14ac:dyDescent="0.25">
      <c r="A1074" s="1">
        <v>43928</v>
      </c>
      <c r="B1074">
        <v>67.699996999999996</v>
      </c>
      <c r="C1074">
        <v>67.925003000000004</v>
      </c>
      <c r="D1074">
        <v>64.75</v>
      </c>
      <c r="E1074">
        <v>64.857498000000007</v>
      </c>
      <c r="F1074">
        <v>63.978363000000002</v>
      </c>
      <c r="G1074">
        <v>202887200</v>
      </c>
      <c r="H1074">
        <f t="shared" si="16"/>
        <v>-2.4955898073261817E-2</v>
      </c>
    </row>
    <row r="1075" spans="1:8" x14ac:dyDescent="0.25">
      <c r="A1075" s="1">
        <v>43929</v>
      </c>
      <c r="B1075">
        <v>65.684997999999993</v>
      </c>
      <c r="C1075">
        <v>66.842499000000004</v>
      </c>
      <c r="D1075">
        <v>65.307502999999997</v>
      </c>
      <c r="E1075">
        <v>66.517501999999993</v>
      </c>
      <c r="F1075">
        <v>65.615852000000004</v>
      </c>
      <c r="G1075">
        <v>168895200</v>
      </c>
      <c r="H1075">
        <f t="shared" si="16"/>
        <v>-7.1643869447184372E-3</v>
      </c>
    </row>
    <row r="1076" spans="1:8" x14ac:dyDescent="0.25">
      <c r="A1076" s="1">
        <v>43930</v>
      </c>
      <c r="B1076">
        <v>67.175003000000004</v>
      </c>
      <c r="C1076">
        <v>67.517501999999993</v>
      </c>
      <c r="D1076">
        <v>66.175003000000004</v>
      </c>
      <c r="E1076">
        <v>66.997497999999993</v>
      </c>
      <c r="F1076">
        <v>66.089348000000001</v>
      </c>
      <c r="G1076">
        <v>161834800</v>
      </c>
      <c r="H1076">
        <f t="shared" si="16"/>
        <v>-1.9249800548947982E-2</v>
      </c>
    </row>
    <row r="1077" spans="1:8" x14ac:dyDescent="0.25">
      <c r="A1077" s="1">
        <v>43934</v>
      </c>
      <c r="B1077">
        <v>67.077499000000003</v>
      </c>
      <c r="C1077">
        <v>68.425003000000004</v>
      </c>
      <c r="D1077">
        <v>66.457497000000004</v>
      </c>
      <c r="E1077">
        <v>68.3125</v>
      </c>
      <c r="F1077">
        <v>67.386543000000003</v>
      </c>
      <c r="G1077">
        <v>131022800</v>
      </c>
      <c r="H1077">
        <f t="shared" si="16"/>
        <v>-4.8075208419796178E-2</v>
      </c>
    </row>
    <row r="1078" spans="1:8" x14ac:dyDescent="0.25">
      <c r="A1078" s="1">
        <v>43935</v>
      </c>
      <c r="B1078">
        <v>70</v>
      </c>
      <c r="C1078">
        <v>72.0625</v>
      </c>
      <c r="D1078">
        <v>69.512496999999996</v>
      </c>
      <c r="E1078">
        <v>71.762496999999996</v>
      </c>
      <c r="F1078">
        <v>70.789756999999994</v>
      </c>
      <c r="G1078">
        <v>194994800</v>
      </c>
      <c r="H1078">
        <f t="shared" si="16"/>
        <v>9.2113914625429061E-3</v>
      </c>
    </row>
    <row r="1079" spans="1:8" x14ac:dyDescent="0.25">
      <c r="A1079" s="1">
        <v>43936</v>
      </c>
      <c r="B1079">
        <v>70.599997999999999</v>
      </c>
      <c r="C1079">
        <v>71.582497000000004</v>
      </c>
      <c r="D1079">
        <v>70.157500999999996</v>
      </c>
      <c r="E1079">
        <v>71.107498000000007</v>
      </c>
      <c r="F1079">
        <v>70.143638999999993</v>
      </c>
      <c r="G1079">
        <v>131154400</v>
      </c>
      <c r="H1079">
        <f t="shared" si="16"/>
        <v>-7.8831210313142774E-3</v>
      </c>
    </row>
    <row r="1080" spans="1:8" x14ac:dyDescent="0.25">
      <c r="A1080" s="1">
        <v>43937</v>
      </c>
      <c r="B1080">
        <v>71.845000999999996</v>
      </c>
      <c r="C1080">
        <v>72.050003000000004</v>
      </c>
      <c r="D1080">
        <v>70.587502000000001</v>
      </c>
      <c r="E1080">
        <v>71.672500999999997</v>
      </c>
      <c r="F1080">
        <v>70.700996000000004</v>
      </c>
      <c r="G1080">
        <v>157125200</v>
      </c>
      <c r="H1080">
        <f t="shared" si="16"/>
        <v>1.3755361262603794E-2</v>
      </c>
    </row>
    <row r="1081" spans="1:8" x14ac:dyDescent="0.25">
      <c r="A1081" s="1">
        <v>43938</v>
      </c>
      <c r="B1081">
        <v>71.172500999999997</v>
      </c>
      <c r="C1081">
        <v>71.737503000000004</v>
      </c>
      <c r="D1081">
        <v>69.214995999999999</v>
      </c>
      <c r="E1081">
        <v>70.699996999999996</v>
      </c>
      <c r="F1081">
        <v>69.741660999999993</v>
      </c>
      <c r="G1081">
        <v>215250000</v>
      </c>
      <c r="H1081">
        <f t="shared" si="16"/>
        <v>2.119667847316431E-2</v>
      </c>
    </row>
    <row r="1082" spans="1:8" x14ac:dyDescent="0.25">
      <c r="A1082" s="1">
        <v>43941</v>
      </c>
      <c r="B1082">
        <v>69.487503000000004</v>
      </c>
      <c r="C1082">
        <v>70.419998000000007</v>
      </c>
      <c r="D1082">
        <v>69.212502000000001</v>
      </c>
      <c r="E1082">
        <v>69.232498000000007</v>
      </c>
      <c r="F1082">
        <v>68.294051999999994</v>
      </c>
      <c r="G1082">
        <v>130015200</v>
      </c>
      <c r="H1082">
        <f t="shared" si="16"/>
        <v>3.189624819311021E-2</v>
      </c>
    </row>
    <row r="1083" spans="1:8" x14ac:dyDescent="0.25">
      <c r="A1083" s="1">
        <v>43942</v>
      </c>
      <c r="B1083">
        <v>69.069999999999993</v>
      </c>
      <c r="C1083">
        <v>69.3125</v>
      </c>
      <c r="D1083">
        <v>66.357498000000007</v>
      </c>
      <c r="E1083">
        <v>67.092499000000004</v>
      </c>
      <c r="F1083">
        <v>66.183066999999994</v>
      </c>
      <c r="G1083">
        <v>180991600</v>
      </c>
      <c r="H1083">
        <f t="shared" si="16"/>
        <v>-2.7997145150390534E-2</v>
      </c>
    </row>
    <row r="1084" spans="1:8" x14ac:dyDescent="0.25">
      <c r="A1084" s="1">
        <v>43943</v>
      </c>
      <c r="B1084">
        <v>68.402495999999999</v>
      </c>
      <c r="C1084">
        <v>69.474997999999999</v>
      </c>
      <c r="D1084">
        <v>68.050003000000004</v>
      </c>
      <c r="E1084">
        <v>69.025002000000001</v>
      </c>
      <c r="F1084">
        <v>68.089386000000005</v>
      </c>
      <c r="G1084">
        <v>116862400</v>
      </c>
      <c r="H1084">
        <f t="shared" si="16"/>
        <v>3.8905137621352281E-3</v>
      </c>
    </row>
    <row r="1085" spans="1:8" x14ac:dyDescent="0.25">
      <c r="A1085" s="1">
        <v>43944</v>
      </c>
      <c r="B1085">
        <v>68.967499000000004</v>
      </c>
      <c r="C1085">
        <v>70.4375</v>
      </c>
      <c r="D1085">
        <v>68.717499000000004</v>
      </c>
      <c r="E1085">
        <v>68.757499999999993</v>
      </c>
      <c r="F1085">
        <v>67.825492999999994</v>
      </c>
      <c r="G1085">
        <v>124814400</v>
      </c>
      <c r="H1085">
        <f t="shared" si="16"/>
        <v>-2.8059511609004661E-2</v>
      </c>
    </row>
    <row r="1086" spans="1:8" x14ac:dyDescent="0.25">
      <c r="A1086" s="1">
        <v>43945</v>
      </c>
      <c r="B1086">
        <v>69.300003000000004</v>
      </c>
      <c r="C1086">
        <v>70.752502000000007</v>
      </c>
      <c r="D1086">
        <v>69.25</v>
      </c>
      <c r="E1086">
        <v>70.742500000000007</v>
      </c>
      <c r="F1086">
        <v>69.783591999999999</v>
      </c>
      <c r="G1086">
        <v>126161200</v>
      </c>
      <c r="H1086">
        <f t="shared" si="16"/>
        <v>-7.0633185550716959E-4</v>
      </c>
    </row>
    <row r="1087" spans="1:8" x14ac:dyDescent="0.25">
      <c r="A1087" s="1">
        <v>43948</v>
      </c>
      <c r="B1087">
        <v>70.449996999999996</v>
      </c>
      <c r="C1087">
        <v>71.135002</v>
      </c>
      <c r="D1087">
        <v>69.987503000000004</v>
      </c>
      <c r="E1087">
        <v>70.792502999999996</v>
      </c>
      <c r="F1087">
        <v>69.832915999999997</v>
      </c>
      <c r="G1087">
        <v>117087600</v>
      </c>
      <c r="H1087">
        <f t="shared" si="16"/>
        <v>1.6476502971203955E-2</v>
      </c>
    </row>
    <row r="1088" spans="1:8" x14ac:dyDescent="0.25">
      <c r="A1088" s="1">
        <v>43949</v>
      </c>
      <c r="B1088">
        <v>71.269997000000004</v>
      </c>
      <c r="C1088">
        <v>71.457497000000004</v>
      </c>
      <c r="D1088">
        <v>69.550003000000004</v>
      </c>
      <c r="E1088">
        <v>69.644997000000004</v>
      </c>
      <c r="F1088">
        <v>68.700980999999999</v>
      </c>
      <c r="G1088">
        <v>112004800</v>
      </c>
      <c r="H1088">
        <f t="shared" si="16"/>
        <v>-3.1800728524628008E-2</v>
      </c>
    </row>
    <row r="1089" spans="1:8" x14ac:dyDescent="0.25">
      <c r="A1089" s="1">
        <v>43950</v>
      </c>
      <c r="B1089">
        <v>71.182502999999997</v>
      </c>
      <c r="C1089">
        <v>72.417502999999996</v>
      </c>
      <c r="D1089">
        <v>70.972504000000001</v>
      </c>
      <c r="E1089">
        <v>71.932502999999997</v>
      </c>
      <c r="F1089">
        <v>70.957458000000003</v>
      </c>
      <c r="G1089">
        <v>137280800</v>
      </c>
      <c r="H1089">
        <f t="shared" si="16"/>
        <v>-2.0660232293814751E-2</v>
      </c>
    </row>
    <row r="1090" spans="1:8" x14ac:dyDescent="0.25">
      <c r="A1090" s="1">
        <v>43951</v>
      </c>
      <c r="B1090">
        <v>72.489998</v>
      </c>
      <c r="C1090">
        <v>73.632499999999993</v>
      </c>
      <c r="D1090">
        <v>72.087502000000001</v>
      </c>
      <c r="E1090">
        <v>73.449996999999996</v>
      </c>
      <c r="F1090">
        <v>72.454391000000001</v>
      </c>
      <c r="G1090">
        <v>183064000</v>
      </c>
      <c r="H1090">
        <f t="shared" si="16"/>
        <v>1.6362749054201542E-2</v>
      </c>
    </row>
    <row r="1091" spans="1:8" x14ac:dyDescent="0.25">
      <c r="A1091" s="1">
        <v>43952</v>
      </c>
      <c r="B1091">
        <v>71.5625</v>
      </c>
      <c r="C1091">
        <v>74.75</v>
      </c>
      <c r="D1091">
        <v>71.462502000000001</v>
      </c>
      <c r="E1091">
        <v>72.267501999999993</v>
      </c>
      <c r="F1091">
        <v>71.287932999999995</v>
      </c>
      <c r="G1091">
        <v>240616800</v>
      </c>
      <c r="H1091">
        <f t="shared" si="16"/>
        <v>-1.3951412007758179E-2</v>
      </c>
    </row>
    <row r="1092" spans="1:8" x14ac:dyDescent="0.25">
      <c r="A1092" s="1">
        <v>43955</v>
      </c>
      <c r="B1092">
        <v>72.292502999999996</v>
      </c>
      <c r="C1092">
        <v>73.422500999999997</v>
      </c>
      <c r="D1092">
        <v>71.580001999999993</v>
      </c>
      <c r="E1092">
        <v>73.290001000000004</v>
      </c>
      <c r="F1092">
        <v>72.296570000000003</v>
      </c>
      <c r="G1092">
        <v>133568000</v>
      </c>
      <c r="H1092">
        <f t="shared" ref="H1092:H1155" si="17">(E1092/E1093)-1</f>
        <v>-1.4786907041092978E-2</v>
      </c>
    </row>
    <row r="1093" spans="1:8" x14ac:dyDescent="0.25">
      <c r="A1093" s="1">
        <v>43956</v>
      </c>
      <c r="B1093">
        <v>73.764999000000003</v>
      </c>
      <c r="C1093">
        <v>75.25</v>
      </c>
      <c r="D1093">
        <v>73.614998</v>
      </c>
      <c r="E1093">
        <v>74.389999000000003</v>
      </c>
      <c r="F1093">
        <v>73.381653</v>
      </c>
      <c r="G1093">
        <v>147751200</v>
      </c>
      <c r="H1093">
        <f t="shared" si="17"/>
        <v>-1.0211914842671477E-2</v>
      </c>
    </row>
    <row r="1094" spans="1:8" x14ac:dyDescent="0.25">
      <c r="A1094" s="1">
        <v>43957</v>
      </c>
      <c r="B1094">
        <v>75.114998</v>
      </c>
      <c r="C1094">
        <v>75.809997999999993</v>
      </c>
      <c r="D1094">
        <v>74.717499000000004</v>
      </c>
      <c r="E1094">
        <v>75.157500999999996</v>
      </c>
      <c r="F1094">
        <v>74.138748000000007</v>
      </c>
      <c r="G1094">
        <v>142333600</v>
      </c>
      <c r="H1094">
        <f t="shared" si="17"/>
        <v>-1.0238980976861267E-2</v>
      </c>
    </row>
    <row r="1095" spans="1:8" x14ac:dyDescent="0.25">
      <c r="A1095" s="1">
        <v>43958</v>
      </c>
      <c r="B1095">
        <v>75.805000000000007</v>
      </c>
      <c r="C1095">
        <v>76.292502999999996</v>
      </c>
      <c r="D1095">
        <v>75.492500000000007</v>
      </c>
      <c r="E1095">
        <v>75.934997999999993</v>
      </c>
      <c r="F1095">
        <v>74.905708000000004</v>
      </c>
      <c r="G1095">
        <v>115215200</v>
      </c>
      <c r="H1095">
        <f t="shared" si="17"/>
        <v>-2.0604301156233906E-2</v>
      </c>
    </row>
    <row r="1096" spans="1:8" x14ac:dyDescent="0.25">
      <c r="A1096" s="1">
        <v>43959</v>
      </c>
      <c r="B1096">
        <v>76.410004000000001</v>
      </c>
      <c r="C1096">
        <v>77.587502000000001</v>
      </c>
      <c r="D1096">
        <v>76.072502</v>
      </c>
      <c r="E1096">
        <v>77.532500999999996</v>
      </c>
      <c r="F1096">
        <v>76.688598999999996</v>
      </c>
      <c r="G1096">
        <v>133838400</v>
      </c>
      <c r="H1096">
        <f t="shared" si="17"/>
        <v>-1.5491584000721814E-2</v>
      </c>
    </row>
    <row r="1097" spans="1:8" x14ac:dyDescent="0.25">
      <c r="A1097" s="1">
        <v>43962</v>
      </c>
      <c r="B1097">
        <v>77.025002000000001</v>
      </c>
      <c r="C1097">
        <v>79.262496999999996</v>
      </c>
      <c r="D1097">
        <v>76.809997999999993</v>
      </c>
      <c r="E1097">
        <v>78.752502000000007</v>
      </c>
      <c r="F1097">
        <v>77.895308999999997</v>
      </c>
      <c r="G1097">
        <v>145946400</v>
      </c>
      <c r="H1097">
        <f t="shared" si="17"/>
        <v>1.156033510085952E-2</v>
      </c>
    </row>
    <row r="1098" spans="1:8" x14ac:dyDescent="0.25">
      <c r="A1098" s="1">
        <v>43963</v>
      </c>
      <c r="B1098">
        <v>79.457497000000004</v>
      </c>
      <c r="C1098">
        <v>79.922500999999997</v>
      </c>
      <c r="D1098">
        <v>77.727501000000004</v>
      </c>
      <c r="E1098">
        <v>77.852501000000004</v>
      </c>
      <c r="F1098">
        <v>77.005111999999997</v>
      </c>
      <c r="G1098">
        <v>162301200</v>
      </c>
      <c r="H1098">
        <f t="shared" si="17"/>
        <v>1.2221719804237807E-2</v>
      </c>
    </row>
    <row r="1099" spans="1:8" x14ac:dyDescent="0.25">
      <c r="A1099" s="1">
        <v>43964</v>
      </c>
      <c r="B1099">
        <v>78.037497999999999</v>
      </c>
      <c r="C1099">
        <v>78.987503000000004</v>
      </c>
      <c r="D1099">
        <v>75.802498</v>
      </c>
      <c r="E1099">
        <v>76.912497999999999</v>
      </c>
      <c r="F1099">
        <v>76.075333000000001</v>
      </c>
      <c r="G1099">
        <v>200622400</v>
      </c>
      <c r="H1099">
        <f t="shared" si="17"/>
        <v>-6.105885995841942E-3</v>
      </c>
    </row>
    <row r="1100" spans="1:8" x14ac:dyDescent="0.25">
      <c r="A1100" s="1">
        <v>43965</v>
      </c>
      <c r="B1100">
        <v>76.127502000000007</v>
      </c>
      <c r="C1100">
        <v>77.447502</v>
      </c>
      <c r="D1100">
        <v>75.382499999999993</v>
      </c>
      <c r="E1100">
        <v>77.385002</v>
      </c>
      <c r="F1100">
        <v>76.542702000000006</v>
      </c>
      <c r="G1100">
        <v>158929200</v>
      </c>
      <c r="H1100">
        <f t="shared" si="17"/>
        <v>5.9472101900415186E-3</v>
      </c>
    </row>
    <row r="1101" spans="1:8" x14ac:dyDescent="0.25">
      <c r="A1101" s="1">
        <v>43966</v>
      </c>
      <c r="B1101">
        <v>75.087502000000001</v>
      </c>
      <c r="C1101">
        <v>76.974997999999999</v>
      </c>
      <c r="D1101">
        <v>75.052498</v>
      </c>
      <c r="E1101">
        <v>76.927498</v>
      </c>
      <c r="F1101">
        <v>76.090171999999995</v>
      </c>
      <c r="G1101">
        <v>166348400</v>
      </c>
      <c r="H1101">
        <f t="shared" si="17"/>
        <v>-2.3018796622270687E-2</v>
      </c>
    </row>
    <row r="1102" spans="1:8" x14ac:dyDescent="0.25">
      <c r="A1102" s="1">
        <v>43969</v>
      </c>
      <c r="B1102">
        <v>78.292502999999996</v>
      </c>
      <c r="C1102">
        <v>79.125</v>
      </c>
      <c r="D1102">
        <v>77.580001999999993</v>
      </c>
      <c r="E1102">
        <v>78.739998</v>
      </c>
      <c r="F1102">
        <v>77.882942</v>
      </c>
      <c r="G1102">
        <v>135178400</v>
      </c>
      <c r="H1102">
        <f t="shared" si="17"/>
        <v>5.8120198856985716E-3</v>
      </c>
    </row>
    <row r="1103" spans="1:8" x14ac:dyDescent="0.25">
      <c r="A1103" s="1">
        <v>43970</v>
      </c>
      <c r="B1103">
        <v>78.757499999999993</v>
      </c>
      <c r="C1103">
        <v>79.629997000000003</v>
      </c>
      <c r="D1103">
        <v>78.252502000000007</v>
      </c>
      <c r="E1103">
        <v>78.285004000000001</v>
      </c>
      <c r="F1103">
        <v>77.432907</v>
      </c>
      <c r="G1103">
        <v>101729600</v>
      </c>
      <c r="H1103">
        <f t="shared" si="17"/>
        <v>-1.9077141155512622E-2</v>
      </c>
    </row>
    <row r="1104" spans="1:8" x14ac:dyDescent="0.25">
      <c r="A1104" s="1">
        <v>43971</v>
      </c>
      <c r="B1104">
        <v>79.169998000000007</v>
      </c>
      <c r="C1104">
        <v>79.879997000000003</v>
      </c>
      <c r="D1104">
        <v>79.129997000000003</v>
      </c>
      <c r="E1104">
        <v>79.807502999999997</v>
      </c>
      <c r="F1104">
        <v>78.938834999999997</v>
      </c>
      <c r="G1104">
        <v>111504800</v>
      </c>
      <c r="H1104">
        <f t="shared" si="17"/>
        <v>7.5114531794489015E-3</v>
      </c>
    </row>
    <row r="1105" spans="1:8" x14ac:dyDescent="0.25">
      <c r="A1105" s="1">
        <v>43972</v>
      </c>
      <c r="B1105">
        <v>79.665001000000004</v>
      </c>
      <c r="C1105">
        <v>80.222504000000001</v>
      </c>
      <c r="D1105">
        <v>78.967499000000004</v>
      </c>
      <c r="E1105">
        <v>79.212502000000001</v>
      </c>
      <c r="F1105">
        <v>78.350311000000005</v>
      </c>
      <c r="G1105">
        <v>102688800</v>
      </c>
      <c r="H1105">
        <f t="shared" si="17"/>
        <v>-6.3972150197389999E-3</v>
      </c>
    </row>
    <row r="1106" spans="1:8" x14ac:dyDescent="0.25">
      <c r="A1106" s="1">
        <v>43973</v>
      </c>
      <c r="B1106">
        <v>78.942497000000003</v>
      </c>
      <c r="C1106">
        <v>79.807502999999997</v>
      </c>
      <c r="D1106">
        <v>78.837502000000001</v>
      </c>
      <c r="E1106">
        <v>79.722504000000001</v>
      </c>
      <c r="F1106">
        <v>78.854759000000001</v>
      </c>
      <c r="G1106">
        <v>81803200</v>
      </c>
      <c r="H1106">
        <f t="shared" si="17"/>
        <v>6.8197010645143497E-3</v>
      </c>
    </row>
    <row r="1107" spans="1:8" x14ac:dyDescent="0.25">
      <c r="A1107" s="1">
        <v>43977</v>
      </c>
      <c r="B1107">
        <v>80.875</v>
      </c>
      <c r="C1107">
        <v>81.059997999999993</v>
      </c>
      <c r="D1107">
        <v>79.125</v>
      </c>
      <c r="E1107">
        <v>79.182502999999997</v>
      </c>
      <c r="F1107">
        <v>78.320625000000007</v>
      </c>
      <c r="G1107">
        <v>125522000</v>
      </c>
      <c r="H1107">
        <f t="shared" si="17"/>
        <v>-4.3380342315820775E-3</v>
      </c>
    </row>
    <row r="1108" spans="1:8" x14ac:dyDescent="0.25">
      <c r="A1108" s="1">
        <v>43978</v>
      </c>
      <c r="B1108">
        <v>79.035004000000001</v>
      </c>
      <c r="C1108">
        <v>79.677498</v>
      </c>
      <c r="D1108">
        <v>78.272498999999996</v>
      </c>
      <c r="E1108">
        <v>79.527495999999999</v>
      </c>
      <c r="F1108">
        <v>78.661873</v>
      </c>
      <c r="G1108">
        <v>112945200</v>
      </c>
      <c r="H1108">
        <f t="shared" si="17"/>
        <v>-4.3995600942658974E-4</v>
      </c>
    </row>
    <row r="1109" spans="1:8" x14ac:dyDescent="0.25">
      <c r="A1109" s="1">
        <v>43979</v>
      </c>
      <c r="B1109">
        <v>79.192497000000003</v>
      </c>
      <c r="C1109">
        <v>80.860000999999997</v>
      </c>
      <c r="D1109">
        <v>78.907500999999996</v>
      </c>
      <c r="E1109">
        <v>79.5625</v>
      </c>
      <c r="F1109">
        <v>78.696494999999999</v>
      </c>
      <c r="G1109">
        <v>133560800</v>
      </c>
      <c r="H1109">
        <f t="shared" si="17"/>
        <v>9.7501414134737452E-4</v>
      </c>
    </row>
    <row r="1110" spans="1:8" x14ac:dyDescent="0.25">
      <c r="A1110" s="1">
        <v>43980</v>
      </c>
      <c r="B1110">
        <v>79.8125</v>
      </c>
      <c r="C1110">
        <v>80.287497999999999</v>
      </c>
      <c r="D1110">
        <v>79.117500000000007</v>
      </c>
      <c r="E1110">
        <v>79.485000999999997</v>
      </c>
      <c r="F1110">
        <v>78.619843000000003</v>
      </c>
      <c r="G1110">
        <v>153532400</v>
      </c>
      <c r="H1110">
        <f t="shared" si="17"/>
        <v>-1.2148528515804835E-2</v>
      </c>
    </row>
    <row r="1111" spans="1:8" x14ac:dyDescent="0.25">
      <c r="A1111" s="1">
        <v>43983</v>
      </c>
      <c r="B1111">
        <v>79.4375</v>
      </c>
      <c r="C1111">
        <v>80.587502000000001</v>
      </c>
      <c r="D1111">
        <v>79.302498</v>
      </c>
      <c r="E1111">
        <v>80.462502000000001</v>
      </c>
      <c r="F1111">
        <v>79.586699999999993</v>
      </c>
      <c r="G1111">
        <v>80791200</v>
      </c>
      <c r="H1111">
        <f t="shared" si="17"/>
        <v>-4.6081153535981745E-3</v>
      </c>
    </row>
    <row r="1112" spans="1:8" x14ac:dyDescent="0.25">
      <c r="A1112" s="1">
        <v>43984</v>
      </c>
      <c r="B1112">
        <v>80.1875</v>
      </c>
      <c r="C1112">
        <v>80.860000999999997</v>
      </c>
      <c r="D1112">
        <v>79.732498000000007</v>
      </c>
      <c r="E1112">
        <v>80.834998999999996</v>
      </c>
      <c r="F1112">
        <v>79.955132000000006</v>
      </c>
      <c r="G1112">
        <v>87642800</v>
      </c>
      <c r="H1112">
        <f t="shared" si="17"/>
        <v>-5.4749016421618002E-3</v>
      </c>
    </row>
    <row r="1113" spans="1:8" x14ac:dyDescent="0.25">
      <c r="A1113" s="1">
        <v>43985</v>
      </c>
      <c r="B1113">
        <v>81.165001000000004</v>
      </c>
      <c r="C1113">
        <v>81.550003000000004</v>
      </c>
      <c r="D1113">
        <v>80.574996999999996</v>
      </c>
      <c r="E1113">
        <v>81.279999000000004</v>
      </c>
      <c r="F1113">
        <v>80.395294000000007</v>
      </c>
      <c r="G1113">
        <v>104491200</v>
      </c>
      <c r="H1113">
        <f t="shared" si="17"/>
        <v>8.686981665748883E-3</v>
      </c>
    </row>
    <row r="1114" spans="1:8" x14ac:dyDescent="0.25">
      <c r="A1114" s="1">
        <v>43986</v>
      </c>
      <c r="B1114">
        <v>81.097504000000001</v>
      </c>
      <c r="C1114">
        <v>81.404999000000004</v>
      </c>
      <c r="D1114">
        <v>80.194999999999993</v>
      </c>
      <c r="E1114">
        <v>80.580001999999993</v>
      </c>
      <c r="F1114">
        <v>79.702927000000003</v>
      </c>
      <c r="G1114">
        <v>87560400</v>
      </c>
      <c r="H1114">
        <f t="shared" si="17"/>
        <v>-2.7692283559577757E-2</v>
      </c>
    </row>
    <row r="1115" spans="1:8" x14ac:dyDescent="0.25">
      <c r="A1115" s="1">
        <v>43987</v>
      </c>
      <c r="B1115">
        <v>80.837502000000001</v>
      </c>
      <c r="C1115">
        <v>82.9375</v>
      </c>
      <c r="D1115">
        <v>80.807502999999997</v>
      </c>
      <c r="E1115">
        <v>82.875</v>
      </c>
      <c r="F1115">
        <v>81.972938999999997</v>
      </c>
      <c r="G1115">
        <v>137250400</v>
      </c>
      <c r="H1115">
        <f t="shared" si="17"/>
        <v>-5.8777425988782994E-3</v>
      </c>
    </row>
    <row r="1116" spans="1:8" x14ac:dyDescent="0.25">
      <c r="A1116" s="1">
        <v>43990</v>
      </c>
      <c r="B1116">
        <v>82.5625</v>
      </c>
      <c r="C1116">
        <v>83.400002000000001</v>
      </c>
      <c r="D1116">
        <v>81.830001999999993</v>
      </c>
      <c r="E1116">
        <v>83.364998</v>
      </c>
      <c r="F1116">
        <v>82.457603000000006</v>
      </c>
      <c r="G1116">
        <v>95654400</v>
      </c>
      <c r="H1116">
        <f t="shared" si="17"/>
        <v>-3.061135569316209E-2</v>
      </c>
    </row>
    <row r="1117" spans="1:8" x14ac:dyDescent="0.25">
      <c r="A1117" s="1">
        <v>43991</v>
      </c>
      <c r="B1117">
        <v>83.035004000000001</v>
      </c>
      <c r="C1117">
        <v>86.402495999999999</v>
      </c>
      <c r="D1117">
        <v>83.002502000000007</v>
      </c>
      <c r="E1117">
        <v>85.997497999999993</v>
      </c>
      <c r="F1117">
        <v>85.061447000000001</v>
      </c>
      <c r="G1117">
        <v>147712400</v>
      </c>
      <c r="H1117">
        <f t="shared" si="17"/>
        <v>-2.5082201848794949E-2</v>
      </c>
    </row>
    <row r="1118" spans="1:8" x14ac:dyDescent="0.25">
      <c r="A1118" s="1">
        <v>43992</v>
      </c>
      <c r="B1118">
        <v>86.974997999999999</v>
      </c>
      <c r="C1118">
        <v>88.692497000000003</v>
      </c>
      <c r="D1118">
        <v>86.522498999999996</v>
      </c>
      <c r="E1118">
        <v>88.209998999999996</v>
      </c>
      <c r="F1118">
        <v>87.249870000000001</v>
      </c>
      <c r="G1118">
        <v>166651600</v>
      </c>
      <c r="H1118">
        <f t="shared" si="17"/>
        <v>5.0431689203493502E-2</v>
      </c>
    </row>
    <row r="1119" spans="1:8" x14ac:dyDescent="0.25">
      <c r="A1119" s="1">
        <v>43993</v>
      </c>
      <c r="B1119">
        <v>87.327499000000003</v>
      </c>
      <c r="C1119">
        <v>87.764999000000003</v>
      </c>
      <c r="D1119">
        <v>83.870002999999997</v>
      </c>
      <c r="E1119">
        <v>83.974997999999999</v>
      </c>
      <c r="F1119">
        <v>83.060965999999993</v>
      </c>
      <c r="G1119">
        <v>201662400</v>
      </c>
      <c r="H1119">
        <f t="shared" si="17"/>
        <v>-8.5596106927843252E-3</v>
      </c>
    </row>
    <row r="1120" spans="1:8" x14ac:dyDescent="0.25">
      <c r="A1120" s="1">
        <v>43994</v>
      </c>
      <c r="B1120">
        <v>86.18</v>
      </c>
      <c r="C1120">
        <v>86.949996999999996</v>
      </c>
      <c r="D1120">
        <v>83.555000000000007</v>
      </c>
      <c r="E1120">
        <v>84.699996999999996</v>
      </c>
      <c r="F1120">
        <v>83.778084000000007</v>
      </c>
      <c r="G1120">
        <v>200146000</v>
      </c>
      <c r="H1120">
        <f t="shared" si="17"/>
        <v>-1.2216111541820118E-2</v>
      </c>
    </row>
    <row r="1121" spans="1:8" x14ac:dyDescent="0.25">
      <c r="A1121" s="1">
        <v>43997</v>
      </c>
      <c r="B1121">
        <v>83.3125</v>
      </c>
      <c r="C1121">
        <v>86.419998000000007</v>
      </c>
      <c r="D1121">
        <v>83.144997000000004</v>
      </c>
      <c r="E1121">
        <v>85.747497999999993</v>
      </c>
      <c r="F1121">
        <v>84.814155999999997</v>
      </c>
      <c r="G1121">
        <v>138808800</v>
      </c>
      <c r="H1121">
        <f t="shared" si="17"/>
        <v>-2.5817985428924883E-2</v>
      </c>
    </row>
    <row r="1122" spans="1:8" x14ac:dyDescent="0.25">
      <c r="A1122" s="1">
        <v>43998</v>
      </c>
      <c r="B1122">
        <v>87.864998</v>
      </c>
      <c r="C1122">
        <v>88.300003000000004</v>
      </c>
      <c r="D1122">
        <v>86.18</v>
      </c>
      <c r="E1122">
        <v>88.019997000000004</v>
      </c>
      <c r="F1122">
        <v>87.061942999999999</v>
      </c>
      <c r="G1122">
        <v>165428800</v>
      </c>
      <c r="H1122">
        <f t="shared" si="17"/>
        <v>1.3936460239898363E-3</v>
      </c>
    </row>
    <row r="1123" spans="1:8" x14ac:dyDescent="0.25">
      <c r="A1123" s="1">
        <v>43999</v>
      </c>
      <c r="B1123">
        <v>88.787497999999999</v>
      </c>
      <c r="C1123">
        <v>88.849997999999999</v>
      </c>
      <c r="D1123">
        <v>87.772498999999996</v>
      </c>
      <c r="E1123">
        <v>87.897498999999996</v>
      </c>
      <c r="F1123">
        <v>86.940772999999993</v>
      </c>
      <c r="G1123">
        <v>114406400</v>
      </c>
      <c r="H1123">
        <f t="shared" si="17"/>
        <v>-3.9807805766656212E-4</v>
      </c>
    </row>
    <row r="1124" spans="1:8" x14ac:dyDescent="0.25">
      <c r="A1124" s="1">
        <v>44000</v>
      </c>
      <c r="B1124">
        <v>87.852501000000004</v>
      </c>
      <c r="C1124">
        <v>88.362503000000004</v>
      </c>
      <c r="D1124">
        <v>87.305000000000007</v>
      </c>
      <c r="E1124">
        <v>87.932502999999997</v>
      </c>
      <c r="F1124">
        <v>86.975387999999995</v>
      </c>
      <c r="G1124">
        <v>96820400</v>
      </c>
      <c r="H1124">
        <f t="shared" si="17"/>
        <v>5.7474894201074989E-3</v>
      </c>
    </row>
    <row r="1125" spans="1:8" x14ac:dyDescent="0.25">
      <c r="A1125" s="1">
        <v>44001</v>
      </c>
      <c r="B1125">
        <v>88.660004000000001</v>
      </c>
      <c r="C1125">
        <v>89.139999000000003</v>
      </c>
      <c r="D1125">
        <v>86.287497999999999</v>
      </c>
      <c r="E1125">
        <v>87.43</v>
      </c>
      <c r="F1125">
        <v>86.478354999999993</v>
      </c>
      <c r="G1125">
        <v>264476000</v>
      </c>
      <c r="H1125">
        <f t="shared" si="17"/>
        <v>-2.5496687106714822E-2</v>
      </c>
    </row>
    <row r="1126" spans="1:8" x14ac:dyDescent="0.25">
      <c r="A1126" s="1">
        <v>44004</v>
      </c>
      <c r="B1126">
        <v>87.834998999999996</v>
      </c>
      <c r="C1126">
        <v>89.864998</v>
      </c>
      <c r="D1126">
        <v>87.787497999999999</v>
      </c>
      <c r="E1126">
        <v>89.717499000000004</v>
      </c>
      <c r="F1126">
        <v>88.740951999999993</v>
      </c>
      <c r="G1126">
        <v>135445200</v>
      </c>
      <c r="H1126">
        <f t="shared" si="17"/>
        <v>-2.0898709519002412E-2</v>
      </c>
    </row>
    <row r="1127" spans="1:8" x14ac:dyDescent="0.25">
      <c r="A1127" s="1">
        <v>44005</v>
      </c>
      <c r="B1127">
        <v>91</v>
      </c>
      <c r="C1127">
        <v>93.095000999999996</v>
      </c>
      <c r="D1127">
        <v>90.567497000000003</v>
      </c>
      <c r="E1127">
        <v>91.632499999999993</v>
      </c>
      <c r="F1127">
        <v>90.635116999999994</v>
      </c>
      <c r="G1127">
        <v>212155600</v>
      </c>
      <c r="H1127">
        <f t="shared" si="17"/>
        <v>1.7969238659881537E-2</v>
      </c>
    </row>
    <row r="1128" spans="1:8" x14ac:dyDescent="0.25">
      <c r="A1128" s="1">
        <v>44006</v>
      </c>
      <c r="B1128">
        <v>91.25</v>
      </c>
      <c r="C1128">
        <v>92.197502</v>
      </c>
      <c r="D1128">
        <v>89.629997000000003</v>
      </c>
      <c r="E1128">
        <v>90.014999000000003</v>
      </c>
      <c r="F1128">
        <v>89.035217000000003</v>
      </c>
      <c r="G1128">
        <v>192623200</v>
      </c>
      <c r="H1128">
        <f t="shared" si="17"/>
        <v>-1.3101633736450236E-2</v>
      </c>
    </row>
    <row r="1129" spans="1:8" x14ac:dyDescent="0.25">
      <c r="A1129" s="1">
        <v>44007</v>
      </c>
      <c r="B1129">
        <v>90.175003000000004</v>
      </c>
      <c r="C1129">
        <v>91.25</v>
      </c>
      <c r="D1129">
        <v>89.392501999999993</v>
      </c>
      <c r="E1129">
        <v>91.209998999999996</v>
      </c>
      <c r="F1129">
        <v>90.217215999999993</v>
      </c>
      <c r="G1129">
        <v>137522400</v>
      </c>
      <c r="H1129">
        <f t="shared" si="17"/>
        <v>3.1699776244099365E-2</v>
      </c>
    </row>
    <row r="1130" spans="1:8" x14ac:dyDescent="0.25">
      <c r="A1130" s="1">
        <v>44008</v>
      </c>
      <c r="B1130">
        <v>91.102501000000004</v>
      </c>
      <c r="C1130">
        <v>91.330001999999993</v>
      </c>
      <c r="D1130">
        <v>88.254997000000003</v>
      </c>
      <c r="E1130">
        <v>88.407500999999996</v>
      </c>
      <c r="F1130">
        <v>87.445228999999998</v>
      </c>
      <c r="G1130">
        <v>205256800</v>
      </c>
      <c r="H1130">
        <f t="shared" si="17"/>
        <v>-2.2527491845873104E-2</v>
      </c>
    </row>
    <row r="1131" spans="1:8" x14ac:dyDescent="0.25">
      <c r="A1131" s="1">
        <v>44011</v>
      </c>
      <c r="B1131">
        <v>88.3125</v>
      </c>
      <c r="C1131">
        <v>90.542502999999996</v>
      </c>
      <c r="D1131">
        <v>87.82</v>
      </c>
      <c r="E1131">
        <v>90.444999999999993</v>
      </c>
      <c r="F1131">
        <v>89.460555999999997</v>
      </c>
      <c r="G1131">
        <v>130646000</v>
      </c>
      <c r="H1131">
        <f t="shared" si="17"/>
        <v>-8.2784761495112713E-3</v>
      </c>
    </row>
    <row r="1132" spans="1:8" x14ac:dyDescent="0.25">
      <c r="A1132" s="1">
        <v>44012</v>
      </c>
      <c r="B1132">
        <v>90.019997000000004</v>
      </c>
      <c r="C1132">
        <v>91.495002999999997</v>
      </c>
      <c r="D1132">
        <v>90</v>
      </c>
      <c r="E1132">
        <v>91.199996999999996</v>
      </c>
      <c r="F1132">
        <v>90.207320999999993</v>
      </c>
      <c r="G1132">
        <v>140223200</v>
      </c>
      <c r="H1132">
        <f t="shared" si="17"/>
        <v>1.8950427901476274E-3</v>
      </c>
    </row>
    <row r="1133" spans="1:8" x14ac:dyDescent="0.25">
      <c r="A1133" s="1">
        <v>44013</v>
      </c>
      <c r="B1133">
        <v>91.279999000000004</v>
      </c>
      <c r="C1133">
        <v>91.839995999999999</v>
      </c>
      <c r="D1133">
        <v>90.977501000000004</v>
      </c>
      <c r="E1133">
        <v>91.027495999999999</v>
      </c>
      <c r="F1133">
        <v>90.036713000000006</v>
      </c>
      <c r="G1133">
        <v>110737200</v>
      </c>
      <c r="H1133">
        <f t="shared" si="17"/>
        <v>0</v>
      </c>
    </row>
    <row r="1134" spans="1:8" x14ac:dyDescent="0.25">
      <c r="A1134" s="1">
        <v>44014</v>
      </c>
      <c r="B1134">
        <v>91.962502000000001</v>
      </c>
      <c r="C1134">
        <v>92.617500000000007</v>
      </c>
      <c r="D1134">
        <v>90.910004000000001</v>
      </c>
      <c r="E1134">
        <v>91.027495999999999</v>
      </c>
      <c r="F1134">
        <v>90.036713000000006</v>
      </c>
      <c r="G1134">
        <v>114041600</v>
      </c>
      <c r="H1134">
        <f t="shared" si="17"/>
        <v>-2.6053293544399225E-2</v>
      </c>
    </row>
    <row r="1135" spans="1:8" x14ac:dyDescent="0.25">
      <c r="A1135" s="1">
        <v>44018</v>
      </c>
      <c r="B1135">
        <v>92.5</v>
      </c>
      <c r="C1135">
        <v>93.944999999999993</v>
      </c>
      <c r="D1135">
        <v>92.467499000000004</v>
      </c>
      <c r="E1135">
        <v>93.462502000000001</v>
      </c>
      <c r="F1135">
        <v>92.445205999999999</v>
      </c>
      <c r="G1135">
        <v>118655600</v>
      </c>
      <c r="H1135">
        <f t="shared" si="17"/>
        <v>3.11251707196325E-3</v>
      </c>
    </row>
    <row r="1136" spans="1:8" x14ac:dyDescent="0.25">
      <c r="A1136" s="1">
        <v>44019</v>
      </c>
      <c r="B1136">
        <v>93.852501000000004</v>
      </c>
      <c r="C1136">
        <v>94.654999000000004</v>
      </c>
      <c r="D1136">
        <v>93.057502999999997</v>
      </c>
      <c r="E1136">
        <v>93.172500999999997</v>
      </c>
      <c r="F1136">
        <v>92.158355999999998</v>
      </c>
      <c r="G1136">
        <v>112424400</v>
      </c>
      <c r="H1136">
        <f t="shared" si="17"/>
        <v>-2.2760028557674006E-2</v>
      </c>
    </row>
    <row r="1137" spans="1:8" x14ac:dyDescent="0.25">
      <c r="A1137" s="1">
        <v>44020</v>
      </c>
      <c r="B1137">
        <v>94.18</v>
      </c>
      <c r="C1137">
        <v>95.375</v>
      </c>
      <c r="D1137">
        <v>94.089995999999999</v>
      </c>
      <c r="E1137">
        <v>95.342499000000004</v>
      </c>
      <c r="F1137">
        <v>94.304726000000002</v>
      </c>
      <c r="G1137">
        <v>117092000</v>
      </c>
      <c r="H1137">
        <f t="shared" si="17"/>
        <v>-4.2819037773028645E-3</v>
      </c>
    </row>
    <row r="1138" spans="1:8" x14ac:dyDescent="0.25">
      <c r="A1138" s="1">
        <v>44021</v>
      </c>
      <c r="B1138">
        <v>96.262496999999996</v>
      </c>
      <c r="C1138">
        <v>96.317497000000003</v>
      </c>
      <c r="D1138">
        <v>94.672500999999997</v>
      </c>
      <c r="E1138">
        <v>95.752502000000007</v>
      </c>
      <c r="F1138">
        <v>94.710280999999995</v>
      </c>
      <c r="G1138">
        <v>125642800</v>
      </c>
      <c r="H1138">
        <f t="shared" si="17"/>
        <v>-1.7462052073854428E-3</v>
      </c>
    </row>
    <row r="1139" spans="1:8" x14ac:dyDescent="0.25">
      <c r="A1139" s="1">
        <v>44022</v>
      </c>
      <c r="B1139">
        <v>95.334998999999996</v>
      </c>
      <c r="C1139">
        <v>95.980002999999996</v>
      </c>
      <c r="D1139">
        <v>94.705001999999993</v>
      </c>
      <c r="E1139">
        <v>95.919998000000007</v>
      </c>
      <c r="F1139">
        <v>94.875945999999999</v>
      </c>
      <c r="G1139">
        <v>90257200</v>
      </c>
      <c r="H1139">
        <f t="shared" si="17"/>
        <v>4.6345683052597675E-3</v>
      </c>
    </row>
    <row r="1140" spans="1:8" x14ac:dyDescent="0.25">
      <c r="A1140" s="1">
        <v>44025</v>
      </c>
      <c r="B1140">
        <v>97.264999000000003</v>
      </c>
      <c r="C1140">
        <v>99.955001999999993</v>
      </c>
      <c r="D1140">
        <v>95.257499999999993</v>
      </c>
      <c r="E1140">
        <v>95.477501000000004</v>
      </c>
      <c r="F1140">
        <v>94.438271</v>
      </c>
      <c r="G1140">
        <v>191649200</v>
      </c>
      <c r="H1140">
        <f t="shared" si="17"/>
        <v>-1.6279029968450653E-2</v>
      </c>
    </row>
    <row r="1141" spans="1:8" x14ac:dyDescent="0.25">
      <c r="A1141" s="1">
        <v>44026</v>
      </c>
      <c r="B1141">
        <v>94.839995999999999</v>
      </c>
      <c r="C1141">
        <v>97.254997000000003</v>
      </c>
      <c r="D1141">
        <v>93.877502000000007</v>
      </c>
      <c r="E1141">
        <v>97.057502999999997</v>
      </c>
      <c r="F1141">
        <v>96.001068000000004</v>
      </c>
      <c r="G1141">
        <v>170989200</v>
      </c>
      <c r="H1141">
        <f t="shared" si="17"/>
        <v>-6.830340380257649E-3</v>
      </c>
    </row>
    <row r="1142" spans="1:8" x14ac:dyDescent="0.25">
      <c r="A1142" s="1">
        <v>44027</v>
      </c>
      <c r="B1142">
        <v>98.989998</v>
      </c>
      <c r="C1142">
        <v>99.247497999999993</v>
      </c>
      <c r="D1142">
        <v>96.489998</v>
      </c>
      <c r="E1142">
        <v>97.724997999999999</v>
      </c>
      <c r="F1142">
        <v>96.661300999999995</v>
      </c>
      <c r="G1142">
        <v>153198000</v>
      </c>
      <c r="H1142">
        <f t="shared" si="17"/>
        <v>1.2458224895316894E-2</v>
      </c>
    </row>
    <row r="1143" spans="1:8" x14ac:dyDescent="0.25">
      <c r="A1143" s="1">
        <v>44028</v>
      </c>
      <c r="B1143">
        <v>96.5625</v>
      </c>
      <c r="C1143">
        <v>97.404999000000004</v>
      </c>
      <c r="D1143">
        <v>95.904999000000004</v>
      </c>
      <c r="E1143">
        <v>96.522498999999996</v>
      </c>
      <c r="F1143">
        <v>95.471885999999998</v>
      </c>
      <c r="G1143">
        <v>110577600</v>
      </c>
      <c r="H1143">
        <f t="shared" si="17"/>
        <v>2.0243440556886316E-3</v>
      </c>
    </row>
    <row r="1144" spans="1:8" x14ac:dyDescent="0.25">
      <c r="A1144" s="1">
        <v>44029</v>
      </c>
      <c r="B1144">
        <v>96.987503000000004</v>
      </c>
      <c r="C1144">
        <v>97.147498999999996</v>
      </c>
      <c r="D1144">
        <v>95.839995999999999</v>
      </c>
      <c r="E1144">
        <v>96.327499000000003</v>
      </c>
      <c r="F1144">
        <v>95.279015000000001</v>
      </c>
      <c r="G1144">
        <v>92186800</v>
      </c>
      <c r="H1144">
        <f t="shared" si="17"/>
        <v>-2.0638985753785644E-2</v>
      </c>
    </row>
    <row r="1145" spans="1:8" x14ac:dyDescent="0.25">
      <c r="A1145" s="1">
        <v>44032</v>
      </c>
      <c r="B1145">
        <v>96.417502999999996</v>
      </c>
      <c r="C1145">
        <v>98.5</v>
      </c>
      <c r="D1145">
        <v>96.0625</v>
      </c>
      <c r="E1145">
        <v>98.357498000000007</v>
      </c>
      <c r="F1145">
        <v>97.286911000000003</v>
      </c>
      <c r="G1145">
        <v>90318000</v>
      </c>
      <c r="H1145">
        <f t="shared" si="17"/>
        <v>1.3994824742268097E-2</v>
      </c>
    </row>
    <row r="1146" spans="1:8" x14ac:dyDescent="0.25">
      <c r="A1146" s="1">
        <v>44033</v>
      </c>
      <c r="B1146">
        <v>99.172500999999997</v>
      </c>
      <c r="C1146">
        <v>99.25</v>
      </c>
      <c r="D1146">
        <v>96.742500000000007</v>
      </c>
      <c r="E1146">
        <v>97</v>
      </c>
      <c r="F1146">
        <v>95.944205999999994</v>
      </c>
      <c r="G1146">
        <v>103433200</v>
      </c>
      <c r="H1146">
        <f t="shared" si="17"/>
        <v>-2.8013981629072537E-3</v>
      </c>
    </row>
    <row r="1147" spans="1:8" x14ac:dyDescent="0.25">
      <c r="A1147" s="1">
        <v>44034</v>
      </c>
      <c r="B1147">
        <v>96.692497000000003</v>
      </c>
      <c r="C1147">
        <v>97.974997999999999</v>
      </c>
      <c r="D1147">
        <v>96.602501000000004</v>
      </c>
      <c r="E1147">
        <v>97.272498999999996</v>
      </c>
      <c r="F1147">
        <v>96.213722000000004</v>
      </c>
      <c r="G1147">
        <v>89001600</v>
      </c>
      <c r="H1147">
        <f t="shared" si="17"/>
        <v>4.7686983168862218E-2</v>
      </c>
    </row>
    <row r="1148" spans="1:8" x14ac:dyDescent="0.25">
      <c r="A1148" s="1">
        <v>44035</v>
      </c>
      <c r="B1148">
        <v>96.997497999999993</v>
      </c>
      <c r="C1148">
        <v>97.077499000000003</v>
      </c>
      <c r="D1148">
        <v>92.010002</v>
      </c>
      <c r="E1148">
        <v>92.845000999999996</v>
      </c>
      <c r="F1148">
        <v>91.834427000000005</v>
      </c>
      <c r="G1148">
        <v>197004400</v>
      </c>
      <c r="H1148">
        <f t="shared" si="17"/>
        <v>2.4834314632280474E-3</v>
      </c>
    </row>
    <row r="1149" spans="1:8" x14ac:dyDescent="0.25">
      <c r="A1149" s="1">
        <v>44036</v>
      </c>
      <c r="B1149">
        <v>90.987503000000004</v>
      </c>
      <c r="C1149">
        <v>92.970000999999996</v>
      </c>
      <c r="D1149">
        <v>89.144997000000004</v>
      </c>
      <c r="E1149">
        <v>92.614998</v>
      </c>
      <c r="F1149">
        <v>91.606917999999993</v>
      </c>
      <c r="G1149">
        <v>185438800</v>
      </c>
      <c r="H1149">
        <f t="shared" si="17"/>
        <v>-2.3151566778853772E-2</v>
      </c>
    </row>
    <row r="1150" spans="1:8" x14ac:dyDescent="0.25">
      <c r="A1150" s="1">
        <v>44039</v>
      </c>
      <c r="B1150">
        <v>93.709998999999996</v>
      </c>
      <c r="C1150">
        <v>94.904999000000004</v>
      </c>
      <c r="D1150">
        <v>93.480002999999996</v>
      </c>
      <c r="E1150">
        <v>94.809997999999993</v>
      </c>
      <c r="F1150">
        <v>93.778037999999995</v>
      </c>
      <c r="G1150">
        <v>121214000</v>
      </c>
      <c r="H1150">
        <f t="shared" si="17"/>
        <v>1.6701921842268597E-2</v>
      </c>
    </row>
    <row r="1151" spans="1:8" x14ac:dyDescent="0.25">
      <c r="A1151" s="1">
        <v>44040</v>
      </c>
      <c r="B1151">
        <v>94.367500000000007</v>
      </c>
      <c r="C1151">
        <v>94.550003000000004</v>
      </c>
      <c r="D1151">
        <v>93.247497999999993</v>
      </c>
      <c r="E1151">
        <v>93.252502000000007</v>
      </c>
      <c r="F1151">
        <v>92.237487999999999</v>
      </c>
      <c r="G1151">
        <v>103625600</v>
      </c>
      <c r="H1151">
        <f t="shared" si="17"/>
        <v>-1.8807859650590619E-2</v>
      </c>
    </row>
    <row r="1152" spans="1:8" x14ac:dyDescent="0.25">
      <c r="A1152" s="1">
        <v>44041</v>
      </c>
      <c r="B1152">
        <v>93.75</v>
      </c>
      <c r="C1152">
        <v>95.230002999999996</v>
      </c>
      <c r="D1152">
        <v>93.712502000000001</v>
      </c>
      <c r="E1152">
        <v>95.040001000000004</v>
      </c>
      <c r="F1152">
        <v>94.005531000000005</v>
      </c>
      <c r="G1152">
        <v>90329200</v>
      </c>
      <c r="H1152">
        <f t="shared" si="17"/>
        <v>-1.1955514877731277E-2</v>
      </c>
    </row>
    <row r="1153" spans="1:8" x14ac:dyDescent="0.25">
      <c r="A1153" s="1">
        <v>44042</v>
      </c>
      <c r="B1153">
        <v>94.1875</v>
      </c>
      <c r="C1153">
        <v>96.297500999999997</v>
      </c>
      <c r="D1153">
        <v>93.767501999999993</v>
      </c>
      <c r="E1153">
        <v>96.190002000000007</v>
      </c>
      <c r="F1153">
        <v>95.143021000000005</v>
      </c>
      <c r="G1153">
        <v>158130000</v>
      </c>
      <c r="H1153">
        <f t="shared" si="17"/>
        <v>-9.4767549505598514E-2</v>
      </c>
    </row>
    <row r="1154" spans="1:8" x14ac:dyDescent="0.25">
      <c r="A1154" s="1">
        <v>44043</v>
      </c>
      <c r="B1154">
        <v>102.885002</v>
      </c>
      <c r="C1154">
        <v>106.415001</v>
      </c>
      <c r="D1154">
        <v>100.824997</v>
      </c>
      <c r="E1154">
        <v>106.260002</v>
      </c>
      <c r="F1154">
        <v>105.10340100000001</v>
      </c>
      <c r="G1154">
        <v>374336800</v>
      </c>
      <c r="H1154">
        <f t="shared" si="17"/>
        <v>-2.4578294893861208E-2</v>
      </c>
    </row>
    <row r="1155" spans="1:8" x14ac:dyDescent="0.25">
      <c r="A1155" s="1">
        <v>44046</v>
      </c>
      <c r="B1155">
        <v>108.199997</v>
      </c>
      <c r="C1155">
        <v>111.637497</v>
      </c>
      <c r="D1155">
        <v>107.89250199999999</v>
      </c>
      <c r="E1155">
        <v>108.9375</v>
      </c>
      <c r="F1155">
        <v>107.75176999999999</v>
      </c>
      <c r="G1155">
        <v>308151200</v>
      </c>
      <c r="H1155">
        <f t="shared" si="17"/>
        <v>-6.6338484782396678E-3</v>
      </c>
    </row>
    <row r="1156" spans="1:8" x14ac:dyDescent="0.25">
      <c r="A1156" s="1">
        <v>44047</v>
      </c>
      <c r="B1156">
        <v>109.13249999999999</v>
      </c>
      <c r="C1156">
        <v>110.790001</v>
      </c>
      <c r="D1156">
        <v>108.387497</v>
      </c>
      <c r="E1156">
        <v>109.665001</v>
      </c>
      <c r="F1156">
        <v>108.471329</v>
      </c>
      <c r="G1156">
        <v>173071600</v>
      </c>
      <c r="H1156">
        <f t="shared" ref="H1156:H1219" si="18">(E1156/E1157)-1</f>
        <v>-3.6115752413401481E-3</v>
      </c>
    </row>
    <row r="1157" spans="1:8" x14ac:dyDescent="0.25">
      <c r="A1157" s="1">
        <v>44048</v>
      </c>
      <c r="B1157">
        <v>109.37750200000001</v>
      </c>
      <c r="C1157">
        <v>110.39250199999999</v>
      </c>
      <c r="D1157">
        <v>108.897499</v>
      </c>
      <c r="E1157">
        <v>110.0625</v>
      </c>
      <c r="F1157">
        <v>108.86451</v>
      </c>
      <c r="G1157">
        <v>121776800</v>
      </c>
      <c r="H1157">
        <f t="shared" si="18"/>
        <v>-3.3713010117003894E-2</v>
      </c>
    </row>
    <row r="1158" spans="1:8" x14ac:dyDescent="0.25">
      <c r="A1158" s="1">
        <v>44049</v>
      </c>
      <c r="B1158">
        <v>110.404999</v>
      </c>
      <c r="C1158">
        <v>114.412498</v>
      </c>
      <c r="D1158">
        <v>109.797501</v>
      </c>
      <c r="E1158">
        <v>113.902496</v>
      </c>
      <c r="F1158">
        <v>112.662712</v>
      </c>
      <c r="G1158">
        <v>202428800</v>
      </c>
      <c r="H1158">
        <f t="shared" si="18"/>
        <v>2.5109622451759517E-2</v>
      </c>
    </row>
    <row r="1159" spans="1:8" x14ac:dyDescent="0.25">
      <c r="A1159" s="1">
        <v>44050</v>
      </c>
      <c r="B1159">
        <v>113.20500199999999</v>
      </c>
      <c r="C1159">
        <v>113.675003</v>
      </c>
      <c r="D1159">
        <v>110.292503</v>
      </c>
      <c r="E1159">
        <v>111.112503</v>
      </c>
      <c r="F1159">
        <v>110.10124999999999</v>
      </c>
      <c r="G1159">
        <v>198045600</v>
      </c>
      <c r="H1159">
        <f t="shared" si="18"/>
        <v>-1.4326566149993836E-2</v>
      </c>
    </row>
    <row r="1160" spans="1:8" x14ac:dyDescent="0.25">
      <c r="A1160" s="1">
        <v>44053</v>
      </c>
      <c r="B1160">
        <v>112.599998</v>
      </c>
      <c r="C1160">
        <v>113.775002</v>
      </c>
      <c r="D1160">
        <v>110</v>
      </c>
      <c r="E1160">
        <v>112.727501</v>
      </c>
      <c r="F1160">
        <v>111.70154599999999</v>
      </c>
      <c r="G1160">
        <v>212403600</v>
      </c>
      <c r="H1160">
        <f t="shared" si="18"/>
        <v>3.065143771428569E-2</v>
      </c>
    </row>
    <row r="1161" spans="1:8" x14ac:dyDescent="0.25">
      <c r="A1161" s="1">
        <v>44054</v>
      </c>
      <c r="B1161">
        <v>111.970001</v>
      </c>
      <c r="C1161">
        <v>112.48249800000001</v>
      </c>
      <c r="D1161">
        <v>109.10749800000001</v>
      </c>
      <c r="E1161">
        <v>109.375</v>
      </c>
      <c r="F1161">
        <v>108.379547</v>
      </c>
      <c r="G1161">
        <v>187902400</v>
      </c>
      <c r="H1161">
        <f t="shared" si="18"/>
        <v>-3.2165312234929466E-2</v>
      </c>
    </row>
    <row r="1162" spans="1:8" x14ac:dyDescent="0.25">
      <c r="A1162" s="1">
        <v>44055</v>
      </c>
      <c r="B1162">
        <v>110.49749799999999</v>
      </c>
      <c r="C1162">
        <v>113.275002</v>
      </c>
      <c r="D1162">
        <v>110.297501</v>
      </c>
      <c r="E1162">
        <v>113.010002</v>
      </c>
      <c r="F1162">
        <v>111.98146800000001</v>
      </c>
      <c r="G1162">
        <v>165598000</v>
      </c>
      <c r="H1162">
        <f t="shared" si="18"/>
        <v>-1.7389791889578454E-2</v>
      </c>
    </row>
    <row r="1163" spans="1:8" x14ac:dyDescent="0.25">
      <c r="A1163" s="1">
        <v>44056</v>
      </c>
      <c r="B1163">
        <v>114.43</v>
      </c>
      <c r="C1163">
        <v>116.042503</v>
      </c>
      <c r="D1163">
        <v>113.927498</v>
      </c>
      <c r="E1163">
        <v>115.010002</v>
      </c>
      <c r="F1163">
        <v>113.963272</v>
      </c>
      <c r="G1163">
        <v>210082000</v>
      </c>
      <c r="H1163">
        <f t="shared" si="18"/>
        <v>8.9203053854602921E-4</v>
      </c>
    </row>
    <row r="1164" spans="1:8" x14ac:dyDescent="0.25">
      <c r="A1164" s="1">
        <v>44057</v>
      </c>
      <c r="B1164">
        <v>114.83000199999999</v>
      </c>
      <c r="C1164">
        <v>115</v>
      </c>
      <c r="D1164">
        <v>113.04499800000001</v>
      </c>
      <c r="E1164">
        <v>114.907501</v>
      </c>
      <c r="F1164">
        <v>113.86171</v>
      </c>
      <c r="G1164">
        <v>165565200</v>
      </c>
      <c r="H1164">
        <f t="shared" si="18"/>
        <v>2.6176559582513637E-3</v>
      </c>
    </row>
    <row r="1165" spans="1:8" x14ac:dyDescent="0.25">
      <c r="A1165" s="1">
        <v>44060</v>
      </c>
      <c r="B1165">
        <v>116.0625</v>
      </c>
      <c r="C1165">
        <v>116.087502</v>
      </c>
      <c r="D1165">
        <v>113.962502</v>
      </c>
      <c r="E1165">
        <v>114.60749800000001</v>
      </c>
      <c r="F1165">
        <v>113.56443</v>
      </c>
      <c r="G1165">
        <v>119561600</v>
      </c>
      <c r="H1165">
        <f t="shared" si="18"/>
        <v>-8.2639437533801319E-3</v>
      </c>
    </row>
    <row r="1166" spans="1:8" x14ac:dyDescent="0.25">
      <c r="A1166" s="1">
        <v>44061</v>
      </c>
      <c r="B1166">
        <v>114.352501</v>
      </c>
      <c r="C1166">
        <v>116</v>
      </c>
      <c r="D1166">
        <v>114.00749999999999</v>
      </c>
      <c r="E1166">
        <v>115.5625</v>
      </c>
      <c r="F1166">
        <v>114.51074199999999</v>
      </c>
      <c r="G1166">
        <v>105633600</v>
      </c>
      <c r="H1166">
        <f t="shared" si="18"/>
        <v>-1.2531340125696566E-3</v>
      </c>
    </row>
    <row r="1167" spans="1:8" x14ac:dyDescent="0.25">
      <c r="A1167" s="1">
        <v>44062</v>
      </c>
      <c r="B1167">
        <v>115.98249800000001</v>
      </c>
      <c r="C1167">
        <v>117.162498</v>
      </c>
      <c r="D1167">
        <v>115.610001</v>
      </c>
      <c r="E1167">
        <v>115.707497</v>
      </c>
      <c r="F1167">
        <v>114.654411</v>
      </c>
      <c r="G1167">
        <v>145538000</v>
      </c>
      <c r="H1167">
        <f t="shared" si="18"/>
        <v>-2.1707926075537065E-2</v>
      </c>
    </row>
    <row r="1168" spans="1:8" x14ac:dyDescent="0.25">
      <c r="A1168" s="1">
        <v>44063</v>
      </c>
      <c r="B1168">
        <v>115.75</v>
      </c>
      <c r="C1168">
        <v>118.39250199999999</v>
      </c>
      <c r="D1168">
        <v>115.73249800000001</v>
      </c>
      <c r="E1168">
        <v>118.275002</v>
      </c>
      <c r="F1168">
        <v>117.19856299999999</v>
      </c>
      <c r="G1168">
        <v>126907200</v>
      </c>
      <c r="H1168">
        <f t="shared" si="18"/>
        <v>-4.900700211448894E-2</v>
      </c>
    </row>
    <row r="1169" spans="1:8" x14ac:dyDescent="0.25">
      <c r="A1169" s="1">
        <v>44064</v>
      </c>
      <c r="B1169">
        <v>119.262497</v>
      </c>
      <c r="C1169">
        <v>124.86750000000001</v>
      </c>
      <c r="D1169">
        <v>119.25</v>
      </c>
      <c r="E1169">
        <v>124.370003</v>
      </c>
      <c r="F1169">
        <v>123.238083</v>
      </c>
      <c r="G1169">
        <v>338054800</v>
      </c>
      <c r="H1169">
        <f t="shared" si="18"/>
        <v>-1.1818882654095142E-2</v>
      </c>
    </row>
    <row r="1170" spans="1:8" x14ac:dyDescent="0.25">
      <c r="A1170" s="1">
        <v>44067</v>
      </c>
      <c r="B1170">
        <v>128.697495</v>
      </c>
      <c r="C1170">
        <v>128.78500399999999</v>
      </c>
      <c r="D1170">
        <v>123.9375</v>
      </c>
      <c r="E1170">
        <v>125.85749800000001</v>
      </c>
      <c r="F1170">
        <v>124.71204400000001</v>
      </c>
      <c r="G1170">
        <v>345937600</v>
      </c>
      <c r="H1170">
        <f t="shared" si="18"/>
        <v>8.2715884223094616E-3</v>
      </c>
    </row>
    <row r="1171" spans="1:8" x14ac:dyDescent="0.25">
      <c r="A1171" s="1">
        <v>44068</v>
      </c>
      <c r="B1171">
        <v>124.697502</v>
      </c>
      <c r="C1171">
        <v>125.18</v>
      </c>
      <c r="D1171">
        <v>123.052498</v>
      </c>
      <c r="E1171">
        <v>124.824997</v>
      </c>
      <c r="F1171">
        <v>123.688942</v>
      </c>
      <c r="G1171">
        <v>211495600</v>
      </c>
      <c r="H1171">
        <f t="shared" si="18"/>
        <v>-1.3416601896236613E-2</v>
      </c>
    </row>
    <row r="1172" spans="1:8" x14ac:dyDescent="0.25">
      <c r="A1172" s="1">
        <v>44069</v>
      </c>
      <c r="B1172">
        <v>126.18</v>
      </c>
      <c r="C1172">
        <v>126.99250000000001</v>
      </c>
      <c r="D1172">
        <v>125.082497</v>
      </c>
      <c r="E1172">
        <v>126.522499</v>
      </c>
      <c r="F1172">
        <v>125.37099499999999</v>
      </c>
      <c r="G1172">
        <v>163022400</v>
      </c>
      <c r="H1172">
        <f t="shared" si="18"/>
        <v>1.2099007885784996E-2</v>
      </c>
    </row>
    <row r="1173" spans="1:8" x14ac:dyDescent="0.25">
      <c r="A1173" s="1">
        <v>44070</v>
      </c>
      <c r="B1173">
        <v>127.14250199999999</v>
      </c>
      <c r="C1173">
        <v>127.485001</v>
      </c>
      <c r="D1173">
        <v>123.832497</v>
      </c>
      <c r="E1173">
        <v>125.010002</v>
      </c>
      <c r="F1173">
        <v>123.87226099999999</v>
      </c>
      <c r="G1173">
        <v>155552400</v>
      </c>
      <c r="H1173">
        <f t="shared" si="18"/>
        <v>1.6224905965789294E-3</v>
      </c>
    </row>
    <row r="1174" spans="1:8" x14ac:dyDescent="0.25">
      <c r="A1174" s="1">
        <v>44071</v>
      </c>
      <c r="B1174">
        <v>126.012497</v>
      </c>
      <c r="C1174">
        <v>126.442497</v>
      </c>
      <c r="D1174">
        <v>124.577499</v>
      </c>
      <c r="E1174">
        <v>124.807503</v>
      </c>
      <c r="F1174">
        <v>123.6716</v>
      </c>
      <c r="G1174">
        <v>187630000</v>
      </c>
      <c r="H1174">
        <f t="shared" si="18"/>
        <v>-3.2799831289513581E-2</v>
      </c>
    </row>
    <row r="1175" spans="1:8" x14ac:dyDescent="0.25">
      <c r="A1175" s="1">
        <v>44074</v>
      </c>
      <c r="B1175">
        <v>127.58000199999999</v>
      </c>
      <c r="C1175">
        <v>131</v>
      </c>
      <c r="D1175">
        <v>126</v>
      </c>
      <c r="E1175">
        <v>129.03999300000001</v>
      </c>
      <c r="F1175">
        <v>127.865585</v>
      </c>
      <c r="G1175">
        <v>225702700</v>
      </c>
      <c r="H1175">
        <f t="shared" si="18"/>
        <v>-3.8306754122427122E-2</v>
      </c>
    </row>
    <row r="1176" spans="1:8" x14ac:dyDescent="0.25">
      <c r="A1176" s="1">
        <v>44075</v>
      </c>
      <c r="B1176">
        <v>132.759995</v>
      </c>
      <c r="C1176">
        <v>134.800003</v>
      </c>
      <c r="D1176">
        <v>130.529999</v>
      </c>
      <c r="E1176">
        <v>134.179993</v>
      </c>
      <c r="F1176">
        <v>132.958786</v>
      </c>
      <c r="G1176">
        <v>151948100</v>
      </c>
      <c r="H1176">
        <f t="shared" si="18"/>
        <v>2.115676656728005E-2</v>
      </c>
    </row>
    <row r="1177" spans="1:8" x14ac:dyDescent="0.25">
      <c r="A1177" s="1">
        <v>44076</v>
      </c>
      <c r="B1177">
        <v>137.58999600000001</v>
      </c>
      <c r="C1177">
        <v>137.979996</v>
      </c>
      <c r="D1177">
        <v>127</v>
      </c>
      <c r="E1177">
        <v>131.39999399999999</v>
      </c>
      <c r="F1177">
        <v>130.20408599999999</v>
      </c>
      <c r="G1177">
        <v>200119000</v>
      </c>
      <c r="H1177">
        <f t="shared" si="18"/>
        <v>8.7028435316721442E-2</v>
      </c>
    </row>
    <row r="1178" spans="1:8" x14ac:dyDescent="0.25">
      <c r="A1178" s="1">
        <v>44077</v>
      </c>
      <c r="B1178">
        <v>126.910004</v>
      </c>
      <c r="C1178">
        <v>128.83999600000001</v>
      </c>
      <c r="D1178">
        <v>120.5</v>
      </c>
      <c r="E1178">
        <v>120.879997</v>
      </c>
      <c r="F1178">
        <v>119.77984600000001</v>
      </c>
      <c r="G1178">
        <v>257599600</v>
      </c>
      <c r="H1178">
        <f t="shared" si="18"/>
        <v>-6.6139220123495601E-4</v>
      </c>
    </row>
    <row r="1179" spans="1:8" x14ac:dyDescent="0.25">
      <c r="A1179" s="1">
        <v>44078</v>
      </c>
      <c r="B1179">
        <v>120.07</v>
      </c>
      <c r="C1179">
        <v>123.699997</v>
      </c>
      <c r="D1179">
        <v>110.889999</v>
      </c>
      <c r="E1179">
        <v>120.959999</v>
      </c>
      <c r="F1179">
        <v>119.859116</v>
      </c>
      <c r="G1179">
        <v>332607200</v>
      </c>
      <c r="H1179">
        <f t="shared" si="18"/>
        <v>7.2150319092359583E-2</v>
      </c>
    </row>
    <row r="1180" spans="1:8" x14ac:dyDescent="0.25">
      <c r="A1180" s="1">
        <v>44082</v>
      </c>
      <c r="B1180">
        <v>113.949997</v>
      </c>
      <c r="C1180">
        <v>118.989998</v>
      </c>
      <c r="D1180">
        <v>112.68</v>
      </c>
      <c r="E1180">
        <v>112.82</v>
      </c>
      <c r="F1180">
        <v>111.793205</v>
      </c>
      <c r="G1180">
        <v>231366600</v>
      </c>
      <c r="H1180">
        <f t="shared" si="18"/>
        <v>-3.8356631435390365E-2</v>
      </c>
    </row>
    <row r="1181" spans="1:8" x14ac:dyDescent="0.25">
      <c r="A1181" s="1">
        <v>44083</v>
      </c>
      <c r="B1181">
        <v>117.260002</v>
      </c>
      <c r="C1181">
        <v>119.139999</v>
      </c>
      <c r="D1181">
        <v>115.260002</v>
      </c>
      <c r="E1181">
        <v>117.32</v>
      </c>
      <c r="F1181">
        <v>116.252251</v>
      </c>
      <c r="G1181">
        <v>176940500</v>
      </c>
      <c r="H1181">
        <f t="shared" si="18"/>
        <v>3.3747484954577134E-2</v>
      </c>
    </row>
    <row r="1182" spans="1:8" x14ac:dyDescent="0.25">
      <c r="A1182" s="1">
        <v>44084</v>
      </c>
      <c r="B1182">
        <v>120.360001</v>
      </c>
      <c r="C1182">
        <v>120.5</v>
      </c>
      <c r="D1182">
        <v>112.5</v>
      </c>
      <c r="E1182">
        <v>113.489998</v>
      </c>
      <c r="F1182">
        <v>112.45710800000001</v>
      </c>
      <c r="G1182">
        <v>182274400</v>
      </c>
      <c r="H1182">
        <f t="shared" si="18"/>
        <v>1.3303553571428539E-2</v>
      </c>
    </row>
    <row r="1183" spans="1:8" x14ac:dyDescent="0.25">
      <c r="A1183" s="1">
        <v>44085</v>
      </c>
      <c r="B1183">
        <v>114.57</v>
      </c>
      <c r="C1183">
        <v>115.230003</v>
      </c>
      <c r="D1183">
        <v>110</v>
      </c>
      <c r="E1183">
        <v>112</v>
      </c>
      <c r="F1183">
        <v>110.980659</v>
      </c>
      <c r="G1183">
        <v>180860300</v>
      </c>
      <c r="H1183">
        <f t="shared" si="18"/>
        <v>-2.9126222008267866E-2</v>
      </c>
    </row>
    <row r="1184" spans="1:8" x14ac:dyDescent="0.25">
      <c r="A1184" s="1">
        <v>44088</v>
      </c>
      <c r="B1184">
        <v>114.720001</v>
      </c>
      <c r="C1184">
        <v>115.93</v>
      </c>
      <c r="D1184">
        <v>112.800003</v>
      </c>
      <c r="E1184">
        <v>115.360001</v>
      </c>
      <c r="F1184">
        <v>114.310081</v>
      </c>
      <c r="G1184">
        <v>140150100</v>
      </c>
      <c r="H1184">
        <f t="shared" si="18"/>
        <v>-1.5579020117890696E-3</v>
      </c>
    </row>
    <row r="1185" spans="1:8" x14ac:dyDescent="0.25">
      <c r="A1185" s="1">
        <v>44089</v>
      </c>
      <c r="B1185">
        <v>118.33000199999999</v>
      </c>
      <c r="C1185">
        <v>118.83000199999999</v>
      </c>
      <c r="D1185">
        <v>113.610001</v>
      </c>
      <c r="E1185">
        <v>115.540001</v>
      </c>
      <c r="F1185">
        <v>114.488449</v>
      </c>
      <c r="G1185">
        <v>184642000</v>
      </c>
      <c r="H1185">
        <f t="shared" si="18"/>
        <v>3.0411166424984426E-2</v>
      </c>
    </row>
    <row r="1186" spans="1:8" x14ac:dyDescent="0.25">
      <c r="A1186" s="1">
        <v>44090</v>
      </c>
      <c r="B1186">
        <v>115.230003</v>
      </c>
      <c r="C1186">
        <v>116</v>
      </c>
      <c r="D1186">
        <v>112.040001</v>
      </c>
      <c r="E1186">
        <v>112.129997</v>
      </c>
      <c r="F1186">
        <v>111.10947400000001</v>
      </c>
      <c r="G1186">
        <v>154679000</v>
      </c>
      <c r="H1186">
        <f t="shared" si="18"/>
        <v>1.6222594389073697E-2</v>
      </c>
    </row>
    <row r="1187" spans="1:8" x14ac:dyDescent="0.25">
      <c r="A1187" s="1">
        <v>44091</v>
      </c>
      <c r="B1187">
        <v>109.720001</v>
      </c>
      <c r="C1187">
        <v>112.199997</v>
      </c>
      <c r="D1187">
        <v>108.709999</v>
      </c>
      <c r="E1187">
        <v>110.339996</v>
      </c>
      <c r="F1187">
        <v>109.33577699999999</v>
      </c>
      <c r="G1187">
        <v>178011000</v>
      </c>
      <c r="H1187">
        <f t="shared" si="18"/>
        <v>3.2759267418916771E-2</v>
      </c>
    </row>
    <row r="1188" spans="1:8" x14ac:dyDescent="0.25">
      <c r="A1188" s="1">
        <v>44092</v>
      </c>
      <c r="B1188">
        <v>110.400002</v>
      </c>
      <c r="C1188">
        <v>110.879997</v>
      </c>
      <c r="D1188">
        <v>106.089996</v>
      </c>
      <c r="E1188">
        <v>106.839996</v>
      </c>
      <c r="F1188">
        <v>105.867622</v>
      </c>
      <c r="G1188">
        <v>287104900</v>
      </c>
      <c r="H1188">
        <f t="shared" si="18"/>
        <v>-2.9433193505937538E-2</v>
      </c>
    </row>
    <row r="1189" spans="1:8" x14ac:dyDescent="0.25">
      <c r="A1189" s="1">
        <v>44095</v>
      </c>
      <c r="B1189">
        <v>104.540001</v>
      </c>
      <c r="C1189">
        <v>110.19000200000001</v>
      </c>
      <c r="D1189">
        <v>103.099998</v>
      </c>
      <c r="E1189">
        <v>110.08000199999999</v>
      </c>
      <c r="F1189">
        <v>109.07814</v>
      </c>
      <c r="G1189">
        <v>195713800</v>
      </c>
      <c r="H1189">
        <f t="shared" si="18"/>
        <v>-1.5472641364325912E-2</v>
      </c>
    </row>
    <row r="1190" spans="1:8" x14ac:dyDescent="0.25">
      <c r="A1190" s="1">
        <v>44096</v>
      </c>
      <c r="B1190">
        <v>112.68</v>
      </c>
      <c r="C1190">
        <v>112.860001</v>
      </c>
      <c r="D1190">
        <v>109.160004</v>
      </c>
      <c r="E1190">
        <v>111.80999799999999</v>
      </c>
      <c r="F1190">
        <v>110.792389</v>
      </c>
      <c r="G1190">
        <v>183055400</v>
      </c>
      <c r="H1190">
        <f t="shared" si="18"/>
        <v>4.3782625734243075E-2</v>
      </c>
    </row>
    <row r="1191" spans="1:8" x14ac:dyDescent="0.25">
      <c r="A1191" s="1">
        <v>44097</v>
      </c>
      <c r="B1191">
        <v>111.620003</v>
      </c>
      <c r="C1191">
        <v>112.110001</v>
      </c>
      <c r="D1191">
        <v>106.769997</v>
      </c>
      <c r="E1191">
        <v>107.120003</v>
      </c>
      <c r="F1191">
        <v>106.145081</v>
      </c>
      <c r="G1191">
        <v>150718700</v>
      </c>
      <c r="H1191">
        <f t="shared" si="18"/>
        <v>-1.0164461188648444E-2</v>
      </c>
    </row>
    <row r="1192" spans="1:8" x14ac:dyDescent="0.25">
      <c r="A1192" s="1">
        <v>44098</v>
      </c>
      <c r="B1192">
        <v>105.16999800000001</v>
      </c>
      <c r="C1192">
        <v>110.25</v>
      </c>
      <c r="D1192">
        <v>105</v>
      </c>
      <c r="E1192">
        <v>108.220001</v>
      </c>
      <c r="F1192">
        <v>107.235062</v>
      </c>
      <c r="G1192">
        <v>167743300</v>
      </c>
      <c r="H1192">
        <f t="shared" si="18"/>
        <v>-3.615958350694326E-2</v>
      </c>
    </row>
    <row r="1193" spans="1:8" x14ac:dyDescent="0.25">
      <c r="A1193" s="1">
        <v>44099</v>
      </c>
      <c r="B1193">
        <v>108.43</v>
      </c>
      <c r="C1193">
        <v>112.44000200000001</v>
      </c>
      <c r="D1193">
        <v>107.66999800000001</v>
      </c>
      <c r="E1193">
        <v>112.279999</v>
      </c>
      <c r="F1193">
        <v>111.25811</v>
      </c>
      <c r="G1193">
        <v>149981400</v>
      </c>
      <c r="H1193">
        <f t="shared" si="18"/>
        <v>-2.3312456709398521E-2</v>
      </c>
    </row>
    <row r="1194" spans="1:8" x14ac:dyDescent="0.25">
      <c r="A1194" s="1">
        <v>44102</v>
      </c>
      <c r="B1194">
        <v>115.010002</v>
      </c>
      <c r="C1194">
        <v>115.32</v>
      </c>
      <c r="D1194">
        <v>112.779999</v>
      </c>
      <c r="E1194">
        <v>114.959999</v>
      </c>
      <c r="F1194">
        <v>113.913719</v>
      </c>
      <c r="G1194">
        <v>137672400</v>
      </c>
      <c r="H1194">
        <f t="shared" si="18"/>
        <v>7.6255853317761524E-3</v>
      </c>
    </row>
    <row r="1195" spans="1:8" x14ac:dyDescent="0.25">
      <c r="A1195" s="1">
        <v>44103</v>
      </c>
      <c r="B1195">
        <v>114.550003</v>
      </c>
      <c r="C1195">
        <v>115.30999799999999</v>
      </c>
      <c r="D1195">
        <v>113.57</v>
      </c>
      <c r="E1195">
        <v>114.089996</v>
      </c>
      <c r="F1195">
        <v>113.051636</v>
      </c>
      <c r="G1195">
        <v>99382200</v>
      </c>
      <c r="H1195">
        <f t="shared" si="18"/>
        <v>-1.4851930141644543E-2</v>
      </c>
    </row>
    <row r="1196" spans="1:8" x14ac:dyDescent="0.25">
      <c r="A1196" s="1">
        <v>44104</v>
      </c>
      <c r="B1196">
        <v>113.790001</v>
      </c>
      <c r="C1196">
        <v>117.260002</v>
      </c>
      <c r="D1196">
        <v>113.620003</v>
      </c>
      <c r="E1196">
        <v>115.80999799999999</v>
      </c>
      <c r="F1196">
        <v>114.755989</v>
      </c>
      <c r="G1196">
        <v>142675200</v>
      </c>
      <c r="H1196">
        <f t="shared" si="18"/>
        <v>-8.3911549927978557E-3</v>
      </c>
    </row>
    <row r="1197" spans="1:8" x14ac:dyDescent="0.25">
      <c r="A1197" s="1">
        <v>44105</v>
      </c>
      <c r="B1197">
        <v>117.639999</v>
      </c>
      <c r="C1197">
        <v>117.720001</v>
      </c>
      <c r="D1197">
        <v>115.83000199999999</v>
      </c>
      <c r="E1197">
        <v>116.790001</v>
      </c>
      <c r="F1197">
        <v>115.727074</v>
      </c>
      <c r="G1197">
        <v>116120400</v>
      </c>
      <c r="H1197">
        <f t="shared" si="18"/>
        <v>3.335696425474155E-2</v>
      </c>
    </row>
    <row r="1198" spans="1:8" x14ac:dyDescent="0.25">
      <c r="A1198" s="1">
        <v>44106</v>
      </c>
      <c r="B1198">
        <v>112.889999</v>
      </c>
      <c r="C1198">
        <v>115.370003</v>
      </c>
      <c r="D1198">
        <v>112.220001</v>
      </c>
      <c r="E1198">
        <v>113.019997</v>
      </c>
      <c r="F1198">
        <v>111.99137899999999</v>
      </c>
      <c r="G1198">
        <v>144712000</v>
      </c>
      <c r="H1198">
        <f t="shared" si="18"/>
        <v>-2.9871270386266024E-2</v>
      </c>
    </row>
    <row r="1199" spans="1:8" x14ac:dyDescent="0.25">
      <c r="A1199" s="1">
        <v>44109</v>
      </c>
      <c r="B1199">
        <v>113.910004</v>
      </c>
      <c r="C1199">
        <v>116.650002</v>
      </c>
      <c r="D1199">
        <v>113.550003</v>
      </c>
      <c r="E1199">
        <v>116.5</v>
      </c>
      <c r="F1199">
        <v>115.439713</v>
      </c>
      <c r="G1199">
        <v>106243800</v>
      </c>
      <c r="H1199">
        <f t="shared" si="18"/>
        <v>2.9515693548402444E-2</v>
      </c>
    </row>
    <row r="1200" spans="1:8" x14ac:dyDescent="0.25">
      <c r="A1200" s="1">
        <v>44110</v>
      </c>
      <c r="B1200">
        <v>115.699997</v>
      </c>
      <c r="C1200">
        <v>116.120003</v>
      </c>
      <c r="D1200">
        <v>112.25</v>
      </c>
      <c r="E1200">
        <v>113.160004</v>
      </c>
      <c r="F1200">
        <v>112.130112</v>
      </c>
      <c r="G1200">
        <v>161498200</v>
      </c>
      <c r="H1200">
        <f t="shared" si="18"/>
        <v>-1.6684028211956359E-2</v>
      </c>
    </row>
    <row r="1201" spans="1:8" x14ac:dyDescent="0.25">
      <c r="A1201" s="1">
        <v>44111</v>
      </c>
      <c r="B1201">
        <v>114.620003</v>
      </c>
      <c r="C1201">
        <v>115.550003</v>
      </c>
      <c r="D1201">
        <v>114.129997</v>
      </c>
      <c r="E1201">
        <v>115.08000199999999</v>
      </c>
      <c r="F1201">
        <v>114.032639</v>
      </c>
      <c r="G1201">
        <v>96849000</v>
      </c>
      <c r="H1201">
        <f t="shared" si="18"/>
        <v>9.5678002125088035E-4</v>
      </c>
    </row>
    <row r="1202" spans="1:8" x14ac:dyDescent="0.25">
      <c r="A1202" s="1">
        <v>44112</v>
      </c>
      <c r="B1202">
        <v>116.25</v>
      </c>
      <c r="C1202">
        <v>116.400002</v>
      </c>
      <c r="D1202">
        <v>114.589996</v>
      </c>
      <c r="E1202">
        <v>114.970001</v>
      </c>
      <c r="F1202">
        <v>113.92363</v>
      </c>
      <c r="G1202">
        <v>83477200</v>
      </c>
      <c r="H1202">
        <f t="shared" si="18"/>
        <v>-1.7098401153300857E-2</v>
      </c>
    </row>
    <row r="1203" spans="1:8" x14ac:dyDescent="0.25">
      <c r="A1203" s="1">
        <v>44113</v>
      </c>
      <c r="B1203">
        <v>115.279999</v>
      </c>
      <c r="C1203">
        <v>117</v>
      </c>
      <c r="D1203">
        <v>114.91999800000001</v>
      </c>
      <c r="E1203">
        <v>116.970001</v>
      </c>
      <c r="F1203">
        <v>115.905441</v>
      </c>
      <c r="G1203">
        <v>100506900</v>
      </c>
      <c r="H1203">
        <f t="shared" si="18"/>
        <v>-5.972669518124285E-2</v>
      </c>
    </row>
    <row r="1204" spans="1:8" x14ac:dyDescent="0.25">
      <c r="A1204" s="1">
        <v>44116</v>
      </c>
      <c r="B1204">
        <v>120.05999799999999</v>
      </c>
      <c r="C1204">
        <v>125.18</v>
      </c>
      <c r="D1204">
        <v>119.279999</v>
      </c>
      <c r="E1204">
        <v>124.400002</v>
      </c>
      <c r="F1204">
        <v>123.267807</v>
      </c>
      <c r="G1204">
        <v>240226800</v>
      </c>
      <c r="H1204">
        <f t="shared" si="18"/>
        <v>2.7250239921556396E-2</v>
      </c>
    </row>
    <row r="1205" spans="1:8" x14ac:dyDescent="0.25">
      <c r="A1205" s="1">
        <v>44117</v>
      </c>
      <c r="B1205">
        <v>125.269997</v>
      </c>
      <c r="C1205">
        <v>125.389999</v>
      </c>
      <c r="D1205">
        <v>119.650002</v>
      </c>
      <c r="E1205">
        <v>121.099998</v>
      </c>
      <c r="F1205">
        <v>119.99784099999999</v>
      </c>
      <c r="G1205">
        <v>262330500</v>
      </c>
      <c r="H1205">
        <f t="shared" si="18"/>
        <v>-7.4266852475179945E-4</v>
      </c>
    </row>
    <row r="1206" spans="1:8" x14ac:dyDescent="0.25">
      <c r="A1206" s="1">
        <v>44118</v>
      </c>
      <c r="B1206">
        <v>121</v>
      </c>
      <c r="C1206">
        <v>123.029999</v>
      </c>
      <c r="D1206">
        <v>119.620003</v>
      </c>
      <c r="E1206">
        <v>121.19000200000001</v>
      </c>
      <c r="F1206">
        <v>120.087029</v>
      </c>
      <c r="G1206">
        <v>150712000</v>
      </c>
      <c r="H1206">
        <f t="shared" si="18"/>
        <v>3.9764974233824635E-3</v>
      </c>
    </row>
    <row r="1207" spans="1:8" x14ac:dyDescent="0.25">
      <c r="A1207" s="1">
        <v>44119</v>
      </c>
      <c r="B1207">
        <v>118.720001</v>
      </c>
      <c r="C1207">
        <v>121.199997</v>
      </c>
      <c r="D1207">
        <v>118.150002</v>
      </c>
      <c r="E1207">
        <v>120.709999</v>
      </c>
      <c r="F1207">
        <v>119.611397</v>
      </c>
      <c r="G1207">
        <v>112559200</v>
      </c>
      <c r="H1207">
        <f t="shared" si="18"/>
        <v>1.4199311398066961E-2</v>
      </c>
    </row>
    <row r="1208" spans="1:8" x14ac:dyDescent="0.25">
      <c r="A1208" s="1">
        <v>44120</v>
      </c>
      <c r="B1208">
        <v>121.279999</v>
      </c>
      <c r="C1208">
        <v>121.550003</v>
      </c>
      <c r="D1208">
        <v>118.80999799999999</v>
      </c>
      <c r="E1208">
        <v>119.019997</v>
      </c>
      <c r="F1208">
        <v>117.936775</v>
      </c>
      <c r="G1208">
        <v>115393800</v>
      </c>
      <c r="H1208">
        <f t="shared" si="18"/>
        <v>2.6211363350283845E-2</v>
      </c>
    </row>
    <row r="1209" spans="1:8" x14ac:dyDescent="0.25">
      <c r="A1209" s="1">
        <v>44123</v>
      </c>
      <c r="B1209">
        <v>119.959999</v>
      </c>
      <c r="C1209">
        <v>120.41999800000001</v>
      </c>
      <c r="D1209">
        <v>115.660004</v>
      </c>
      <c r="E1209">
        <v>115.980003</v>
      </c>
      <c r="F1209">
        <v>114.924446</v>
      </c>
      <c r="G1209">
        <v>120639300</v>
      </c>
      <c r="H1209">
        <f t="shared" si="18"/>
        <v>-1.3020159764783323E-2</v>
      </c>
    </row>
    <row r="1210" spans="1:8" x14ac:dyDescent="0.25">
      <c r="A1210" s="1">
        <v>44124</v>
      </c>
      <c r="B1210">
        <v>116.199997</v>
      </c>
      <c r="C1210">
        <v>118.980003</v>
      </c>
      <c r="D1210">
        <v>115.629997</v>
      </c>
      <c r="E1210">
        <v>117.510002</v>
      </c>
      <c r="F1210">
        <v>116.44051399999999</v>
      </c>
      <c r="G1210">
        <v>124423700</v>
      </c>
      <c r="H1210">
        <f t="shared" si="18"/>
        <v>5.4761614064475772E-3</v>
      </c>
    </row>
    <row r="1211" spans="1:8" x14ac:dyDescent="0.25">
      <c r="A1211" s="1">
        <v>44125</v>
      </c>
      <c r="B1211">
        <v>116.66999800000001</v>
      </c>
      <c r="C1211">
        <v>118.709999</v>
      </c>
      <c r="D1211">
        <v>116.449997</v>
      </c>
      <c r="E1211">
        <v>116.870003</v>
      </c>
      <c r="F1211">
        <v>115.806343</v>
      </c>
      <c r="G1211">
        <v>89946000</v>
      </c>
      <c r="H1211">
        <f t="shared" si="18"/>
        <v>9.6760518358531833E-3</v>
      </c>
    </row>
    <row r="1212" spans="1:8" x14ac:dyDescent="0.25">
      <c r="A1212" s="1">
        <v>44126</v>
      </c>
      <c r="B1212">
        <v>117.449997</v>
      </c>
      <c r="C1212">
        <v>118.040001</v>
      </c>
      <c r="D1212">
        <v>114.589996</v>
      </c>
      <c r="E1212">
        <v>115.75</v>
      </c>
      <c r="F1212">
        <v>114.696541</v>
      </c>
      <c r="G1212">
        <v>101988000</v>
      </c>
      <c r="H1212">
        <f t="shared" si="18"/>
        <v>6.1717575958644133E-3</v>
      </c>
    </row>
    <row r="1213" spans="1:8" x14ac:dyDescent="0.25">
      <c r="A1213" s="1">
        <v>44127</v>
      </c>
      <c r="B1213">
        <v>116.389999</v>
      </c>
      <c r="C1213">
        <v>116.550003</v>
      </c>
      <c r="D1213">
        <v>114.279999</v>
      </c>
      <c r="E1213">
        <v>115.040001</v>
      </c>
      <c r="F1213">
        <v>113.993004</v>
      </c>
      <c r="G1213">
        <v>82572600</v>
      </c>
      <c r="H1213">
        <f t="shared" si="18"/>
        <v>-8.6936112465796356E-5</v>
      </c>
    </row>
    <row r="1214" spans="1:8" x14ac:dyDescent="0.25">
      <c r="A1214" s="1">
        <v>44130</v>
      </c>
      <c r="B1214">
        <v>114.010002</v>
      </c>
      <c r="C1214">
        <v>116.550003</v>
      </c>
      <c r="D1214">
        <v>112.879997</v>
      </c>
      <c r="E1214">
        <v>115.050003</v>
      </c>
      <c r="F1214">
        <v>114.00290699999999</v>
      </c>
      <c r="G1214">
        <v>111850700</v>
      </c>
      <c r="H1214">
        <f t="shared" si="18"/>
        <v>-1.3293267809490028E-2</v>
      </c>
    </row>
    <row r="1215" spans="1:8" x14ac:dyDescent="0.25">
      <c r="A1215" s="1">
        <v>44131</v>
      </c>
      <c r="B1215">
        <v>115.489998</v>
      </c>
      <c r="C1215">
        <v>117.279999</v>
      </c>
      <c r="D1215">
        <v>114.540001</v>
      </c>
      <c r="E1215">
        <v>116.599998</v>
      </c>
      <c r="F1215">
        <v>115.538803</v>
      </c>
      <c r="G1215">
        <v>92276800</v>
      </c>
      <c r="H1215">
        <f t="shared" si="18"/>
        <v>4.8561161382045803E-2</v>
      </c>
    </row>
    <row r="1216" spans="1:8" x14ac:dyDescent="0.25">
      <c r="A1216" s="1">
        <v>44132</v>
      </c>
      <c r="B1216">
        <v>115.050003</v>
      </c>
      <c r="C1216">
        <v>115.43</v>
      </c>
      <c r="D1216">
        <v>111.099998</v>
      </c>
      <c r="E1216">
        <v>111.199997</v>
      </c>
      <c r="F1216">
        <v>110.187943</v>
      </c>
      <c r="G1216">
        <v>143937800</v>
      </c>
      <c r="H1216">
        <f t="shared" si="18"/>
        <v>-3.5726699618452984E-2</v>
      </c>
    </row>
    <row r="1217" spans="1:8" x14ac:dyDescent="0.25">
      <c r="A1217" s="1">
        <v>44133</v>
      </c>
      <c r="B1217">
        <v>112.370003</v>
      </c>
      <c r="C1217">
        <v>116.93</v>
      </c>
      <c r="D1217">
        <v>112.199997</v>
      </c>
      <c r="E1217">
        <v>115.32</v>
      </c>
      <c r="F1217">
        <v>114.270447</v>
      </c>
      <c r="G1217">
        <v>146129200</v>
      </c>
      <c r="H1217">
        <f t="shared" si="18"/>
        <v>5.9342264749749463E-2</v>
      </c>
    </row>
    <row r="1218" spans="1:8" x14ac:dyDescent="0.25">
      <c r="A1218" s="1">
        <v>44134</v>
      </c>
      <c r="B1218">
        <v>111.05999799999999</v>
      </c>
      <c r="C1218">
        <v>111.989998</v>
      </c>
      <c r="D1218">
        <v>107.720001</v>
      </c>
      <c r="E1218">
        <v>108.860001</v>
      </c>
      <c r="F1218">
        <v>107.86924</v>
      </c>
      <c r="G1218">
        <v>190272600</v>
      </c>
      <c r="H1218">
        <f t="shared" si="18"/>
        <v>8.2747083278844613E-4</v>
      </c>
    </row>
    <row r="1219" spans="1:8" x14ac:dyDescent="0.25">
      <c r="A1219" s="1">
        <v>44137</v>
      </c>
      <c r="B1219">
        <v>109.110001</v>
      </c>
      <c r="C1219">
        <v>110.68</v>
      </c>
      <c r="D1219">
        <v>107.32</v>
      </c>
      <c r="E1219">
        <v>108.769997</v>
      </c>
      <c r="F1219">
        <v>107.780052</v>
      </c>
      <c r="G1219">
        <v>122866900</v>
      </c>
      <c r="H1219">
        <f t="shared" si="18"/>
        <v>-1.5121377850029427E-2</v>
      </c>
    </row>
    <row r="1220" spans="1:8" x14ac:dyDescent="0.25">
      <c r="A1220" s="1">
        <v>44138</v>
      </c>
      <c r="B1220">
        <v>109.660004</v>
      </c>
      <c r="C1220">
        <v>111.489998</v>
      </c>
      <c r="D1220">
        <v>108.730003</v>
      </c>
      <c r="E1220">
        <v>110.44000200000001</v>
      </c>
      <c r="F1220">
        <v>109.434853</v>
      </c>
      <c r="G1220">
        <v>107624400</v>
      </c>
      <c r="H1220">
        <f t="shared" ref="H1220:H1258" si="19">(E1220/E1221)-1</f>
        <v>-3.9234407287544237E-2</v>
      </c>
    </row>
    <row r="1221" spans="1:8" x14ac:dyDescent="0.25">
      <c r="A1221" s="1">
        <v>44139</v>
      </c>
      <c r="B1221">
        <v>114.139999</v>
      </c>
      <c r="C1221">
        <v>115.589996</v>
      </c>
      <c r="D1221">
        <v>112.349998</v>
      </c>
      <c r="E1221">
        <v>114.949997</v>
      </c>
      <c r="F1221">
        <v>113.903824</v>
      </c>
      <c r="G1221">
        <v>138235500</v>
      </c>
      <c r="H1221">
        <f t="shared" si="19"/>
        <v>-3.4277090097261986E-2</v>
      </c>
    </row>
    <row r="1222" spans="1:8" x14ac:dyDescent="0.25">
      <c r="A1222" s="1">
        <v>44140</v>
      </c>
      <c r="B1222">
        <v>117.949997</v>
      </c>
      <c r="C1222">
        <v>119.620003</v>
      </c>
      <c r="D1222">
        <v>116.870003</v>
      </c>
      <c r="E1222">
        <v>119.029999</v>
      </c>
      <c r="F1222">
        <v>117.946686</v>
      </c>
      <c r="G1222">
        <v>126387100</v>
      </c>
      <c r="H1222">
        <f t="shared" si="19"/>
        <v>2.8645799500448543E-3</v>
      </c>
    </row>
    <row r="1223" spans="1:8" x14ac:dyDescent="0.25">
      <c r="A1223" s="1">
        <v>44141</v>
      </c>
      <c r="B1223">
        <v>118.32</v>
      </c>
      <c r="C1223">
        <v>119.199997</v>
      </c>
      <c r="D1223">
        <v>116.129997</v>
      </c>
      <c r="E1223">
        <v>118.69000200000001</v>
      </c>
      <c r="F1223">
        <v>117.812691</v>
      </c>
      <c r="G1223">
        <v>114457900</v>
      </c>
      <c r="H1223">
        <f t="shared" si="19"/>
        <v>2.0374845254470531E-2</v>
      </c>
    </row>
    <row r="1224" spans="1:8" x14ac:dyDescent="0.25">
      <c r="A1224" s="1">
        <v>44144</v>
      </c>
      <c r="B1224">
        <v>120.5</v>
      </c>
      <c r="C1224">
        <v>121.989998</v>
      </c>
      <c r="D1224">
        <v>116.050003</v>
      </c>
      <c r="E1224">
        <v>116.32</v>
      </c>
      <c r="F1224">
        <v>115.460205</v>
      </c>
      <c r="G1224">
        <v>154515300</v>
      </c>
      <c r="H1224">
        <f t="shared" si="19"/>
        <v>3.0180132532722226E-3</v>
      </c>
    </row>
    <row r="1225" spans="1:8" x14ac:dyDescent="0.25">
      <c r="A1225" s="1">
        <v>44145</v>
      </c>
      <c r="B1225">
        <v>115.550003</v>
      </c>
      <c r="C1225">
        <v>117.589996</v>
      </c>
      <c r="D1225">
        <v>114.129997</v>
      </c>
      <c r="E1225">
        <v>115.970001</v>
      </c>
      <c r="F1225">
        <v>115.112793</v>
      </c>
      <c r="G1225">
        <v>138023400</v>
      </c>
      <c r="H1225">
        <f t="shared" si="19"/>
        <v>-2.9458507481103124E-2</v>
      </c>
    </row>
    <row r="1226" spans="1:8" x14ac:dyDescent="0.25">
      <c r="A1226" s="1">
        <v>44146</v>
      </c>
      <c r="B1226">
        <v>117.19000200000001</v>
      </c>
      <c r="C1226">
        <v>119.629997</v>
      </c>
      <c r="D1226">
        <v>116.44000200000001</v>
      </c>
      <c r="E1226">
        <v>119.489998</v>
      </c>
      <c r="F1226">
        <v>118.60676599999999</v>
      </c>
      <c r="G1226">
        <v>112295000</v>
      </c>
      <c r="H1226">
        <f t="shared" si="19"/>
        <v>2.3487878730710232E-3</v>
      </c>
    </row>
    <row r="1227" spans="1:8" x14ac:dyDescent="0.25">
      <c r="A1227" s="1">
        <v>44147</v>
      </c>
      <c r="B1227">
        <v>119.620003</v>
      </c>
      <c r="C1227">
        <v>120.529999</v>
      </c>
      <c r="D1227">
        <v>118.57</v>
      </c>
      <c r="E1227">
        <v>119.209999</v>
      </c>
      <c r="F1227">
        <v>118.328835</v>
      </c>
      <c r="G1227">
        <v>103162300</v>
      </c>
      <c r="H1227">
        <f t="shared" si="19"/>
        <v>-4.1927720242707078E-4</v>
      </c>
    </row>
    <row r="1228" spans="1:8" x14ac:dyDescent="0.25">
      <c r="A1228" s="1">
        <v>44148</v>
      </c>
      <c r="B1228">
        <v>119.44000200000001</v>
      </c>
      <c r="C1228">
        <v>119.66999800000001</v>
      </c>
      <c r="D1228">
        <v>117.870003</v>
      </c>
      <c r="E1228">
        <v>119.260002</v>
      </c>
      <c r="F1228">
        <v>118.378471</v>
      </c>
      <c r="G1228">
        <v>81581900</v>
      </c>
      <c r="H1228">
        <f t="shared" si="19"/>
        <v>-8.6450621285520945E-3</v>
      </c>
    </row>
    <row r="1229" spans="1:8" x14ac:dyDescent="0.25">
      <c r="A1229" s="1">
        <v>44151</v>
      </c>
      <c r="B1229">
        <v>118.91999800000001</v>
      </c>
      <c r="C1229">
        <v>120.989998</v>
      </c>
      <c r="D1229">
        <v>118.150002</v>
      </c>
      <c r="E1229">
        <v>120.300003</v>
      </c>
      <c r="F1229">
        <v>119.410782</v>
      </c>
      <c r="G1229">
        <v>91183000</v>
      </c>
      <c r="H1229">
        <f t="shared" si="19"/>
        <v>7.6221124685662556E-3</v>
      </c>
    </row>
    <row r="1230" spans="1:8" x14ac:dyDescent="0.25">
      <c r="A1230" s="1">
        <v>44152</v>
      </c>
      <c r="B1230">
        <v>119.550003</v>
      </c>
      <c r="C1230">
        <v>120.66999800000001</v>
      </c>
      <c r="D1230">
        <v>118.959999</v>
      </c>
      <c r="E1230">
        <v>119.389999</v>
      </c>
      <c r="F1230">
        <v>118.507507</v>
      </c>
      <c r="G1230">
        <v>74271000</v>
      </c>
      <c r="H1230">
        <f t="shared" si="19"/>
        <v>1.1522494378738424E-2</v>
      </c>
    </row>
    <row r="1231" spans="1:8" x14ac:dyDescent="0.25">
      <c r="A1231" s="1">
        <v>44153</v>
      </c>
      <c r="B1231">
        <v>118.610001</v>
      </c>
      <c r="C1231">
        <v>119.82</v>
      </c>
      <c r="D1231">
        <v>118</v>
      </c>
      <c r="E1231">
        <v>118.029999</v>
      </c>
      <c r="F1231">
        <v>117.15757000000001</v>
      </c>
      <c r="G1231">
        <v>76322100</v>
      </c>
      <c r="H1231">
        <f t="shared" si="19"/>
        <v>-5.1416048983614626E-3</v>
      </c>
    </row>
    <row r="1232" spans="1:8" x14ac:dyDescent="0.25">
      <c r="A1232" s="1">
        <v>44154</v>
      </c>
      <c r="B1232">
        <v>117.589996</v>
      </c>
      <c r="C1232">
        <v>119.05999799999999</v>
      </c>
      <c r="D1232">
        <v>116.80999799999999</v>
      </c>
      <c r="E1232">
        <v>118.639999</v>
      </c>
      <c r="F1232">
        <v>117.76306200000001</v>
      </c>
      <c r="G1232">
        <v>74113000</v>
      </c>
      <c r="H1232">
        <f t="shared" si="19"/>
        <v>1.1078941915082519E-2</v>
      </c>
    </row>
    <row r="1233" spans="1:8" x14ac:dyDescent="0.25">
      <c r="A1233" s="1">
        <v>44155</v>
      </c>
      <c r="B1233">
        <v>118.639999</v>
      </c>
      <c r="C1233">
        <v>118.769997</v>
      </c>
      <c r="D1233">
        <v>117.290001</v>
      </c>
      <c r="E1233">
        <v>117.339996</v>
      </c>
      <c r="F1233">
        <v>116.472656</v>
      </c>
      <c r="G1233">
        <v>73604300</v>
      </c>
      <c r="H1233">
        <f t="shared" si="19"/>
        <v>3.0654352756334768E-2</v>
      </c>
    </row>
    <row r="1234" spans="1:8" x14ac:dyDescent="0.25">
      <c r="A1234" s="1">
        <v>44158</v>
      </c>
      <c r="B1234">
        <v>117.18</v>
      </c>
      <c r="C1234">
        <v>117.620003</v>
      </c>
      <c r="D1234">
        <v>113.75</v>
      </c>
      <c r="E1234">
        <v>113.849998</v>
      </c>
      <c r="F1234">
        <v>113.008453</v>
      </c>
      <c r="G1234">
        <v>127959300</v>
      </c>
      <c r="H1234">
        <f t="shared" si="19"/>
        <v>-1.1461318250609032E-2</v>
      </c>
    </row>
    <row r="1235" spans="1:8" x14ac:dyDescent="0.25">
      <c r="A1235" s="1">
        <v>44159</v>
      </c>
      <c r="B1235">
        <v>113.910004</v>
      </c>
      <c r="C1235">
        <v>115.849998</v>
      </c>
      <c r="D1235">
        <v>112.589996</v>
      </c>
      <c r="E1235">
        <v>115.16999800000001</v>
      </c>
      <c r="F1235">
        <v>114.318703</v>
      </c>
      <c r="G1235">
        <v>113874200</v>
      </c>
      <c r="H1235">
        <f t="shared" si="19"/>
        <v>-7.4118849212434501E-3</v>
      </c>
    </row>
    <row r="1236" spans="1:8" x14ac:dyDescent="0.25">
      <c r="A1236" s="1">
        <v>44160</v>
      </c>
      <c r="B1236">
        <v>115.550003</v>
      </c>
      <c r="C1236">
        <v>116.75</v>
      </c>
      <c r="D1236">
        <v>115.16999800000001</v>
      </c>
      <c r="E1236">
        <v>116.029999</v>
      </c>
      <c r="F1236">
        <v>115.17234000000001</v>
      </c>
      <c r="G1236">
        <v>76499200</v>
      </c>
      <c r="H1236">
        <f t="shared" si="19"/>
        <v>-4.8031307934859324E-3</v>
      </c>
    </row>
    <row r="1237" spans="1:8" x14ac:dyDescent="0.25">
      <c r="A1237" s="1">
        <v>44162</v>
      </c>
      <c r="B1237">
        <v>116.57</v>
      </c>
      <c r="C1237">
        <v>117.489998</v>
      </c>
      <c r="D1237">
        <v>116.220001</v>
      </c>
      <c r="E1237">
        <v>116.589996</v>
      </c>
      <c r="F1237">
        <v>115.72820299999999</v>
      </c>
      <c r="G1237">
        <v>46691300</v>
      </c>
      <c r="H1237">
        <f t="shared" si="19"/>
        <v>-2.0663645006376075E-2</v>
      </c>
    </row>
    <row r="1238" spans="1:8" x14ac:dyDescent="0.25">
      <c r="A1238" s="1">
        <v>44165</v>
      </c>
      <c r="B1238">
        <v>116.970001</v>
      </c>
      <c r="C1238">
        <v>120.970001</v>
      </c>
      <c r="D1238">
        <v>116.80999799999999</v>
      </c>
      <c r="E1238">
        <v>119.050003</v>
      </c>
      <c r="F1238">
        <v>118.170029</v>
      </c>
      <c r="G1238">
        <v>169410200</v>
      </c>
      <c r="H1238">
        <f t="shared" si="19"/>
        <v>-2.9905459339101492E-2</v>
      </c>
    </row>
    <row r="1239" spans="1:8" x14ac:dyDescent="0.25">
      <c r="A1239" s="1">
        <v>44166</v>
      </c>
      <c r="B1239">
        <v>121.010002</v>
      </c>
      <c r="C1239">
        <v>123.470001</v>
      </c>
      <c r="D1239">
        <v>120.010002</v>
      </c>
      <c r="E1239">
        <v>122.720001</v>
      </c>
      <c r="F1239">
        <v>121.81289700000001</v>
      </c>
      <c r="G1239">
        <v>127728200</v>
      </c>
      <c r="H1239">
        <f t="shared" si="19"/>
        <v>-2.924934954095959E-3</v>
      </c>
    </row>
    <row r="1240" spans="1:8" x14ac:dyDescent="0.25">
      <c r="A1240" s="1">
        <v>44167</v>
      </c>
      <c r="B1240">
        <v>122.019997</v>
      </c>
      <c r="C1240">
        <v>123.370003</v>
      </c>
      <c r="D1240">
        <v>120.889999</v>
      </c>
      <c r="E1240">
        <v>123.08000199999999</v>
      </c>
      <c r="F1240">
        <v>122.17023500000001</v>
      </c>
      <c r="G1240">
        <v>89004200</v>
      </c>
      <c r="H1240">
        <f t="shared" si="19"/>
        <v>1.1387668596263278E-3</v>
      </c>
    </row>
    <row r="1241" spans="1:8" x14ac:dyDescent="0.25">
      <c r="A1241" s="1">
        <v>44168</v>
      </c>
      <c r="B1241">
        <v>123.519997</v>
      </c>
      <c r="C1241">
        <v>123.779999</v>
      </c>
      <c r="D1241">
        <v>122.209999</v>
      </c>
      <c r="E1241">
        <v>122.94000200000001</v>
      </c>
      <c r="F1241">
        <v>122.031273</v>
      </c>
      <c r="G1241">
        <v>78967600</v>
      </c>
      <c r="H1241">
        <f t="shared" si="19"/>
        <v>5.6441881390594251E-3</v>
      </c>
    </row>
    <row r="1242" spans="1:8" x14ac:dyDescent="0.25">
      <c r="A1242" s="1">
        <v>44169</v>
      </c>
      <c r="B1242">
        <v>122.599998</v>
      </c>
      <c r="C1242">
        <v>122.860001</v>
      </c>
      <c r="D1242">
        <v>121.519997</v>
      </c>
      <c r="E1242">
        <v>122.25</v>
      </c>
      <c r="F1242">
        <v>121.34637499999999</v>
      </c>
      <c r="G1242">
        <v>78260400</v>
      </c>
      <c r="H1242">
        <f t="shared" si="19"/>
        <v>-1.2121212121212088E-2</v>
      </c>
    </row>
    <row r="1243" spans="1:8" x14ac:dyDescent="0.25">
      <c r="A1243" s="1">
        <v>44172</v>
      </c>
      <c r="B1243">
        <v>122.30999799999999</v>
      </c>
      <c r="C1243">
        <v>124.57</v>
      </c>
      <c r="D1243">
        <v>122.25</v>
      </c>
      <c r="E1243">
        <v>123.75</v>
      </c>
      <c r="F1243">
        <v>122.835289</v>
      </c>
      <c r="G1243">
        <v>86712000</v>
      </c>
      <c r="H1243">
        <f t="shared" si="19"/>
        <v>-5.0650990126652751E-3</v>
      </c>
    </row>
    <row r="1244" spans="1:8" x14ac:dyDescent="0.25">
      <c r="A1244" s="1">
        <v>44173</v>
      </c>
      <c r="B1244">
        <v>124.370003</v>
      </c>
      <c r="C1244">
        <v>124.980003</v>
      </c>
      <c r="D1244">
        <v>123.089996</v>
      </c>
      <c r="E1244">
        <v>124.379997</v>
      </c>
      <c r="F1244">
        <v>123.46062499999999</v>
      </c>
      <c r="G1244">
        <v>82225500</v>
      </c>
      <c r="H1244">
        <f t="shared" si="19"/>
        <v>2.1349959117670902E-2</v>
      </c>
    </row>
    <row r="1245" spans="1:8" x14ac:dyDescent="0.25">
      <c r="A1245" s="1">
        <v>44174</v>
      </c>
      <c r="B1245">
        <v>124.529999</v>
      </c>
      <c r="C1245">
        <v>125.949997</v>
      </c>
      <c r="D1245">
        <v>121</v>
      </c>
      <c r="E1245">
        <v>121.779999</v>
      </c>
      <c r="F1245">
        <v>120.879845</v>
      </c>
      <c r="G1245">
        <v>115089200</v>
      </c>
      <c r="H1245">
        <f t="shared" si="19"/>
        <v>-1.1846795064050508E-2</v>
      </c>
    </row>
    <row r="1246" spans="1:8" x14ac:dyDescent="0.25">
      <c r="A1246" s="1">
        <v>44175</v>
      </c>
      <c r="B1246">
        <v>120.5</v>
      </c>
      <c r="C1246">
        <v>123.870003</v>
      </c>
      <c r="D1246">
        <v>120.150002</v>
      </c>
      <c r="E1246">
        <v>123.239998</v>
      </c>
      <c r="F1246">
        <v>122.329048</v>
      </c>
      <c r="G1246">
        <v>81312200</v>
      </c>
      <c r="H1246">
        <f t="shared" si="19"/>
        <v>6.7804425527182577E-3</v>
      </c>
    </row>
    <row r="1247" spans="1:8" x14ac:dyDescent="0.25">
      <c r="A1247" s="1">
        <v>44176</v>
      </c>
      <c r="B1247">
        <v>122.43</v>
      </c>
      <c r="C1247">
        <v>122.760002</v>
      </c>
      <c r="D1247">
        <v>120.550003</v>
      </c>
      <c r="E1247">
        <v>122.410004</v>
      </c>
      <c r="F1247">
        <v>121.505188</v>
      </c>
      <c r="G1247">
        <v>86939800</v>
      </c>
      <c r="H1247">
        <f t="shared" si="19"/>
        <v>5.1733043617450125E-3</v>
      </c>
    </row>
    <row r="1248" spans="1:8" x14ac:dyDescent="0.25">
      <c r="A1248" s="1">
        <v>44179</v>
      </c>
      <c r="B1248">
        <v>122.599998</v>
      </c>
      <c r="C1248">
        <v>123.349998</v>
      </c>
      <c r="D1248">
        <v>121.540001</v>
      </c>
      <c r="E1248">
        <v>121.779999</v>
      </c>
      <c r="F1248">
        <v>120.879845</v>
      </c>
      <c r="G1248">
        <v>79184500</v>
      </c>
      <c r="H1248">
        <f t="shared" si="19"/>
        <v>-4.7700955138433421E-2</v>
      </c>
    </row>
    <row r="1249" spans="1:8" x14ac:dyDescent="0.25">
      <c r="A1249" s="1">
        <v>44180</v>
      </c>
      <c r="B1249">
        <v>124.339996</v>
      </c>
      <c r="C1249">
        <v>127.900002</v>
      </c>
      <c r="D1249">
        <v>124.129997</v>
      </c>
      <c r="E1249">
        <v>127.879997</v>
      </c>
      <c r="F1249">
        <v>126.934753</v>
      </c>
      <c r="G1249">
        <v>157243700</v>
      </c>
      <c r="H1249">
        <f t="shared" si="19"/>
        <v>5.4768015879336218E-4</v>
      </c>
    </row>
    <row r="1250" spans="1:8" x14ac:dyDescent="0.25">
      <c r="A1250" s="1">
        <v>44181</v>
      </c>
      <c r="B1250">
        <v>127.410004</v>
      </c>
      <c r="C1250">
        <v>128.36999499999999</v>
      </c>
      <c r="D1250">
        <v>126.55999799999999</v>
      </c>
      <c r="E1250">
        <v>127.80999799999999</v>
      </c>
      <c r="F1250">
        <v>126.865273</v>
      </c>
      <c r="G1250">
        <v>98208600</v>
      </c>
      <c r="H1250">
        <f t="shared" si="19"/>
        <v>-6.9152993064949264E-3</v>
      </c>
    </row>
    <row r="1251" spans="1:8" x14ac:dyDescent="0.25">
      <c r="A1251" s="1">
        <v>44182</v>
      </c>
      <c r="B1251">
        <v>128.89999399999999</v>
      </c>
      <c r="C1251">
        <v>129.58000200000001</v>
      </c>
      <c r="D1251">
        <v>128.03999300000001</v>
      </c>
      <c r="E1251">
        <v>128.699997</v>
      </c>
      <c r="F1251">
        <v>127.748695</v>
      </c>
      <c r="G1251">
        <v>94359800</v>
      </c>
      <c r="H1251">
        <f t="shared" si="19"/>
        <v>1.6106055073233705E-2</v>
      </c>
    </row>
    <row r="1252" spans="1:8" x14ac:dyDescent="0.25">
      <c r="A1252" s="1">
        <v>44183</v>
      </c>
      <c r="B1252">
        <v>128.96000699999999</v>
      </c>
      <c r="C1252">
        <v>129.10000600000001</v>
      </c>
      <c r="D1252">
        <v>126.120003</v>
      </c>
      <c r="E1252">
        <v>126.660004</v>
      </c>
      <c r="F1252">
        <v>125.723778</v>
      </c>
      <c r="G1252">
        <v>192541500</v>
      </c>
      <c r="H1252">
        <f t="shared" si="19"/>
        <v>-1.2243562730829383E-2</v>
      </c>
    </row>
    <row r="1253" spans="1:8" x14ac:dyDescent="0.25">
      <c r="A1253" s="1">
        <v>44186</v>
      </c>
      <c r="B1253">
        <v>125.019997</v>
      </c>
      <c r="C1253">
        <v>128.30999800000001</v>
      </c>
      <c r="D1253">
        <v>123.449997</v>
      </c>
      <c r="E1253">
        <v>128.229996</v>
      </c>
      <c r="F1253">
        <v>127.282158</v>
      </c>
      <c r="G1253">
        <v>121251600</v>
      </c>
      <c r="H1253">
        <f t="shared" si="19"/>
        <v>-2.7676742960390466E-2</v>
      </c>
    </row>
    <row r="1254" spans="1:8" x14ac:dyDescent="0.25">
      <c r="A1254" s="1">
        <v>44187</v>
      </c>
      <c r="B1254">
        <v>131.61000100000001</v>
      </c>
      <c r="C1254">
        <v>134.41000399999999</v>
      </c>
      <c r="D1254">
        <v>129.64999399999999</v>
      </c>
      <c r="E1254">
        <v>131.88000500000001</v>
      </c>
      <c r="F1254">
        <v>130.905182</v>
      </c>
      <c r="G1254">
        <v>168904800</v>
      </c>
      <c r="H1254">
        <f t="shared" si="19"/>
        <v>7.025030168179569E-3</v>
      </c>
    </row>
    <row r="1255" spans="1:8" x14ac:dyDescent="0.25">
      <c r="A1255" s="1">
        <v>44188</v>
      </c>
      <c r="B1255">
        <v>132.16000399999999</v>
      </c>
      <c r="C1255">
        <v>132.429993</v>
      </c>
      <c r="D1255">
        <v>130.779999</v>
      </c>
      <c r="E1255">
        <v>130.96000699999999</v>
      </c>
      <c r="F1255">
        <v>129.99198899999999</v>
      </c>
      <c r="G1255">
        <v>88223700</v>
      </c>
      <c r="H1255">
        <f t="shared" si="19"/>
        <v>-7.653209004673811E-3</v>
      </c>
    </row>
    <row r="1256" spans="1:8" x14ac:dyDescent="0.25">
      <c r="A1256" s="1">
        <v>44189</v>
      </c>
      <c r="B1256">
        <v>131.320007</v>
      </c>
      <c r="C1256">
        <v>133.46000699999999</v>
      </c>
      <c r="D1256">
        <v>131.10000600000001</v>
      </c>
      <c r="E1256">
        <v>131.970001</v>
      </c>
      <c r="F1256">
        <v>130.99452199999999</v>
      </c>
      <c r="G1256">
        <v>54930100</v>
      </c>
      <c r="H1256">
        <f t="shared" si="19"/>
        <v>-3.4530696692798291E-2</v>
      </c>
    </row>
    <row r="1257" spans="1:8" x14ac:dyDescent="0.25">
      <c r="A1257" s="1">
        <v>44193</v>
      </c>
      <c r="B1257">
        <v>133.990005</v>
      </c>
      <c r="C1257">
        <v>137.33999600000001</v>
      </c>
      <c r="D1257">
        <v>133.509995</v>
      </c>
      <c r="E1257">
        <v>136.69000199999999</v>
      </c>
      <c r="F1257">
        <v>135.679642</v>
      </c>
      <c r="G1257">
        <v>124486200</v>
      </c>
      <c r="H1257">
        <f t="shared" si="19"/>
        <v>1.3494528564340857E-2</v>
      </c>
    </row>
    <row r="1258" spans="1:8" x14ac:dyDescent="0.25">
      <c r="A1258" s="1">
        <v>44194</v>
      </c>
      <c r="B1258">
        <v>138.050003</v>
      </c>
      <c r="C1258">
        <v>138.78999300000001</v>
      </c>
      <c r="D1258">
        <v>134.33999600000001</v>
      </c>
      <c r="E1258">
        <v>134.86999499999999</v>
      </c>
      <c r="F1258">
        <v>133.87307699999999</v>
      </c>
      <c r="G1258">
        <v>121047300</v>
      </c>
      <c r="H1258">
        <f t="shared" si="19"/>
        <v>8.6000148923122133E-3</v>
      </c>
    </row>
    <row r="1259" spans="1:8" x14ac:dyDescent="0.25">
      <c r="A1259" s="1">
        <v>44195</v>
      </c>
      <c r="B1259">
        <v>135.58000200000001</v>
      </c>
      <c r="C1259">
        <v>135.990005</v>
      </c>
      <c r="D1259">
        <v>133.39999399999999</v>
      </c>
      <c r="E1259">
        <v>133.720001</v>
      </c>
      <c r="F1259">
        <v>132.73159799999999</v>
      </c>
      <c r="G1259">
        <v>96452100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D21" sqref="D21"/>
    </sheetView>
  </sheetViews>
  <sheetFormatPr defaultRowHeight="15" x14ac:dyDescent="0.25"/>
  <cols>
    <col min="3" max="3" width="11.28515625" customWidth="1"/>
    <col min="4" max="4" width="13.7109375" customWidth="1"/>
    <col min="5" max="6" width="11" customWidth="1"/>
    <col min="7" max="7" width="17" customWidth="1"/>
    <col min="8" max="8" width="16.7109375" customWidth="1"/>
    <col min="9" max="9" width="12" customWidth="1"/>
    <col min="10" max="10" width="12.85546875" customWidth="1"/>
    <col min="11" max="11" width="11.5703125" customWidth="1"/>
    <col min="12" max="12" width="11.7109375" customWidth="1"/>
    <col min="14" max="14" width="10.7109375" customWidth="1"/>
  </cols>
  <sheetData>
    <row r="1" spans="1:14" x14ac:dyDescent="0.25">
      <c r="A1" s="4" t="s">
        <v>1</v>
      </c>
      <c r="B1" s="4"/>
      <c r="C1" s="4" t="s">
        <v>2</v>
      </c>
      <c r="D1" s="4"/>
      <c r="E1" s="4" t="s">
        <v>3</v>
      </c>
      <c r="F1" s="4"/>
      <c r="G1" s="4" t="s">
        <v>4</v>
      </c>
      <c r="H1" s="4"/>
      <c r="I1" s="4" t="s">
        <v>5</v>
      </c>
      <c r="J1" s="4"/>
      <c r="K1" s="4" t="s">
        <v>6</v>
      </c>
      <c r="L1" s="4"/>
      <c r="M1" s="4" t="s">
        <v>7</v>
      </c>
      <c r="N1" s="4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8</v>
      </c>
      <c r="B3" s="2">
        <v>51.633976580286166</v>
      </c>
      <c r="C3" s="2" t="s">
        <v>8</v>
      </c>
      <c r="D3" s="2">
        <v>52.200005984101672</v>
      </c>
      <c r="E3" s="2" t="s">
        <v>8</v>
      </c>
      <c r="F3" s="2">
        <v>51.098515503974518</v>
      </c>
      <c r="G3" s="2" t="s">
        <v>8</v>
      </c>
      <c r="H3" s="2">
        <v>51.677647023052515</v>
      </c>
      <c r="I3" s="2" t="s">
        <v>8</v>
      </c>
      <c r="J3" s="2">
        <v>50.153674385532526</v>
      </c>
      <c r="K3" s="2" t="s">
        <v>8</v>
      </c>
      <c r="L3" s="2">
        <v>133663627.82193959</v>
      </c>
      <c r="M3" s="2" t="s">
        <v>8</v>
      </c>
      <c r="N3" s="2">
        <v>-1.1101489379076713E-3</v>
      </c>
    </row>
    <row r="4" spans="1:14" x14ac:dyDescent="0.25">
      <c r="A4" s="2" t="s">
        <v>9</v>
      </c>
      <c r="B4" s="2">
        <v>0.73078707654057007</v>
      </c>
      <c r="C4" s="2" t="s">
        <v>9</v>
      </c>
      <c r="D4" s="2">
        <v>0.74213404827384166</v>
      </c>
      <c r="E4" s="2" t="s">
        <v>9</v>
      </c>
      <c r="F4" s="2">
        <v>0.71814544429201466</v>
      </c>
      <c r="G4" s="2" t="s">
        <v>9</v>
      </c>
      <c r="H4" s="2">
        <v>0.73056767857359028</v>
      </c>
      <c r="I4" s="2" t="s">
        <v>9</v>
      </c>
      <c r="J4" s="2">
        <v>0.73840400258295946</v>
      </c>
      <c r="K4" s="2" t="s">
        <v>9</v>
      </c>
      <c r="L4" s="2">
        <v>1734897.0413077571</v>
      </c>
      <c r="M4" s="2" t="s">
        <v>9</v>
      </c>
      <c r="N4" s="2">
        <v>5.3908591205477862E-4</v>
      </c>
    </row>
    <row r="5" spans="1:14" x14ac:dyDescent="0.25">
      <c r="A5" s="2" t="s">
        <v>10</v>
      </c>
      <c r="B5" s="2">
        <v>43.864999999999995</v>
      </c>
      <c r="C5" s="2" t="s">
        <v>10</v>
      </c>
      <c r="D5" s="2">
        <v>44.332500500000002</v>
      </c>
      <c r="E5" s="2" t="s">
        <v>10</v>
      </c>
      <c r="F5" s="2">
        <v>43.627500499999996</v>
      </c>
      <c r="G5" s="2" t="s">
        <v>10</v>
      </c>
      <c r="H5" s="2">
        <v>43.966251499999998</v>
      </c>
      <c r="I5" s="2" t="s">
        <v>10</v>
      </c>
      <c r="J5" s="2">
        <v>42.34881</v>
      </c>
      <c r="K5" s="2" t="s">
        <v>10</v>
      </c>
      <c r="L5" s="2">
        <v>116811200</v>
      </c>
      <c r="M5" s="2" t="s">
        <v>10</v>
      </c>
      <c r="N5" s="2">
        <v>-9.9991433468682445E-4</v>
      </c>
    </row>
    <row r="6" spans="1:14" x14ac:dyDescent="0.25">
      <c r="A6" s="2" t="s">
        <v>11</v>
      </c>
      <c r="B6" s="2">
        <v>24</v>
      </c>
      <c r="C6" s="2" t="s">
        <v>11</v>
      </c>
      <c r="D6" s="2">
        <v>40</v>
      </c>
      <c r="E6" s="2" t="s">
        <v>11</v>
      </c>
      <c r="F6" s="2">
        <v>23.147499</v>
      </c>
      <c r="G6" s="2" t="s">
        <v>11</v>
      </c>
      <c r="H6" s="2">
        <v>24.334999</v>
      </c>
      <c r="I6" s="2" t="s">
        <v>11</v>
      </c>
      <c r="J6" s="2">
        <v>24.495318999999999</v>
      </c>
      <c r="K6" s="2" t="s">
        <v>11</v>
      </c>
      <c r="L6" s="2">
        <v>97433600</v>
      </c>
      <c r="M6" s="2" t="s">
        <v>11</v>
      </c>
      <c r="N6" s="2">
        <v>0</v>
      </c>
    </row>
    <row r="7" spans="1:14" x14ac:dyDescent="0.25">
      <c r="A7" s="2" t="s">
        <v>12</v>
      </c>
      <c r="B7" s="2">
        <v>25.919772125894568</v>
      </c>
      <c r="C7" s="2" t="s">
        <v>12</v>
      </c>
      <c r="D7" s="2">
        <v>26.322229874651757</v>
      </c>
      <c r="E7" s="2" t="s">
        <v>12</v>
      </c>
      <c r="F7" s="2">
        <v>25.471394975147668</v>
      </c>
      <c r="G7" s="2" t="s">
        <v>12</v>
      </c>
      <c r="H7" s="2">
        <v>25.911990453925323</v>
      </c>
      <c r="I7" s="2" t="s">
        <v>12</v>
      </c>
      <c r="J7" s="2">
        <v>26.189931511105815</v>
      </c>
      <c r="K7" s="2" t="s">
        <v>12</v>
      </c>
      <c r="L7" s="2">
        <v>61533841.273518093</v>
      </c>
      <c r="M7" s="2" t="s">
        <v>12</v>
      </c>
      <c r="N7" s="2">
        <v>1.9112857480344147E-2</v>
      </c>
    </row>
    <row r="8" spans="1:14" x14ac:dyDescent="0.25">
      <c r="A8" s="2" t="s">
        <v>13</v>
      </c>
      <c r="B8" s="2">
        <v>671.83458705830094</v>
      </c>
      <c r="C8" s="2" t="s">
        <v>13</v>
      </c>
      <c r="D8" s="2">
        <v>692.85978557400938</v>
      </c>
      <c r="E8" s="2" t="s">
        <v>13</v>
      </c>
      <c r="F8" s="2">
        <v>648.79196197997783</v>
      </c>
      <c r="G8" s="2" t="s">
        <v>13</v>
      </c>
      <c r="H8" s="2">
        <v>671.431249284317</v>
      </c>
      <c r="I8" s="2" t="s">
        <v>13</v>
      </c>
      <c r="J8" s="2">
        <v>685.91251255641339</v>
      </c>
      <c r="K8" s="2" t="s">
        <v>13</v>
      </c>
      <c r="L8" s="2">
        <v>3786413621874518.5</v>
      </c>
      <c r="M8" s="2" t="s">
        <v>13</v>
      </c>
      <c r="N8" s="2">
        <v>3.6530132106394724E-4</v>
      </c>
    </row>
    <row r="9" spans="1:14" x14ac:dyDescent="0.25">
      <c r="A9" s="2" t="s">
        <v>14</v>
      </c>
      <c r="B9" s="2">
        <v>1.4888551676670412</v>
      </c>
      <c r="C9" s="2" t="s">
        <v>14</v>
      </c>
      <c r="D9" s="2">
        <v>1.4690525904957443</v>
      </c>
      <c r="E9" s="2" t="s">
        <v>14</v>
      </c>
      <c r="F9" s="2">
        <v>1.4422249657133346</v>
      </c>
      <c r="G9" s="2" t="s">
        <v>14</v>
      </c>
      <c r="H9" s="2">
        <v>1.4450679293343995</v>
      </c>
      <c r="I9" s="2" t="s">
        <v>14</v>
      </c>
      <c r="J9" s="2">
        <v>1.3976913483404729</v>
      </c>
      <c r="K9" s="2" t="s">
        <v>14</v>
      </c>
      <c r="L9" s="2">
        <v>5.350517500349941</v>
      </c>
      <c r="M9" s="2" t="s">
        <v>14</v>
      </c>
      <c r="N9" s="2">
        <v>8.0769950570770828</v>
      </c>
    </row>
    <row r="10" spans="1:14" x14ac:dyDescent="0.25">
      <c r="A10" s="2" t="s">
        <v>15</v>
      </c>
      <c r="B10" s="2">
        <v>1.4480230658794888</v>
      </c>
      <c r="C10" s="2" t="s">
        <v>15</v>
      </c>
      <c r="D10" s="2">
        <v>1.4460728438356854</v>
      </c>
      <c r="E10" s="2" t="s">
        <v>15</v>
      </c>
      <c r="F10" s="2">
        <v>1.4341147775299026</v>
      </c>
      <c r="G10" s="2" t="s">
        <v>15</v>
      </c>
      <c r="H10" s="2">
        <v>1.4380459526931704</v>
      </c>
      <c r="I10" s="2" t="s">
        <v>15</v>
      </c>
      <c r="J10" s="2">
        <v>1.4252725911789172</v>
      </c>
      <c r="K10" s="2" t="s">
        <v>15</v>
      </c>
      <c r="L10" s="2">
        <v>1.9402794072506722</v>
      </c>
      <c r="M10" s="2" t="s">
        <v>15</v>
      </c>
      <c r="N10" s="2">
        <v>0.63051993733179379</v>
      </c>
    </row>
    <row r="11" spans="1:14" x14ac:dyDescent="0.25">
      <c r="A11" s="2" t="s">
        <v>16</v>
      </c>
      <c r="B11" s="2">
        <v>115.550003</v>
      </c>
      <c r="C11" s="2" t="s">
        <v>16</v>
      </c>
      <c r="D11" s="2">
        <v>115.87249300000001</v>
      </c>
      <c r="E11" s="2" t="s">
        <v>16</v>
      </c>
      <c r="F11" s="2">
        <v>111.97249600000001</v>
      </c>
      <c r="G11" s="2" t="s">
        <v>16</v>
      </c>
      <c r="H11" s="2">
        <v>114.105003</v>
      </c>
      <c r="I11" s="2" t="s">
        <v>16</v>
      </c>
      <c r="J11" s="2">
        <v>114.670109</v>
      </c>
      <c r="K11" s="2" t="s">
        <v>16</v>
      </c>
      <c r="L11" s="2">
        <v>488030800</v>
      </c>
      <c r="M11" s="2" t="s">
        <v>16</v>
      </c>
      <c r="N11" s="2">
        <v>0.25463041670183928</v>
      </c>
    </row>
    <row r="12" spans="1:14" x14ac:dyDescent="0.25">
      <c r="A12" s="2" t="s">
        <v>17</v>
      </c>
      <c r="B12" s="2">
        <v>22.5</v>
      </c>
      <c r="C12" s="2" t="s">
        <v>17</v>
      </c>
      <c r="D12" s="2">
        <v>22.9175</v>
      </c>
      <c r="E12" s="2" t="s">
        <v>17</v>
      </c>
      <c r="F12" s="2">
        <v>22.3675</v>
      </c>
      <c r="G12" s="2" t="s">
        <v>17</v>
      </c>
      <c r="H12" s="2">
        <v>22.584999</v>
      </c>
      <c r="I12" s="2" t="s">
        <v>17</v>
      </c>
      <c r="J12" s="2">
        <v>21.009533000000001</v>
      </c>
      <c r="K12" s="2" t="s">
        <v>17</v>
      </c>
      <c r="L12" s="2">
        <v>45448000</v>
      </c>
      <c r="M12" s="2" t="s">
        <v>17</v>
      </c>
      <c r="N12" s="2">
        <v>-0.10698997733568383</v>
      </c>
    </row>
    <row r="13" spans="1:14" x14ac:dyDescent="0.25">
      <c r="A13" s="2" t="s">
        <v>18</v>
      </c>
      <c r="B13" s="2">
        <v>138.050003</v>
      </c>
      <c r="C13" s="2" t="s">
        <v>18</v>
      </c>
      <c r="D13" s="2">
        <v>138.78999300000001</v>
      </c>
      <c r="E13" s="2" t="s">
        <v>18</v>
      </c>
      <c r="F13" s="2">
        <v>134.33999600000001</v>
      </c>
      <c r="G13" s="2" t="s">
        <v>18</v>
      </c>
      <c r="H13" s="2">
        <v>136.69000199999999</v>
      </c>
      <c r="I13" s="2" t="s">
        <v>18</v>
      </c>
      <c r="J13" s="2">
        <v>135.679642</v>
      </c>
      <c r="K13" s="2" t="s">
        <v>18</v>
      </c>
      <c r="L13" s="2">
        <v>533478800</v>
      </c>
      <c r="M13" s="2" t="s">
        <v>18</v>
      </c>
      <c r="N13" s="2">
        <v>0.14764043936615545</v>
      </c>
    </row>
    <row r="14" spans="1:14" x14ac:dyDescent="0.25">
      <c r="A14" s="2" t="s">
        <v>19</v>
      </c>
      <c r="B14" s="2">
        <v>64955.542538000002</v>
      </c>
      <c r="C14" s="2" t="s">
        <v>19</v>
      </c>
      <c r="D14" s="2">
        <v>65667.607527999906</v>
      </c>
      <c r="E14" s="2" t="s">
        <v>19</v>
      </c>
      <c r="F14" s="2">
        <v>64281.932503999946</v>
      </c>
      <c r="G14" s="2" t="s">
        <v>19</v>
      </c>
      <c r="H14" s="2">
        <v>65010.479955000061</v>
      </c>
      <c r="I14" s="2" t="s">
        <v>19</v>
      </c>
      <c r="J14" s="2">
        <v>63093.322376999917</v>
      </c>
      <c r="K14" s="2" t="s">
        <v>19</v>
      </c>
      <c r="L14" s="2">
        <v>168148843800</v>
      </c>
      <c r="M14" s="2" t="s">
        <v>19</v>
      </c>
      <c r="N14" s="2">
        <v>-1.3954572149499427</v>
      </c>
    </row>
    <row r="15" spans="1:14" ht="15.75" thickBot="1" x14ac:dyDescent="0.3">
      <c r="A15" s="3" t="s">
        <v>20</v>
      </c>
      <c r="B15" s="3">
        <v>1258</v>
      </c>
      <c r="C15" s="3" t="s">
        <v>20</v>
      </c>
      <c r="D15" s="3">
        <v>1258</v>
      </c>
      <c r="E15" s="3" t="s">
        <v>20</v>
      </c>
      <c r="F15" s="3">
        <v>1258</v>
      </c>
      <c r="G15" s="3" t="s">
        <v>20</v>
      </c>
      <c r="H15" s="3">
        <v>1258</v>
      </c>
      <c r="I15" s="3" t="s">
        <v>20</v>
      </c>
      <c r="J15" s="3">
        <v>1258</v>
      </c>
      <c r="K15" s="3" t="s">
        <v>20</v>
      </c>
      <c r="L15" s="3">
        <v>1258</v>
      </c>
      <c r="M15" s="3" t="s">
        <v>20</v>
      </c>
      <c r="N15" s="3">
        <v>1257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workbookViewId="0">
      <selection activeCell="A24" sqref="A24"/>
    </sheetView>
  </sheetViews>
  <sheetFormatPr defaultRowHeight="15" x14ac:dyDescent="0.25"/>
  <cols>
    <col min="1" max="1" width="13.140625" customWidth="1"/>
    <col min="2" max="2" width="19.28515625" customWidth="1"/>
    <col min="3" max="1198" width="16.28515625" bestFit="1" customWidth="1"/>
    <col min="1199" max="1199" width="11.28515625" bestFit="1" customWidth="1"/>
  </cols>
  <sheetData>
    <row r="3" spans="1:2" x14ac:dyDescent="0.25">
      <c r="A3" s="5" t="s">
        <v>22</v>
      </c>
      <c r="B3" t="s">
        <v>32</v>
      </c>
    </row>
    <row r="4" spans="1:2" x14ac:dyDescent="0.25">
      <c r="A4" s="6" t="s">
        <v>23</v>
      </c>
      <c r="B4" s="9"/>
    </row>
    <row r="5" spans="1:2" x14ac:dyDescent="0.25">
      <c r="A5" s="7" t="s">
        <v>24</v>
      </c>
      <c r="B5" s="8">
        <v>-5.260392329213098E-4</v>
      </c>
    </row>
    <row r="6" spans="1:2" x14ac:dyDescent="0.25">
      <c r="A6" s="7" t="s">
        <v>25</v>
      </c>
      <c r="B6" s="8">
        <v>2.2548955168218976E-3</v>
      </c>
    </row>
    <row r="7" spans="1:2" x14ac:dyDescent="0.25">
      <c r="A7" s="7" t="s">
        <v>26</v>
      </c>
      <c r="B7" s="8">
        <v>-2.4031432206775959E-3</v>
      </c>
    </row>
    <row r="8" spans="1:2" x14ac:dyDescent="0.25">
      <c r="A8" s="7" t="s">
        <v>27</v>
      </c>
      <c r="B8" s="8">
        <v>-4.5528885849634886E-4</v>
      </c>
    </row>
    <row r="9" spans="1:2" x14ac:dyDescent="0.25">
      <c r="A9" s="6" t="s">
        <v>28</v>
      </c>
      <c r="B9" s="9"/>
    </row>
    <row r="10" spans="1:2" x14ac:dyDescent="0.25">
      <c r="A10" s="7" t="s">
        <v>24</v>
      </c>
      <c r="B10" s="8">
        <v>-3.3837972842440463E-3</v>
      </c>
    </row>
    <row r="11" spans="1:2" x14ac:dyDescent="0.25">
      <c r="A11" s="7" t="s">
        <v>25</v>
      </c>
      <c r="B11" s="8">
        <v>8.891617753383304E-5</v>
      </c>
    </row>
    <row r="12" spans="1:2" x14ac:dyDescent="0.25">
      <c r="A12" s="7" t="s">
        <v>26</v>
      </c>
      <c r="B12" s="8">
        <v>-1.0308718565550186E-3</v>
      </c>
    </row>
    <row r="13" spans="1:2" x14ac:dyDescent="0.25">
      <c r="A13" s="7" t="s">
        <v>27</v>
      </c>
      <c r="B13" s="8">
        <v>-1.7336946067372854E-3</v>
      </c>
    </row>
    <row r="14" spans="1:2" x14ac:dyDescent="0.25">
      <c r="A14" s="6" t="s">
        <v>29</v>
      </c>
      <c r="B14" s="9"/>
    </row>
    <row r="15" spans="1:2" x14ac:dyDescent="0.25">
      <c r="A15" s="7" t="s">
        <v>24</v>
      </c>
      <c r="B15" s="8">
        <v>6.7851340162409731E-4</v>
      </c>
    </row>
    <row r="16" spans="1:2" x14ac:dyDescent="0.25">
      <c r="A16" s="7" t="s">
        <v>25</v>
      </c>
      <c r="B16" s="8">
        <v>-1.7225013204818142E-3</v>
      </c>
    </row>
    <row r="17" spans="1:2" x14ac:dyDescent="0.25">
      <c r="A17" s="7" t="s">
        <v>26</v>
      </c>
      <c r="B17" s="8">
        <v>-2.9914055832440983E-3</v>
      </c>
    </row>
    <row r="18" spans="1:2" x14ac:dyDescent="0.25">
      <c r="A18" s="7" t="s">
        <v>27</v>
      </c>
      <c r="B18" s="8">
        <v>6.114488594406736E-3</v>
      </c>
    </row>
    <row r="19" spans="1:2" x14ac:dyDescent="0.25">
      <c r="A19" s="6" t="s">
        <v>30</v>
      </c>
      <c r="B19" s="9"/>
    </row>
    <row r="20" spans="1:2" x14ac:dyDescent="0.25">
      <c r="A20" s="7" t="s">
        <v>24</v>
      </c>
      <c r="B20" s="8">
        <v>-2.9158418583892687E-3</v>
      </c>
    </row>
    <row r="21" spans="1:2" x14ac:dyDescent="0.25">
      <c r="A21" s="7" t="s">
        <v>25</v>
      </c>
      <c r="B21" s="8">
        <v>-6.9933978160037252E-4</v>
      </c>
    </row>
    <row r="22" spans="1:2" x14ac:dyDescent="0.25">
      <c r="A22" s="7" t="s">
        <v>26</v>
      </c>
      <c r="B22" s="8">
        <v>-1.5522945598799871E-3</v>
      </c>
    </row>
    <row r="23" spans="1:2" x14ac:dyDescent="0.25">
      <c r="A23" s="7" t="s">
        <v>27</v>
      </c>
      <c r="B23" s="8">
        <v>-4.4669372378738498E-3</v>
      </c>
    </row>
    <row r="24" spans="1:2" x14ac:dyDescent="0.25">
      <c r="A24" s="6" t="s">
        <v>31</v>
      </c>
      <c r="B24" s="9"/>
    </row>
    <row r="25" spans="1:2" x14ac:dyDescent="0.25">
      <c r="A25" s="7" t="s">
        <v>24</v>
      </c>
      <c r="B25" s="8">
        <v>4.450351770359082E-3</v>
      </c>
    </row>
    <row r="26" spans="1:2" x14ac:dyDescent="0.25">
      <c r="A26" s="7" t="s">
        <v>25</v>
      </c>
      <c r="B26" s="8">
        <v>-6.3316697300188855E-3</v>
      </c>
    </row>
    <row r="27" spans="1:2" x14ac:dyDescent="0.25">
      <c r="A27" s="7" t="s">
        <v>26</v>
      </c>
      <c r="B27" s="8">
        <v>-3.5000823787621534E-3</v>
      </c>
    </row>
    <row r="28" spans="1:2" x14ac:dyDescent="0.25">
      <c r="A28" s="7" t="s">
        <v>27</v>
      </c>
      <c r="B28" s="8">
        <v>-1.9452513475283206E-3</v>
      </c>
    </row>
    <row r="29" spans="1:2" x14ac:dyDescent="0.25">
      <c r="A29" s="6" t="s">
        <v>21</v>
      </c>
      <c r="B29" s="8">
        <v>-1.1101489379076713E-3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AAPL</vt:lpstr>
      <vt:lpstr>Q2- Descriptive Statistics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Basit Aftab</dc:creator>
  <cp:lastModifiedBy>Abdul Basit Aftab</cp:lastModifiedBy>
  <dcterms:created xsi:type="dcterms:W3CDTF">2022-04-25T15:32:31Z</dcterms:created>
  <dcterms:modified xsi:type="dcterms:W3CDTF">2022-04-26T08:01:07Z</dcterms:modified>
</cp:coreProperties>
</file>