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bdulhadi/Downloads/"/>
    </mc:Choice>
  </mc:AlternateContent>
  <xr:revisionPtr revIDLastSave="0" documentId="13_ncr:1_{71807B6C-D94A-A248-8034-79868EEAFA2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Sheet1!$A$1:$K$38</definedName>
    <definedName name="_xlcn.WorksheetConnection_Sheet1A1D31" hidden="1">Sheet1!$C$1:$L$3</definedName>
    <definedName name="_xlcn.WorksheetConnection_Sheet1A1D381" hidden="1">Sheet1!$C$1:$E$38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3"/>
          <x15:modelTable id="Range 1" name="Range 1" connection="WorksheetConnection_Sheet1!$A$1:$D$3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P4" i="1"/>
  <c r="K18" i="1"/>
  <c r="K12" i="1"/>
  <c r="K37" i="1"/>
  <c r="K24" i="1"/>
  <c r="K38" i="1"/>
  <c r="K5" i="1"/>
  <c r="K25" i="1"/>
  <c r="K27" i="1"/>
  <c r="K29" i="1"/>
  <c r="K23" i="1"/>
  <c r="K28" i="1"/>
  <c r="K21" i="1"/>
  <c r="K9" i="1"/>
  <c r="K33" i="1"/>
  <c r="K17" i="1"/>
  <c r="K6" i="1"/>
  <c r="K8" i="1"/>
  <c r="K35" i="1"/>
  <c r="K15" i="1"/>
  <c r="K36" i="1"/>
  <c r="K22" i="1"/>
  <c r="K34" i="1"/>
  <c r="K32" i="1"/>
  <c r="K11" i="1"/>
  <c r="K13" i="1"/>
  <c r="K19" i="1"/>
  <c r="K14" i="1"/>
  <c r="K3" i="1"/>
  <c r="K10" i="1"/>
  <c r="K30" i="1"/>
  <c r="K4" i="1"/>
  <c r="K26" i="1"/>
  <c r="K31" i="1"/>
  <c r="K2" i="1"/>
  <c r="K7" i="1"/>
  <c r="K16" i="1"/>
  <c r="K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42214D-5C2A-4DB9-854A-501D05E9DA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9E1E7F-0BC5-4BB8-A413-A8DB45CED6C1}" name="WorksheetConnection_Sheet1!$A$1:$D$3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A1D31"/>
        </x15:connection>
      </ext>
    </extLst>
  </connection>
  <connection id="3" xr16:uid="{C73076F6-89AB-4990-B734-DB72F10853C6}" name="WorksheetConnection_Sheet1!$A$1:$D$38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Sheet1A1D381"/>
        </x15:connection>
      </ext>
    </extLst>
  </connection>
</connections>
</file>

<file path=xl/sharedStrings.xml><?xml version="1.0" encoding="utf-8"?>
<sst xmlns="http://schemas.openxmlformats.org/spreadsheetml/2006/main" count="175" uniqueCount="66">
  <si>
    <t>White Rock</t>
  </si>
  <si>
    <t>Latitude</t>
  </si>
  <si>
    <t>Longitude</t>
  </si>
  <si>
    <t>Victoria</t>
  </si>
  <si>
    <t>Vernon</t>
  </si>
  <si>
    <t xml:space="preserve">Vancouver </t>
  </si>
  <si>
    <t>Valemount</t>
  </si>
  <si>
    <t>Trail</t>
  </si>
  <si>
    <t>Terrace</t>
  </si>
  <si>
    <t>Surrey</t>
  </si>
  <si>
    <t>Squamish</t>
  </si>
  <si>
    <t>Richmond</t>
  </si>
  <si>
    <t>Quesnel</t>
  </si>
  <si>
    <t>Princeton</t>
  </si>
  <si>
    <t>Prince George</t>
  </si>
  <si>
    <t>Port Coquitlam</t>
  </si>
  <si>
    <t>Pitt Meadows</t>
  </si>
  <si>
    <t>Ocean Falls</t>
  </si>
  <si>
    <t>New Westminster</t>
  </si>
  <si>
    <t>Nelson</t>
  </si>
  <si>
    <t>Nanaimo</t>
  </si>
  <si>
    <t>Langley</t>
  </si>
  <si>
    <t>Kelowna</t>
  </si>
  <si>
    <t>Kamloops</t>
  </si>
  <si>
    <t>Haney</t>
  </si>
  <si>
    <t>Grand Forks</t>
  </si>
  <si>
    <t>Fort St John</t>
  </si>
  <si>
    <t>Fort Nelson</t>
  </si>
  <si>
    <t>Dease Lake</t>
  </si>
  <si>
    <t>Dawson Greek</t>
  </si>
  <si>
    <t>Cranbrook</t>
  </si>
  <si>
    <t>Cortes Island</t>
  </si>
  <si>
    <t>Chilliwack</t>
  </si>
  <si>
    <t>Burnaby</t>
  </si>
  <si>
    <t>Blue River</t>
  </si>
  <si>
    <t>Bella Bella</t>
  </si>
  <si>
    <t>Aldergrove</t>
  </si>
  <si>
    <t>Abbotsford</t>
  </si>
  <si>
    <t>Store Location</t>
  </si>
  <si>
    <t>Type</t>
  </si>
  <si>
    <t>Population</t>
  </si>
  <si>
    <t>City</t>
  </si>
  <si>
    <t>NA</t>
  </si>
  <si>
    <t xml:space="preserve">Williams Lake </t>
  </si>
  <si>
    <t>Town</t>
  </si>
  <si>
    <t>Island</t>
  </si>
  <si>
    <t>Inland/Coastal</t>
  </si>
  <si>
    <t>Inland</t>
  </si>
  <si>
    <t xml:space="preserve">Coastal </t>
  </si>
  <si>
    <t>Center</t>
  </si>
  <si>
    <t>South West</t>
  </si>
  <si>
    <t>South East</t>
  </si>
  <si>
    <t xml:space="preserve">Center </t>
  </si>
  <si>
    <t>Vancouver Island</t>
  </si>
  <si>
    <t xml:space="preserve">South East </t>
  </si>
  <si>
    <t xml:space="preserve">North </t>
  </si>
  <si>
    <t>South Center</t>
  </si>
  <si>
    <t>Region</t>
  </si>
  <si>
    <r>
      <t>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</si>
  <si>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Population Density (People/Km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</si>
  <si>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Observation</t>
  </si>
  <si>
    <t>Sum Absent Hours</t>
  </si>
  <si>
    <t>Community</t>
  </si>
  <si>
    <t>Downtown</t>
  </si>
  <si>
    <t>Correlation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</si>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</sst>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/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383953</xdr:colOff>
      <xdr:row>43</xdr:row>
      <xdr:rowOff>123434</xdr:rowOff>
    </xdr:from>
    <xdr:to>
      <xdr:col>29</xdr:col>
      <xdr:colOff>105710</xdr:colOff>
      <xdr:row>65</xdr:row>
      <xdr:rowOff>19605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EE196A-9B38-A06B-0BE8-921A96551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93139" y="8467039"/>
          <a:ext cx="10989315" cy="4119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zoomScale="86" zoomScaleNormal="53" workbookViewId="0">
      <selection activeCell="L28" sqref="L28"/>
    </sheetView>
  </sheetViews>
  <sheetFormatPr baseColWidth="10" defaultColWidth="8.83203125" defaultRowHeight="15" x14ac:dyDescent="0.2"/>
  <cols>
    <col min="1" max="1" width="15.1640625" bestFit="1" customWidth="1"/>
    <col min="2" max="2" width="19.83203125" bestFit="1" customWidth="1"/>
    <col min="3" max="3" width="20.33203125" bestFit="1" customWidth="1"/>
    <col min="4" max="4" width="15.33203125" hidden="1" customWidth="1"/>
    <col min="5" max="5" width="16.6640625" hidden="1" customWidth="1"/>
    <col min="6" max="6" width="12.33203125" bestFit="1" customWidth="1"/>
    <col min="7" max="7" width="21.1640625" bestFit="1" customWidth="1"/>
    <col min="8" max="8" width="15.6640625" bestFit="1" customWidth="1"/>
    <col min="9" max="9" width="17.33203125" bestFit="1" customWidth="1"/>
    <col min="10" max="10" width="17.83203125" bestFit="1" customWidth="1"/>
    <col min="11" max="11" width="36.5" bestFit="1" customWidth="1"/>
    <col min="12" max="12" width="28.83203125" bestFit="1" customWidth="1"/>
    <col min="13" max="13" width="16.33203125" bestFit="1" customWidth="1"/>
    <col min="15" max="15" width="7.1640625" bestFit="1" customWidth="1"/>
    <col min="16" max="16" width="3.1640625" bestFit="1" customWidth="1"/>
    <col min="17" max="17" width="5.33203125" bestFit="1" customWidth="1"/>
  </cols>
  <sheetData>
    <row r="1" spans="1:17" ht="17" x14ac:dyDescent="0.2">
      <c r="A1" t="s">
        <v>60</v>
      </c>
      <c r="B1" t="s">
        <v>61</v>
      </c>
      <c r="C1" s="1" t="s">
        <v>38</v>
      </c>
      <c r="D1" s="1" t="s">
        <v>1</v>
      </c>
      <c r="E1" s="1" t="s">
        <v>2</v>
      </c>
      <c r="F1" s="1" t="s">
        <v>39</v>
      </c>
      <c r="G1" s="1" t="s">
        <v>46</v>
      </c>
      <c r="H1" s="1" t="s">
        <v>57</v>
      </c>
      <c r="I1" s="1" t="s">
        <v>58</v>
      </c>
      <c r="J1" s="1" t="s">
        <v>40</v>
      </c>
      <c r="K1" s="1" t="s">
        <v>59</v>
      </c>
    </row>
    <row r="2" spans="1:17" x14ac:dyDescent="0.2">
      <c r="A2">
        <v>1</v>
      </c>
      <c r="B2" s="5">
        <v>121.13809999999999</v>
      </c>
      <c r="C2" s="1" t="s">
        <v>34</v>
      </c>
      <c r="D2" s="3">
        <v>52.106499999999997</v>
      </c>
      <c r="E2" s="3">
        <v>-119.3049</v>
      </c>
      <c r="F2" s="1" t="s">
        <v>62</v>
      </c>
      <c r="G2" s="1" t="s">
        <v>47</v>
      </c>
      <c r="H2" s="1" t="s">
        <v>51</v>
      </c>
      <c r="I2" s="1" t="s">
        <v>42</v>
      </c>
      <c r="J2" s="1" t="s">
        <v>42</v>
      </c>
      <c r="K2" s="4" t="str">
        <f t="shared" ref="K2:K38" si="0">IFERROR(J2/I2,"NA")</f>
        <v>NA</v>
      </c>
    </row>
    <row r="3" spans="1:17" ht="16" thickBot="1" x14ac:dyDescent="0.25">
      <c r="A3" s="7">
        <v>2</v>
      </c>
      <c r="B3" s="8">
        <v>121.21939999999999</v>
      </c>
      <c r="C3" s="6" t="s">
        <v>28</v>
      </c>
      <c r="D3" s="9">
        <v>58.437399999999997</v>
      </c>
      <c r="E3" s="9">
        <v>-129.99940000000001</v>
      </c>
      <c r="F3" s="6" t="s">
        <v>44</v>
      </c>
      <c r="G3" s="6" t="s">
        <v>47</v>
      </c>
      <c r="H3" s="6" t="s">
        <v>55</v>
      </c>
      <c r="I3" s="6">
        <v>8.49</v>
      </c>
      <c r="J3" s="6">
        <v>335</v>
      </c>
      <c r="K3" s="10">
        <f t="shared" si="0"/>
        <v>39.458186101295638</v>
      </c>
    </row>
    <row r="4" spans="1:17" x14ac:dyDescent="0.2">
      <c r="A4">
        <v>3</v>
      </c>
      <c r="B4" s="5">
        <v>361.86149999999998</v>
      </c>
      <c r="C4" s="1" t="s">
        <v>31</v>
      </c>
      <c r="D4" s="3">
        <v>50.116700000000002</v>
      </c>
      <c r="E4" s="3">
        <v>-124.94889999999999</v>
      </c>
      <c r="F4" s="1" t="s">
        <v>45</v>
      </c>
      <c r="G4" s="1" t="s">
        <v>48</v>
      </c>
      <c r="H4" s="1" t="s">
        <v>50</v>
      </c>
      <c r="I4" s="1">
        <v>130</v>
      </c>
      <c r="J4" s="2">
        <v>1042</v>
      </c>
      <c r="K4" s="4">
        <f t="shared" si="0"/>
        <v>8.0153846153846153</v>
      </c>
      <c r="L4" s="18" t="s">
        <v>64</v>
      </c>
      <c r="M4" s="19" t="s">
        <v>61</v>
      </c>
      <c r="N4" s="19"/>
      <c r="O4" s="20" t="s">
        <v>65</v>
      </c>
      <c r="P4" s="19">
        <f>_xlfn.PERCENTILE.INC(A2:A38,0.5)</f>
        <v>19</v>
      </c>
      <c r="Q4" s="21">
        <f>_xlfn.PERCENTILE.INC(B2:B38,0.5)</f>
        <v>7759.3987999999999</v>
      </c>
    </row>
    <row r="5" spans="1:17" ht="17" x14ac:dyDescent="0.2">
      <c r="A5">
        <v>4</v>
      </c>
      <c r="B5" s="5">
        <v>492.42149999999998</v>
      </c>
      <c r="C5" s="1" t="s">
        <v>6</v>
      </c>
      <c r="D5" s="3">
        <v>52.831200000000003</v>
      </c>
      <c r="E5" s="3">
        <v>-119.26430000000001</v>
      </c>
      <c r="F5" s="1" t="s">
        <v>44</v>
      </c>
      <c r="G5" s="1" t="s">
        <v>47</v>
      </c>
      <c r="H5" s="1" t="s">
        <v>51</v>
      </c>
      <c r="I5" s="1">
        <v>5.17</v>
      </c>
      <c r="J5" s="2">
        <v>1021</v>
      </c>
      <c r="K5" s="4">
        <f t="shared" si="0"/>
        <v>197.48549323017409</v>
      </c>
      <c r="L5" s="22" t="s">
        <v>59</v>
      </c>
      <c r="M5" s="23">
        <v>0.71494237210463218</v>
      </c>
      <c r="N5" s="23"/>
      <c r="O5" s="23"/>
      <c r="P5" s="23"/>
      <c r="Q5" s="24"/>
    </row>
    <row r="6" spans="1:17" x14ac:dyDescent="0.2">
      <c r="A6">
        <v>5</v>
      </c>
      <c r="B6" s="5">
        <v>586.05150000000003</v>
      </c>
      <c r="C6" s="1" t="s">
        <v>16</v>
      </c>
      <c r="D6" s="3">
        <v>49.233333999999999</v>
      </c>
      <c r="E6" s="3">
        <v>-122.683334</v>
      </c>
      <c r="F6" s="1" t="s">
        <v>44</v>
      </c>
      <c r="G6" s="1" t="s">
        <v>47</v>
      </c>
      <c r="H6" s="1" t="s">
        <v>50</v>
      </c>
      <c r="I6" s="1">
        <v>86.51</v>
      </c>
      <c r="J6" s="2">
        <v>18573</v>
      </c>
      <c r="K6" s="4">
        <f t="shared" si="0"/>
        <v>214.69194312796208</v>
      </c>
      <c r="L6" s="22" t="s">
        <v>40</v>
      </c>
      <c r="M6" s="23">
        <v>0.74715820095700924</v>
      </c>
      <c r="N6" s="23"/>
      <c r="O6" s="23"/>
      <c r="P6" s="23"/>
      <c r="Q6" s="24"/>
    </row>
    <row r="7" spans="1:17" ht="18" thickBot="1" x14ac:dyDescent="0.25">
      <c r="A7">
        <v>6</v>
      </c>
      <c r="B7" s="5">
        <v>880.5095</v>
      </c>
      <c r="C7" s="1" t="s">
        <v>35</v>
      </c>
      <c r="D7" s="3">
        <v>52.160499999999999</v>
      </c>
      <c r="E7" s="3">
        <v>-128.1456</v>
      </c>
      <c r="F7" s="1" t="s">
        <v>62</v>
      </c>
      <c r="G7" s="1" t="s">
        <v>48</v>
      </c>
      <c r="H7" s="1" t="s">
        <v>49</v>
      </c>
      <c r="I7" s="1" t="s">
        <v>42</v>
      </c>
      <c r="J7" s="2">
        <v>1019</v>
      </c>
      <c r="K7" s="4" t="str">
        <f t="shared" si="0"/>
        <v>NA</v>
      </c>
      <c r="L7" s="25" t="s">
        <v>58</v>
      </c>
      <c r="M7" s="26">
        <v>0.15877958481798321</v>
      </c>
      <c r="N7" s="26"/>
      <c r="O7" s="26"/>
      <c r="P7" s="26"/>
      <c r="Q7" s="27"/>
    </row>
    <row r="8" spans="1:17" x14ac:dyDescent="0.2">
      <c r="A8">
        <v>7</v>
      </c>
      <c r="B8" s="5">
        <v>926.37599999999998</v>
      </c>
      <c r="C8" s="1" t="s">
        <v>17</v>
      </c>
      <c r="D8" s="3">
        <v>52.354019000000001</v>
      </c>
      <c r="E8" s="3">
        <v>-127.693748</v>
      </c>
      <c r="F8" s="1" t="s">
        <v>44</v>
      </c>
      <c r="G8" s="1" t="s">
        <v>48</v>
      </c>
      <c r="H8" s="1" t="s">
        <v>49</v>
      </c>
      <c r="I8" s="1" t="s">
        <v>42</v>
      </c>
      <c r="J8" s="1" t="s">
        <v>42</v>
      </c>
      <c r="K8" s="4" t="str">
        <f t="shared" si="0"/>
        <v>NA</v>
      </c>
    </row>
    <row r="9" spans="1:17" x14ac:dyDescent="0.2">
      <c r="A9">
        <v>8</v>
      </c>
      <c r="B9" s="5">
        <v>1493.6183000000001</v>
      </c>
      <c r="C9" s="1" t="s">
        <v>13</v>
      </c>
      <c r="D9" s="3">
        <v>49.459000000000003</v>
      </c>
      <c r="E9" s="3">
        <v>-120.50620000000001</v>
      </c>
      <c r="F9" s="1" t="s">
        <v>44</v>
      </c>
      <c r="G9" s="1" t="s">
        <v>47</v>
      </c>
      <c r="H9" s="1" t="s">
        <v>56</v>
      </c>
      <c r="I9" s="1">
        <v>59.6</v>
      </c>
      <c r="J9" s="2">
        <v>2828</v>
      </c>
      <c r="K9" s="4">
        <f t="shared" si="0"/>
        <v>47.449664429530202</v>
      </c>
    </row>
    <row r="10" spans="1:17" x14ac:dyDescent="0.2">
      <c r="A10">
        <v>9</v>
      </c>
      <c r="B10" s="5">
        <v>1696.1495</v>
      </c>
      <c r="C10" s="1" t="s">
        <v>29</v>
      </c>
      <c r="D10" s="3">
        <v>55.759599999999999</v>
      </c>
      <c r="E10" s="3">
        <v>-120.2377</v>
      </c>
      <c r="F10" s="1" t="s">
        <v>41</v>
      </c>
      <c r="G10" s="1" t="s">
        <v>47</v>
      </c>
      <c r="H10" s="1" t="s">
        <v>52</v>
      </c>
      <c r="I10" s="1">
        <v>24.37</v>
      </c>
      <c r="J10" s="2">
        <v>12978</v>
      </c>
      <c r="K10" s="4">
        <f t="shared" si="0"/>
        <v>532.54000820681165</v>
      </c>
    </row>
    <row r="11" spans="1:17" x14ac:dyDescent="0.2">
      <c r="A11">
        <v>10</v>
      </c>
      <c r="B11" s="5">
        <v>1697.2019</v>
      </c>
      <c r="C11" s="1" t="s">
        <v>24</v>
      </c>
      <c r="D11" s="3">
        <v>49.216999999999999</v>
      </c>
      <c r="E11" s="3">
        <v>-122.6228</v>
      </c>
      <c r="F11" s="1" t="s">
        <v>63</v>
      </c>
      <c r="G11" s="1" t="s">
        <v>47</v>
      </c>
      <c r="H11" s="1" t="s">
        <v>50</v>
      </c>
      <c r="I11" s="1" t="s">
        <v>42</v>
      </c>
      <c r="J11" s="1" t="s">
        <v>42</v>
      </c>
      <c r="K11" s="4" t="str">
        <f t="shared" si="0"/>
        <v>NA</v>
      </c>
    </row>
    <row r="12" spans="1:17" x14ac:dyDescent="0.2">
      <c r="A12">
        <v>11</v>
      </c>
      <c r="B12" s="5">
        <v>2424.2627000000002</v>
      </c>
      <c r="C12" s="1" t="s">
        <v>0</v>
      </c>
      <c r="D12" s="3">
        <v>49.019917</v>
      </c>
      <c r="E12" s="3">
        <v>-122.802612</v>
      </c>
      <c r="F12" s="1" t="s">
        <v>41</v>
      </c>
      <c r="G12" s="1" t="s">
        <v>48</v>
      </c>
      <c r="H12" s="1" t="s">
        <v>50</v>
      </c>
      <c r="I12" s="1">
        <v>5.13</v>
      </c>
      <c r="J12" s="2">
        <v>19952</v>
      </c>
      <c r="K12" s="4">
        <f t="shared" si="0"/>
        <v>3889.2787524366472</v>
      </c>
    </row>
    <row r="13" spans="1:17" x14ac:dyDescent="0.2">
      <c r="A13">
        <v>12</v>
      </c>
      <c r="B13" s="5">
        <v>2705.4153999999999</v>
      </c>
      <c r="C13" s="1" t="s">
        <v>25</v>
      </c>
      <c r="D13" s="3">
        <v>49.030099999999997</v>
      </c>
      <c r="E13" s="3">
        <v>-118.4451</v>
      </c>
      <c r="F13" s="1" t="s">
        <v>41</v>
      </c>
      <c r="G13" s="1" t="s">
        <v>47</v>
      </c>
      <c r="H13" s="1" t="s">
        <v>51</v>
      </c>
      <c r="I13" s="1">
        <v>10.43</v>
      </c>
      <c r="J13" s="2">
        <v>4049</v>
      </c>
      <c r="K13" s="4">
        <f t="shared" si="0"/>
        <v>388.20709491850431</v>
      </c>
    </row>
    <row r="14" spans="1:17" x14ac:dyDescent="0.2">
      <c r="A14" s="7">
        <v>13</v>
      </c>
      <c r="B14" s="8">
        <v>3306.9780000000001</v>
      </c>
      <c r="C14" s="6" t="s">
        <v>27</v>
      </c>
      <c r="D14" s="9">
        <v>58.805</v>
      </c>
      <c r="E14" s="9">
        <v>-122.6972</v>
      </c>
      <c r="F14" s="6" t="s">
        <v>44</v>
      </c>
      <c r="G14" s="6" t="s">
        <v>47</v>
      </c>
      <c r="H14" s="6" t="s">
        <v>55</v>
      </c>
      <c r="I14" s="6">
        <v>4.68</v>
      </c>
      <c r="J14" s="11">
        <v>3366</v>
      </c>
      <c r="K14" s="10">
        <f t="shared" si="0"/>
        <v>719.23076923076928</v>
      </c>
    </row>
    <row r="15" spans="1:17" x14ac:dyDescent="0.2">
      <c r="A15">
        <v>14</v>
      </c>
      <c r="B15" s="5">
        <v>3951.9155000000001</v>
      </c>
      <c r="C15" s="1" t="s">
        <v>19</v>
      </c>
      <c r="D15" s="3">
        <v>49.5</v>
      </c>
      <c r="E15" s="3">
        <v>-117.283333</v>
      </c>
      <c r="F15" s="1" t="s">
        <v>41</v>
      </c>
      <c r="G15" s="1" t="s">
        <v>47</v>
      </c>
      <c r="H15" s="1" t="s">
        <v>51</v>
      </c>
      <c r="I15" s="1">
        <v>11.93</v>
      </c>
      <c r="J15" s="2">
        <v>10664</v>
      </c>
      <c r="K15" s="4">
        <f t="shared" si="0"/>
        <v>893.8809723386421</v>
      </c>
    </row>
    <row r="16" spans="1:17" x14ac:dyDescent="0.2">
      <c r="A16">
        <v>15</v>
      </c>
      <c r="B16" s="5">
        <v>5431.1554999999998</v>
      </c>
      <c r="C16" s="1" t="s">
        <v>36</v>
      </c>
      <c r="D16" s="3">
        <v>49.058100000000003</v>
      </c>
      <c r="E16" s="3">
        <v>-122.47069999999999</v>
      </c>
      <c r="F16" s="1" t="s">
        <v>62</v>
      </c>
      <c r="G16" s="1" t="s">
        <v>47</v>
      </c>
      <c r="H16" s="1" t="s">
        <v>51</v>
      </c>
      <c r="I16" s="1" t="s">
        <v>42</v>
      </c>
      <c r="J16" s="1" t="s">
        <v>42</v>
      </c>
      <c r="K16" s="4" t="str">
        <f t="shared" si="0"/>
        <v>NA</v>
      </c>
    </row>
    <row r="17" spans="1:11" x14ac:dyDescent="0.2">
      <c r="A17">
        <v>16</v>
      </c>
      <c r="B17" s="5">
        <v>5653.9094999999998</v>
      </c>
      <c r="C17" s="1" t="s">
        <v>15</v>
      </c>
      <c r="D17" s="3">
        <v>49.262501</v>
      </c>
      <c r="E17" s="3">
        <v>-122.781113</v>
      </c>
      <c r="F17" s="1" t="s">
        <v>41</v>
      </c>
      <c r="G17" s="1" t="s">
        <v>47</v>
      </c>
      <c r="H17" s="1" t="s">
        <v>50</v>
      </c>
      <c r="I17" s="1">
        <v>29.17</v>
      </c>
      <c r="J17" s="2">
        <v>58612</v>
      </c>
      <c r="K17" s="4">
        <f t="shared" si="0"/>
        <v>2009.3246486115872</v>
      </c>
    </row>
    <row r="18" spans="1:11" x14ac:dyDescent="0.2">
      <c r="A18">
        <v>17</v>
      </c>
      <c r="B18" s="5">
        <v>5756.6518999999998</v>
      </c>
      <c r="C18" s="1" t="s">
        <v>43</v>
      </c>
      <c r="D18" s="3">
        <v>52.128428999999997</v>
      </c>
      <c r="E18" s="3">
        <v>-122.13020299999999</v>
      </c>
      <c r="F18" s="1" t="s">
        <v>41</v>
      </c>
      <c r="G18" s="1" t="s">
        <v>47</v>
      </c>
      <c r="H18" s="1" t="s">
        <v>49</v>
      </c>
      <c r="I18" s="1">
        <v>33.130000000000003</v>
      </c>
      <c r="J18" s="2">
        <v>10753</v>
      </c>
      <c r="K18" s="4">
        <f t="shared" si="0"/>
        <v>324.56987624509503</v>
      </c>
    </row>
    <row r="19" spans="1:11" x14ac:dyDescent="0.2">
      <c r="A19" s="7">
        <v>18</v>
      </c>
      <c r="B19" s="8">
        <v>5997.1268</v>
      </c>
      <c r="C19" s="6" t="s">
        <v>26</v>
      </c>
      <c r="D19" s="9">
        <v>56.252400000000002</v>
      </c>
      <c r="E19" s="9">
        <v>-120.8464</v>
      </c>
      <c r="F19" s="6" t="s">
        <v>41</v>
      </c>
      <c r="G19" s="6" t="s">
        <v>47</v>
      </c>
      <c r="H19" s="6" t="s">
        <v>55</v>
      </c>
      <c r="I19" s="6">
        <v>22.69</v>
      </c>
      <c r="J19" s="11">
        <v>20155</v>
      </c>
      <c r="K19" s="10">
        <f t="shared" si="0"/>
        <v>888.2767739092111</v>
      </c>
    </row>
    <row r="20" spans="1:11" x14ac:dyDescent="0.2">
      <c r="A20">
        <v>19</v>
      </c>
      <c r="B20" s="5">
        <v>7759.3987999999999</v>
      </c>
      <c r="C20" s="1" t="s">
        <v>37</v>
      </c>
      <c r="D20" s="3">
        <v>49.050400000000003</v>
      </c>
      <c r="E20" s="3">
        <v>-122.3045</v>
      </c>
      <c r="F20" s="1" t="s">
        <v>41</v>
      </c>
      <c r="G20" s="1" t="s">
        <v>47</v>
      </c>
      <c r="H20" s="1" t="s">
        <v>50</v>
      </c>
      <c r="I20" s="1">
        <v>375.6</v>
      </c>
      <c r="J20" s="2">
        <v>149928</v>
      </c>
      <c r="K20" s="4">
        <f t="shared" si="0"/>
        <v>399.1693290734824</v>
      </c>
    </row>
    <row r="21" spans="1:11" x14ac:dyDescent="0.2">
      <c r="A21">
        <v>20</v>
      </c>
      <c r="B21" s="5">
        <v>8083.8</v>
      </c>
      <c r="C21" s="1" t="s">
        <v>12</v>
      </c>
      <c r="D21" s="3">
        <v>52.978442999999999</v>
      </c>
      <c r="E21" s="3">
        <v>-122.49266799999999</v>
      </c>
      <c r="F21" s="1" t="s">
        <v>41</v>
      </c>
      <c r="G21" s="1" t="s">
        <v>47</v>
      </c>
      <c r="H21" s="1" t="s">
        <v>49</v>
      </c>
      <c r="I21" s="1">
        <v>35.380000000000003</v>
      </c>
      <c r="J21" s="2">
        <v>23146</v>
      </c>
      <c r="K21" s="4">
        <f t="shared" si="0"/>
        <v>654.2114188807235</v>
      </c>
    </row>
    <row r="22" spans="1:11" x14ac:dyDescent="0.2">
      <c r="A22">
        <v>21</v>
      </c>
      <c r="B22" s="5">
        <v>8316.0185999999994</v>
      </c>
      <c r="C22" s="1" t="s">
        <v>21</v>
      </c>
      <c r="D22" s="3">
        <v>49.104199999999999</v>
      </c>
      <c r="E22" s="3">
        <v>-122.6604</v>
      </c>
      <c r="F22" s="1" t="s">
        <v>41</v>
      </c>
      <c r="G22" s="1" t="s">
        <v>47</v>
      </c>
      <c r="H22" s="1" t="s">
        <v>50</v>
      </c>
      <c r="I22" s="1">
        <v>10.220000000000001</v>
      </c>
      <c r="J22" s="2">
        <v>25888</v>
      </c>
      <c r="K22" s="4">
        <f t="shared" si="0"/>
        <v>2533.0724070450096</v>
      </c>
    </row>
    <row r="23" spans="1:11" x14ac:dyDescent="0.2">
      <c r="A23">
        <v>22</v>
      </c>
      <c r="B23" s="5">
        <v>8406.6954999999998</v>
      </c>
      <c r="C23" s="1" t="s">
        <v>10</v>
      </c>
      <c r="D23" s="3">
        <v>49.670161999999998</v>
      </c>
      <c r="E23" s="3">
        <v>-123.15664700000001</v>
      </c>
      <c r="F23" s="1" t="s">
        <v>44</v>
      </c>
      <c r="G23" s="1" t="s">
        <v>48</v>
      </c>
      <c r="H23" s="1" t="s">
        <v>50</v>
      </c>
      <c r="I23" s="1">
        <v>104.9</v>
      </c>
      <c r="J23" s="2">
        <v>19512</v>
      </c>
      <c r="K23" s="4">
        <f t="shared" si="0"/>
        <v>186.0057197330791</v>
      </c>
    </row>
    <row r="24" spans="1:11" x14ac:dyDescent="0.2">
      <c r="A24">
        <v>23</v>
      </c>
      <c r="B24" s="5">
        <v>8620.2368000000006</v>
      </c>
      <c r="C24" s="1" t="s">
        <v>4</v>
      </c>
      <c r="D24" s="3">
        <v>50.271790000000003</v>
      </c>
      <c r="E24" s="3">
        <v>-119.276505</v>
      </c>
      <c r="F24" s="1" t="s">
        <v>41</v>
      </c>
      <c r="G24" s="1" t="s">
        <v>47</v>
      </c>
      <c r="H24" s="1" t="s">
        <v>51</v>
      </c>
      <c r="I24" s="1">
        <v>95.76</v>
      </c>
      <c r="J24" s="2">
        <v>40116</v>
      </c>
      <c r="K24" s="4">
        <f t="shared" si="0"/>
        <v>418.92230576441102</v>
      </c>
    </row>
    <row r="25" spans="1:11" x14ac:dyDescent="0.2">
      <c r="A25">
        <v>24</v>
      </c>
      <c r="B25" s="5">
        <v>9461.6982000000007</v>
      </c>
      <c r="C25" s="1" t="s">
        <v>7</v>
      </c>
      <c r="D25" s="3">
        <v>49.095001000000003</v>
      </c>
      <c r="E25" s="3">
        <v>-117.709999</v>
      </c>
      <c r="F25" s="1" t="s">
        <v>41</v>
      </c>
      <c r="G25" s="1" t="s">
        <v>47</v>
      </c>
      <c r="H25" s="1" t="s">
        <v>54</v>
      </c>
      <c r="I25" s="1">
        <v>34.93</v>
      </c>
      <c r="J25" s="2">
        <v>7709</v>
      </c>
      <c r="K25" s="4">
        <f t="shared" si="0"/>
        <v>220.6985399370169</v>
      </c>
    </row>
    <row r="26" spans="1:11" x14ac:dyDescent="0.2">
      <c r="A26">
        <v>25</v>
      </c>
      <c r="B26" s="5">
        <v>11670.9627</v>
      </c>
      <c r="C26" s="1" t="s">
        <v>32</v>
      </c>
      <c r="D26" s="3">
        <v>49.157899999999998</v>
      </c>
      <c r="E26" s="3">
        <v>-121.9515</v>
      </c>
      <c r="F26" s="1" t="s">
        <v>41</v>
      </c>
      <c r="G26" s="1" t="s">
        <v>47</v>
      </c>
      <c r="H26" s="1" t="s">
        <v>50</v>
      </c>
      <c r="I26" s="1">
        <v>261.3</v>
      </c>
      <c r="J26" s="2">
        <v>83790</v>
      </c>
      <c r="K26" s="4">
        <f t="shared" si="0"/>
        <v>320.66590126291618</v>
      </c>
    </row>
    <row r="27" spans="1:11" x14ac:dyDescent="0.2">
      <c r="A27">
        <v>26</v>
      </c>
      <c r="B27" s="5">
        <v>12309.465200000001</v>
      </c>
      <c r="C27" s="1" t="s">
        <v>8</v>
      </c>
      <c r="D27" s="3">
        <v>54.515101999999999</v>
      </c>
      <c r="E27" s="3">
        <v>-128.61076399999999</v>
      </c>
      <c r="F27" s="1" t="s">
        <v>41</v>
      </c>
      <c r="G27" s="1" t="s">
        <v>47</v>
      </c>
      <c r="H27" s="1" t="s">
        <v>52</v>
      </c>
      <c r="I27" s="1">
        <v>57.36</v>
      </c>
      <c r="J27" s="2">
        <v>15569</v>
      </c>
      <c r="K27" s="4">
        <f t="shared" si="0"/>
        <v>271.42608089260807</v>
      </c>
    </row>
    <row r="28" spans="1:11" x14ac:dyDescent="0.2">
      <c r="A28">
        <v>27</v>
      </c>
      <c r="B28" s="5">
        <v>14140.4256</v>
      </c>
      <c r="C28" s="1" t="s">
        <v>11</v>
      </c>
      <c r="D28" s="3">
        <v>49.166592000000001</v>
      </c>
      <c r="E28" s="3">
        <v>-123.133568</v>
      </c>
      <c r="F28" s="1" t="s">
        <v>41</v>
      </c>
      <c r="G28" s="1" t="s">
        <v>48</v>
      </c>
      <c r="H28" s="1" t="s">
        <v>50</v>
      </c>
      <c r="I28" s="1">
        <v>129.69999999999999</v>
      </c>
      <c r="J28" s="2">
        <v>216288</v>
      </c>
      <c r="K28" s="4">
        <f t="shared" si="0"/>
        <v>1667.6021588280648</v>
      </c>
    </row>
    <row r="29" spans="1:11" x14ac:dyDescent="0.2">
      <c r="A29">
        <v>28</v>
      </c>
      <c r="B29" s="5">
        <v>15955.395200000001</v>
      </c>
      <c r="C29" s="1" t="s">
        <v>9</v>
      </c>
      <c r="D29" s="3">
        <v>49.104430999999998</v>
      </c>
      <c r="E29" s="3">
        <v>-122.80109400000001</v>
      </c>
      <c r="F29" s="1" t="s">
        <v>41</v>
      </c>
      <c r="G29" s="1" t="s">
        <v>48</v>
      </c>
      <c r="H29" s="1" t="s">
        <v>50</v>
      </c>
      <c r="I29" s="1">
        <v>317.39999999999998</v>
      </c>
      <c r="J29" s="2">
        <v>518467</v>
      </c>
      <c r="K29" s="4">
        <f t="shared" si="0"/>
        <v>1633.481411468179</v>
      </c>
    </row>
    <row r="30" spans="1:11" x14ac:dyDescent="0.2">
      <c r="A30">
        <v>29</v>
      </c>
      <c r="B30" s="5">
        <v>17439.3848</v>
      </c>
      <c r="C30" s="1" t="s">
        <v>30</v>
      </c>
      <c r="D30" s="3">
        <v>49.512999999999998</v>
      </c>
      <c r="E30" s="3">
        <v>-115.7694</v>
      </c>
      <c r="F30" s="1" t="s">
        <v>41</v>
      </c>
      <c r="G30" s="1" t="s">
        <v>47</v>
      </c>
      <c r="H30" s="1" t="s">
        <v>51</v>
      </c>
      <c r="I30" s="1">
        <v>31.95</v>
      </c>
      <c r="J30" s="2">
        <v>20047</v>
      </c>
      <c r="K30" s="4">
        <f t="shared" si="0"/>
        <v>627.44913928012522</v>
      </c>
    </row>
    <row r="31" spans="1:11" x14ac:dyDescent="0.2">
      <c r="A31">
        <v>30</v>
      </c>
      <c r="B31" s="5">
        <v>20578.280699999999</v>
      </c>
      <c r="C31" s="1" t="s">
        <v>33</v>
      </c>
      <c r="D31" s="3">
        <v>49.248800000000003</v>
      </c>
      <c r="E31" s="3">
        <v>-122.98050000000001</v>
      </c>
      <c r="F31" s="1" t="s">
        <v>41</v>
      </c>
      <c r="G31" s="1" t="s">
        <v>48</v>
      </c>
      <c r="H31" s="1" t="s">
        <v>50</v>
      </c>
      <c r="I31" s="1">
        <v>98.6</v>
      </c>
      <c r="J31" s="2">
        <v>249197</v>
      </c>
      <c r="K31" s="4">
        <f t="shared" si="0"/>
        <v>2527.3529411764707</v>
      </c>
    </row>
    <row r="32" spans="1:11" x14ac:dyDescent="0.2">
      <c r="A32">
        <v>31</v>
      </c>
      <c r="B32" s="5">
        <v>21007.5131</v>
      </c>
      <c r="C32" s="1" t="s">
        <v>23</v>
      </c>
      <c r="D32" s="3">
        <v>50.674500000000002</v>
      </c>
      <c r="E32" s="3">
        <v>-120.32729999999999</v>
      </c>
      <c r="F32" s="1" t="s">
        <v>41</v>
      </c>
      <c r="G32" s="1" t="s">
        <v>47</v>
      </c>
      <c r="H32" s="1" t="s">
        <v>51</v>
      </c>
      <c r="I32" s="1">
        <v>297.3</v>
      </c>
      <c r="J32" s="2">
        <v>90280</v>
      </c>
      <c r="K32" s="4">
        <f t="shared" si="0"/>
        <v>303.66633030608813</v>
      </c>
    </row>
    <row r="33" spans="1:11" x14ac:dyDescent="0.2">
      <c r="A33">
        <v>32</v>
      </c>
      <c r="B33" s="5">
        <v>21057.862499999999</v>
      </c>
      <c r="C33" s="1" t="s">
        <v>14</v>
      </c>
      <c r="D33" s="3">
        <v>53.916943000000003</v>
      </c>
      <c r="E33" s="3">
        <v>-122.749443</v>
      </c>
      <c r="F33" s="1" t="s">
        <v>41</v>
      </c>
      <c r="G33" s="1" t="s">
        <v>47</v>
      </c>
      <c r="H33" s="1" t="s">
        <v>49</v>
      </c>
      <c r="I33" s="1">
        <v>318.3</v>
      </c>
      <c r="J33" s="2">
        <v>74003</v>
      </c>
      <c r="K33" s="4">
        <f t="shared" si="0"/>
        <v>232.49450204209865</v>
      </c>
    </row>
    <row r="34" spans="1:11" x14ac:dyDescent="0.2">
      <c r="A34">
        <v>33</v>
      </c>
      <c r="B34" s="5">
        <v>24409.443299999999</v>
      </c>
      <c r="C34" s="1" t="s">
        <v>22</v>
      </c>
      <c r="D34" s="3">
        <v>49.887999999999998</v>
      </c>
      <c r="E34" s="3">
        <v>-119.496</v>
      </c>
      <c r="F34" s="1" t="s">
        <v>41</v>
      </c>
      <c r="G34" s="1" t="s">
        <v>47</v>
      </c>
      <c r="H34" s="1" t="s">
        <v>51</v>
      </c>
      <c r="I34" s="1">
        <v>211.8</v>
      </c>
      <c r="J34" s="2">
        <v>132084</v>
      </c>
      <c r="K34" s="4">
        <f t="shared" si="0"/>
        <v>623.62606232294615</v>
      </c>
    </row>
    <row r="35" spans="1:11" x14ac:dyDescent="0.2">
      <c r="A35">
        <v>34</v>
      </c>
      <c r="B35" s="5">
        <v>35529.5913</v>
      </c>
      <c r="C35" s="1" t="s">
        <v>18</v>
      </c>
      <c r="D35" s="3">
        <v>49.206944</v>
      </c>
      <c r="E35" s="3">
        <v>-122.91110999999999</v>
      </c>
      <c r="F35" s="1" t="s">
        <v>41</v>
      </c>
      <c r="G35" s="1" t="s">
        <v>48</v>
      </c>
      <c r="H35" s="1" t="s">
        <v>50</v>
      </c>
      <c r="I35" s="1" t="s">
        <v>42</v>
      </c>
      <c r="J35" s="2">
        <v>70996</v>
      </c>
      <c r="K35" s="4" t="str">
        <f t="shared" si="0"/>
        <v>NA</v>
      </c>
    </row>
    <row r="36" spans="1:11" x14ac:dyDescent="0.2">
      <c r="A36" s="12">
        <v>35</v>
      </c>
      <c r="B36" s="13">
        <v>37193.179300000003</v>
      </c>
      <c r="C36" s="14" t="s">
        <v>20</v>
      </c>
      <c r="D36" s="15">
        <v>49.165882000000003</v>
      </c>
      <c r="E36" s="15">
        <v>-123.94006299999999</v>
      </c>
      <c r="F36" s="14" t="s">
        <v>41</v>
      </c>
      <c r="G36" s="14" t="s">
        <v>48</v>
      </c>
      <c r="H36" s="14" t="s">
        <v>53</v>
      </c>
      <c r="I36" s="14">
        <v>91.3</v>
      </c>
      <c r="J36" s="16">
        <v>90505</v>
      </c>
      <c r="K36" s="17">
        <f t="shared" si="0"/>
        <v>991.29244249726185</v>
      </c>
    </row>
    <row r="37" spans="1:11" x14ac:dyDescent="0.2">
      <c r="A37" s="12">
        <v>36</v>
      </c>
      <c r="B37" s="13">
        <v>48612.544000000002</v>
      </c>
      <c r="C37" s="14" t="s">
        <v>3</v>
      </c>
      <c r="D37" s="15">
        <v>48.407325999999998</v>
      </c>
      <c r="E37" s="15">
        <v>-123.329773</v>
      </c>
      <c r="F37" s="14" t="s">
        <v>41</v>
      </c>
      <c r="G37" s="14" t="s">
        <v>48</v>
      </c>
      <c r="H37" s="14" t="s">
        <v>53</v>
      </c>
      <c r="I37" s="14">
        <v>19.47</v>
      </c>
      <c r="J37" s="16">
        <v>92141</v>
      </c>
      <c r="K37" s="17">
        <f t="shared" si="0"/>
        <v>4732.4601951720597</v>
      </c>
    </row>
    <row r="38" spans="1:11" x14ac:dyDescent="0.2">
      <c r="A38">
        <v>37</v>
      </c>
      <c r="B38" s="5">
        <v>119538.56879999999</v>
      </c>
      <c r="C38" s="1" t="s">
        <v>5</v>
      </c>
      <c r="D38" s="3">
        <v>49.246291999999997</v>
      </c>
      <c r="E38" s="3">
        <v>-123.116226</v>
      </c>
      <c r="F38" s="1" t="s">
        <v>41</v>
      </c>
      <c r="G38" s="1" t="s">
        <v>48</v>
      </c>
      <c r="H38" s="1" t="s">
        <v>50</v>
      </c>
      <c r="I38" s="1">
        <v>115</v>
      </c>
      <c r="J38" s="2">
        <v>675218</v>
      </c>
      <c r="K38" s="4">
        <f t="shared" si="0"/>
        <v>5871.4608695652178</v>
      </c>
    </row>
    <row r="41" spans="1:11" x14ac:dyDescent="0.2">
      <c r="B41" s="5"/>
    </row>
    <row r="42" spans="1:11" x14ac:dyDescent="0.2">
      <c r="B42" s="5"/>
    </row>
    <row r="43" spans="1:11" x14ac:dyDescent="0.2">
      <c r="B43" s="5"/>
    </row>
    <row r="44" spans="1:11" x14ac:dyDescent="0.2">
      <c r="B44" s="5"/>
    </row>
    <row r="45" spans="1:11" x14ac:dyDescent="0.2">
      <c r="B45" s="5"/>
    </row>
    <row r="46" spans="1:11" x14ac:dyDescent="0.2">
      <c r="B46" s="5"/>
    </row>
    <row r="47" spans="1:11" x14ac:dyDescent="0.2">
      <c r="B47" s="5"/>
    </row>
    <row r="48" spans="1:11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</sheetData>
  <autoFilter ref="A1:K38" xr:uid="{00000000-0001-0000-0000-000000000000}">
    <sortState xmlns:xlrd2="http://schemas.microsoft.com/office/spreadsheetml/2017/richdata2" ref="A2:K38">
      <sortCondition ref="B1:B38"/>
    </sortState>
  </autoFilter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D F 8 2 A 0 B - 6 7 6 2 - 4 9 2 6 - B 4 8 3 - C 5 C C 4 C 1 2 F 9 F D } "   T o u r I d = " 6 0 7 0 7 2 1 a - e 6 d e - 4 c 3 2 - 9 c b a - 6 5 d 7 a 3 9 4 a 7 3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F 9 p S U R B V H h e 1 b 1 n c G V p e t / 3 A D c i 5 x w b n a f j d P f k s D M b S O 5 S o i y z 5 C 1 a U r l c Z X 9 w y S q L H y R b Z b v K X / x J Z Z u 0 i 2 Z J M k 2 b m R K 1 i c v d n e V O 2 I k 9 3 T P d 0 z k h 5 w x c x B s B P 7 / 3 3 I M + O H 1 u A i 5 6 x v 8 Z N C 4 u L u 4 9 5 3 2 f n N 6 S K 4 9 W t k 8 2 J 2 R 8 u V Q 6 a l J i Y 3 t 7 O / 0 o M / J 5 j R d u 3 b o t p 0 + f k p K S k v Q z m R G P x / U r J s F g U L 9 C 6 W d z Y y 1 W I p W h x 9 e 3 p Q 9 X Y 6 X y c M 4 v k c 1 S K d W P r g l v y e m 2 h I T 8 2 5 J I J M z n V F R U p v + i M P B 5 X 0 w G p a 5 s S 0 6 1 J t L P f v X w b n 9 Y Q r 4 t 3 e u k P J o P m u f Y h X x 3 8 t n O u D S U b 6 V / E r k / 4 z d r 2 V K d k s 9 G Q + I v 1 b X c K p F n O 2 K S 0 u + N l V v 6 X S T g S / 9 B G k O L P h l a C J h 9 A T W 6 b r F E i f h 9 2 x J L l k g i l Z s 2 C o F P 3 y 6 V 5 0 2 W s C I 5 P t 5 N u / b P J b + 4 u b Z 9 q S u m i / L 4 0 w 6 S m W 7 f v i v H j h 0 x D J I v U q m U + H y u H X F g P V 4 i F U H r e n g c 1 Y 3 Z 0 O 8 L G z 6 Z X y 8 1 z z v R X J m S s + 2 P i f 7 B b E C O q 1 D R m 5 L N z Q 0 p K 6 9 I / 6 Y w 3 J w M S G 9 9 S q q V U T P h g 8 G Q v N Q b N 4 Q H n N f u x G T E J 2 0 q 4 H L s 6 w 4 g W p / e 6 q b e + 8 C 8 X z p r U 1 K u 7 x t U A r U B E Q / M B + S b x 6 L y + X h Q l j Z K z d / w t / k C R j z a l N T r t 3 5 + M O u X s W W / 9 Y M L V S r Q o C u Y o 6 U q K X 0 N e j + u G 4 p E S 1 T I B c y e w U g H g e r Q l q z F S 3 e Y N x / Y T M X 1 b 2 1 7 X 5 c X U 5 W s R h a 2 5 9 d K p K H C W t W D Z K a 5 u T n x + / 1 S V 1 e X f i Y / J B J x C Q T y Z 8 A 7 0 w E 5 2 Z J Q Z v I Z z d H X k J T R J Z / Z O B t I 2 a h u Y F w 3 G + J + 5 V A s / R u R W C w q o V A 4 / Z P I N S U + N J m T O D M B g i 4 L Z H / d + L L P E D z g l W w L 3 7 f S T A E g L j R n I b D f C y A k p l d L p a 0 q J Y f 0 / m N 6 n 5 + P B Q 1 x X + y M S V 3 5 9 o 4 W 5 / u a a u / 7 + j f J P J i L d f A b + b a t g u t J g e V G U F / b r A z V r l q s K r w t y f S a u 5 k L s h p a U M 2 1 F D C P i w G E 2 0 o 0 9 z V 6 Y U + a 6 o d X 1 7 b f P B o 1 P x w k M 6 2 t r c n i 4 p J 0 d 3 e l n 8 k P y W R C m f A x I 2 S D k 6 C c e P t h W D f S e 2 E x + y 5 1 x 5 / 4 u 6 2 t l J S W + m R D G e T 2 V E C e 6 9 L X 5 F h c s K T m J G Z f P o C 4 A 0 q c m K E 9 d S k l J r + c U E F Q L K C B 0 C S b + p a Y X G P K y L N r P t U c W / J C T z z 9 q t 1 g e 5 f 1 H m 6 r U C q 2 x u B z M Q / r V X h P r f i k I r A l x 1 T b B V V w c H 1 o k K T K m R K 9 5 v c H w k V j q v 0 g N 1 P p K x y / L 1 l Z n t + 5 7 F z M s l d m i s c T 6 j f d k o s X L 6 S f y Q 8 b 6 + t S X p G f + c V m z K y q m a R S 0 A b S F u 3 i Z q T T 6 u O U q T l 0 T y V y S 4 U l w b 2 w u D A v 9 Q 2 N 5 n G / m l F H G p P y 6 U g w I z E W C k N A 6 m e U q C h A W 2 I i 4 Z O c a N l 9 P T D 2 x P C w k Y Y x 9 S k X Z 2 e l 7 / h x q a k v T N P b W h p / w h a i 2 f A L F U S 5 U K p L i 2 Y t B J j c + L F o T R j M h 7 b S 5 1 k L 1 s R p h j b q / j y j + w W D P U 2 E / G q 9 K N 1 u l / q f 0 E J u O J l u h 6 E O i p n A l S t X 5 b n n L u W 8 M D d y + U 7 Z g H S F + D H p M J 1 e V Z N u V G 1 9 G O M b O x p Z n W p l K s x D N y b U h 2 m v T s r 6 2 o o s J B u M 6 Y Q k X V X z 6 M Z k U M 6 2 x d W c 2 P u a Z M K s m m n N V V v y 8 P Z t m Z m Y l N b O D v G r u R s u K 5 e O 3 l 7 Z X F u V Q D A g p X t Y l y 8 m A s Y M B v h R X p j R z 2 / R z w f 3 V E t 1 1 y V l e N E v U y q s M i G g D J A o k K m K g X L V c B u J 3 c J y v 7 B J d H N 1 X W b m 1 u V Q d 5 1 s + Q K 5 m S r 9 e 3 M 1 B 8 l M H 3 3 0 s T z 7 7 P m c F / T z H 3 x f o p s x V f e P F y g W 3 Z T V l Z X 0 T 4 W B o A R A A r 7 W F 1 N i C s r C e u k O M 9 2 d C a i T 7 v d k J t C q D P T B Y F g i W / X S V U M Q I a W S e E v K S m N S G U i q T r H e / 6 r 6 J c V g K y T 2 g p p o M B M 4 d v q 0 d D / / H T l 6 6 p Q c O n Z U E p X d 8 u F A q f j U t 3 M y E x o 4 X x C k s X E 9 w 9 / d m g o a z T S 1 U i o n V T N U q N Y 8 p f 5 j R X A 3 x 7 C d Z 9 v j Z v 1 y M R N 7 Y K 1 W c Q E z F e p n 5 k L p 9 p Z U + V M y M r 4 q J 3 p r d 4 I v + f J I S W R p L u s r e e H c W q l x J s M F X v z 0 9 L S E w 2 G p r a 1 N P + O N W K p U S l J x 2 V K N 9 P D 2 L Q n p 3 z S 1 t k l 9 U 4 N h q l C 4 L P 3 K v W F C f Y e O d B D A x v u D I X l d G c 0 L z s g b p s e j e S s K i D O N z w N i s Z g s x 8 u l v n x r 5 7 l 8 M a 7 a r 9 O R o s g E T L S m S m X i A J E m M Z E w I n e F g F d D z N w H I X M b X a p 5 j q v / 4 o Z t 5 s E w N g 3 l G w n k c 5 x X x 7 r g G 7 3 Q H T P R 1 o G F w I 6 g 2 y v c n 1 F s E G w p U f 9 5 e m p F q q r D E i x 3 0 t 5 u f 8 k L W R n q k T r L k y q p y p S R z n X k F + W y s a 7 + D w x 1 + P D h 9 D O Z w b s 6 r x N t Z n N 8 d H N T z Z 2 9 M 5 T t + L t x Y z J g B M T x 5 q T Z 5 G y E G l E f j O A F T j 3 R Q V 7 L 5 W 1 u b K i P V 5 5 + 1 d 5 h O / 8 w T V i Z h 2 A C j I o P y P X D U F d H g / J c t 7 f v B q N h o h I 5 w 1 z j P c D 9 W b / x y 2 D M T Z X m v D / A L z m v + 8 n n L u p n o Y 0 h l M t q I h P t 2 w v 4 e 7 Q Y / p n 1 e F s f b x v / 1 J m D m l X h z M / Q 1 t 6 i b 9 t S v t k v G 2 V H 0 z / v H z A R w Z B y X b e b d 2 f k y N F W W V v Z l J r a M g 9 B k p 2 p D E O x c U S y i L j Y x P K e S r P q c E o u d B b u g C e T S b l 2 7 f q e / C Y 3 V i I R q a 6 p S f 9 U G L g v W 2 W 7 g d a a U 6 l J Q r F a i c 5 O G 2 S C H V 5 H W 0 M s R M v i S p A w W k 1 g x Q Q O t l W y E T T A S a 2 q r t b n 8 i M Y + z r j u q k Q N B E w k s N I 9 c b 0 d U 2 r D 8 M 1 2 8 G L 9 p q k Y W 6 W l / 3 y W u a R R Z / R r t m A O f b G k a j 5 / l 5 / y A Q G n E C I 2 s G C T I D h L 3 b F 8 7 Z g I F L e 8 5 N h P i / 9 p M L c g 7 5 F r n d p C S 2 p N Z O U 5 a 1 G k 0 T e L 7 j 3 5 Y U V m Z z e k O a G k K R K 1 D J o r k 7 / 9 k k 4 g x B u G I b C x C F 3 c 1 G Z 5 7 r 6 G s s q t e r K n 2 Q m J I q y m x J R 9 l v + 9 N M r c v H i s 3 m H u 7 M B 5 i R 3 l S 9 I W H I f g G R e p U r N h d l 5 m R w d l q C a k h 0 9 v R J Z X N L 3 V A a o b J e 2 W p 8 s r G 2 Z 1 0 V i P k P A b O y 6 / i 2 a z a 2 V y S H V K S H j 8 / A 6 8 h w I I d Y 3 o Q x x T 3 0 z q g P I u d j A 9 9 r m S / 8 j 0 M J u k N h 2 C x t C 7 l w H G w w v r q f z R G i Y 7 r q U M U V h P P w G m G 9 7 u 0 Q G F 3 b 7 g T A R E n d N X z u n T A g D 5 k K D a q x 1 Z W T n a / m c 0 6 1 x E + K G 8 M m v O V G v 9 L G 0 q W u o y 4 O g w X z O U 3 7 s A u / L / c C w V L K s b J b s C A E 0 J 4 L E D T T h y S Z 1 B U p i M h e r l I d z + f u R X q g M l c i D h 3 P m c W Q t I c + e a 1 f t n Z 3 G M y m K H Z M P 5 x b 1 D 0 j 8 1 b p y K Z g c m D 6 Z o k M 2 J i Y m p b K y X G p q s v t N + c A Z t i 4 U E D f 3 H F T K W I 2 s i j 8 Q E J 8 y + E r c L 8 t j d 6 W x p V W G h 8 b V C Y 2 r B q y T u s Z G C V d W m R A u J T N O M x F C h r F I g F b o 3 k 2 t l p q 8 E c Q E A 6 P Z 4 + q O Q M i s U V e t / q w a L Z v E j k S W d 6 0 R h L O p n 9 O i R I Q J 2 k 9 O S s 1 R G I z 7 s B O + v K N 7 K 5 H 4 9 u 8 B p h z a 9 7 4 y 9 1 7 x Y k / M M D P 3 i O / l 1 l D n 2 u N G U 3 4 4 Z J W D w R Q E f / Y L A k c I d c B 9 Z l r B H v U B a 4 M b s r 4 w J r 7 6 Y 8 Y c z y f J 7 E a o J C k j o 0 t m z x d W Y n L p 2 U 7 d y 8 z 7 5 o Q X U 5 k r Y N F s Z s I G Z m P d g F C c m + a F 9 f W N J w h l P 6 j e x / t g p y N l 1 1 f X 5 d G d W / L u j 3 8 k H / / i L Z k d v C m B Y M h o z 0 l l / v q G B k m q p C 9 T 5 x M m Q j u 4 f S 5 M v I + U c I i S U b 4 D M w E 0 C o T F q 8 c i f p l X c x C G w K f J Z f 5 g H j q B N M b f w N w j P / N i T 9 w I N Z j U v e 7 s h b O k y v 1 7 i D u f o E c 2 2 K Y f h O p l 7 q 1 G 9 R 7 T v h q A i U l J 7 B e Y 3 p i g I N s K j i z 5 J R w O G Y H b q C b 3 2 e a I X O i I 5 a R R w B 5 P T y x J Y j M q D / o X p b u z T m a X Y n L x f P 7 M B O A b N 0 r m 5 + e 3 P x o K m g V k C V 8 5 F D V S g r A y o G y E K g O e g 0 g w L 7 z 8 j S 0 V k 5 9 f + 1 w u X d q / 3 7 R X s P H Z I m H K L v L B g J q E 3 e o r + p M m q B C P x X U T S q W 6 r k 4 X y J s I M e 8 q Q t Y 9 I 3 B u T g b l V J s y k j I i A Q T M q 8 b K l I S V E a l r g w F b H S a f F + Z m p q W y v s 2 s K 5 r A b R F k A k w L I Z s g h H 7 e 4 Q b v z 2 H / q A f c K y C 6 b H 4 T I I n O 9 T j 9 G P w p Z x n X X o E L g n D J B t y S Q 6 q p q g I x 9 V 1 j s p 4 M y c R q p U n a s z 6 Z E A 6 U S G x 9 U 0 Y n V 2 R 1 P S V N T e X S 1 l Y r y X y r Z 3 d h d 5 C i 9 J c D I c M 0 i I M t Z T m K N 2 1 m A t j q i 2 l p i I 1 t q 2 M 3 P r l 8 W c 6 d O 1 d U Z o p F s 5 u X b v D R 2 a J 1 0 c S 2 N K s m + G T I b 4 i F C N 3 w Z p M E K 2 s y M t O t q Y A J X K D t u D M + 4 1 w H e S k e U 2 3 h N 7 W C + D s r 6 g P U 6 i a v p j V 8 N o K M r K 0 b r T e h m o 3 A h o 0 x 9 Z c A E t + W g A g J w M 8 k W G H A 4 2 o O u p m J 1 7 2 v + 0 n o e z / M B H I x E 4 D g 3 U E B f K J 8 / j Y X C M p g 1 m W C X c x N T W J A / d F K z P X 4 k h x r T h i m J s 3 h z p 3 B S M v z K 4 Z x 7 j 5 a l P q a k D T V h 6 W l p W a P z A T 0 7 x x / W v p 8 d 8 w k 5 n C Y v Z C M x u X R w x l j Q o H a M s u u d m J 8 f E J O n j x e U A V 5 L h C M I B 9 V C J x b i 9 / j B n 7 Q 8 a a E 8 Q M x D e b W f K a c C P / H D V u o n G l 7 7 P B j 4 j k B U 7 1 + O G b K e V q r t 4 w N 3 6 A b 3 F e f l I e z A R M R z I T J 6 S X z P a q f b c s g I l 4 P 0 g W 8 O P q j a m 4 R N q d C A 0 0 G Y B o v U w P Y Z v u X C d b 1 k d 5 D L u 2 S D x B U h P i 9 g H V A H s 0 p v 4 k G l w d S J s f W V Z s y a Q a n 6 Y t A r a k K S i o W l Y b 6 c i k v C 0 l z e 9 2 + B Y C T d 0 q x e w n / e o E 8 Q i q V l P N n W n a 4 c E M l 8 d u P w q a g E 9 B H d O 3 a N S n f Y 8 t D J h D Z S 8 T 3 X j O H 2 e U G m + 3 c A D b L F I t 6 R C 2 f c V V Q U K 9 G 8 e p n Y 0 F T Z W B H v Z a U 0 I 8 p k / I T Z T o 8 D + M h K e 0 S H g I E b r S 1 N p j o G j k + J + y g D 0 E N / A Q 0 J O Y X Z j b X D p G Q y 4 G p i D j a g C g m l Y j 5 u y 8 T B E j w u 7 j 2 T I y f L 9 i v U 6 1 q 0 q m 5 z X 7 a 0 V v A W 5 M 7 c i I Y C s v q 6 o o s z U 0 b c x 6 B h 3 n c r k x l W w E l + p r p u a g c P V Q r J S q w 9 3 u N N u z 3 K V 0 0 t V 3 W T 0 l 1 0 t i 8 o E p H s D C 3 K r o s M j i 0 J E u L a z I 9 v i j R j a i U K J O N 6 o L R y w L h d 3 d 3 y 9 u / e F f e e e c d U 0 F Q L B T p X j M C A k W q E 6 n L h g c 0 J U Z L d 6 o t C J V T x A o I K 9 u A 4 b A c 7 N y R j d o 0 w 1 J b a K O i L K D S c 0 u e 7 4 k b 8 + 6 e v h / a y A Z m y 0 v 6 O 0 w f 9 z p A a O + o U H M 2 h K K 5 q B L / q o D r c Y f a 9 w K i r q z L e T W z S V f g w 9 v l R g G X M A I E x B q b W 2 V h f t b 8 3 K v W A s L x S K M l 9 E B L e 6 3 u Z / q H o k G v R f / 3 / S f / x b / 8 n / h x c m x R 1 t b j 0 j + 4 K B 3 t N U b i V V W F J R g O y O 3 7 8 3 L u R L 2 U 6 e M 7 / U v S 1 G I l v c h d d N R u S U N D g 1 K n O t a 1 t d L c 3 G x + V w z Y / t h + / T K 0 a a b E L d J r Q H 9 P 4 S w b R 4 W C G 9 Q B E j K f V H / n Q i e a J 6 U O + e P X I Z W 5 R K K D t D 0 g U Y P K b / Z l w w A E f d C E M A p a c X J y R i b i r T K h n 8 u m k 7 8 a T z + 2 w d / Z v p s N G B Y h S H 0 d v w N I x w + H w x I g 5 K + m 0 F c B R m P q e m F 6 2 / W J e w F r S H i + U t e O O 6 M g m S g r 5 r F z D 9 w g Q k z + z 6 a d 5 Q 2 f L K t Q P O j 1 K f m r y y v b a K V b t 6 f k m a P 1 6 q i H V L q I 9 P f P y Z E j T S Z s y 0 U t L 6 3 L 3 P y G 9 B z a n R d C W t A O s T j 1 U O p q 6 2 R j b U U 6 u n p 2 F b n u B y x K v h U H h Q C z B D s b D K r Z O 7 h o a R w i V N w T a 4 J J R a U 1 G s f d p z S 9 U m r 8 J s D r C N 7 Q k Q r u q r Z 5 x t G C o b R l / A p M Q x v 9 w 1 N y p L c t / V N m I O V h Q h s r a h V g H V S q l u x N h + 9 B P q 0 W X w Z Y x 1 f 7 o l b g 6 y l j Z n p S W l r b T U 6 S S C 1 B N R o v I S e E 4 E H A M J R 5 o D e e U E 7 y h / z y 9 n u D 0 t V W q c S s z H K q 1 U g D 8 x r 9 e r y 1 j / H 1 o 1 E Z H h q U i o p y a W l p l f V 1 N R X 9 A T U P N 6 S m r t 4 k K p E M S G 6 0 g D v P 4 4 a z S Y + Z E s U M d r j B l T D L w E 5 Q 2 o D Z Y D r y Q 3 T r 8 j r 8 z W 5 9 n l Z 3 u 6 6 O f A x R N 1 s b 8 T o 2 y 9 Y e X q C 6 o V L m p b k h d 5 6 N m k N M O 7 c Z C Q O T 6 G A t q Y v D Z / k q A i H S p Y y f X p 6 n D j f 9 3 J n 2 S 0 j X j L x h c + W W C k a f J 0 3 v F T v b j t n g D w U I r 8 m b L 7 b L q a O 1 c u l s s 9 y 6 M 6 0 S m 4 0 j 2 p R + s Q u E j O O J x M 6 F x + N J m Z m Z l Y W l Z V m J L K u D u L 4 T w h x J h 4 U z A Y Z z d r w e J D M R i a O b 1 8 1 M A G b C b o e Z A J r q a G P S a A i 0 N l E 3 S o I s D W 4 V e w K E h 5 u Z n P V q g H A w P U 5 u e F V i n 2 t P m B k R b i D x i Q Q C 2 6 f 4 s o H k 5 9 6 T s c f d z f 3 z g Q P T B v m g V C + E n J 8 N g h x H m l L y 5 p G Y q X C h v A p w v b Y l 0 F S Z k v q y J + d f 5 I M n 5 a h q l o q q M l m M x O X j q 5 P S 3 V Y h D x / O y o 1 b k / o B 3 p 9 w X 8 0 Z 0 g I b G 5 u y v L w k j x 7 2 q 8 m n 6 v X B I 6 l S W 7 a m u s K o f k L h l b 5 1 Z d 7 M B O D W X t S + J Z V Z a Y U n 4 r i 0 u J D + T e G A s H l 3 n H c i Y o S l 3 T j R n D A R I Y o 9 n V q h K f 2 Y 5 5 B w + G T U 1 9 n M w 4 w I k w A O U m d X Y h g S P w K t 5 g w 2 A H 6 / m X y S o b 5 Q b e S l a d C G 9 C e 5 Y W / H 6 N L j v O H T Q k k q I U M D c x I q Y T 1 U w M x G p D Q Z l 5 u 3 p m R k Z E n K g 9 b F E U n N p q 0 P G p S c N T Q 1 y 8 z U x B N 0 B 6 2 1 q N n O 3 q F J y T c + 3 x M z p v s z y n g k 8 Q u F 5 6 0 y g 6 C + s U p O H m u Q x a W o 1 F U H J R 5 L y c a m b u z E Y v p V j 7 G m U n t o e E R u f H H L T D W 6 e O m C 8 a f O n j t j t M D g g k W 4 R A T D 4 T L D m K j i t d U V Z c I N 8 z s b 7 s g Q H b s s C i a k z + e X u v q G 9 G 8 K A 0 t J t + r H q o 2 o W 7 w 7 / S Q R U v r D 4 s J M 7 r k Q 5 W k N y / W Z C U l p 2 A I A 6 c a G o G X I d 1 E c i x B B k z l 9 I M D v Q 2 T r 1 a a H u W z t 9 n J v X D d k 9 2 s x 7 S g z w g E n c u a V 2 y K X 9 b S x s R 6 X z u a Q X L 8 1 b b R 0 U h 2 V v 3 l n R F 5 8 t l U G x 9 d M y g V Q o P x l A x + 8 o a l F 1 t Z W 0 8 / s B s x E v g p h S g s H 9 Z N E E G t V S 7 3 U a 0 W t s Q I w 7 X M h 4 9 3 i y A U r y u T 4 8 W b Z i K l T f q R O p c + 0 t D c / m W / i g 1 5 + + Q X p P f d N e e W V l w 0 T c B O U 9 F C y 4 3 S e b f M E U 6 6 y q l r K y 6 1 + I o I P S 0 u L E i j Z 7 f y 7 g a b y w q c j 2 W f 2 r a j 2 w B 8 i 6 I D p Z o O S n 0 P 1 S T n f H j f f A Z q F L y c w u 6 g q I a 9 B 9 C 0 T 7 P v j N b S c Y z L a S V k b / K 6 h k v X Z l s / G A m Y s l w 3 8 D S b / 4 K e B 1 W j p j n b k s 2 k 4 P A g g x g J q 2 r s R V D G N Y I i u b c j N m 5 M S E O t a m 5 o r 5 c P r 8 / L s y T q 1 S t Z k Y n Z d w q F S U w v 3 0 v k m l W D W d U J H s Q I Z n m l N x Q b C n G q K u Z k p U / n v B P e H t k e T 8 s V j 5 p N A 1 1 g c b x 6 J G q Z j 7 E G m R L O N n a B E L g S 2 k v L O 5 Q l 5 7 e W e 9 D O P g d N M f o A k p F 1 Z g H q d m J i Q 9 o 5 O c 8 F 7 w f r a m m H M c F l Y b 9 J a Z N 7 X b X p y A 9 k + A l O P E V q F D F e B C c h 7 2 N d O a w F B l U L B 3 D p y W P h N v B c R O o Z F Y r 5 e G a u Q l 9 T E w P c A M D F W C b k x J + P Q G l + r Z m g m R i 5 G h A / G + c H P H s o / + D v H Z F v N b M I I C 3 N r M j A S k W Y V o n F V g 5 d O 1 c t b H 0 3 J C 8 9 1 K a N s y 8 M H s z I 2 t S Z / 9 x u 9 k i h R E 1 d v w P h L a q K H y 4 O m M s E G d a D 4 J l g B 2 S J + W A C E 2 t 1 B m G J i Z K h f e g 4 d S f / k D c z v R t 1 / e 9 y b D Y o g P h 6 2 a l + 9 Y O g F s w X J C p 1 6 v 0 z X q N Q v r 7 / y J D M B o n I U i f I F y N l A 9 N F 0 o n i v q K i s l D L V Y D Y z g d W V Z Z m d n l K T M S Y p 9 c l A r o 9 A 6 j y f o d s 1 E 1 g T 5 7 W j N W C O Q n G 8 O W l y W 9 S 8 Q S S H V T t S 8 j S / t G 6 0 p c 1 M g O j f s D I c 9 Y h O D U k j o V c p F c j i j m Z E M r p p 7 g 0 G V T a Q M v V 3 r q v 2 S a n k w T f 6 y T v D s q U m e U L V y y u X 2 m V Q m e r Z 0 4 3 y a G x d 2 t s q 9 W + t D 8 V 6 + c Y b f b K R K p W E a q a d 4 I O a 6 E 5 m A o S s K R x m e l G m d a S g 9 e 6 0 3 w i P g 0 R z S + 5 0 R a Z W E M r A 7 E C V F 0 y c C K f Z L s b M t j + Z N o 8 S E D Y c k 4 R F t W 1 N K o C L D X q X m l v b 1 G Q M i c / R e E g J 1 O p K R N b X 1 9 S + X 3 u i Y s O p 1 G i U f O d R y A Q R M s E 9 0 Y h J s z B H v m A d Y B y A g M F G x 1 / C P i d S e H e h / o m 1 h u E o j r 2 s 5 q t d 3 I o m w B z 2 b + l 9 b a y b o Z 9 o b n r F u N + 9 + C g / f X d U t a / u t + 7 P 4 N C C V A Z g q l L 5 r V / v k / 7 h i P z q q 5 3 y 8 b U Z 6 e 2 u l T s P F + X F c y 2 m 8 L e x p V p a 2 2 p 3 T L h s t J I N M B Y C y v n 3 + I f D + t w x X W N 8 s o M A w S 3 M v W C o z N B I N h C V z l R o z T 4 d q k + o 0 E 0 / 4 U D h u + E B J D C q k R A v E T Q k L S g r 2 / + 8 h X w R U K l I P S G z y U N l l T I U 2 e 3 r 4 X s x E Z Y a r 9 J E R C 6 1 L E h F I G a I k 8 W 1 O m n 3 D 6 K H t K q j A Q h k U P v H / A a A F Q C x o K V a y 2 G Q m J k 9 u K y + I w x S k l p X j Z G Q C 4 1 T U u u z i m c J + M y u q d b S e + O L C b p o b v q A q q p r 9 m S G b v v 8 h u E / / G x K q i v 8 M r s Y N R r x 4 x t z + h l B 8 Q U D 8 v J z n W r m i v T 0 N Y q v v M x U Y 7 t r 5 / Y D B r b c V r P K 1 s R U m B B x C y v p u N M M + 8 H E 2 I j Z d 5 D U P W a t G Q W 3 G r U 6 o Z m Z 4 g W Y J l t L z e H G l L x 6 K P p E J D B v H y o b L n V Z z X B m w f U D k M z 0 y o y N j k p X d 7 f 1 o q c A o o Y E O s B e f R 4 3 T P u 6 q m Z 8 u b h q v R R z I 5 K l S o h B Y 2 o m 1 O z k O 6 O 9 + P 5 o D n + E 4 I K u w 0 b Q E A j a E X / M B q Z N a x V 9 W L t F H M L I G v p I s v j x 6 y 8 P h + S F 3 p h 5 f y 9 8 O B g y J l W + S F G / l I w r c 1 t / E y 4 L 6 T 1 Z X Q T 7 J o Y C g b N P + o H P z f 8 O 8 s f U 5 I T V R J p I q t C a k 8 7 u Q 2 Y / a J 0 h Y I I y I B j l L p C G 0 b O 5 K 9 v b l D W V G v 8 V l 8 I W A k X R U H Z I + e Z U 0 L w 5 T j U m 2 H 6 m F e 0 F z i H / x W A m Y K K V y i w w l W k n C V S q U 1 Z h R T L 1 K x Q K q Q l B B 7 D f m K D H W v 3 S 2 e B X T W L V D 1 I 8 6 2 Q m Q B D H Z i b M Q L t q H I 1 A v 5 m T m d h Y q t K z E Z v T D 8 s H P m U k n 1 7 z t j 9 o v j b V 3 + F z d p P U 0 w E J c 7 T l Q T A T B z 8 s L c w a Z k K r d / U c M s 9 T i I y L Q 2 B h b t 1 n Z g + 6 k Z 2 Z t m V q Y s w 8 Z u 0 v d D 5 2 L 4 r C U H w 4 G 3 K 4 I W m K N 3 G i V 1 Z X D b E 9 T e x 1 y m y + I G x O H o u o G x K J T l 3 b Z L H B W t h R r J C 3 7 2 3 A p g B y U n Y k q b 1 m a 9 e s w P 4 5 6 6 g Y Z 1 j d C 8 y w + P 8 r T B L c V T 1 D k I u p W w h m O h r y B W V g w A 6 O 4 H K 0 d / U a 4 W Y D 7 T S j F h S B F Y 7 c o W 0 + G / O 4 g W s w N j I o N U 2 9 E l W G R Q q R 2 r D f Y 9 8 M R d Q D T i d v Q u v x u 4 / C p v 0 7 K e G n y l C T a i u D Y t r f T g x M J 0 3 w B i B V 2 X B M s c U N n 9 E w t G Z g m 5 O / A K y H M 3 m M 0 4 1 / l Q 1 Y Y F d G r Q o K A h l H c j C S D e o O z 7 T F h Y T z 1 w 5 H n + j l + q p j a M l v 1 t I W T i T V 6 Q J g + t Z C e n S 0 G 2 5 B B h B w J N Y H F h j x Z j 1 X o V Y L f V J O P K 8 u C g G H + v J t t R 4 8 3 i g D C A o t L y 5 I d + 9 h k / i 9 M V t r r o N 2 n j P t 6 R K m / f p Q 3 D y V B T Q d k j i l r o 8 e n 5 m Z G d P W g S n 0 N E D F B U l i c 6 6 S M r Q z q r c f k H f 4 Q L W S f / m W H D p y w m w C u Z K a s t Q T + R Q Y C 2 F C / R r E 7 b w E u y i Y D c g l E V F e t 6 b 8 a o r g S F u h 9 0 K R 7 d y m r y L I U 2 H a E g 3 1 a v h 0 g o g y 6 0 h b h x P 0 t c G E R J v x j Q 4 3 J i Q Z X T M 0 6 G Y q / r I Q E l l S / 6 u m t n 5 n D P b g v E 8 G F y 2 B C b 1 x o A F 1 o f v W U G g E C O x N l Y w 4 l x w N A 0 H c u H H L + B 9 P C 3 b F B Z J t P 8 y E l r G L V L m 3 T 1 V j c F D A 4 R Y G 5 6 e M f 0 O C k t 4 l t 5 T E d M O H N N U S r t / Z J U r O m e I J / Q D b P H G C 6 z / a Z B E X v V O F B B x s 7 I U J D x o U 8 3 J g m x f o d z r Z 8 m R w w A 1 C 9 p S O e X V k 1 + j e 0 N a C G U 2 O j Y K I 8 o p K i U Z j p o 7 U C a 8 V n R g b N Y E n N y j w h i G d M + X L H J V r + G E I T B h 5 3 x T P m 5 A 3 Y f Q V g Q A k O h 9 Q V q Y X 8 J Q Y i t B 3 s X B j I m h C u I T + G X Z J B Y h p Z 2 / r S L / C A v M O M m k a o k Z u p u b 9 W B s i S z a D T K 8 F D M N 4 g f o / G J N T Q 5 y V M k j g f G G P 4 / q q g N w e 8 + / s K n k n c o 1 d A 8 w + u T o W M m k H r 7 V f U N 8 L f 4 b y o M p g y v S 4 8 a 7 M m q A Q o P / h P e u F H i C a 2 9 D Y p N 8 t f 9 a G O d F S f b G K y q r 0 M x a c U 6 3 I u C A Y z 6 i W 2 j f F M z o Y + 5 3 S H k K R E G O d m k N 2 Z O x p o J j R R D p h S Q P A M F S d k 4 9 A 6 x Q a 8 H D X F m I O Y z q u c 2 J E W l v B X J g L 2 T Q Q j O l M M M 4 X w F B c d y 6 J / z T B v E e S 6 l 5 l O + 5 i Z C 9 A u M 2 6 H 6 y Z F z g U r 1 M 1 I N X 3 C E N G D + C C A H J 4 R 4 6 d 3 E n o U p z t B M K f n J X V F 2 w F j R 7 e u 2 2 Y i a l K 2 c A K k 9 O i O H r f D I W 5 h / N 9 t s O a U 2 c P h z 9 z 5 p T M z c + n X 3 W w K K Y m Z G O 9 p F + m 1 p V M e K H H M h 0 I T u x U o e g X 5 g h v x X M N 5 Z Y Z w n N O u N s 9 n O A M 3 0 L w f N e T J s y X h U 2 9 Z 0 6 E d I N g D P 5 T L t C u h 7 W Q a X V 4 H v o 7 2 x 4 z Y w o w / 9 0 V 4 j A H L U C j g / 1 G K z l x + N g J U 0 m x t D A v s 9 O T c u z k 6 f R v n o S b H O y R 0 U W j x I E 5 C M d a H C R v V V W 1 f H b 1 8 w P X U p G l x Y K J v V B g f + / t M 0 r M a Y T + k p R 8 p n Y / J t x z H e v m N w M z C b k 3 G 5 K f v 3 / N M P D Y + J T 8 s 9 / + 5 / I H f / h H c k 3 N z l + 8 8 5 7 8 x t / 7 T f N a I o Q 2 v M y l b O C y m U N u g 9 Q G k 5 W + o V / 2 / P U D X r 6 c g K z z u Y R c r + E + S F W U q 0 L J d B g e l S b 4 R P V N T T I 6 M p R + 9 j E 4 P q m 2 v u E J E 9 8 N y N r Z l o P W R f s W h a H I k 1 B B j c o j N E w l A R / 1 t a + 9 Z s Y d F 4 J C B z S W H H D u C W B / 5 w N b s 8 z P L 8 o / / M f / u f z e 7 / 8 b o 3 1 e e e 0 N W b j 1 f T n d t C 7 P X r g k g 5 O r 8 j f / / t 9 K S T w i P / n + n 8 u N m 3 d M r u Q f / e N / J A 0 N j X K 0 d k X + 1 b / 6 X + T 0 m d P y 2 f 1 Z e e T R s V s I n u 1 I G O b B p 0 K C A 6 6 U y B T M h Z 9 2 q m p Q j j Z s P F F K 8 z R A 2 H k v R k a m K U 8 m K J Q F P Y c O S 3 1 D k 7 S 3 d 8 j Q w E P D R H w H + E p L i 9 6 W F X 2 C N m B e Z 0 A J B i N Y s m + G o u T I 9 g H 4 j p 1 L J I x I W U V F h d y 4 c d P 8 L l 9 4 5 R e y A U 1 4 4 M h D y z L o h V Z 6 E p X / 5 v / 6 v + V f / n f / r f y T / + q / l M X F Z X n j j T f k d 3 7 n f 5 W K c K n 8 7 u / + j v z W b / 6 6 O s B t 8 t Z f / q 5 8 9 v n n 8 k / + 6 3 8 q T S o x P / n 4 E / n B D 3 5 g m L C y s l K + + 9 3 v y u / / b / + z 8 Q f 2 A z Y f 5 s G n 8 k L Q t y W p R F x 6 G k r l t c M x 0 4 K T i y i L B S K m z 6 q 7 k C 8 f 2 1 u B 1 q Z M a z 8 g c t f Z 1 W u i d 8 0 t 7 W Y O J L k m m m C 9 k E h Z p 0 w y S Z k v 9 t o J K o b 2 n Y e i K p c 8 F D k Z c l G X O m P G E e a j h o a H p L 2 t z Z x i m C 8 I W 7 v z C 5 l Q y A n x + w E V 7 B T d e o E N / u V g W E r 0 A c 4 y 1 d K j Y 5 P y 3 / y z 3 z a H z d H 3 9 C / + x T + X / / 1 3 / w / 5 H / + H / 1 4 + v z 0 g T Z 3 H p P / u N b 3 P p L z x + i t y 8 9 Z d O f X M C V O A G l Z H g U g T k 1 f p x I 1 s + i U c o J t 0 d 9 i 3 m J i f n T F t 4 k 6 z F s F G J / F B 5 r K Y 2 3 B W t a e b 0 e 1 c H U K Z b m X 8 W m g K 2 m D c G l O 2 c C 8 K S c o W A 2 g k h o x C n 0 S 2 v b B v h k J d H 1 E z g p o 1 q i S a 1 B m s V g 1 F z u b D D z + S l 1 9 5 J W N 4 2 Q u Y T U R M C I 3 m A n 1 R t H I c N O b n Z q V R C S 4 T W G h 3 8 5 + T O G 0 / k g A O 2 f y H s 3 5 9 X C o X G y e l r r 7 e / M 4 G Q 2 y Y O 8 c B e B A T Z j Q m 2 0 G C 6 B a j 3 7 z A N Z O w h s G J N t q n D m a y J C j p 4 Q A 7 g g 9 u C e 4 G Y 8 C 9 f B 3 G 2 N G W w k Q i 8 n e H 6 l M m g o y U b q 6 0 + s s Y 4 V Y A W R n w S c Z y 8 s h h 5 c L S h l X 7 R 7 M o A Q i n X + v E n h m K a t t N l d y 9 r Z W m v + f V v p i p d e N j m P d N P 9 L g 2 L w c P 9 y R k a G g M w f d G c z q x c 6 o F H D O F M + E / R 4 X m i + o 2 e I U d j f Y 8 E y n b N D x 6 x 6 u S S s H z X M I C x 5 f 6 o r t Y j z A m n D + L 5 F S J v j W K v E w f 9 0 N h n e y q f R p A U q f 8 J N o o S 8 E m D m 5 w s J u w E z U G a 7 p 5 9 c q 8 3 A K C F I b E w x H 3 e 4 T I i d E Y j w T G D v Q m K G l n 9 K r q 6 M h 9 f k S h g k m V / z G A g j 7 t 8 w 9 u q t U c g F B z e E O 0 C K z R Z r V 1 C w E C E 2 Y O p e Q 2 B d D R R a m Z W b o p o Q r a q S 5 6 7 i Z 1 s m o s X P N y 3 L n 3 i O 5 e O F c V u 3 E B 3 v 9 m p w W Z m Q 2 E P J 8 W o l j N I x N + B w + 9 n K v N Q w z E 5 D q 3 J 2 d T b d N G B r o Q k p w d 6 e D 8 u b R q K x G l q S m t s 5 6 U R p I Q K q h L 3 X G z S n 1 N W X b W T f f S z s W A g T f Q d Z c 5 m r P 5 3 w t B I + T T t B Q l 0 f C p l K l P E B l y r b R k n Q 4 w 7 z Z a C o b E H K U L W F i o m X y P e 6 W p L z d 4 5 c L + z b 5 A J 2 Q G 2 t L M j N 4 X f z q 6 P V 2 d c j X L 3 Z m 3 e h s h M B h y 7 l 8 B q o j K M k / S D B h i K w 7 w q N / P m T 8 I y Q n Z U d I z m z V 5 D Y Y C w B D Q T Q w C F q N 6 T q 0 d D y e b E p B p 9 / 4 F F R O 0 G L N w W 4 d N V Y Z T S b Q V 4 W T f D Y P b e 4 F + / M P E s 6 T M T O B c 5 4 u d l r 3 w N 2 i C R J J R l d j 7 t I 3 Z l W S F y N J D W N a A 1 i 2 j L v C N C k n n F Y T n 8 b r m T Y L e J r f 8 Z p M V 7 J n h u K N m 5 T Y n K U z f G B K N c c 3 j 8 d z S h G k O I 2 I n F j h B h u A n Z w N d F 7 W 1 u 3 2 P w 4 C y V R S N 9 Q 6 R R 0 f g h z b P V 1 g s v 7 5 D H 1 h c e 2 l g J m I B O E 3 w G S j s z F Z 3 6 4 0 1 e G Y E p h x + E / 4 I U h E 2 5 w 7 C B D 4 4 K D t g 0 a + B 7 8 5 / S n + Z X 3 p X s h B R n v C j Y m A S f q i r d y J c g Q 9 e 4 M W u 6 q W k u 0 z k i C m 4 J n 4 A N d H G R l D i W h k d S K 7 6 M g C 6 t W w a Z n m Y 5 e C 8 E F V Y W v s V C 7 c V 6 K E m b y c u 1 z M h A n m N p W y A e Z l p N d e s K 2 r i 7 k H M 1 0 f D x j / Y E u d 0 2 f T E j U X n H e H R L S J h n k W I V k 1 5 1 U h n D A h Y S z a Y d g 8 E s L Z s N 8 2 F W r U n g a Y z u q e S + i F W 1 N B Q 8 y A N W O 9 n W u X y 3 c p B P h g n J D o Z W G g D T E N f z k Q 3 m E m P h l L g d E G K B C j D P Q 1 b m Y C e 2 Y o e 1 I S 0 T w k L 2 D h c i + d h U S a X i i u L R R W + 3 H u B U a b A K 7 V n u t Q K J x J X e r 7 6 F e i A Y 4 F z l Y i 5 A V n T R 4 m H 1 X Q H L D G R n E o + M f D I R l R s x D m 5 y Q N N z A 1 2 G w + P 1 N O K V + U l R X 3 P K 9 M o L L D f d C C F y D S b G f 0 s u 4 c I b S X y n s 3 E N h v H I k p v V r a x g 1 m e D g F F q / B a s L v g h G v j I S E w x + 8 s O d t o T O X 8 C P 2 r n 1 R M B h O Z D 6 w J T y E h I o t B E u L T 0 6 v 9 Q L S h m g a O Q O O y t w L n J N t C R C g f T k h n d M 3 n I l F J r w W i p b m J t M a 0 l B p + Q r U n x 1 l o K K a e l 7 y g s S x a a k v y 7 3 G K 5 u Z C W 9 6 a u K p B X Q A H d z 5 g O N R E R p e w A x G g O V T l Z 4 v O I 1 z 3 j V U E 1 o k 1 5 Q N 2 a 5 g z 6 s a U 5 8 C 9 e d k B j b a L m 2 B o 7 M d H G w 3 2 z G 3 G 8 e v E F C B k Q 9 8 S v 3 P 9 T C d J l 6 w h s I U p Y A 1 G N g t i Z g 6 i y Y 2 d V s O m n 2 U d l y n H P f M / e E L Q S Q 8 d t + n r y R l G A Q i I c d B C Z f d 9 u 4 G J s 9 r f T H j r J O n w x D x + Z g a x E F r A V m Y n Z O l h U X 5 5 J 1 3 Z H I 1 l N G B j y w v S 2 u O O r W D Q D 6 H c r N O H A X k Z c 7 a 6 Y Z 8 4 H 3 n 3 n C H 7 W 3 z 2 w m e Y 8 + z B Y h s 7 B y 4 V i g 4 C g S i o n 3 D B h q L C y Q K R o T M a x Y C h M H R N m g P W w o j + V H 5 X n P O 3 M B / o s A x F / r v 3 j P D O R i 1 9 c H P 3 1 L f p E Q e 3 b k t g / f v K y H 6 z d G R m 4 m A V J Z 7 q 2 7 G f W F W 4 U M x o s w G J i r M g e l h + 0 P 0 6 S T 1 n u j 1 2 d a b o s K A e 5 x e 8 U u P O r 0 w C F + 8 H i a F W U k v p N R p 4 F o w I 4 g C 8 n n O 3 B V m L a f U x + J J K S 8 v M 7 P l 3 / 7 x j 1 W a r c j y / K x 8 + P O f m U L P v r 4 u u X H 1 i k y N j c n M 9 L R U + h L y Y L P H d A 4 j 1 W l B s Y G A K N b Z X Y U A B k f A c o 8 c + g 2 B e t X i Q U + 0 t 0 A T T l i T d C 2 6 y Q U O 0 K v T e 0 6 T V 1 b Y N G i D H 5 c 2 f D t V 8 f T 4 4 d s e b 0 4 a + i b h n M 2 f 2 z N D Q V h k 8 p G Q N l r 0 p r l t f A I I 0 s 4 v c B I F C V s Y E G L C f 7 D + V j c 4 b T Y j n f J Z L K o W M p U B 2 Y A Q T Z m + E l 1 E z U N y L f Q z N T S 3 y P j w s F x 8 5 T W p b 2 q W 7 / 8 / / 1 r O P f + 8 M E L Y v b A 2 G E 0 W C J X v 0 h p U D X A 8 K E L A M k M s Z o F I W H S y + J + N h U y V A 3 9 m t x B w j 5 + O W s l v 7 H j M L j 4 X 5 9 j d Z k A f T z h Y K u / 9 5 C e y v L g k C / N L 8 s F b P 5 a O j n Y Z 7 n 8 o F X X N 0 t H V J i f P n V f h c U f O X H p B O n t 7 5 N x z z 0 l L e 5 s s b J T I + c 7 4 T s A I 9 M + k 5 N F C 2 R P j h Z 8 G 2 O s p F T B U O n C u M P f P d F b W 0 A 2 G a t a k 1 9 O J f O g D y 6 h / I b D r J M h C E d P l Y V Y I n 4 c F Z W t 7 r o f 5 H V g a m U 5 C 3 H P Y n N z B y i Z v n H 4 i D a Q h h E T 0 j w 8 m a E E I d E K J k M 3 l o t B e L V W P p W Y h 4 K y f p p b W 9 E / 5 w Y x y 5 v 7 1 W p H O l u Q n 2 F A i f l W L m / F t c z 4 u 3 b l u X B t O S V t 9 c B d h 2 i D o w a J 7 m W g 4 2 A Q W q C B g o A e M R t M h 5 h 3 n T s F I a F u + 3 P 4 M R M b A / L 4 G J b r 1 D a P F Y O y K u h a V 8 t Z J H L T P E z X 0 A n k T 5 w k h N i Z n 1 N x r r v W 8 X g D D Z x I s x Q A a i i C M q w 3 J E z B c v o l X G 1 w / P j 3 C n i b R v Y L g x 7 j 6 c 0 y H Z a C l E w i G D w b D Z u + 9 k A f P e y O g f + l m J o A p x J E g m D a 2 J M Q m R T t B V G w Y F Q S E j e 1 Z 6 I W g U b V M o S A q S O M Y 3 7 d S S U k l E 0 q k z N t T E 0 2 f h 8 i 9 m G l L d + j Z H g j Y e / V Y 2 F / 2 h 3 d F p + z Q L + V C m H v 4 S D D V v P q b n b X J H W Z C k p K H G 5 y I 7 P I 1 i S A h d M i P w G x l a u o F Q w E p r W i S L 8 Z L p b 0 q o R I + a Z j J y / R g n c m v Q F z g 0 + G Q E k h A x s c n p b 0 l M z M B D s I + S D C P k J M s v N b a D c q E C k b 6 3 p x z D T O B m k m v Q B L J d 5 i J d f I q 4 z J + t Z q k b j / L x p 4 Z i j f 2 A p q L T D Q h R l v a I Y C x m w n 3 J p U I u G G + 3 A M g 8 0 E + 4 f J i 4 f 5 0 9 u X h K N Q 3 9 K v b M R f P 6 V M 6 0 V y V M u a C f f k E I T C J g 2 H 1 j Z Q B b H D g F 3 D f J X 4 W e Q 8 q I w B r T P 0 e 5 q c T M B J 1 k D e m A m Y P m D h 7 t D E q 7 e 2 P B R F / y + w M N 2 g 6 9 G p P L y Z 4 d x g L k y w b c / v 3 w F C 8 H c U G R A t t w Z Y J K I T r 4 y F T 5 o X W s Y G g A / h O d r 0 g A g p Q s 0 r y H Z 8 5 E / 0 X p f T I C X w J L p C S H Z K / m E R s s i c f q C m m s t R I 4 n y Q T C a f 2 l g y w P R b Z 0 D C C 1 y 5 8 9 Y I z 1 N z l o + 9 j z a P z E 9 L S 2 u L E T Q U F + M A U 1 2 A j 0 a J k g 3 W 9 J o S Q G X o y V Y O i M e M 1 l J m o J j W W Z 1 A K D 6 U W p R j n b u H j H w V g N l E p J i W D C c w 2 R i f 9 m J P v O A 8 J e v A e r D + W E S Z w J E 0 z K d o 1 3 V G 4 x A s Y Y 1 t L Y 0 l Y Q d z e B 6 X Y F H 9 0 k j U p 5 o r a a K 5 X s I n j 2 3 3 h j d / W m Y S p 9 e x I B D M 8 O J j T b U b p f K j P / 1 j + f F f / I U M 3 H 8 g D 2 / f k b X I q r 5 W C S G D F n K f d n j Q s I f M Z w P B F i e w / f N h J s x d y l c 2 N 6 x T 9 S h z o a M W r c 1 w m M j m 4 / Y H i I R g D i O 4 v E w N P g 9 B B j O B Z h V m v B e F p + 2 B y a 8 k M w G i u m i r b 6 i W d + b W W k p H z M m B t L o U C t Y H k z n T c T Q 2 + l T Y t 6 g p j 3 t i J 8 n t w x D w f d n H H V B I I E k j y E 6 1 J o w 5 b + c k 3 S i 6 h g L k m D h 1 r 1 Q v j L y N m 8 A I D M S j c e m / d 1 f q G h r M U I z Y p h K v M p L f 5 5 P F + T m p a 2 y S M 5 c u p v / i M Y Y G H s m h w 0 f T P x 0 s O F G x L k e 9 I I E X Z 9 S M x c y X D J B 8 + H R u r Y s p R 0 2 f 3 R r C l F o 7 N 0 N p k n N c c z Z Q k U 8 T J k f / O M H n Z j O 3 v g w g 7 d / r D x l Z 2 p K 6 L 8 c P t + e V H v F C R o v I A f w n d w s I a 8 x a s 5 9 Y B 1 h O v A 0 0 1 9 L e Y S Y n O e G s p O f z G B + Q h y w t H K h Q C I s I n 7 t W 7 + H t u z I 5 P C I P b t + U 0 x c v S l t X l z x z / r y c e + E F O X H m r O n v 7 z 1 6 / A k i s N H d 2 y c L c 7 P p n / a P T L Y w K M u j 1 8 o d g s 7 8 b k 8 C o i a P 5 A R l X I R k M d U A Z p E z 0 Y l W s + 3 8 X K D X y V 5 H S n e I r j K F i Q Z H G + S C q C Y h d 8 g p H i A R z x 0 0 K D Y o U a I c 6 I K a W q 2 d 3 f u 6 h l z M B D z 7 q d K C h l F k Y H J 8 1 B w z 1 N V 7 6 A l m A m g r g H t D 4 O p 4 C 2 c k H w C I a j H 1 F H W K Y / w Y J b K + u i I r K x F l n v P y / s 9 + K r O T k z I 3 P S 1 D D x 6 I P x i Q F 9 5 4 U 3 q O H J Y T 5 8 6 Y v 3 D X b p l 8 U l O z k b 7 7 x e x q q Z H 4 m b C y v J v Y 9 w u v q B K T T W 0 w j o 1 K d o I U 4 2 q j o 0 m W N 5 / c + R u T Q S O F s y G q g s m c F q L g p Z g w V M z T G u I s v K W C g R A z k 5 H w G / j M z f W n a 1 r b g K k w e R s r S / X 6 n / 4 1 E D y j n M y u u a Q o o F 4 t p U x j F m A i a J y G R Q a Q c k D 7 n h O 7 m Y D 9 a t m x l l O 4 y x Z V t H d 3 S W N r m + m h W p i d l Y W Z a b O J k 6 M j c u 2 j D 2 V x b l 7 N P W W Y 0 j K Z X k 5 K d b k 1 n s n t n J K P c k / z L B Q c Y 5 J N m C H h v T p 1 9 w o v 3 6 p U x a l d u U A 1 A N E t H F 8 S i 6 O q N a h h c 1 c 1 w 0 w I G h K k X h X T n B B B W m A z 6 T O S m H t k H 0 y i O c M N 4 8 + Q Z O f 3 o b K D D Z / n C 2 h k r 2 Z f N j C P g m K D O l c 1 h q F D t R C w r F h k D u d L m C r u b S P I v S L M W C j 8 H Z V D C M w D 8 a F w 8 v I d A 2 x f p E + l A M x 0 / Z O P 1 O y L q i Z b l W / + x n 8 k V b X e U 4 2 Y T u O l h o s J z v B 1 H j t 6 E O A z O L S N Q T b M 5 L B z e 0 S Y z r Z b f W V U Y x A 9 d G 4 U Q o v a P i / Y X b g c u 4 n T P 7 L k 9 y w D Y 0 7 C 0 x 5 0 U g i m J 8 e l t b 0 z / V N x w N 1 + o G v Z 1 5 B Q Z t g t 7 G E M K v 6 f 7 1 i V d d X S U + P D c v / R s L S 1 t c r J k y e k t r Y 2 / U p v P B o c K T 5 D o b a R / L 3 K 5 Y y I 2 i u o b k D S l m b w n p E e V A + Q 6 D 2 I 3 B Q O K Y z N z A o I F I L n U G e 8 w 8 3 1 d W M O b K v 2 4 L R B c 3 h 2 + m B t r p c v t A j V G A E 1 Y 5 P q C J X w n O 6 Y n z C 8 X u 7 8 1 J R q a i s 3 t B G N y 2 o i b M L H H b r J R E k J 0 1 I M a p f Q 0 H r v z q 0 Q b f I q s S F Z j a r J t C 7 k A 6 m X c 7 a T f B V B Q M X S D B 6 q f Z + w Q + t O I M w 4 V u d U 3 Y y 8 9 + 7 7 K r B D 5 k T M m p o a e f R o Q L 7 1 r a 9 n L c y O b C i 9 p h 8 X D U R r a E X I x k w Q W 6 6 t p K o h E z M B T o d H e x x k o h d m o i z o 2 s e f m L N w f / w X f y a f f f i B S c b + / E f f l 7 X l F f n h n / 6 J a s t N i S q D Y 6 L M T k 7 J g 1 u 3 Z X Z q 2 t T g f f z 2 2 / L z H 3 5 P H t 2 5 I 3 / 7 g + + Z 2 s J 3 f v z X c u f 6 t f S n 6 L 0 m Y 6 Y U 6 2 u H S c I m T O C B R D B B B B t U G L g x 4 2 o 9 s I E J C T F C N A R d 7 L O S b B C i / q o z E 8 B 3 G R 8 d T v 9 U G L i 7 + f U n D 8 S z 4 W V + s 1 5 E q E 0 5 m L 4 g E A j J i e P H 5 H D f I e n q a p e F x Q X z O y + Y / J f 4 i + d D N a h T + 1 J v 3 D j T O N J 8 L G F E b H P K j J w + E F O N C F z s F z A V o 8 Q w / Y r N W P b C l Z b 4 j P n J D I u O 3 l 4 T 4 o 5 t b p h x v d M T E / r c I S O 1 6 h o b 5 a 4 y C R K t 8 1 C f 0 U Q T w 0 N S X V c n Z 5 9 7 3 q Q H D h 0 7 Y V I E 5 / h Z n d 1 w 2 l e J L C + Z g l / 7 F i h F w s y j B R z b 3 A a M Y D d z A v J U D H C x C 4 y d Q D s u x 8 N m B s Z X 2 a z L h d m Z S W l Q n 7 p Q k B + 8 O U k z a I l w g G G 2 J K 8 N c 2 D e m l + a y t Z l f G x c X n z x e T N w F P O Z A M + n l 6 9 K R 0 e b 5 1 A b K v u p 0 C i a y Q f j c A o H S o U w L O i o T s m x l o T p M n U S B u U b t E Y X C y R g Q 6 4 D t f a L z c 3 N P M L m c I B j + e C I D B I s G + w j U 5 w g x 8 G B A w Q d n H 0 4 O 7 k S 9 Y 0 Q X g S B q M x w Y 2 p i X N o 6 i u t / f B l A s G H C O s 9 m y g c m a Z 4 Q W Y 6 W m p x e P i C d s K q a p q 9 i z s y U / N Y 3 v 2 6 s F I D 7 c e f u X b N P R w 7 3 7 R L g a E F 8 X L S e t 8 2 w B 5 A v Q Q r g L F 9 M V w l P q Z S g p b t K n 0 c l 2 p l o B t Y X E 4 v z 8 z L m M f g 9 H 7 h r 4 W w E 8 5 p V 5 2 K e P T A T o C X F C 4 R h 3 e Y a A R / C 2 w w Z o b S L y n S q K g o F l 4 q 2 c 2 o 8 G 4 T t K R 7 9 K g D C v X H t S v q n / M G 4 s b C 6 q / k y E 1 h U S w o a N n J R f 3 a a d / h y 3 V 2 d c v P m L V l V i 4 U y O B v W m c s l J g V R N I a C k e 5 M + 4 3 E J J f A s E s 4 l 7 A v I V 5 C l f R I A S / 7 d T 9 A E n d 2 9 6 Z / K g x e / T h g r U i H u J E s t c / d z Y S m p i c r 6 I n O r a g J g u l H V b o N K t u J A F J t j r m H z f / F x J M m S F O L d 1 U + 9 w u Z Q D Q k j 9 2 D O v l M R g b Q L O l M K H + Z 6 O r t S z 8 q D K l M D l Q G K K m a k i T q N w N q 2 q + 7 S t 2 Y o 3 / m 9 C m 5 d u 0 L i a y s m O N 5 w K g q D U B e q m i k j f N L 7 u T a e M B s G G Y K J z u w M Z T E y 3 b J n t o 1 n M h W I Y A k 2 9 y w j o o p B A x e 8 Q L 5 o W L B r n r I B B L d b j D Y h A g i 7 e 6 M q 6 J o E y n o 1 O 7 4 T p y c Q f X z 7 g Q 6 e P L 6 o S + k 8 I A y J Q c Q u G + R x H J M G Y 4 A C O t i 1 7 h 9 2 W h U g U N O s B D g e n C s T b 5 g j g Q J b 9 Y 0 p N Z J X X 3 t E 4 e y o a U 6 2 t u k t q Z a r l 7 5 T O b n I 7 K 0 G j d m J a B J t O h L x i Y R h L B B 6 B f t d V 0 d R L 7 v B T i L N y Y D u e c S F J E J 1 t d W 0 o / 2 B 0 Z U 5 4 K X r 8 a d Y N K x f q 8 f j p p b Q 7 c 4 b 5 H 1 R N u T r W c W O m a 1 D W d 9 I K t O y R G N h / i 1 h N s 5 5 M E J m I 1 5 I P R v 5 V r G P V q 2 + 8 L 8 3 E z 6 U f H B / W y r s C L x b a A L E P A H 1 L e N 7 j L 7 Q H l F h R w 9 e k S 1 V a V 8 + u H f y t 9 c H j c + P K k i U h F F Z y g y 8 + 5 x U P g p b d V J k 4 X O F O r N B k K 8 f t 1 k Z x T d y x z B Y a T l o h g o 2 c f S o E k L I b p M 8 9 k R J A u q 9 d E U M A 3 t 8 1 5 o V Q 3 I 2 r j 5 w D 5 7 m O e Z p O R s 7 H N b Q 8 x J B L n O h 4 J p O f a V S C R m / N M C V T G k L g 4 C 9 D l x y I U N U i U N D Q 0 y O T l p U i F O Y A k R 1 T 1 7 9 r S 8 + u r L U r 7 5 S B K x T d O V z k I X n a F g H i p 1 3 b 4 J g y 8 w I 3 L s l y f Y Z M 6 + t Q G x E s X x Q q G m Q S Z U 1 9 a k H 2 W H u 5 c H 4 P P k k v J O 0 O L u N i 8 A x Z d 2 o e a p 1 n j G c V w I K h j E 3 c F r n y f r B g E k m I I T 6 U n y M s q N 9 X R a E J k E A o S D T 8 h 9 u 1 t X D h I w V D 7 t N I W C 2 9 x M 7 p 5 g B d O Q i E + k K C v y W H P 9 P f 5 U c 3 O z V N a 3 y 8 b K g j 5 l j T k r O k M B u k s 5 k M o G 3 Y 9 k / 6 9 P B I x J U S i Q 1 E 7 Q J 5 M p M Y l K H h k Y S P + 0 d + Q r D S F O 5 7 2 C S j W n C t F Q S E R 3 C w e A K e 0 A D v Y 5 9 W f 4 O W 4 Q 9 O F 1 l B I 5 A T F 4 + e W k O O r V v O H k / g e z y s z 6 3 V e 6 t X M f X D v N j l 6 3 4 D z 8 z R n O P 2 j g v x z E o Q Y I i O r Q k z 5 u a U m p m T i V z B K Z U a q W j W C X L M + O S D Q a 1 7 3 x H w x D U c w 5 v v J 4 a C H t 7 2 x E X C U B 5 o u z T T y X 2 U C u x Z 0 E p r s 1 G 1 r a 2 0 0 e Z j + o a 2 h M P 8 o O D h B w C w m 6 b X H 8 C w G 1 i b l A v g l t h D / k x P E m S / M f a t h N G O W V 1 a Y y H f + T D l 6 S v D Y o 6 j z b F j f t 8 v h q 0 U T p T m U / J j s O u u c q 6 5 O 2 N C 9 E C x c D q a 2 U r H o E c P Y D p m + V u Y I X 5 J w 4 K G 9 x Y V F d i M w + 8 P C i X w K h K k l E 1 / R 1 U V N 1 f i A M B T j H x 1 5 w x m y x g d j f J C z X H e Y g i c t s P U m c M e S G c 2 K r 1 9 9 a J U N 7 3 2 0 c U W f i z g l M W e Y Q 0 G Y O A W a a Z H p I H f 9 C 5 D d O c C 6 Q k i B P Q t u 4 s 6 6 P 4 S 9 d j r k W N s p 1 H S g D O 6 f + E 0 E I R p M 5 g Z b n / Z j v w R n J d m 8 X B 5 z h l 3 l j 2 w Q v e D 1 H 8 z x N l J d X y s x U Y W c 2 Z w P K h z V w 7 z R 1 o n d u 3 1 G N G F Q 6 8 G Y R L B M Y y h 8 M S X V D p 6 w t z Z h x d A f G U L Q g P 5 p / T C S M t b J p v M I 1 r j n T G G P m + 3 l N y L E H T I J M T n S D R 2 4 n X 2 R j K I j 6 p E p v Z j 9 k G w v M v W a 4 N E 9 E l v M b L 0 1 e j y q J d M e H A Z f q N V U V U 5 K + M a b X z q n 0 t D U p I X a O z y E a G 1 G H f H v b O j P J B k n R T C B R i k b D n / M q H 0 N o Q m w H A c y + 3 r 4 j R e m F A 9 y z c 7 A o Q D t F Y z H 1 a Z N y 4 l h f x u N s K T U C + L 8 1 L b 2 y M j c m q e Q B N R g C F h a b 3 H n c D b 7 U z M h 9 u X / v n k Q i E R O R I z d F X 4 8 X d s K Y G U B e J t O 4 K V O y Y t u c B Y J F 3 S 8 K Y S b A L I 5 8 w B E 6 V o 4 q N x A K r A E E T q s + 6 w X w n 3 j u w Z z f H N + Z a b 5 f L l C 8 S 4 s I g S i q B W B c z o O 6 P h H c l T o p J i h B m h g f s S r q i w B 7 H V k n i p x X V l a k v 3 / Q F B f D T O 5 R 3 I D S O e f o t 0 A g r N e T k m Q i X v w G Q y d i y W 1 l n B X p a b I u C k 0 0 u 5 K S i b k N K Y 1 N y y 1 V q 4 u z E y o N o j u l P l a 5 v n W b X k W f T p A 0 R l J 7 K R M W i P f a C x K 6 m F 5 B g m x A 4 i N E m H i 6 F 3 C u V i G H e + e L j 2 + M S T L Y q H v B 2 G y O G r K i e T Q z k t k n m O G 1 f k 7 A 6 + 7 X c J c w 0 I T 6 y g h N S p i I G L I n m O H 4 e u Q N 0 e j F B L R B W z 9 5 K V p o 9 g J b Y N p 0 R o S V / q f 5 + T n 5 8 K N P p L G x w U z o 7 e z q M k L f X Y a G j + m M q M L k g b I a Y / 4 d K E O x 7 A 9 u X M b 2 k L b G K h O F u n H 1 f T l x 9 g V 5 6 U y 7 H D l y W D r 1 w l G b 4 x M T c u P G L X n 0 q F 8 W F x f V X i 4 z q p 2 b z s Q Y M F M m V 2 l 6 c m L P C 8 5 1 F 3 o Y G R 2 x Z c q D e y 2 r W l u N 7 G q H L w Y Q K g / 7 R 2 R i P i o 9 r Z U S S 1 k 5 r e a q L b N u u d x M 5 o H c n A q Y m j g 3 Y 3 B o w f 0 Z 9 e V w 5 i B M / S y b Q G 3 Y E 4 K J K g K 0 F l U d X l 3 G h Y D S I D o N N t b W j S D i Z + 6 V z 7 e / Z w J p F Y I b Y 8 O D U l F V r V p p Q 5 l p X S 5 f v i L L K v z P n j k t X Z 0 d 0 t B Q b 9 5 r c Y H R 3 x U 7 x b m s A u a e M 3 q K n x U K l e l 1 q M 9 1 E B 2 7 N h j H 9 F x X V P 7 q 3 U e y H V + T 7 q N n Z O j m L + X o p e / I a 4 c 9 8 k V 6 A 0 g P K r 2 X 1 S Q c H 5 + Q y a l p U 1 f V 0 9 M t n X q j a A 4 k h h V C V W m o k s L L l 9 n L y G Y b c 7 O z 0 t R c e M v A f n B Q M w e / 9 7 0 f y V b 1 U X V c W 6 W l u d W s F 3 1 X 1 A C i S X J V r 3 g F X n j u 5 k h M p p Z T k o h R x V E q P i V q n z + o / l f A z A a x n X m O N y J A R M E t R H i y O W 6 a K I u B L a W V o c F H U l / X q J / v N x 2 + t X U N p l U G p k I g O 4 f 9 L C 3 O y / L y s n R 1 H 5 L J c f V 5 t p I y M j q p t L Y s z U 3 N c v z 4 U a m u q j K t N / Y J j z S P M q i l u b X N v A f j G B h 4 k w k H y l B k 9 1 9 O t x Z 8 d n 9 e r t 0 e k N a + 8 9 L c U C U v d F s j i X N C m Y y F 2 Y x G j d 8 1 o 8 Q + O j o u q 2 r r 0 k l 5 7 t w 5 q a w s 1 5 s v N Y y G 2 c R j s F c i Z a M K b R f Y L x i q w u b b 1 7 5 X c E A c H c b c O + t 2 / c Z t W a 1 8 T h Y n 7 s p 3 v / O 8 0 T R o U Q I + 0 D z J W Y q Z m U W f C 0 h s v j 7 u T 8 n k X E Q m 7 3 1 i J H Y i u i r B s m o p r 2 u V m s Z O C e n j U l 1 3 j t s J p t t q b K 1 x s k U Z q q Y 4 D G W g 1 w M h c V 3 c L 9 Y M v W D T U + O 6 9 w G p q 2 8 0 A R / T Y a 2 v Y U Y I G u n h w 0 c y M j I m x 5 S J m p u b Z G F 2 W o 6 d O G m 0 D J g Y H Z a 2 j i 5 D B w h 5 9 o V 7 w M z l y w v c 4 Y E y F G C 8 r 5 N v b G e O a u o 9 Q x d m R j U Q Z + y i z c b H R m V b q W N y c s r Y w v g J 9 f X 1 x h Z m E Z u a G g 2 z m S p i J K k u E o t j f 7 k x N j x k R k d 9 F W A T M V 9 s L D Y 9 D j N 2 P 1 8 M E Z m f X z B C x t j 7 o a A x V x p V S t f W q l 0 f r p a a y p C 8 9 c v P 5 U R P v d S q E I J I 1 h I h u d K v T v j s s L Q 2 l M n F 0 7 3 S U q + m j b E D r T U h F 0 P 7 f i g c M p 8 / N z + v z 5 b K w + m k X P n k E 2 k + d F Y q 6 l R y K y E n 4 u s S m R u V j a V p v Y 6 4 V O n z t a 2 H J B C q U O 2 h m g v t l V 5 7 j o I 9 1 r S P / V d 4 z d X z g q k W Y Z / 1 c V l 5 h a n P G x o a k q W l Z e k 9 1 G P W o 6 w s b J K 4 X J 8 t g A l 8 t L Z 1 W g y q Q o p Z k S 3 6 M 4 c R 2 P k 6 N 8 z K P W 2 G A m T 7 C a P v 1 d 8 A 9 B A 1 q p o G 5 A 2 w q X X X j c Q k A k R g g f O h K M F f U 4 m 0 r v b 2 w u K S q Y D g 5 w p 9 P a 3 i E F + Z E g z S L B R S f 0 E 1 H P m E y k q I y 2 c I j O + 0 5 M O M m D I W D 1 p 3 5 X y 8 G z B B + q H C Y o o t w x Q w M d K U L 3 7 m O 8 y w q j b 8 u m 4 4 m 7 h j + i 4 T D U 1 a B Z h q y y M Y a p R R a q q r p E K v k d e W b p d I b X 3 d D j F 4 C Q m I A o l M b m V m Z s 7 0 k J 0 9 f 1 a q q 6 t l W J n x 1 o 2 b 5 j 1 b W 1 u U 0 H r N 6 6 5 c + c y Y S N 1 d 3 b K y t i a z M 7 O y s J q S + J Z f 6 r v P S U 0 T 2 o h O Y 7 0 f Z T 4 Y i Y M Y Y h s R W V + e l d X 5 c X 0 + I e G q B q m q b 5 N w Z Z 0 y W J l Z 7 9 e O P p l Q z Q f k j m h Y r S S H 5 h G 2 z w X W 8 9 1 3 3 5 W X X 3 7 J C B 3 W L 7 2 J s r y 0 p E L a O r s Z D Y 9 W s i 2 G i f F R q W / p V o b K H j j 6 c h h q J m D y O P s B b e P 2 w d X c b E d n t 3 m c F W m G A 7 s J W o k k / l j q Y x K Q i 9 h S h x v z K a 7 E j h m I A 2 5 p C B 5 b f 7 e b m R 6 / v 9 F + 5 n f b x g S h J I r N o 5 U a J u V k + c q q S r N x S E g Y H I a F Y d A y v B H M z T g w i 7 E f S x 8 v h k G A 5 J M c B n w m n 0 + 9 G o D Z M a d h H q 7 j i 5 u 3 9 J o T 8 s o r L + w w d z h c p s y U k C t 3 p t R X C k l J R b s y E 6 b 2 b j W B M D O a D Y G m T B y P b 8 j m 6 o K s L U x K X B m t R D X V o S P P y N H e F q m p K p d 2 N f + 8 7 s c L + H y M 9 u b Q h b 3 M x O C + p 6 e n 5 e b N 2 / L 6 6 6 + a 9 n Y n R o c G p F 3 p y P K h d k / d N f e z V S o f D m e f t H X w D H U U p 1 U 3 X K U s B E K E Z X D e K p T d K y A A F m d 2 I 2 y a 7 E q 2 n 9 4 h A n x 2 o a D q u y K 9 e f k S T 6 F Y X l o 0 J n A m c N k R d a g z t c D Q T c 2 l w W M w B M L C 6 d A / m v f L y I J P / O s D k g i 1 K W O o R Z C + F z P p S g m c 9 3 f C M J e + D 1 q L H A 1 a b C 0 y K 5 P 3 P 5 H 2 o 8 / L p R O N 0 l H v M 0 L E m T I g u k h Y m r I 0 c l w d t a o t 9 H l O X m + o 2 M 7 7 z F 4 3 8 L s v f 3 p V D q m p 1 9 v T Y x j H C Z g m q l Y B c 0 H Y 5 5 G h f u n t e z z 2 m z O 5 3 h 8 s 3 x G a X j j g s L l I X 6 N V E 7 a + s i Y f v P U T M 8 P c v 7 U p 9 W p q M Y v P Y A 9 E a k w d f W O m o Q Z K r H F T T w N G 8 x T 4 F V O t R 1 S S x w e F x c X 5 j G k C C P T 2 V N A k c D N K d r 0 0 a i w Z p o M 2 J J V h A 7 + B O j W 9 A d k K 1 E q J T x n N c S / 4 w z C A 2 7 f g f t F g m N M E J / y B k H S o v 9 b U 0 i n D D 6 / L z P i A R B b n Z D v c K E s b f n k 4 s y U D i 2 G Z 1 c 9 i l i A V H d S A z q 3 5 Z T L i l 9 W Y z 5 h 7 a C o m / h Y S f k f L r q y u y q d X r s u 5 c + d N I M u 9 H 1 w r g p o v T s B k T H Z N r S W k i B D y 1 d N a J R z 1 m g k H y l B U m N s F m 6 j Q 2 s Y m W V 2 N y N C 9 O 2 Y y 0 P L i o j y 4 d V M W F x b U 3 A l K V U 2 t 2 S h 8 j W z g f F y G s u C D I R m B 0 y S y Q Y o k b d V 8 q U D a 7 V e D U t m Q z e e E a T M N / h x Z t o j T n s X t B W j L 6 + i Y z 8 e C p t g Z + F b u S z A 5 I 6 n g 4 5 Q C k V z e l 0 P K a F / I h r P t K T n S U i q N 1 X 5 1 + N u N k + / f j s q t 2 / d k d C o i q 3 G f b I l f t V + Z 0 X q 0 A V W r R i V U z b x 3 r o 7 v a M L p V b 8 J + e c 7 P W t 5 L S Y f X x + Q p q Y G O d z T Z r S i F 3 i 3 6 Y k x M 9 W K v C C C G k 2 L B d D S 2 q 6 C w 2 + E E k l s L x w o Q 1 F 2 2 F G t 5 p g K N z i + q q Z a m n U h D 5 9 4 R h n p C 7 n 3 x X V z Y 6 v q D w V V 5 d + 4 8 q k s z M z I / Z s 3 p E x v J q h S H b X M j D S n q Y W v Q E D B Z p b J i X G p r t k t n d k E y p o y n Y b + N M E B C E 7 z a S + A m a g Y J 0 l q z + Z w I q T v T 0 S L N X O D p L N 9 O n 8 h g E F o P C y N z c q 2 T 0 2 d c J P u q V 8 f W w 2 R B A Y Y G E P i F y 0 F o c F g a D r n q l N 8 S 2 V 7 Y 6 W V U A 4 H / d J Q E 9 a v k F R W V 5 v 5 i k H Z k P G B W 1 L Z R K 1 e U q p D a h 4 m E A R W p z a W i B O Q A w c d 1 O q 9 U X y d D b z 2 y t C 2 3 L 9 7 R 5 4 5 1 i 0 d r Q 2 e A h j A Q P j P m O j 8 3 c T Y i L k + R p n x N 3 w m F S f k 1 C i l i y Z 3 v 8 + B + l A U r n L C n 5 f c M n k e l T Z M x o g s L h u i m 1 d m g o H q m 5 u N T X 1 T G Y y o H J I C p / 7 8 i y + a v 5 0 Y s 3 I E N i j p d 5 s 7 S H R q 1 4 p d + u I F K u K r s t T D E c g g 4 L B n o D 5 0 d 0 2 y V B 9 i m q D x Y 0 Q w 1 Y x h 9 h + b D y H m 6 h n S P 5 P 3 B s L m 9 M V s Y N U + V l M v P v 9 A U j U n r C e 3 E r p d u r D + s D k p 8 H i z f p 5 H Y p i K f I g O o U a t J c x m m 2 c Q I h q P 3 1 P R z j G n s 8 s J 2 Y x u y P A X v 1 B z 0 i 9 l l Q 1 S V t 0 g l b V t + r h a 6 q q C x v T z A v 7 U m f b 4 r u J e N z B 5 3 7 4 T l Y d X f y q v v f a a X D x e r 9 f l R Z V p 6 G K u q 3 C y R k F 3 7 f i / N l j r d / r D 5 o C F T b 0 u + 8 R 4 c K A a q j c 8 L r X V Z Z 4 X j 8 b B t O M 7 e Y 6 K q i p p b m 8 3 0 3 r 6 7 9 6 V j u 4 e Z T q / a U H m z 4 1 Z q F K Y g Z J I Y 2 f i l Y i V O x G L R L d L X o o J w r Z O M / K L S Y 7 l V D 9 O P 8 t 9 k r s N Q t a m L E V v B G Y o 4 X r N d 9 W y + C p K Z Y T 4 K a X B 1 / C p C o p t x u T 2 9 W t m 1 P T l d 9 + V o 8 + c k X d + / C N j O t 6 9 8 Y X M T U 9 J Y 0 u b m s 0 L c v f 6 5 3 L z s y t y 7 J n T Z k 1 5 7 0 y g 2 5 Z + r V y C 5 r P R o G z O 3 R e p O y n P d 8 c f F 4 O W B u V Y Y 0 K O N K m f k e F j e B 5 T H M 3 I k E 2 b 2 G k 1 / 2 g 4 b N 4 L n 4 z R x 5 G Y a r z S g C k u r W r s l o q a F k k l Y r I y P y a R u W F l r C b d z D L V B i X S o B o O I W 2 3 7 F B 5 T z d C R Y b w O x p 2 M l I q Q 3 N J W V 5 N y M L 4 A w m 1 n J S e J i o 6 0 i / y A I X K R P x 6 D x 8 1 0 U 3 z n E q i i P p U S 0 q H V U q r T Z V 6 8 a o Q Z h z F 3 + B A G e p 4 R 1 i C p U q B e o F Z J Y K B x W B c e H N b m 5 H E m I g d P Y d U A t d L f V O T f P L 2 3 8 q J c + f M a 5 w q G 2 a C s I p 5 U o Y b l M 5 Q + I k N T + S J d o i x J U 6 3 o F q b G X B W p M s L m B F z 0 7 M y N T 4 u Y 4 M D R m C s L C 0 Z Y X L z 6 q f G d 3 x 4 + 5 Z 8 9 t G H x n n m f C S 0 N Q z y 6 b v v m P O w i F A N P n g g J 8 8 9 K 0 v z c + a Y l c a W V n N 6 y e T I s L z 6 r V 8 z T O s P Z B 9 P z b w 9 K s y z M d T A d F R m l 6 L S 0 N w u F 7 s S 5 r X V m D e R c X n + i E r m C v Y z / e I 8 g F a i Q v v + T H D H F O Q s Z v x r T F F C 5 7 W V a p l U h S W l p m W w s k m Z q 0 v i m 2 u y u T o v 5 b X N a m a G T Z s + o x A 4 A D y s T N R S a W k + r 3 W P K 7 d e H 0 l J / 3 R M 5 h d X Z K r / m v g C I W l o 7 Z G + l k B W j c b 6 r S 4 v m y o L H p M 6 m Z u d V g Y u S a c 9 S q U 8 5 D P a G d 9 0 C 0 s r j Q M 1 + R h H h a a A c F C f T j N t L + D m q K 1 y a y M b F D q W k + D N E 2 T v k 8 m 4 E j z F l Z b J Z m t N L / D s j Y m A + g 2 7 n X s a 9 / h d N g 2 1 N L c g K 8 s R m R 4 f l Q b V w s 2 6 F p h s o 4 O P D D P A Z F P 6 u 5 f f / K Y x 3 W C g T 9 5 5 W 5 5 / / Q 1 l Z E 6 u T 0 l N b W 2 6 p I d 2 c C W + V M J o o 5 1 r 1 q 8 l Z d S 6 + u y n L u Y C I X T 2 z Y t p G N X G Z 6 + s L F u P V Y L X N z Q J 0 2 + B e w I u p t 3 N K d V 2 K p C c q 1 N T l p I L n Q m j c Z w g V M 6 B 2 k v r K V m L L M j o 3 Q + k 9 + w 3 T P c x k U d m v y N L M S O 5 P v c l s g 6 z y z G 5 M a a u x O q G T A 9 Y M + R r 2 w 5 L e V W D X D h c I Y e a c g e I F h f m p L K q R o X Z j L S 2 d Z j E O s 2 N P X 1 H T J E 3 w 3 N o M H T j w B i K m y U H Z W N O J W 6 m 4 Y u F I M q J G I 6 c h R M Q b r 7 O P 1 L m Z 3 / 1 H + T l b / 2 K P L x 1 U w K h o E R U n R P d Q Q t + + v 5 7 K q U i 8 r V f + 4 6 Z R 1 6 t x F y j h L q q m 1 R e h p T C D L A i m L n A J l t m q V / M y X z Y j G h Z t T u s h y r x 9 Q 0 h D n J A C A 6 L q X m m s O 0 p x F 8 z o X E + Q v 9 Z m p + X t 3 / 0 Q / n 2 P / i u f O / / / Q P 5 z / 7 p b + t 7 Z W 7 / x h T H z 4 C 5 C I Q Q B a M c r F 2 J r y Z d b c D U Y D S i s 9 X B R o P 6 Y H Q S O 8 1 n G 7 S l f z E e M I e u z Y + p D 5 e M S V P P K S k r r z J H 0 G T r B 3 s w G Z M 7 I + s y e u + y + b m 2 p V e q G j q k r b F C O h u C 5 u + 9 P t M N 1 p + D C h A Q m N 1 g b W 1 V 1 D K X m w u N G S O a W R T f / u A 8 h B h k i q o U C o 6 Y y Q R M H p x 0 z K b c K J G O v j 5 5 9 8 c / V J W 9 l S 6 E 9 B v G v / z e u 3 L h p V f N c a W j a q J 9 + s v 3 Z G Z i U n 7 + v e / L 7 P i I v P X 9 f 2 / K h P I F x J d Q T Y g 2 L C k l 9 r m l 3 3 X T S H r q t R p T V x k J Z g I W M 5 l H 6 e / 5 g 5 C v E 8 Z P M 1 8 + w 0 D k A a 9 / c l m G + / v l 4 Z 0 7 x j / b U s d w 8 M F 9 Y 8 5 U q / m 5 u b E p 7 / / 8 L f 3 j z J R H 8 I h K F f u E k v q G R j l x 8 p R q k g q Z V / M o q Z Z E d T g l W y v D U p p Y l p K U W i t R q 3 2 d d + U Y n k y E T V S Q z w 4 G w 1 L T 1 C N z Y 3 c l u h 7 R 6 0 y Y E W 2 Z r m p 9 M y F 3 x 6 K G m W C k r p M v y g v n + u S V k z X y Q p 9 f u u v y Y y b A X i C Y b G Y C K V + V 3 J o p z 5 o e O D A f C t v Y m S O g 1 o 7 B K d T g E T W Z V W l W m e 7 / c d r 8 m H Q Q G N I R A n D + D s z P z p h N 9 w K v R V p y b p R 9 H G Y m Q L S M c D 5 5 7 r x 0 H j p k S o 7 a u q x i y C a V s r W q j V h U T t 4 4 f P I Z i S s j n 3 / h R V X 7 E 9 K q z M c Z w b 1 H j q T f L T s g O K s G M M / d 3 C N 4 f 3 8 g b O 5 9 b n p G Z l U I / O x 7 / 0 H v q 8 d o 9 o 9 / 8 b c y P N A v Y + p w d x 3 q k 5 H + R + o T + q S q u l L W 1 M T s P X J M z a J K O X X h o h w + c c I w f C H g 8 1 k / x l i b l g 0 1 a R f W 1 U w P N k i J 7 q k / N i W p U K P 6 P l v S V W e Z b F 7 A V y V 4 o u S v w i 4 l i d i G b K 4 t m Y B F m T p P z L 7 w + t u Z p b j c v K O C o a x S j h 8 7 L C + f q J Q O 1 U q V S g r 5 M p I N B B B m X 1 V 1 r b m v q B o W g w v K Y N V W I 2 U m H J j J 9 3 J v L G e 9 l V 2 S Q 0 a a x i 9 C 3 0 k l Y t Q s N 8 H z 5 K / w J y i r Y U 1 W l F k a c k w k 4 u 8 y M V 2 h g B F g c P s 7 z E F Q B M L J T x N a Z h j m Y b F P C H E D A f S j P / 9 T Z f y X 5 M 6 1 z 0 2 g h p R D R X W V v P L N X z V n W P 3 4 L / 9 c G e e o a p J y X a N 6 6 T i m W i W A i W n V J h Z j 7 a h 7 H J 6 Y l / F 4 h 3 C U z E Z c / 0 m t q 5 Z S D R 2 q k w t d s a y d z Q Q x m A m f U M Z C u 6 8 s z s j w r X f l y K X v S J 2 a 3 i / 2 J j 2 T 0 F + M J O X + 0 K w s D 3 8 q / / G v f 0 3 q 6 6 p z J t T Z S / b R y 0 z G p M W 9 W N w M G j / w m Z a 4 3 J n O X t F 7 I A x V y N H / h Y A b Z 8 P r 1 M / J B D Q P m e 1 M g Y s v A + a a 9 K t Y Z m 8 m I F W v f v C + m n 3 j 6 l B X m T Q D z M O 5 V l i P J o 2 l / 0 B E P P H Y t L S x r d p 9 z f z t f j E 0 X y J j k a A 5 e I 9 z k 3 y x e a O d S P Q f b 7 V q 8 z K B v M 7 o o s + E p K n V n J x f l 6 G H d 8 W n 9 9 P U d V z e P O 6 T C g 9 X e X y 5 1 G j H 5 f E 7 s r I W l Q s X z 0 t j X e Z 7 I X q 3 M D 8 r P l 0 T v w p u m M 8 u u L a x s L g s 9 5 Z b z H 0 Q a h / K 0 A t l 4 0 B 2 m K k 8 B w G 0 A s y E x M 8 E t N l X i Z k A p q M d B T t I o G E u v f q q / O r f / 0 1 5 / d e + r V r p m 9 L e 0 6 2 M s 6 W s Y l f X W y b 1 k 8 w k p l 2 E 3 + 0 X 5 O q m 1 o L S q s x j y p b 0 P f 3 R C f 3 N t t A p n I v o 5 l Z L T S k T + a z D D S k 5 1 x 2 Q + v Y j E p k e k E R 0 U x n O + x 3 a 9 f O a K u K y v l 0 u E 3 M r S i d P 3 g v 3 z Q x E A g y 4 F 7 X K Q C 3 t a u K r B U S B A J H L s d E h d U n U P N X f P x o Y U S E k + r 5 b Z t B o L h w I Q 3 H c y k E i 2 1 T X z c 2 D m X + 9 H 2 C K u c P J e w X E A F P Q l s 3 3 o c F + E w A Y U b 8 I Q U P n L 8 9 j d n k x T T Z w j Z n m r B c C c j y Y b Z 0 1 V h 0 e I I + k F y S x V H a S 4 5 J n 1 9 R 3 1 s e M K 8 P a a a z i w D 5 r + C T h f G Y + u o H 1 8 m h i Q 9 6 6 O i M P H w 3 L 4 d M v S l 2 N U 4 1 Z D Z q c d D I + M q S E X 2 K q b + w 5 H g j r D v U 1 O f u J / B M z I i h B a u i 9 Y D 6 b w y 5 y D V g F B 8 J Q e x 1 L l Q 8 g E h Y i E w h P m 8 W 9 f z f 9 z J c P i B s H l / Y A e q 0 g D P q 5 + D 4 3 O 2 M C I p M T Y + b 7 y N C g y X n c v 3 v L a L V h Z R g Y B Y k K K I C F Q Y m q 8 f 1 Q 3 x F j q v Q c O m z 8 A J M j i k R M / d l e w D G n 2 e A P B P V z O e 5 0 J P 2 M N 0 4 0 J c y R p i a B r C Z V M t R i v q 9 G s x M l 2 q C 9 J i m N S s T 2 M U B o 1 p 6 G b T X L w t J U H p e K 4 G 4 L C I E y N L U m v 7 x y V 2 Y H P 5 f W E 6 / L 6 Z 4 K C a d 9 V i u H N G U C W p W V V X L s 5 G n 1 I X e X E w E + e 1 1 9 d I 5 n J e d H b W R 7 V d K Y r P n K p q L 7 U G S P M x 3 3 X w w s K y G i p j P B T L V R Q q W E 5 6 B 9 l k I A U T y t 6 4 F Z E T r 2 f I R C Y A d g A C V S k D 8 R w o G 7 d 8 0 9 E O i g W o P 6 Q X + 2 c o M 0 7 s 0 q 8 6 m p V J r a l C 3 V U i R k G R S a C + 4 W 9 4 W F B f n e 3 7 w n 3 / m V r 0 l b c 7 1 Z S w h 3 Y z M p S 5 F V + e l H D 2 V p a l C O H j 8 u 3 Y e f k W d 7 Q y a P x e t I p S B s 3 P 6 R F / o f 3 J U j x 5 8 x j z n 0 2 u s w u 2 w o + g 5 n G / Z h b 9 R e g X a q y N C i Y I O o I C V I v D Z b z u p p A o 0 Z W c p v M m w x A O G Q l t g L o t G Y Y S p A x / L o 4 J D 8 2 e / / n g z c v y c r y 8 v S d + I Z u X X t q l y / / L E R X t k A w e M P 8 c i / M c Q G y o r 6 V J i D u e B k J v a S r 8 b q o A Q o Z V N Q g D s w W y I f 9 8 f l r c v D s r k 8 J b 3 n v y n 1 L V 3 S W R 4 x w Q Y q T 7 a S K T M q I R 9 m A j 1 9 R 4 3 G A z Q z 4 v M V g q I y F L H + 7 g x n m s Z 0 o 6 5 + 8 I E + K j G N h V Z O h q / 8 g Z M I w + Q D b G J M r K 8 C u J Y q V 3 v J Q Y O R A F Y 0 r z B w + F t E G Q d z B 4 U 6 q I z 0 6 9 / 9 T 6 W m v k G q a m s k 4 P f J a 9 / 6 N X n x j T d N 2 V E 2 s L v W / P M S K d 2 y g j K 0 P O T D U E + i Z I e B G R 1 9 Y 7 x U b o + u y 3 D / P d l c W z R d u A 1 1 N X L + S J 2 Z 6 U i Q 4 f C x k 5 6 m X T Z g 3 Q z 2 P 5 B I Z M l c P z m x Q l B U h j r R n F l i T Q w P m c T o 3 S + + k M 8 / + k g + / s X b M j o w I K u q r g n 3 8 p U N 6 + p D k P U v B J H l 4 p 7 U s F c g X a m W f 9 q g 6 X A v g B g x m f H F L r z y i r S 0 t 8 k b 3 / 6 2 n L 5 w Q R p b W w y j 0 d a e q / Q K v r G T + 4 l w r / I E 1 d 9 + k 7 Q t h K c I b 3 O m b S D g V x 8 x Z C K H 8 5 G o R O b G z L w K 2 u m r a h v l T M u m 1 J T 7 p a q 6 2 j O v l A + o L q f t v c S w U 3 a L y w t F Z S i q h j P h 0 I m T y k g f S k V V p U T U D q f Q 0 M x s 0 5 V d X V m V 9 9 / 6 m U y P T 8 q a P j Y t D S 4 Q 2 U P S F 4 L 2 z k 5 5 e O 9 O + q c n A a F T j s 8 I X g I C w 4 M D h k g G B x 8 Z M 2 1 s T E 0 G l f K r 6 Y A A G 8 v f E C T g O 6 / h O 6 / J + l 2 / C C I U H 1 a L P c G J Q M C a 6 U e b u Y 3 d 5 a i F g U A H h F l e U a b r 8 m h P 2 h 6 S 3 E 6 r o 1 S w X k q 2 L A a n a X E l S 7 W B E 6 w h 4 f x b N 2 / J i e P H T F D k z g S t L s s y O 3 J T O p S Z G u o q 5 c y R N q m r 3 n + E E i C 8 7 e 7 n n v o v i a E I Z 2 Y D m / v C G 1 + T Q 8 e O y 9 f / 7 t + T l o 4 O a e 3 q M m F u z I r n X n t d + u / d l R / 9 2 Z / I T / 7 d X z 7 h b 5 n z m p Q w C 8 X R 4 y f T j 3 Y D A s G E p J C z s b H J d A 7 3 9 h 0 2 m r J P J R T M 2 9 X V b Y i 0 q t J K D t p z I Z B + f L e / Y B r 7 u w W r v c H + m S i f f T x n N v A e F h n y 2 L p / G A Q i A o E g g R a f p B I p F U j T R g j 9 4 I / / S O 5 e u y 6 / f O s n + g q f / N U f / o F 5 D R h R q 2 C / 4 L 2 6 e / s k u h k 1 I w s K R X w n T L 4 t w f U H 1 i N d l n y P h o W h S O Y j z B q b m 2 R q K S G z S + s y f u 9 j a e 2 9 I J V V 5 X K u q 1 Q a q v 0 m m s f r 9 w P 2 b F 7 9 L z u X O b Z U W L Q 0 v 7 v K A 2 d a 8 z M v T B F o M i 4 v v f m m X n 1 K O n p 6 5 d w L L 5 j Z E s 8 8 + 6 x 8 4 z f + v u k F Y g O c M D 6 R E m a h w E w c H u o 3 + R q 0 0 N S 4 F Z 6 e G B u D a t O v Y u P S D w q A H b W z N S f f Y Q q L o K 2 6 N n 5 G 2 h N x g k k i S x H d r I A M P X w k C 7 P z 8 u D 2 H T N k 8 d 4 X N + Q v / u 2 / M U 2 G p a V + + e L y Z f 2 7 g P z o T / 9 Y r q m J X O o L y p / / 6 / / T B A 3 + 5 P d / T 9 q 7 e k z h 5 q u / 8 m v y z K X n Z H 1 1 z T j h 0 Y 1 1 m R w d N d f T 0 d 5 p v h c D Z e q X 2 F X k h W D n u J g S X Y t E V L W U F Q H G b G P m R y 5 A 4 O u x L Z l f T c q H D 7 f k n c v 3 5 d H V v 5 G q + n a p b m q T 0 x 1 B q S 2 z a I U I 5 G a W H G U u E I y Y n p m 1 O g P S e 8 t Q m E J Q t O J Y T n L Y y 6 w 0 G I y o E h q L A l r M j G d f f E k J f D f z o E 3 c Y 5 / y B R E e K i w g c O o F + c 5 A Q x Y N g m c c 8 e c T Q W F E c C 5 N u x f w G W g p k o i 3 P r u q G i 4 o 7 d 3 d 6 k 9 e l 7 m p C e k + f N R 0 L I 8 b P / M l + e u / + F M 1 i x f l + J l z M v D g g S l U p Z y I c P i m a j q K X 2 k 1 w Q x e m J 2 V n i N H J B 7 d l K a 2 N r n 0 6 m v q T 9 S a N Z 3 S 9 8 6 W Y s g H E D R f V B H g U 9 F d b W v A f M B Z U + P L l p T f 8 l d b C V 5 d j 6 S S S n P l V s 4 T V s D G W k T G J u d l W u 8 n V F E r z b 1 n p b a p S 0 5 1 h a W n A S v B e h 2 m N Z Y H E 2 I L B f n B 4 a F B q a o o F 8 7 z t R P c n K p S S G C i a H k o c k + 5 B s / n g q 6 H O b 7 S 3 c A H q F S n O t w L E K z 5 Z N 6 g A E D k D I D R d z B z B 8 j K F 1 q V n C / w G d s 6 u + T 2 5 5 + b a v W Z y Q m Z G h u R 5 s 5 u d a x X 5 M J L r 8 g n 7 7 4 t b 3 z n 7 5 j k 4 t z U l H T 1 9 S m T D Z t B / O V 1 H b K l U r 6 x k g E h i H Z q F v V + 9 X q p X f Q C E j d X c a g T M I 7 t H 9 L f Z B X z b q k g q D I m M S A V k a u S 3 4 l k a t v M s M A a K Y 0 v S 8 l 2 X F L h d s M E L / d G p S y D j O Q a 8 F G Z R n t v Y F q m o g 2 y G U 9 J M M z w n r D 0 N p b I 8 e b d V e f W f u b P 7 A h t z o Q i P e A P + N S k L p f l t U 0 z i a m u r t 5 E I 9 9 5 l P + 9 g q I x 1 K u H Y p 4 V w I A L y 5 d Q M x 2 z y Q B C r 7 I Y Q v D 3 r l + X h f k 5 Y z 7 S U o G Z h 4 R m g Y F h O A 9 m 4 z l + 9 z R A j S H a l y o D O n K R 8 l w R L R J c L 9 e K S W j n g N y w m / Q K O S g a g o T i f G n z x Q k k O U t C q w v r Q M l S t W p v r A B 7 j o I X J s Z G p U N 9 y 2 z g / f g i 9 M 5 9 P 1 i u N e P B f M k V w 1 i J s h 4 p D 4 l c 6 k w Y I e Y G k 3 a p p a P a o 6 W 1 T d / L a p + g r X 0 t r o y t S 0 G C 2 I u m 8 F V h + G y C x K a F q Y k x U 8 3 e 0 d 1 r r B Y O j S v 3 x V W Y j a j f e N h q d F T L p R A U z e S r 8 K 1 J Y n 3 R m G 1 u I r 0 1 F T D q P R / a z Z R 8 Z 0 C G 1 9 w 5 C B S z B 2 b D e W U z H t y 4 I c s L 8 9 L Y 1 i 5 b a l v Q I I h j X 1 l d l f 4 r C 0 g / I m R P A / M z 0 6 Y t w m Y Y v j 9 + b B N V Z m Z B k R Z u j p L c V p 9 F 3 x + B w / 3 O K K G a M W z 6 H 8 z D m l q m d o 3 p J c N v y w b a b d j H X X s M A + k 3 E 9 6 O q F m 6 v m E I m s G Q p u h 0 q 0 4 2 t s p l K 1 A j W 7 5 q l a 4 + K d e P 4 W x g 3 o b c D 8 y 3 t r Z i 9 m l s Z F D a 1 P 8 z L T s q Z O i t C v p L p C x Y K j X q L 9 H 6 k Y m W + E w 0 t p d Q Y J 3 x n 0 f 1 / Q P + k I m 8 0 q F t + 0 t 0 4 5 o B O t t M O S 6 T K X U F I p v 5 a z x Q 8 B Z l g l / V Z U N T s + l n o o 8 E + 9 3 G 2 X Z r c t F + k C n s z O I 1 t L T K w P 2 7 x r + 4 / s n H 5 r C 1 m c l J + d v v f 9 8 0 A r 7 + 7 W / L 2 N D Q E 7 Z / v r P A i 4 E a J Y 6 n D V r S 6 e c h G d 6 s a w S B 9 v T 2 G a Z A i t u E 5 A S S G q Y i o p h i L J E L / H 5 2 e t o 0 D 9 p g L i L m J Z 2 6 p c o A 9 U y m 0 v e n 2 B S / s a + R Y S r 6 X q q d A p s D y s r q M 4 c j E l l a M J q R I f 1 U k s D U R F A L N S u d I K C w v m 6 l O W w Q + e P 6 Y K Y 7 N z 7 X 3 0 d V e A R k c p w T S x 4 H 0 9 a Z Q q w k A q 3 R S O q L 3 J N A S W H V N k U z + S h k 5 I h + J x h g z w 1 C 4 P g / + z G v c i 0 y u S t s Y l + p 3 / h F R A o h G I j j y o f v S 1 f P I e k 7 c V x f + f h 2 q T z G z H k a Y D 5 B p 5 o W T x v O Q x X c Y G 2 Q 2 h w B F F K m i y t x / f S v / p 2 0 q H b o 7 O m R m 5 9 d l d / 4 r X + o j P W k T 8 v f j Y + O m H 3 N x 0 / j i N A H M 0 q w a 4 M S r m 2 V i o 3 7 0 q i M V 9 / Y b J j U i c H + h 9 J 3 5 F j 6 p 8 J A 4 I L J w k e P n T S V F Z j T H E 1 D 2 J / 3 Z D 3 m Z q f M 7 B H G L C f i M a M I E L Y P 5 s M m l 8 r 4 B g I w V F w M L Z f J y F L + g r d o D H W u P W 7 O b c 0 E O 5 + A R G p s a j G L + L T 8 F 8 N s q j n d 4 F q c p o E J a y 8 v m 2 u j V C i h J o x d 6 o Q p Y P s 7 V A m Y 5 L M S F Y C R u R f 7 f r x y I d m G y x w k M P U a G p v S P z l R I r e v f W 7 u 8 f m v v S n f + 6 M / l J g 6 6 C e f v S C j A w / 1 / u u k t q H B j G 9 r 7 8 o 8 r a r / w X 0 5 c j w 9 C D M L i M C N j C k h q 0 3 f 0 t I i / k z H 9 y v Q G n s p 7 A U w D E E L p h V h S j Y 2 t 6 p m S q g r Y B 0 C Q C U 5 + 8 7 9 2 0 N B a Y l h 0 G q 4 q l m G F v 1 m B L R t X l 8 Z D Z l 5 g v m i a D 6 U W z u 5 A b H h 5 3 B T y W 2 f z C + t S 3 w z Y r L g R G a y S T l s c 7 + Z T L g 3 B n y v P y A 9 H j M M p i Y m V E o 9 b v f m 9 7 / 8 y U / M 6 X V I t 8 W 5 W b l 3 4 w s z q I X E 8 q 3 P r 5 r Z g K e e f U 5 + + G d / I l E l w F / 8 9 Q / l m f M X Z H J s T D 5 T T c j 9 t L T h S O + W U 1 O T 4 1 K z r 9 Z y H H 1 1 z F W i s p Y I J 5 a D c 5 4 I 8 9 r g c 2 3 G J i j B m n u Z d o B p S 2 s q i c P q R + F 7 9 h w 9 Z h L v W A L n n n 9 R N V V 7 u h 0 + s 8 z F v K M 1 I p 8 u 3 / W V R X M e F 9 o w G / A t C W Z k C 4 5 k A p F J z E b u r U m Z i Z / x w W a n J 6 W p p c 0 E f 8 b U 1 G t u b j b r x B c u C u Z / e T g g H E h A x N c e C f d g t j C 3 o C g M V a b 2 c a a i W C / A / R X l Q b V h i R j 1 m J s y N r g S M O F Z J I q z F g s i c Z s F + Y I Z c w x U T N P Y L s C k 7 r F j C f 2 D Y 6 f O y P t v / V R e / 9 X v m N J / I m E n z p 2 X / r t 3 z H T b B z d v m A g U 1 8 y G j e K f 6 U 2 9 / P V v G Z + t 5 / A R Q x R O B F X i w q S Y w S R y o 5 s b 5 t w p y l w g f P q l l B V k V k 0 W J C y T S 8 m n E F 4 n R 8 W w S 5 g D P w D p D d H z n d f w 9 8 P 9 j 6 R a T T u i X K w V w 1 j I v d F H l U k z 8 r e E 5 n n f D j X x 6 h s b j G D j j F q L i e y v 7 J h R Y s 1 V W s U e o + 2 5 5 k w M / h g l M j L Y v 2 v i U L 6 g y p 5 7 g M F 3 g g 2 6 Z q F w u Z p w 5 a b 9 h 3 N 0 r Z S A B a K F C G 1 m R 1 a H U r K U q N 4 Z / Y y p m j 9 E / j + b s / u Q V E 8 1 U Q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0 7 e d 6 a 4 - 9 2 a 1 - 4 5 e 3 - a 8 8 f - 7 4 d 6 8 4 2 d 5 3 9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 5 3 . 6 7 3 2 8 2 7 5 9 9 9 1 4 6 6 < / L a t i t u d e > < L o n g i t u d e > - 9 8 . 7 3 0 1 1 1 7 6 6 7 7 7 8 3 9 < / L o n g i t u d e > < R o t a t i o n > 0 . 0 9 4 7 8 7 7 8 2 8 9 5 9 5 3 8 1 2 < / R o t a t i o n > < P i v o t A n g l e > - 0 . 2 < / P i v o t A n g l e > < D i s t a n c e > 0 . 6 2 5 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9 p S U R B V H h e 1 b 1 n c G V p e t / 3 A D c i 5 x w b n a f j d P f k s D M b S O 5 S o i y z 5 C 1 a U r l c Z X 9 w y S q L H y R b Z b v K X / x J Z Z u 0 i 2 Z J M k 2 b m R K 1 i c v d n e V O 2 I k 9 3 T P d 0 z k h 5 w x c x B s B P 7 / 3 3 I M + O H 1 u A i 5 6 x v 8 Z N C 4 u L u 4 9 5 3 2 f n N 6 S K 4 9 W t k 8 2 J 2 R 8 u V Q 6 a l J i Y 3 t 7 O / 0 o M / J 5 j R d u 3 b o t p 0 + f k p K S k v Q z m R G P x / U r J s F g U L 9 C 6 W d z Y y 1 W I p W h x 9 e 3 p Q 9 X Y 6 X y c M 4 v k c 1 S K d W P r g l v y e m 2 h I T 8 2 5 J I J M z n V F R U p v + i M P B 5 X 0 w G p a 5 s S 0 6 1 J t L P f v X w b n 9 Y Q r 4 t 3 e u k P J o P m u f Y h X x 3 8 t n O u D S U b 6 V / E r k / 4 z d r 2 V K d k s 9 G Q + I v 1 b X c K p F n O 2 K S 0 u + N l V v 6 X S T g S / 9 B G k O L P h l a C J h 9 A T W 6 b r F E i f h 9 2 x J L l k g i l Z s 2 C o F P 3 y 6 V 5 0 2 W s C I 5 P t 5 N u / b P J b + 4 u b Z 9 q S u m i / L 4 0 w 6 S m W 7 f v i v H j h 0 x D J I v U q m U + H y u H X F g P V 4 i F U H r e n g c 1 Y 3 Z 0 O 8 L G z 6 Z X y 8 1 z z v R X J m S s + 2 P i f 7 B b E C O q 1 D R m 5 L N z Q 0 p K 6 9 I / 6 Y w 3 J w M S G 9 9 S q q V U T P h g 8 G Q v N Q b N 4 Q H n N f u x G T E J 2 0 q 4 H L s 6 w 4 g W p / e 6 q b e + 8 C 8 X z p r U 1 K u 7 x t U A r U B E Q / M B + S b x 6 L y + X h Q l j Z K z d / w t / k C R j z a l N T r t 3 5 + M O u X s W W / 9 Y M L V S r Q o C u Y o 6 U q K X 0 N e j + u G 4 p E S 1 T I B c y e w U g H g e r Q l q z F S 3 e Y N x / Y T M X 1 b 2 1 7 X 5 c X U 5 W s R h a 2 5 9 d K p K H C W t W D Z K a 5 u T n x + / 1 S V 1 e X f i Y / J B J x C Q T y Z 8 A 7 0 w E 5 2 Z J Q Z v I Z z d H X k J T R J Z / Z O B t I 2 a h u Y F w 3 G + J + 5 V A s / R u R W C w q o V A 4 / Z P I N S U + N J m T O D M B g i 4 L Z H / d + L L P E D z g l W w L 3 7 f S T A E g L j R n I b D f C y A k p l d L p a 0 q J Y f 0 / m N 6 n 5 + P B Q 1 x X + y M S V 3 5 9 o 4 W 5 / u a a u / 7 + j f J P J i L d f A b + b a t g u t J g e V G U F / b r A z V r l q s K r w t y f S a u 5 k L s h p a U M 2 1 F D C P i w G E 2 0 o 0 9 z V 6 Y U + a 6 o d X 1 7 b f P B o 1 P x w k M 6 2 t r c n i 4 p J 0 d 3 e l n 8 k P y W R C m f A x I 2 S D k 6 C c e P t h W D f S e 2 E x + y 5 1 x 5 / 4 u 6 2 t l J S W + m R D G e T 2 V E C e 6 9 L X 5 F h c s K T m J G Z f P o C 4 A 0 q c m K E 9 d S k l J r + c U E F Q L K C B 0 C S b + p a Y X G P K y L N r P t U c W / J C T z z 9 q t 1 g e 5 f 1 H m 6 r U C q 2 x u B z M Q / r V X h P r f i k I r A l x 1 T b B V V w c H 1 o k K T K m R K 9 5 v c H w k V j q v 0 g N 1 P p K x y / L 1 l Z n t + 5 7 F z M s l d m i s c T 6 j f d k o s X L 6 S f y Q 8 b 6 + t S X p G f + c V m z K y q m a R S 0 A b S F u 3 i Z q T T 6 u O U q T l 0 T y V y S 4 U l w b 2 w u D A v 9 Q 2 N 5 n G / m l F H G p P y 6 U g w I z E W C k N A 6 m e U q C h A W 2 I i 4 Z O c a N l 9 P T D 2 x P C w k Y Y x 9 S k X Z 2 e l 7 / h x q a k v T N P b W h p / w h a i 2 f A L F U S 5 U K p L i 2 Y t B J j c + L F o T R j M h 7 b S 5 1 k L 1 s R p h j b q / j y j + w W D P U 2 E / G q 9 K N 1 u l / q f 0 E J u O J l u h 6 E O i p n A l S t X 5 b n n L u W 8 M D d y + U 7 Z g H S F + D H p M J 1 e V Z N u V G 1 9 G O M b O x p Z n W p l K s x D N y b U h 2 m v T s r 6 2 o o s J B u M 6 Y Q k X V X z 6 M Z k U M 6 2 x d W c 2 P u a Z M K s m m n N V V v y 8 P Z t m Z m Y l N b O D v G r u R s u K 5 e O 3 l 7 Z X F u V Q D A g p X t Y l y 8 m A s Y M B v h R X p j R z 2 / R z w f 3 V E t 1 1 y V l e N E v U y q s M i G g D J A o k K m K g X L V c B u J 3 c J y v 7 B J d H N 1 X W b m 1 u V Q d 5 1 s + Q K 5 m S r 9 e 3 M 1 B 8 l M H 3 3 0 s T z 7 7 P m c F / T z H 3 x f o p s x V f e P F y g W 3 Z T V l Z X 0 T 4 W B o A R A A r 7 W F 1 N i C s r C e u k O M 9 2 d C a i T 7 v d k J t C q D P T B Y F g i W / X S V U M Q I a W S e E v K S m N S G U i q T r H e / 6 r 6 J c V g K y T 2 g p p o M B M 4 d v q 0 d D / / H T l 6 6 p Q c O n Z U E p X d 8 u F A q f j U t 3 M y E x o 4 X x C k s X E 9 w 9 / d m g o a z T S 1 U i o n V T N U q N Y 8 p f 5 j R X A 3 x 7 C d Z 9 v j Z v 1 y M R N 7 Y K 1 W c Q E z F e p n 5 k L p 9 p Z U + V M y M r 4 q J 3 p r d 4 I v + f J I S W R p L u s r e e H c W q l x J s M F X v z 0 9 L S E w 2 G p r a 1 N P + O N W K p U S l J x 2 V K N 9 P D 2 L Q n p 3 z S 1 t k l 9 U 4 N h q l C 4 L P 3 K v W F C f Y e O d B D A x v u D I X l d G c 0 L z s g b p s e j e S s K i D O N z w N i s Z g s x 8 u l v n x r 5 7 l 8 M a 7 a r 9 O R o s g E T L S m S m X i A J E m M Z E w I n e F g F d D z N w H I X M b X a p 5 j q v / 4 o Z t 5 s E w N g 3 l G w n k c 5 x X x 7 r g G 7 3 Q H T P R 1 o G F w I 6 g 2 y v c n 1 F s E G w p U f 9 5 e m p F q q r D E i x 3 0 t 5 u f 8 k L W R n q k T r L k y q p y p S R z n X k F + W y s a 7 + D w x 1 + P D h 9 D O Z w b s 6 r x N t Z n N 8 d H N T z Z 2 9 M 5 T t + L t x Y z J g B M T x 5 q T Z 5 G y E G l E f j O A F T j 3 R Q V 7 L 5 W 1 u b K i P V 5 5 + 1 d 5 h O / 8 w T V i Z h 2 A C j I o P y P X D U F d H g / J c t 7 f v B q N h o h I 5 w 1 z j P c D 9 W b / x y 2 D M T Z X m v D / A L z m v + 8 n n L u p n o Y 0 h l M t q I h P t 2 w v 4 e 7 Q Y / p n 1 e F s f b x v / 1 J m D m l X h z M / Q 1 t 6 i b 9 t S v t k v G 2 V H 0 z / v H z A R w Z B y X b e b d 2 f k y N F W W V v Z l J r a M g 9 B k p 2 p D E O x c U S y i L j Y x P K e S r P q c E o u d B b u g C e T S b l 2 7 f q e / C Y 3 V i I R q a 6 p S f 9 U G L g v W 2 W 7 g d a a U 6 l J Q r F a i c 5 O G 2 S C H V 5 H W 0 M s R M v i S p A w W k 1 g x Q Q O t l W y E T T A S a 2 q r t b n 8 i M Y + z r j u q k Q N B E w k s N I 9 c b 0 d U 2 r D 8 M 1 2 8 G L 9 p q k Y W 6 W l / 3 y W u a R R Z / R r t m A O f b G k a j 5 / l 5 / y A Q G n E C I 2 s G C T I D h L 3 b F 8 7 Z g I F L e 8 5 N h P i / 9 p M L c g 7 5 F r n d p C S 2 p N Z O U 5 a 1 G k 0 T e L 7 j 3 5 Y U V m Z z e k O a G k K R K 1 D J o r k 7 / 9 k k 4 g x B u G I b C x C F 3 c 1 G Z 5 7 r 6 G s s q t e r K n 2 Q m J I q y m x J R 9 l v + 9 N M r c v H i s 3 m H u 7 M B 5 i R 3 l S 9 I W H I f g G R e p U r N h d l 5 m R w d l q C a k h 0 9 v R J Z X N L 3 V A a o b J e 2 W p 8 s r G 2 Z 1 0 V i P k P A b O y 6 / i 2 a z a 2 V y S H V K S H j 8 / A 6 8 h w I I d Y 3 o Q x x T 3 0 z q g P I u d j A 9 9 r m S / 8 j 0 M J u k N h 2 C x t C 7 l w H G w w v r q f z R G i Y 7 r q U M U V h P P w G m G 9 7 u 0 Q G F 3 b 7 g T A R E n d N X z u n T A g D 5 k K D a q x 1 Z W T n a / m c 0 6 1 x E + K G 8 M m v O V G v 9 L G 0 q W u o y 4 O g w X z O U 3 7 s A u / L / c C w V L K s b J b s C A E 0 J 4 L E D T T h y S Z 1 B U p i M h e r l I d z + f u R X q g M l c i D h 3 P m c W Q t I c + e a 1 f t n Z 3 G M y m K H Z M P 5 x b 1 D 0 j 8 1 b p y K Z g c m D 6 Z o k M 2 J i Y m p b K y X G p q s v t N + c A Z t i 4 U E D f 3 H F T K W I 2 s i j 8 Q E J 8 y + E r c L 8 t j d 6 W x p V W G h 8 b V C Y 2 r B q y T u s Z G C V d W m R A u J T N O M x F C h r F I g F b o 3 k 2 t l p q 8 E c Q E A 6 P Z 4 + q O Q M i s U V e t / q w a L Z v E j k S W d 6 0 R h L O p n 9 O i R I Q J 2 k 9 O S s 1 R G I z 7 s B O + v K N 7 K 5 H 4 9 u 8 B p h z a 9 7 4 y 9 1 7 x Y k / M M D P 3 i O / l 1 l D n 2 u N G U 3 4 4 Z J W D w R Q E f / Y L A k c I d c B 9 Z l r B H v U B a 4 M b s r 4 w J r 7 6 Y 8 Y c z y f J 7 E a o J C k j o 0 t m z x d W Y n L p 2 U 7 d y 8 z 7 5 o Q X U 5 k r Y N F s Z s I G Z m P d g F C c m + a F 9 f W N J w h l P 6 j e x / t g p y N l 1 1 f X 5 d G d W / L u j 3 8 k H / / i L Z k d v C m B Y M h o z 0 l l / v q G B k m q p C 9 T 5 x M m Q j u 4 f S 5 M v I + U c I i S U b 4 D M w E 0 C o T F q 8 c i f p l X c x C G w K f J Z f 5 g H j q B N M b f w N w j P / N i T 9 w I N Z j U v e 7 s h b O k y v 1 7 i D u f o E c 2 2 K Y f h O p l 7 q 1 G 9 R 7 T v h q A i U l J 7 B e Y 3 p i g I N s K j i z 5 J R w O G Y H b q C b 3 2 e a I X O i I 5 a R R w B 5 P T y x J Y j M q D / o X p b u z T m a X Y n L x f P 7 M B O A b N 0 r m 5 + e 3 P x o K m g V k C V 8 5 F D V S g r A y o G y E K g O e g 0 g w L 7 z 8 j S 0 V k 5 9 f + 1 w u X d q / 3 7 R X s P H Z I m H K L v L B g J q E 3 e o r + p M m q B C P x X U T S q W 6 r k 4 X y J s I M e 8 q Q t Y 9 I 3 B u T g b l V J s y k j I i A Q T M q 8 b K l I S V E a l r g w F b H S a f F + Z m p q W y v s 2 s K 5 r A b R F k A k w L I Z s g h H 7 e 4 Q b v z 2 H / q A f c K y C 6 b H 4 T I I n O 9 T j 9 G P w p Z x n X X o E L g n D J B t y S Q 6 q p q g I x 9 V 1 j s p 4 M y c R q p U n a s z 6 Z E A 6 U S G x 9 U 0 Y n V 2 R 1 P S V N T e X S 1 l Y r y X y r Z 3 d h d 5 C i 9 J c D I c M 0 i I M t Z T m K N 2 1 m A t j q i 2 l p i I 1 t q 2 M 3 P r l 8 W c 6 d O 1 d U Z o p F s 5 u X b v D R 2 a J 1 0 c S 2 N K s m + G T I b 4 i F C N 3 w Z p M E K 2 s y M t O t q Y A J X K D t u D M + 4 1 w H e S k e U 2 3 h N 7 W C + D s r 6 g P U 6 i a v p j V 8 N o K M r K 0 b r T e h m o 3 A h o 0 x 9 Z c A E t + W g A g J w M 8 k W G H A 4 2 o O u p m J 1 7 2 v + 0 n o e z / M B H I x E 4 D g 3 U E B f K J 8 / j Y X C M p g 1 m W C X c x N T W J A / d F K z P X 4 k h x r T h i m J s 3 h z p 3 B S M v z K 4 Z x 7 j 5 a l P q a k D T V h 6 W l p W a P z A T 0 7 x x / W v p 8 d 8 w k 5 n C Y v Z C M x u X R w x l j Q o H a M s u u d m J 8 f E J O n j x e U A V 5 L h C M I B 9 V C J x b i 9 / j B n 7 Q 8 a a E 8 Q M x D e b W f K a c C P / H D V u o n G l 7 7 P B j 4 j k B U 7 1 + O G b K e V q r t 4 w N 3 6 A b 3 F e f l I e z A R M R z I T J 6 S X z P a q f b c s g I l 4 P 0 g W 8 O P q j a m 4 R N q d C A 0 0 G Y B o v U w P Y Z v u X C d b 1 k d 5 D L u 2 S D x B U h P i 9 g H V A H s 0 p v 4 k G l w d S J s f W V Z s y a Q a n 6 Y t A r a k K S i o W l Y b 6 c i k v C 0 l z e 9 2 + B Y C T d 0 q x e w n / e o E 8 Q i q V l P N n W n a 4 c E M l 8 d u P w q a g E 9 B H d O 3 a N S n f Y 8 t D J h D Z S 8 T 3 X j O H 2 e U G m + 3 c A D b L F I t 6 R C 2 f c V V Q U K 9 G 8 e p n Y 0 F T Z W B H v Z a U 0 I 8 p k / I T Z T o 8 D + M h K e 0 S H g I E b r S 1 N p j o G j k + J + y g D 0 E N / A Q 0 J O Y X Z j b X D p G Q y 4 G p i D j a g C g m l Y j 5 u y 8 T B E j w u 7 j 2 T I y f L 9 i v U 6 1 q 0 q m 5 z X 7 a 0 V v A W 5 M 7 c i I Y C s v q 6 o o s z U 0 b c x 6 B h 3 n c r k x l W w E l + p r p u a g c P V Q r J S q w 9 3 u N N u z 3 K V 0 0 t V 3 W T 0 l 1 0 t i 8 o E p H s D C 3 K r o s M j i 0 J E u L a z I 9 v i j R j a i U K J O N 6 o L R y w L h d 3 d 3 y 9 u / e F f e e e c d U 0 F Q L B T p X j M C A k W q E 6 n L h g c 0 J U Z L d 6 o t C J V T x A o I K 9 u A 4 b A c 7 N y R j d o 0 w 1 J b a K O i L K D S c 0 u e 7 4 k b 8 + 6 e v h / a y A Z m y 0 v 6 O 0 w f 9 z p A a O + o U H M 2 h K K 5 q B L / q o D r c Y f a 9 w K i r q z L e T W z S V f g w 9 v l R g G X M A I E x B q b W 2 V h f t b 8 3 K v W A s L x S K M l 9 E B L e 6 3 u Z / q H o k G v R f / 3 / S f / x b / 8 n / h x c m x R 1 t b j 0 j + 4 K B 3 t N U b i V V W F J R g O y O 3 7 8 3 L u R L 2 U 6 e M 7 / U v S 1 G I l v c h d d N R u S U N D g 1 K n O t a 1 t d L c 3 G x + V w z Y / t h + / T K 0 a a b E L d J r Q H 9 P 4 S w b R 4 W C G 9 Q B E j K f V H / n Q i e a J 6 U O + e P X I Z W 5 R K K D t D 0 g U Y P K b / Z l w w A E f d C E M A p a c X J y R i b i r T K h n 8 u m k 7 8 a T z + 2 w d / Z v p s N G B Y h S H 0 d v w N I x w + H w x I g 5 K + m 0 F c B R m P q e m F 6 2 / W J e w F r S H i + U t e O O 6 M g m S g r 5 r F z D 9 w g Q k z + z 6 a d 5 Q 2 f L K t Q P O j 1 K f m r y y v b a K V b t 6 f k m a P 1 6 q i H V L q I 9 P f P y Z E j T S Z s y 0 U t L 6 3 L 3 P y G 9 B z a n R d C W t A O s T j 1 U O p q 6 2 R j b U U 6 u n p 2 F b n u B y x K v h U H h Q C z B D s b D K r Z O 7 h o a R w i V N w T a 4 J J R a U 1 G s f d p z S 9 U m r 8 J s D r C N 7 Q k Q r u q r Z 5 x t G C o b R l / A p M Q x v 9 w 1 N y p L c t / V N m I O V h Q h s r a h V g H V S q l u x N h + 9 B P q 0 W X w Z Y x 1 f 7 o l b g 6 y l j Z n p S W l r b T U 6 S S C 1 B N R o v I S e E 4 E H A M J R 5 o D e e U E 7 y h / z y 9 n u D 0 t V W q c S s z H K q 1 U g D 8 x r 9 e r y 1 j / H 1 o 1 E Z H h q U i o p y a W l p l f V 1 N R X 9 A T U P N 6 S m r t 4 k K p E M S G 6 0 g D v P 4 4 a z S Y + Z E s U M d r j B l T D L w E 5 Q 2 o D Z Y D r y Q 3 T r 8 j r 8 z W 5 9 n l Z 3 u 6 6 O f A x R N 1 s b 8 T o 2 y 9 Y e X q C 6 o V L m p b k h d 5 6 N m k N M O 7 c Z C Q O T 6 G A t q Y v D Z / k q A i H S p Y y f X p 6 n D j f 9 3 J n 2 S 0 j X j L x h c + W W C k a f J 0 3 v F T v b j t n g D w U I r 8 m b L 7 b L q a O 1 c u l s s 9 y 6 M 6 0 S m 4 0 j 2 p R + s Q u E j O O J x M 6 F x + N J m Z m Z l Y W l Z V m J L K u D u L 4 T w h x J h 4 U z A Y Z z d r w e J D M R i a O b 1 8 1 M A G b C b o e Z A J r q a G P S a A i 0 N l E 3 S o I s D W 4 V e w K E h 5 u Z n P V q g H A w P U 5 u e F V i n 2 t P m B k R b i D x i Q Q C 2 6 f 4 s o H k 5 9 6 T s c f d z f 3 z g Q P T B v m g V C + E n J 8 N g h x H m l L y 5 p G Y q X C h v A p w v b Y l 0 F S Z k v q y J + d f 5 I M n 5 a h q l o q q M l m M x O X j q 5 P S 3 V Y h D x / O y o 1 b k / o B 3 p 9 w X 8 0 Z 0 g I b G 5 u y v L w k j x 7 2 q 8 m n 6 v X B I 6 l S W 7 a m u s K o f k L h l b 5 1 Z d 7 M B O D W X t S + J Z V Z a Y U n 4 r i 0 u J D + T e G A s H l 3 n H c i Y o S l 3 T j R n D A R I Y o 9 n V q h K f 2 Y 5 5 B w + G T U 1 9 n M w 4 w I k w A O U m d X Y h g S P w K t 5 g w 2 A H 6 / m X y S o b 5 Q b e S l a d C G 9 C e 5 Y W / H 6 N L j v O H T Q k k q I U M D c x I q Y T 1 U w M x G p D Q Z l 5 u 3 p m R k Z E n K g 9 b F E U n N p q 0 P G p S c N T Q 1 y 8 z U x B N 0 B 6 2 1 q N n O 3 q F J y T c + 3 x M z p v s z y n g k 8 Q u F 5 6 0 y g 6 C + s U p O H m u Q x a W o 1 F U H J R 5 L y c a m b u z E Y v p V j 7 G m U n t o e E R u f H H L T D W 6 e O m C 8 a f O n j t j t M D g g k W 4 R A T D 4 T L D m K j i t d U V Z c I N 8 z s b 7 s g Q H b s s C i a k z + e X u v q G 9 G 8 K A 0 t J t + r H q o 2 o W 7 w 7 / S Q R U v r D 4 s J M 7 r k Q 5 W k N y / W Z C U l p 2 A I A 6 c a G o G X I d 1 E c i x B B k z l 9 I M D v Q 2 T r 1 a a H u W z t 9 n J v X D d k 9 2 s x 7 S g z w g E n c u a V 2 y K X 9 b S x s R 6 X z u a Q X L 8 1 b b R 0 U h 2 V v 3 l n R F 5 8 t l U G x 9 d M y g V Q o P x l A x + 8 o a l F 1 t Z W 0 8 / s B s x E v g p h S g s H 9 Z N E E G t V S 7 3 U a 0 W t s Q I w 7 X M h 4 9 3 i y A U r y u T 4 8 W b Z i K l T f q R O p c + 0 t D c / m W / i g 1 5 + + Q X p P f d N e e W V l w 0 T c B O U 9 F C y 4 3 S e b f M E U 6 6 y q l r K y 6 1 + I o I P S 0 u L E i j Z 7 f y 7 g a b y w q c j 2 W f 2 r a j 2 w B 8 i 6 I D p Z o O S n 0 P 1 S T n f H j f f A Z q F L y c w u 6 g q I a 9 B 9 C 0 T 7 P v j N b S c Y z L a S V k b / K 6 h k v X Z l s / G A m Y s l w 3 8 D S b / 4 K e B 1 W j p j n b k s 2 k 4 P A g g x g J q 2 r s R V D G N Y I i u b c j N m 5 M S E O t a m 5 o r 5 c P r 8 / L s y T q 1 S t Z k Y n Z d w q F S U w v 3 0 v k m l W D W d U J H s Q I Z n m l N x Q b C n G q K u Z k p U / n v B P e H t k e T 8 s V j 5 p N A 1 1 g c b x 6 J G q Z j 7 E G m R L O N n a B E L g S 2 k v L O 5 Q l 5 7 e W e 9 D O P g d N M f o A k p F 1 Z g H q d m J i Q 9 o 5 O c 8 F 7 w f r a m m H M c F l Y b 9 J a Z N 7 X b X p y A 9 k + A l O P E V q F D F e B C c h 7 2 N d O a w F B l U L B 3 D p y W P h N v B c R O o Z F Y r 5 e G a u Q l 9 T E w P c A M D F W C b k x J + P Q G l + r Z m g m R i 5 G h A / G + c H P H s o / + D v H Z F v N b M I I C 3 N r M j A S k W Y V o n F V g 5 d O 1 c t b H 0 3 J C 8 9 1 K a N s y 8 M H s z I 2 t S Z / 9 x u 9 k i h R E 1 d v w P h L a q K H y 4 O m M s E G d a D 4 J l g B 2 S J + W A C E 2 t 1 B m G J i Z K h f e g 4 d S f / k D c z v R t 1 / e 9 y b D Y o g P h 6 2 a l + 9 Y O g F s w X J C p 1 6 v 0 z X q N Q v r 7 / y J D M B o n I U i f I F y N l A 9 N F 0 o n i v q K i s l D L V Y D Y z g d W V Z Z m d n l K T M S Y p 9 c l A r o 9 A 6 j y f o d s 1 E 1 g T 5 7 W j N W C O Q n G 8 O W l y W 9 S 8 Q S S H V T t S 8 j S / t G 6 0 p c 1 M g O j f s D I c 9 Y h O D U k j o V c p F c j i j m Z E M r p p 7 g 0 G V T a Q M v V 3 r q v 2 S a n k w T f 6 y T v D s q U m e U L V y y u X 2 m V Q m e r Z 0 4 3 y a G x d 2 t s q 9 W + t D 8 V 6 + c Y b f b K R K p W E a q a d 4 I O a 6 E 5 m A o S s K R x m e l G m d a S g 9 e 6 0 3 w i P g 0 R z S + 5 0 R a Z W E M r A 7 E C V F 0 y c C K f Z L s b M t j + Z N o 8 S E D Y c k 4 R F t W 1 N K o C L D X q X m l v b 1 G Q M i c / R e E g J 1 O p K R N b X 1 9 S + X 3 u i Y s O p 1 G i U f O d R y A Q R M s E 9 0 Y h J s z B H v m A d Y B y A g M F G x 1 / C P i d S e H e h / o m 1 h u E o j r 2 s 5 q t d 3 I o m w B z 2 b + l 9 b a y b o Z 9 o b n r F u N + 9 + C g / f X d U t a / u t + 7 P 4 N C C V A Z g q l L 5 r V / v k / 7 h i P z q q 5 3 y 8 b U Z 6 e 2 u l T s P F + X F c y 2 m 8 L e x p V p a 2 2 p 3 T L h s t J I N M B Y C y v n 3 + I f D + t w x X W N 8 s o M A w S 3 M v W C o z N B I N h C V z l R o z T 4 d q k + o 0 E 0 / 4 U D h u + E B J D C q k R A v E T Q k L S g r 2 / + 8 h X w R U K l I P S G z y U N l l T I U 2 e 3 r 4 X s x E Z Y a r 9 J E R C 6 1 L E h F I G a I k 8 W 1 O m n 3 D 6 K H t K q j A Q h k U P v H / A a A F Q C x o K V a y 2 G Q m J k 9 u K y + I w x S k l p X j Z G Q C 4 1 T U u u z i m c J + M y u q d b S e + O L C b p o b v q A q q p r 9 m S G b v v 8 h u E / / G x K q i v 8 M r s Y N R r x 4 x t z + h l B 8 Q U D 8 v J z n W r m i v T 0 N Y q v v M x U Y 7 t r 5 / Y D B r b c V r P K 1 s R U m B B x C y v p u N M M + 8 H E 2 I j Z d 5 D U P W a t G Q W 3 G r U 6 o Z m Z 4 g W Y J l t L z e H G l L x 6 K P p E J D B v H y o b L n V Z z X B m w f U D k M z 0 y o y N j k p X d 7 f 1 o q c A o o Y E O s B e f R 4 3 T P u 6 q m Z 8 u b h q v R R z I 5 K l S o h B Y 2 o m 1 O z k O 6 O 9 + P 5 o D n + E 4 I K u w 0 b Q E A j a E X / M B q Z N a x V 9 W L t F H M L I G v p I s v j x 6 y 8 P h + S F 3 p h 5 f y 9 8 O B g y J l W + S F G / l I w r c 1 t / E y 4 L 6 T 1 Z X Q T 7 J o Y C g b N P + o H P z f 8 O 8 s f U 5 I T V R J p I q t C a k 8 7 u Q 2 Y / a J 0 h Y I I y I B j l L p C G 0 b O 5 K 9 v b l D W V G v 8 V l 8 I W A k X R U H Z I + e Z U 0 L w 5 T j U m 2 H 6 m F e 0 F z i H / x W A m Y K K V y i w w l W k n C V S q U 1 Z h R T L 1 K x Q K q Q l B B 7 D f m K D H W v 3 S 2 e B X T W L V D 1 I 8 6 2 Q m Q B D H Z i b M Q L t q H I 1 A v 5 m T m d h Y q t K z E Z v T D 8 s H P m U k n 1 7 z t j 9 o v j b V 3 + F z d p P U 0 w E J c 7 T l Q T A T B z 8 s L c w a Z k K r d / U c M s 9 T i I y L Q 2 B h b t 1 n Z g + 6 k Z 2 Z t m V q Y s w 8 Z u 0 v d D 5 2 L 4 r C U H w 4 G 3 K 4 I W m K N 3 G i V 1 Z X D b E 9 T e x 1 y m y + I G x O H o u o G x K J T l 3 b Z L H B W t h R r J C 3 7 2 3 A p g B y U n Y k q b 1 m a 9 e s w P 4 5 6 6 g Y Z 1 j d C 8 y w + P 8 r T B L c V T 1 D k I u p W w h m O h r y B W V g w A 6 O 4 H K 0 d / U a 4 W Y D 7 T S j F h S B F Y 7 c o W 0 + G / O 4 g W s w N j I o N U 2 9 E l W G R Q q R 2 r D f Y 9 8 M R d Q D T i d v Q u v x u 4 / C p v 0 7 K e G n y l C T a i u D Y t r f T g x M J 0 3 w B i B V 2 X B M s c U N n 9 E w t G Z g m 5 O / A K y H M 3 m M 0 4 1 / l Q 1 Y Y F d G r Q o K A h l H c j C S D e o O z 7 T F h Y T z 1 w 5 H n + j l + q p j a M l v 1 t I W T i T V 6 Q J g + t Z C e n S 0 G 2 5 B B h B w J N Y H F h j x Z j 1 X o V Y L f V J O P K 8 u C g G H + v J t t R 4 8 3 i g D C A o t L y 5 I d + 9 h k / i 9 M V t r r o N 2 n j P t 6 R K m / f p Q 3 D y V B T Q d k j i l r o 8 e n 5 m Z G d P W g S n 0 N E D F B U l i c 6 6 S M r Q z q r c f k H f 4 Q L W S f / m W H D p y w m w C u Z K a s t Q T + R Q Y C 2 F C / R r E 7 b w E u y i Y D c g l E V F e t 6 b 8 a o r g S F u h 9 0 K R 7 d y m r y L I U 2 H a E g 3 1 a v h 0 g o g y 6 0 h b h x P 0 t c G E R J v x j Q 4 3 J i Q Z X T M 0 6 G Y q / r I Q E l l S / 6 u m t n 5 n D P b g v E 8 G F y 2 B C b 1 x o A F 1 o f v W U G g E C O x N l Y w 4 l x w N A 0 H c u H H L + B 9 P C 3 b F B Z J t P 8 y E l r G L V L m 3 T 1 V j c F D A 4 R Y G 5 6 e M f 0 O C k t 4 l t 5 T E d M O H N N U S r t / Z J U r O m e I J / Q D b P H G C 6 z / a Z B E X v V O F B B x s 7 I U J D x o U 8 3 J g m x f o d z r Z 8 m R w w A 1 C 9 p S O e X V k 1 + j e 0 N a C G U 2 O j Y K I 8 o p K i U Z j p o 7 U C a 8 V n R g b N Y E n N y j w h i G d M + X L H J V r + G E I T B h 5 3 x T P m 5 A 3 Y f Q V g Q A k O h 9 Q V q Y X 8 J Q Y i t B 3 s X B j I m h C u I T + G X Z J B Y h p Z 2 / r S L / C A v M O M m k a o k Z u p u b 9 W B s i S z a D T K 8 F D M N 4 g f o / G J N T Q 5 y V M k j g f G G P 4 / q q g N w e 8 + / s K n k n c o 1 d A 8 w + u T o W M m k H r 7 V f U N 8 L f 4 b y o M p g y v S 4 8 a 7 M m q A Q o P / h P e u F H i C a 2 9 D Y p N 8 t f 9 a G O d F S f b G K y q r 0 M x a c U 6 3 I u C A Y z 6 i W 2 j f F M z o Y + 5 3 S H k K R E G O d m k N 2 Z O x p o J j R R D p h S Q P A M F S d k 4 9 A 6 x Q a 8 H D X F m I O Y z q u c 2 J E W l v B X J g L 2 T Q Q j O l M M M 4 X w F B c d y 6 J / z T B v E e S 6 l 5 l O + 5 i Z C 9 A u M 2 6 H 6 y Z F z g U r 1 M 1 I N X 3 C E N G D + C C A H J 4 R 4 6 d 3 E n o U p z t B M K f n J X V F 2 w F j R 7 e u 2 2 Y i a l K 2 c A K k 9 O i O H r f D I W 5 h / N 9 t s O a U 2 c P h z 9 z 5 p T M z c + n X 3 W w K K Y m Z G O 9 p F + m 1 p V M e K H H M h 0 I T u x U o e g X 5 g h v x X M N 5 Z Y Z w n N O u N s 9 n O A M 3 0 L w f N e T J s y X h U 2 9 Z 0 6 E d I N g D P 5 T L t C u h 7 W Q a X V 4 H v o 7 2 x 4 z Y w o w / 9 0 V 4 j A H L U C j g / 1 G K z l x + N g J U 0 m x t D A v s 9 O T c u z k 6 f R v n o S b H O y R 0 U W j x I E 5 C M d a H C R v V V W 1 f H b 1 8 w P X U p G l x Y K J v V B g f + / t M 0 r M a Y T + k p R 8 p n Y / J t x z H e v m N w M z C b k 3 G 5 K f v 3 / N M P D Y + J T 8 s 9 / + 5 / I H f / h H c k 3 N z l + 8 8 5 7 8 x t / 7 T f N a I o Q 2 v M y l b O C y m U N u g 9 Q G k 5 W + o V / 2 / P U D X r 6 c g K z z u Y R c r + E + S F W U q 0 L J d B g e l S b 4 R P V N T T I 6 M p R + 9 j E 4 P q m 2 v u E J E 9 8 N y N r Z l o P W R f s W h a H I k 1 B B j c o j N E w l A R / 1 t a + 9 Z s Y d F 4 J C B z S W H H D u C W B / 5 w N b s 8 z P L 8 o / / M f / u f z e 7 / 8 b o 3 1 e e e 0 N W b j 1 f T n d t C 7 P X r g k g 5 O r 8 j f / / t 9 K S T w i P / n + n 8 u N m 3 d M r u Q f / e N / J A 0 N j X K 0 d k X + 1 b / 6 X + T 0 m d P y 2 f 1 Z e e T R s V s I n u 1 I G O b B p 0 K C A 6 6 U y B T M h Z 9 2 q m p Q j j Z s P F F K 8 z R A 2 H k v R k a m K U 8 m K J Q F P Y c O S 3 1 D k 7 S 3 d 8 j Q w E P D R H w H + E p L i 9 6 W F X 2 C N m B e Z 0 A J B i N Y s m + G o u T I 9 g H 4 j p 1 L J I x I W U V F h d y 4 c d P 8 L l 9 4 5 R e y A U 1 4 4 M h D y z L o h V Z 6 E p X / 5 v / 6 v + V f / n f / r f y T / + q / l M X F Z X n j j T f k d 3 7 n f 5 W K c K n 8 7 u / + j v z W b / 6 6 O s B t 8 t Z f / q 5 8 9 v n n 8 k / + 6 3 8 q T S o x P / n 4 E / n B D 3 5 g m L C y s l K + + 9 3 v y u / / b / + z 8 Q f 2 A z Y f 5 s G n 8 k L Q t y W p R F x 6 G k r l t c M x 0 4 K T i y i L B S K m z 6 q 7 k C 8 f 2 1 u B 1 q Z M a z 8 g c t f Z 1 W u i d 8 0 t 7 W Y O J L k m m m C 9 k E h Z p 0 w y S Z k v 9 t o J K o b 2 n Y e i K p c 8 F D k Z c l G X O m P G E e a j h o a H p L 2 t z Z x i m C 8 I W 7 v z C 5 l Q y A n x + w E V 7 B T d e o E N / u V g W E r 0 A c 4 y 1 d K j Y 5 P y 3 / y z 3 z a H z d H 3 9 C / + x T + X / / 1 3 / w / 5 H / + H / 1 4 + v z 0 g T Z 3 H p P / u N b 3 P p L z x + i t y 8 9 Z d O f X M C V O A G l Z H g U g T k 1 f p x I 1 s + i U c o J t 0 d 9 i 3 m J i f n T F t 4 k 6 z F s F G J / F B 5 r K Y 2 3 B W t a e b 0 e 1 c H U K Z b m X 8 W m g K 2 m D c G l O 2 c C 8 K S c o W A 2 g k h o x C n 0 S 2 v b B v h k J d H 1 E z g p o 1 q i S a 1 B m s V g 1 F z u b D D z + S l 1 9 5 J W N 4 2 Q u Y T U R M C I 3 m A n 1 R t H I c N O b n Z q V R C S 4 T W G h 3 8 5 + T O G 0 / k g A O 2 f y H s 3 5 9 X C o X G y e l r r 7 e / M 4 G Q 2 y Y O 8 c B e B A T Z j Q m 2 0 G C 6 B a j 3 7 z A N Z O w h s G J N t q n D m a y J C j p 4 Q A 7 g g 9 u C e 4 G Y 8 C 9 f B 3 G 2 N G W w k Q i 8 n e H 6 l M m g o y U b q 6 0 + s s Y 4 V Y A W R n w S c Z y 8 s h h 5 c L S h l X 7 R 7 M o A Q i n X + v E n h m K a t t N l d y 9 r Z W m v + f V v p i p d e N j m P d N P 9 L g 2 L w c P 9 y R k a G g M w f d G c z q x c 6 o F H D O F M + E / R 4 X m i + o 2 e I U d j f Y 8 E y n b N D x 6 x 6 u S S s H z X M I C x 5 f 6 o r t Y j z A m n D + L 5 F S J v j W K v E w f 9 0 N h n e y q f R p A U q f 8 J N o o S 8 E m D m 5 w s J u w E z U G a 7 p 5 9 c q 8 3 A K C F I b E w x H 3 e 4 T I i d E Y j w T G D v Q m K G l n 9 K r q 6 M h 9 f k S h g k m V / z G A g j 7 t 8 w 9 u q t U c g F B z e E O 0 C K z R Z r V 1 C w E C E 2 Y O p e Q 2 B d D R R a m Z W b o p o Q r a q S 5 6 7 i Z 1 s m o s X P N y 3 L n 3 i O 5 e O F c V u 3 E B 3 v 9 m p w W Z m Q 2 E P J 8 W o l j N I x N + B w + 9 n K v N Q w z E 5 D q 3 J 2 d T b d N G B r o Q k p w d 6 e D 8 u b R q K x G l q S m t s 5 6 U R p I Q K q h L 3 X G z S n 1 N W X b W T f f S z s W A g T f Q d Z c 5 m r P 5 3 w t B I + T T t B Q l 0 f C p l K l P E B l y r b R k n Q 4 w 7 z Z a C o b E H K U L W F i o m X y P e 6 W p L z d 4 5 c L + z b 5 A J 2 Q G 2 t L M j N 4 X f z q 6 P V 2 d c j X L 3 Z m 3 e h s h M B h y 7 l 8 B q o j K M k / S D B h i K w 7 w q N / P m T 8 I y Q n Z U d I z m z V 5 D Y Y C w B D Q T Q w C F q N 6 T q 0 d D y e b E p B p 9 / 4 F F R O 0 G L N w W 4 d N V Y Z T S b Q V 4 W T f D Y P b e 4 F + / M P E s 6 T M T O B c 5 4 u d l r 3 w N 2 i C R J J R l d j 7 t I 3 Z l W S F y N J D W N a A 1 i 2 j L v C N C k n n F Y T n 8 b r m T Y L e J r f 8 Z p M V 7 J n h u K N m 5 T Y n K U z f G B K N c c 3 j 8 d z S h G k O I 2 I n F j h B h u A n Z w N d F 7 W 1 u 3 2 P w 4 C y V R S N 9 Q 6 R R 0 f g h z b P V 1 g s v 7 5 D H 1 h c e 2 l g J m I B O E 3 w G S j s z F Z 3 6 4 0 1 e G Y E p h x + E / 4 I U h E 2 5 w 7 C B D 4 4 K D t g 0 a + B 7 8 5 / S n + Z X 3 p X s h B R n v C j Y m A S f q i r d y J c g Q 9 e 4 M W u 6 q W k u 0 z k i C m 4 J n 4 A N d H G R l D i W h k d S K 7 6 M g C 6 t W w a Z n m Y 5 e C 8 E F V Y W v s V C 7 c V 6 K E m b y c u 1 z M h A n m N p W y A e Z l p N d e s K 2 r i 7 k H M 1 0 f D x j / Y E u d 0 2 f T E j U X n H e H R L S J h n k W I V k 1 5 1 U h n D A h Y S z a Y d g 8 E s L Z s N 8 2 F W r U n g a Y z u q e S + i F W 1 N B Q 8 y A N W O 9 n W u X y 3 c p B P h g n J D o Z W G g D T E N f z k Q 3 m E m P h l L g d E G K B C j D P Q 1 b m Y C e 2 Y o e 1 I S 0 T w k L 2 D h c i + d h U S a X i i u L R R W + 3 H u B U a b A K 7 V n u t Q K J x J X e r 7 6 F e i A Y 4 F z l Y i 5 A V n T R 4 m H 1 X Q H L D G R n E o + M f D I R l R s x D m 5 y Q N N z A 1 2 G w + P 1 N O K V + U l R X 3 P K 9 M o L L D f d C C F y D S b G f 0 s u 4 c I b S X y n s 3 E N h v H I k p v V r a x g 1 m e D g F F q / B a s L v g h G v j I S E w x + 8 s O d t o T O X 8 C P 2 r n 1 R M B h O Z D 6 w J T y E h I o t B E u L T 0 6 v 9 Q L S h m g a O Q O O y t w L n J N t C R C g f T k h n d M 3 n I l F J r w W i p b m J t M a 0 l B p + Q r U n x 1 l o K K a e l 7 y g s S x a a k v y 7 3 G K 5 u Z C W 9 6 a u K p B X Q A H d z 5 g O N R E R p e w A x G g O V T l Z 4 v O I 1 z 3 j V U E 1 o k 1 5 Q N 2 a 5 g z 6 s a U 5 8 C 9 e d k B j b a L m 2 B o 7 M d H G w 3 2 z G 3 G 8 e v E F C B k Q 9 8 S v 3 P 9 T C d J l 6 w h s I U p Y A 1 G N g t i Z g 6 i y Y 2 d V s O m n 2 U d l y n H P f M / e E L Q S Q 8 d t + n r y R l G A Q i I c d B C Z f d 9 u 4 G J s 9 r f T H j r J O n w x D x + Z g a x E F r A V m Y n Z O l h U X 5 5 J 1 3 Z H I 1 l N G B j y w v S 2 u O O r W D Q D 6 H c r N O H A X k Z c 7 a 6 Y Z 8 4 H 3 n 3 n C H 7 W 3 z 2 w m e Y 8 + z B Y h s 7 B y 4 V i g 4 C g S i o n 3 D B h q L C y Q K R o T M a x Y C h M H R N m g P W w o j + V H 5 X n P O 3 M B / o s A x F / r v 3 j P D O R i 1 9 c H P 3 1 L f p E Q e 3 b k t g / f v K y H 6 z d G R m 4 m A V J Z 7 q 2 7 G f W F W 4 U M x o s w G J i r M g e l h + 0 P 0 6 S T 1 n u j 1 2 d a b o s K A e 5 x e 8 U u P O r 0 w C F + 8 H i a F W U k v p N R p 4 F o w I 4 g C 8 n n O 3 B V m L a f U x + J J K S 8 v M 7 P l 3 / 7 x j 1 W a r c j y / K x 8 + P O f m U L P v r 4 u u X H 1 i k y N j c n M 9 L R U + h L y Y L P H d A 4 j 1 W l B s Y G A K N b Z X Y U A B k f A c o 8 c + g 2 B e t X i Q U + 0 t 0 A T T l i T d C 2 6 y Q U O 0 K v T e 0 6 T V 1 b Y N G i D H 5 c 2 f D t V 8 f T 4 4 d s e b 0 4 a + i b h n M 2 f 2 z N D Q V h k 8 p G Q N l r 0 p r l t f A I I 0 s 4 v c B I F C V s Y E G L C f 7 D + V j c 4 b T Y j n f J Z L K o W M p U B 2 Y A Q T Z m + E l 1 E z U N y L f Q z N T S 3 y P j w s F x 8 5 T W p b 2 q W 7 / 8 / / 1 r O P f + 8 M E L Y v b A 2 G E 0 W C J X v 0 h p U D X A 8 K E L A M k M s Z o F I W H S y + J + N h U y V A 3 9 m t x B w j 5 + O W s l v 7 H j M L j 4 X 5 9 j d Z k A f T z h Y K u / 9 5 C e y v L g k C / N L 8 s F b P 5 a O j n Y Z 7 n 8 o F X X N 0 t H V J i f P n V f h c U f O X H p B O n t 7 5 N x z z 0 l L e 5 s s b J T I + c 7 4 T s A I 9 M + k 5 N F C 2 R P j h Z 8 G 2 O s p F T B U O n C u M P f P d F b W 0 A 2 G a t a k 1 9 O J f O g D y 6 h / I b D r J M h C E d P l Y V Y I n 4 c F Z W t 7 r o f 5 H V g a m U 5 C 3 H P Y n N z B y i Z v n H 4 i D a Q h h E T 0 j w 8 m a E E I d E K J k M 3 l o t B e L V W P p W Y h 4 K y f p p b W 9 E / 5 w Y x y 5 v 7 1 W p H O l u Q n 2 F A i f l W L m / F t c z 4 u 3 b l u X B t O S V t 9 c B d h 2 i D o w a J 7 m W g 4 2 A Q W q C B g o A e M R t M h 5 h 3 n T s F I a F u + 3 P 4 M R M b A / L 4 G J b r 1 D a P F Y O y K u h a V 8 t Z J H L T P E z X 0 A n k T 5 w k h N i Z n 1 N x r r v W 8 X g D D Z x I s x Q A a i i C M q w 3 J E z B c v o l X G 1 w / P j 3 C n i b R v Y L g x 7 j 6 c 0 y H Z a C l E w i G D w b D Z u + 9 k A f P e y O g f + l m J o A p x J E g m D a 2 J M Q m R T t B V G w Y F Q S E j e 1 Z 6 I W g U b V M o S A q S O M Y 3 7 d S S U k l E 0 q k z N t T E 0 2 f h 8 i 9 m G l L d + j Z H g j Y e / V Y 2 F / 2 h 3 d F p + z Q L + V C m H v 4 S D D V v P q b n b X J H W Z C k p K H G 5 y I 7 P I 1 i S A h d M i P w G x l a u o F Q w E p r W i S L 8 Z L p b 0 q o R I + a Z j J y / R g n c m v Q F z g 0 + G Q E k h A x s c n p b 0 l M z M B D s I + S D C P k J M s v N b a D c q E C k b 6 3 p x z D T O B m k m v Q B L J d 5 i J d f I q 4 z J + t Z q k b j / L x p 4 Z i j f 2 A p q L T D Q h R l v a I Y C x m w n 3 J p U I u G G + 3 A M g 8 0 E + 4 f J i 4 f 5 0 9 u X h K N Q 3 9 K v b M R f P 6 V M 6 0 V y V M u a C f f k E I T C J g 2 H 1 j Z Q B b H D g F 3 D f J X 4 W e Q 8 q I w B r T P 0 e 5 q c T M B J 1 k D e m A m Y P m D h 7 t D E q 7 e 2 P B R F / y + w M N 2 g 6 9 G p P L y Z 4 d x g L k y w b c / v 3 w F C 8 H c U G R A t t w Z Y J K I T r 4 y F T 5 o X W s Y G g A / h O d r 0 g A g p Q s 0 r y H Z 8 5 E / 0 X p f T I C X w J L p C S H Z K / m E R s s i c f q C m m s t R I 4 n y Q T C a f 2 l g y w P R b Z 0 D C C 1 y 5 8 9 Y I z 1 N z l o + 9 j z a P z E 9 L S 2 u L E T Q U F + M A U 1 2 A j 0 a J k g 3 W 9 J o S Q G X o y V Y O i M e M 1 l J m o J j W W Z 1 A K D 6 U W p R j n b u H j H w V g N l E p J i W D C c w 2 R i f 9 m J P v O A 8 J e v A e r D + W E S Z w J E 0 z K d o 1 3 V G 4 x A s Y Y 1 t L Y 0 l Y Q d z e B 6 X Y F H 9 0 k j U p 5 o r a a K 5 X s I n j 2 3 3 h j d / W m Y S p 9 e x I B D M 8 O J j T b U b p f K j P / 1 j + f F f / I U M 3 H 8 g D 2 / f k b X I q r 5 W C S G D F n K f d n j Q s I f M Z w P B F i e w / f N h J s x d y l c 2 N 6 x T 9 S h z o a M W r c 1 w m M j m 4 / Y H i I R g D i O 4 v E w N P g 9 B B j O B Z h V m v B e F p + 2 B y a 8 k M w G i u m i r b 6 i W d + b W W k p H z M m B t L o U C t Y H k z n T c T Q 2 + l T Y t 6 g p j 3 t i J 8 n t w x D w f d n H H V B I I E k j y E 6 1 J o w 5 b + c k 3 S i 6 h g L k m D h 1 r 1 Q v j L y N m 8 A I D M S j c e m / d 1 f q G h r M U I z Y p h K v M p L f 5 5 P F + T m p a 2 y S M 5 c u p v / i M Y Y G H s m h w 0 f T P x 0 s O F G x L k e 9 I I E X Z 9 S M x c y X D J B 8 + H R u r Y s p R 0 2 f 3 R r C l F o 7 N 0 N p k n N c c z Z Q k U 8 T J k f / O M H n Z j O 3 v g w g 7 d / r D x l Z 2 p K 6 L 8 c P t + e V H v F C R o v I A f w n d w s I a 8 x a s 5 9 Y B 1 h O v A 0 0 1 9 L e Y S Y n O e G s p O f z G B + Q h y w t H K h Q C I s I n 7 t W 7 + H t u z I 5 P C I P b t + U 0 x c v S l t X l z x z / r y c e + E F O X H m r O n v 7 z 1 6 / A k i s N H d 2 y c L c 7 P p n / a P T L Y w K M u j 1 8 o d g s 7 8 b k 8 C o i a P 5 A R l X I R k M d U A Z p E z 0 Y l W s + 3 8 X K D X y V 5 H S n e I r j K F i Q Z H G + S C q C Y h d 8 g p H i A R z x 0 0 K D Y o U a I c 6 I K a W q 2 d 3 f u 6 h l z M B D z 7 q d K C h l F k Y H J 8 1 B w z 1 N V 7 6 A l m A m g r g H t D 4 O p 4 C 2 c k H w C I a j H 1 F H W K Y / w Y J b K + u i I r K x F l n v P y / s 9 + K r O T k z I 3 P S 1 D D x 6 I P x i Q F 9 5 4 U 3 q O H J Y T 5 8 6 Y v 3 D X b p l 8 U l O z k b 7 7 x e x q q Z H 4 m b C y v J v Y 9 w u v q B K T T W 0 w j o 1 K d o I U 4 2 q j o 0 m W N 5 / c + R u T Q S O F s y G q g s m c F q L g p Z g w V M z T G u I s v K W C g R A z k 5 H w G / j M z f W n a 1 r b g K k w e R s r S / X 6 n / 4 1 E D y j n M y u u a Q o o F 4 t p U x j F m A i a J y G R Q a Q c k D 7 n h O 7 m Y D 9 a t m x l l O 4 y x Z V t H d 3 S W N r m + m h W p i d l Y W Z a b O J k 6 M j c u 2 j D 2 V x b l 7 N P W W Y 0 j K Z X k 5 K d b k 1 n s n t n J K P c k / z L B Q c Y 5 J N m C H h v T p 1 9 w o v 3 6 p U x a l d u U A 1 A N E t H F 8 S i 6 O q N a h h c 1 c 1 w 0 w I G h K k X h X T n B B B W m A z 6 T O S m H t k H 0 y i O c M N 4 8 + Q Z O f 3 o b K D D Z / n C 2 h k r 2 Z f N j C P g m K D O l c 1 h q F D t R C w r F h k D u d L m C r u b S P I v S L M W C j 8 H Z V D C M w D 8 a F w 8 v I d A 2 x f p E + l A M x 0 / Z O P 1 O y L q i Z b l W / + x n 8 k V b X e U 4 2 Y T u O l h o s J z v B 1 H j t 6 E O A z O L S N Q T b M 5 L B z e 0 S Y z r Z b f W V U Y x A 9 d G 4 U Q o v a P i / Y X b g c u 4 n T P 7 L k 9 y w D Y 0 7 C 0 x 5 0 U g i m J 8 e l t b 0 z / V N x w N 1 + o G v Z 1 5 B Q Z t g t 7 G E M K v 6 f 7 1 i V d d X S U + P D c v / R s L S 1 t c r J k y e k t r Y 2 / U p v P B o c K T 5 D o b a R / L 3 K 5 Y y I 2 i u o b k D S l m b w n p E e V A + Q 6 D 2 I 3 B Q O K Y z N z A o I F I L n U G e 8 w 8 3 1 d W M O b K v 2 4 L R B c 3 h 2 + m B t r p c v t A j V G A E 1 Y 5 P q C J X w n O 6 Y n z C 8 X u 7 8 1 J R q a i s 3 t B G N y 2 o i b M L H H b r J R E k J 0 1 I M a p f Q 0 H r v z q 0 Q b f I q s S F Z j a r J t C 7 k A 6 m X c 7 a T f B V B Q M X S D B 6 q f Z + w Q + t O I M w 4 V u d U 3 Y y 8 9 + 7 7 K r B D 5 k T M m p o a e f R o Q L 7 1 r a 9 n L c y O b C i 9 p h 8 X D U R r a E X I x k w Q W 6 6 t p K o h E z M B T o d H e x x k o h d m o i z o 2 s e f m L N w f / w X f y a f f f i B S c b + / E f f l 7 X l F f n h n / 6 J a s t N i S q D Y 6 L M T k 7 J g 1 u 3 Z X Z q 2 t T g f f z 2 2 / L z H 3 5 P H t 2 5 I 3 / 7 g + + Z 2 s J 3 f v z X c u f 6 t f S n 6 L 0 m Y 6 Y U 6 2 u H S c I m T O C B R D B B B B t U G L g x 4 2 o 9 s I E J C T F C N A R d 7 L O S b B C i / q o z E 8 B 3 G R 8 d T v 9 U G L i 7 + f U n D 8 S z 4 W V + s 1 5 E q E 0 5 m L 4 g E A j J i e P H 5 H D f I e n q a p e F x Q X z O y + Y / J f 4 i + d D N a h T + 1 J v 3 D j T O N J 8 L G F E b H P K j J w + E F O N C F z s F z A V o 8 Q w / Y r N W P b C l Z b 4 j P n J D I u O 3 l 4 T 4 o 5 t b p h x v d M T E / r c I S O 1 6 h o b 5 a 4 y C R K t 8 1 C f 0 U Q T w 0 N S X V c n Z 5 9 7 3 q Q H D h 0 7 Y V I E 5 / h Z n d 1 w 2 l e J L C + Z g l / 7 F i h F w s y j B R z b 3 A a M Y D d z A v J U D H C x C 4 y d Q D s u x 8 N m B s Z X 2 a z L h d m Z S W l Q n 7 p Q k B + 8 O U k z a I l w g G G 2 J K 8 N c 2 D e m l + a y t Z l f G x c X n z x e T N w F P O Z A M + n l 6 9 K R 0 e b 5 1 A b K v u p 0 C i a y Q f j c A o H S o U w L O i o T s m x l o T p M n U S B u U b t E Y X C y R g Q 6 4 D t f a L z c 3 N P M L m c I B j + e C I D B I s G + w j U 5 w g x 8 G B A w Q d n H 0 4 O 7 k S 9 Y 0 Q X g S B q M x w Y 2 p i X N o 6 i u t / f B l A s G H C O s 9 m y g c m a Z 4 Q W Y 6 W m p x e P i C d s K q a p q 9 i z s y U / N Y 3 v 2 6 s F I D 7 c e f u X b N P R w 7 3 7 R L g a E F 8 X L S e t 8 2 w B 5 A v Q Q r g L F 9 M V w l P q Z S g p b t K n 0 c l 2 p l o B t Y X E 4 v z 8 z L m M f g 9 H 7 h r 4 W w E 8 5 p V 5 2 K e P T A T o C X F C 4 R h 3 e Y a A R / C 2 w w Z o b S L y n S q K g o F l 4 q 2 c 2 o 8 G 4 T t K R 7 9 K g D C v X H t S v q n / M G 4 s b C 6 q / k y E 1 h U S w o a N n J R f 3 a a d / h y 3 V 2 d c v P m L V l V i 4 U y O B v W m c s l J g V R N I a C k e 5 M + 4 3 E J J f A s E s 4 l 7 A v I V 5 C l f R I A S / 7 d T 9 A E n d 2 9 6 Z / K g x e / T h g r U i H u J E s t c / d z Y S m p i c r 6 I n O r a g J g u l H V b o N K t u J A F J t j r m H z f / F x J M m S F O L d 1 U + 9 w u Z Q D Q k j 9 2 D O v l M R g b Q L O l M K H + Z 6 O r t S z 8 q D K l M D l Q G K K m a k i T q N w N q 2 q + 7 S t 2 Y o 3 / m 9 C m 5 d u 0 L i a y s m O N 5 w K g q D U B e q m i k j f N L 7 u T a e M B s G G Y K J z u w M Z T E y 3 b J n t o 1 n M h W I Y A k 2 9 y w j o o p B A x e 8 Q L 5 o W L B r n r I B B L d b j D Y h A g i 7 e 6 M q 6 J o E y n o 1 O 7 4 T p y c Q f X z 7 g Q 6 e P L 6 o S + k 8 I A y J Q c Q u G + R x H J M G Y 4 A C O t i 1 7 h 9 2 W h U g U N O s B D g e n C s T b 5 g j g Q J b 9 Y 0 p N Z J X X 3 t E 4 e y o a U 6 2 t u k t q Z a r l 7 5 T O b n I 7 K 0 G j d m J a B J t O h L x i Y R h L B B 6 B f t d V 0 d R L 7 v B T i L N y Y D u e c S F J E J 1 t d W 0 o / 2 B 0 Z U 5 4 K X r 8 a d Y N K x f q 8 f j p p b Q 7 c 4 b 5 H 1 R N u T r W c W O m a 1 D W d 9 I K t O y R G N h / i 1 h N s 5 5 M E J m I 1 5 I P R v 5 V r G P V q 2 + 8 L 8 3 E z 6 U f H B / W y r s C L x b a A L E P A H 1 L e N 7 j L 7 Q H l F h R w 9 e k S 1 V a V 8 + u H f y t 9 c H j c + P K k i U h F F Z y g y 8 + 5 x U P g p b d V J k 4 X O F O r N B k K 8 f t 1 k Z x T d y x z B Y a T l o h g o 2 c f S o E k L I b p M 8 9 k R J A u q 9 d E U M A 3 t 8 1 5 o V Q 3 I 2 r j 5 w D 5 7 m O e Z p O R s 7 H N b Q 8 x J B L n O h 4 J p O f a V S C R m / N M C V T G k L g 4 C 9 D l x y I U N U i U N D Q 0 y O T l p U i F O Y A k R 1 T 1 7 9 r S 8 + u r L U r 7 5 S B K x T d O V z k I X n a F g H i p 1 3 b 4 J g y 8 w I 3 L s l y f Y Z M 6 + t Q G x E s X x Q q G m Q S Z U 1 9 a k H 2 W H u 5 c H 4 P P k k v J O 0 O L u N i 8 A x Z d 2 o e a p 1 n j G c V w I K h j E 3 c F r n y f r B g E k m I I T 6 U n y M s q N 9 X R a E J k E A o S D T 8 h 9 u 1 t X D h I w V D 7 t N I W C 2 9 x M 7 p 5 g B d O Q i E + k K C v y W H P 9 P f 5 U c 3 O z V N a 3 y 8 b K g j 5 l j T k r O k M B u k s 5 k M o G 3 Y 9 k / 6 9 P B I x J U S i Q 1 E 7 Q J 5 M p M Y l K H h k Y S P + 0 d + Q r D S F O 5 7 2 C S j W n C t F Q S E R 3 C w e A K e 0 A D v Y 5 9 W f 4 O W 4 Q 9 O F 1 l B I 5 A T F 4 + e W k O O r V v O H k / g e z y s z 6 3 V e 6 t X M f X D v N j l 6 3 4 D z 8 z R n O P 2 j g v x z E o Q Y I i O r Q k z 5 u a U m p m T i V z B K Z U a q W j W C X L M + O S D Q a 1 7 3 x H w x D U c w 5 v v J 4 a C H t 7 2 x E X C U B 5 o u z T T y X 2 U C u x Z 0 E p r s 1 G 1 r a 2 0 0 e Z j + o a 2 h M P 8 o O D h B w C w m 6 b X H 8 C w G 1 i b l A v g l t h D / k x P E m S / M f a t h N G O W V 1 a Y y H f + T D l 6 S v D Y o 6 j z b F j f t 8 v h q 0 U T p T m U / J j s O u u c q 6 5 O 2 N C 9 E C x c D q a 2 U r H o E c P Y D p m + V u Y I X 5 J w 4 K G 9 x Y V F d i M w + 8 P C i X w K h K k l E 1 / R 1 U V N 1 f i A M B T j H x 1 5 w x m y x g d j f J C z X H e Y g i c t s P U m c M e S G c 2 K r 1 9 9 a J U N 7 3 2 0 c U W f i z g l M W e Y Q 0 G Y O A W a a Z H p I H f 9 C 5 D d O c C 6 Q k i B P Q t u 4 s 6 6 P 4 S 9 d j r k W N s p 1 H S g D O 6 f + E 0 E I R p M 5 g Z b n / Z j v w R n J d m 8 X B 5 z h l 3 l j 2 w Q v e D 1 H 8 z x N l J d X y s x U Y W c 2 Z w P K h z V w 7 z R 1 o n d u 3 1 G N G F Q 6 8 G Y R L B M Y y h 8 M S X V D p 6 w t z Z h x d A f G U L Q g P 5 p / T C S M t b J p v M I 1 r j n T G G P m + 3 l N y L E H T I J M T n S D R 2 4 n X 2 R j K I j 6 p E p v Z j 9 k G w v M v W a 4 N E 9 E l v M b L 0 1 e j y q J d M e H A Z f q N V U V U 5 K + M a b X z q n 0 t D U p I X a O z y E a G 1 G H f H v b O j P J B k n R T C B R i k b D n / M q H 0 N o Q m w H A c y + 3 r 4 j R e m F A 9 y z c 7 A o Q D t F Y z H 1 a Z N y 4 l h f x u N s K T U C + L 8 1 L b 2 y M j c m q e Q B N R g C F h a b 3 H n c D b 7 U z M h 9 u X / v n k Q i E R O R I z d F X 4 8 X d s K Y G U B e J t O 4 K V O y Y t u c B Y J F 3 S 8 K Y S b A L I 5 8 w B E 6 V o 4 q N x A K r A E E T q s + 6 w X w n 3 j u w Z z f H N + Z a b 5 f L l C 8 S 4 s I g S i q B W B c z o O 6 P h H c l T o p J i h B m h g f s S r q i w B 7 H V k n i p x X V l a k v 3 / Q F B f D T O 5 R 3 I D S O e f o t 0 A g r N e T k m Q i X v w G Q y d i y W 1 l n B X p a b I u C k 0 0 u 5 K S i b k N K Y 1 N y y 1 V q 4 u z E y o N o j u l P l a 5 v n W b X k W f T p A 0 R l J 7 K R M W i P f a C x K 6 m F 5 B g m x A 4 i N E m H i 6 F 3 C u V i G H e + e L j 2 + M S T L Y q H v B 2 G y O G r K i e T Q z k t k n m O G 1 f k 7 A 6 + 7 X c J c w 0 I T 6 y g h N S p i I G L I n m O H 4 e u Q N 0 e j F B L R B W z 9 5 K V p o 9 g J b Y N p 0 R o S V / q f 5 + T n 5 8 K N P p L G x w U z o 7 e z q M k L f X Y a G j + m M q M L k g b I a Y / 4 d K E O x 7 A 9 u X M b 2 k L b G K h O F u n H 1 f T l x 9 g V 5 6 U y 7 H D l y W D r 1 w l G b 4 x M T c u P G L X n 0 q F 8 W F x f V X i 4 z q p 2 b z s Q Y M F M m V 2 l 6 c m L P C 8 5 1 F 3 o Y G R 2 x Z c q D e y 2 r W l u N 7 G q H L w Y Q K g / 7 R 2 R i P i o 9 r Z U S S 1 k 5 r e a q L b N u u d x M 5 o H c n A q Y m j g 3 Y 3 B o w f 0 Z 9 e V w 5 i B M / S y b Q G 3 Y E 4 K J K g K 0 F l U d X l 3 G h Y D S I D o N N t b W j S D i Z + 6 V z 7 e / Z w J p F Y I b Y 8 O D U l F V r V p p Q 5 l p X S 5 f v i L L K v z P n j k t X Z 0 d 0 t B Q b 9 5 r c Y H R 3 x U 7 x b m s A u a e M 3 q K n x U K l e l 1 q M 9 1 E B 2 7 N h j H 9 F x X V P 7 q 3 U e y H V + T 7 q N n Z O j m L + X o p e / I a 4 c 9 8 k V 6 A 0 g P K r 2 X 1 S Q c H 5 + Q y a l p U 1 f V 0 9 M t n X q j a A 4 k h h V C V W m o k s L L l 9 n L y G Y b c 7 O z 0 t R c e M v A f n B Q M w e / 9 7 0 f y V b 1 U X V c W 6 W l u d W s F 3 1 X 1 A C i S X J V r 3 g F X n j u 5 k h M p p Z T k o h R x V E q P i V q n z + o / l f A z A a x n X m O N y J A R M E t R H i y O W 6 a K I u B L a W V o c F H U l / X q J / v N x 2 + t X U N p l U G p k I g O 4 f 9 L C 3 O y / L y s n R 1 H 5 L J c f V 5 t p I y M j q p t L Y s z U 3 N c v z 4 U a m u q j K t N / Y J j z S P M q i l u b X N v A f j G B h 4 k w k H y l B k 9 1 9 O t x Z 8 d n 9 e r t 0 e k N a + 8 9 L c U C U v d F s j i X N C m Y y F 2 Y x G j d 8 1 o 8 Q + O j o u q 2 r r 0 k l 5 7 t w 5 q a w s 1 5 s v N Y y G 2 c R j s F c i Z a M K b R f Y L x i q w u b b 1 7 5 X c E A c H c b c O + t 2 / c Z t W a 1 8 T h Y n 7 s p 3 v / O 8 0 T R o U Q I + 0 D z J W Y q Z m U W f C 0 h s v j 7 u T 8 n k X E Q m 7 3 1 i J H Y i u i r B s m o p r 2 u V m s Z O C e n j U l 1 3 j t s J p t t q b K 1 x s k U Z q q Y 4 D G W g 1 w M h c V 3 c L 9 Y M v W D T U + O 6 9 w G p q 2 8 0 A R / T Y a 2 v Y U Y I G u n h w 0 c y M j I m x 5 S J m p u b Z G F 2 W o 6 d O G m 0 D J g Y H Z a 2 j i 5 D B w h 5 9 o V 7 w M z l y w v c 4 Y E y F G C 8 r 5 N v b G e O a u o 9 Q x d m R j U Q Z + y i z c b H R m V b q W N y c s r Y w v g J 9 f X 1 x h Z m E Z u a G g 2 z m S p i J K k u E o t j f 7 k x N j x k R k d 9 F W A T M V 9 s L D Y 9 D j N 2 P 1 8 M E Z m f X z B C x t j 7 o a A x V x p V S t f W q l 0 f r p a a y p C 8 9 c v P 5 U R P v d S q E I J I 1 h I h u d K v T v j s s L Q 2 l M n F 0 7 3 S U q + m j b E D r T U h F 0 P 7 f i g c M p 8 / N z + v z 5 b K w + m k X P n k E 2 k + d F Y q 6 l R y K y E n 4 u s S m R u V j a V p v Y 6 4 V O n z t a 2 H J B C q U O 2 h m g v t l V 5 7 j o I 9 1 r S P / V d 4 z d X z g q k W Y Z / 1 c V l 5 h a n P G x o a k q W l Z e k 9 1 G P W o 6 w s b J K 4 X J 8 t g A l 8 t L Z 1 W g y q Q o p Z k S 3 6 M 4 c R 2 P k 6 N 8 z K P W 2 G A m T 7 C a P v 1 d 8 A 9 B A 1 q p o G 5 A 2 w q X X X j c Q k A k R g g f O h K M F f U 4 m 0 r v b 2 w u K S q Y D g 5 w p 9 P a 3 i E F + Z E g z S L B R S f 0 E 1 H P m E y k q I y 2 c I j O + 0 5 M O M m D I W D 1 p 3 5 X y 8 G z B B + q H C Y o o t w x Q w M d K U L 3 7 m O 8 y w q j b 8 u m 4 4 m 7 h j + i 4 T D U 1 a B Z h q y y M Y a p R R a q q r p E K v k d e W b p d I b X 3 d D j F 4 C Q m I A o l M b m V m Z s 7 0 k J 0 9 f 1 a q q 6 t l W J n x 1 o 2 b 5 j 1 b W 1 u U 0 H r N 6 6 5 c + c y Y S N 1 d 3 b K y t i a z M 7 O y s J q S + J Z f 6 r v P S U 0 T 2 o h O Y 7 0 f Z T 4 Y i Y M Y Y h s R W V + e l d X 5 c X 0 + I e G q B q m q b 5 N w Z Z 0 y W J l Z 7 9 e O P p l Q z Q f k j m h Y r S S H 5 h G 2 z w X W 8 9 1 3 3 5 W X X 3 7 J C B 3 W L 7 2 J s r y 0 p E L a O r s Z D Y 9 W s i 2 G i f F R q W / p V o b K H j j 6 c h h q J m D y O P s B b e P 2 w d X c b E d n t 3 m c F W m G A 7 s J W o k k / l j q Y x K Q i 9 h S h x v z K a 7 E j h m I A 2 5 p C B 5 b f 7 e b m R 6 / v 9 F + 5 n f b x g S h J I r N o 5 U a J u V k + c q q S r N x S E g Y H I a F Y d A y v B H M z T g w i 7 E f S x 8 v h k G A 5 J M c B n w m n 0 + 9 G o D Z M a d h H q 7 j i 5 u 3 9 J o T 8 s o r L + w w d z h c p s y U k C t 3 p t R X C k l J R b s y E 6 b 2 b j W B M D O a D Y G m T B y P b 8 j m 6 o K s L U x K X B m t R D X V o S P P y N H e F q m p K p d 2 N f + 8 7 s c L + H y M 9 u b Q h b 3 M x O C + p 6 e n 5 e b N 2 / L 6 6 6 + a 9 n Y n R o c G p F 3 p y P K h d k / d N f e z V S o f D m e f t H X w D H U U p 1 U 3 X K U s B E K E Z X D e K p T d K y A A F m d 2 I 2 y a 7 E q 2 n 9 4 h A n x 2 o a D q u y K 9 e f k S T 6 F Y X l o 0 J n A m c N k R d a g z t c D Q T c 2 l w W M w B M L C 6 d A / m v f L y I J P / O s D k g i 1 K W O o R Z C + F z P p S g m c 9 3 f C M J e + D 1 q L H A 1 a b C 0 y K 5 P 3 P 5 H 2 o 8 / L p R O N 0 l H v M 0 L E m T I g u k h Y m r I 0 c l w d t a o t 9 H l O X m + o 2 M 7 7 z F 4 3 8 L s v f 3 p V D q m p 1 9 v T Y x j H C Z g m q l Y B c 0 H Y 5 5 G h f u n t e z z 2 m z O 5 3 h 8 s 3 x G a X j j g s L l I X 6 N V E 7 a + s i Y f v P U T M 8 P c v 7 U p 9 W p q M Y v P Y A 9 E a k w d f W O m o Q Z K r H F T T w N G 8 x T 4 F V O t R 1 S S x w e F x c X 5 j G k C C P T 2 V N A k c D N K d r 0 0 a i w Z p o M 2 J J V h A 7 + B O j W 9 A d k K 1 E q J T x n N c S / 4 w z C A 2 7 f g f t F g m N M E J / y B k H S o v 9 b U 0 i n D D 6 / L z P i A R B b n Z D v c K E s b f n k 4 s y U D i 2 G Z 1 c 9 i l i A V H d S A z q 3 5 Z T L i l 9 W Y z 5 h 7 a C o m / h Y S f k f L r q y u y q d X r s u 5 c + d N I M u 9 H 1 w r g p o v T s B k T H Z N r S W k i B D y 1 d N a J R z 1 m g k H y l B U m N s F m 6 j Q 2 s Y m W V 2 N y N C 9 O 2 Y y 0 P L i o j y 4 d V M W F x b U 3 A l K V U 2 t 2 S h 8 j W z g f F y G s u C D I R m B 0 y S y Q Y o k b d V 8 q U D a 7 V e D U t m Q z e e E a T M N / h x Z t o j T n s X t B W j L 6 + i Y z 8 e C p t g Z + F b u S z A 5 I 6 n g 4 5 Q C k V z e l 0 P K a F / I h r P t K T n S U i q N 1 X 5 1 + N u N k + / f j s q t 2 / d k d C o i q 3 G f b I l f t V + Z 0 X q 0 A V W r R i V U z b x 3 r o 7 v a M L p V b 8 J + e c 7 P W t 5 L S Y f X x + Q p q Y G O d z T Z r S i F 3 i 3 6 Y k x M 9 W K v C C C G k 2 L B d D S 2 q 6 C w 2 + E E k l s L x w o Q 1 F 2 2 F G t 5 p g K N z i + q q Z a m n U h D 5 9 4 R h n p C 7 n 3 x X V z Y 6 v q D w V V 5 d + 4 8 q k s z M z I / Z s 3 p E x v J q h S H b X M j D S n q Y W v Q E D B Z p b J i X G p r t k t n d k E y p o y n Y b + N M E B C E 7 z a S + A m a g Y J 0 l q z + Z w I q T v T 0 S L N X O D p L N 9 O n 8 h g E F o P C y N z c q 2 T 0 2 d c J P u q V 8 f W w 2 R B A Y Y G E P i F y 0 F o c F g a D r n q l N 8 S 2 V 7 Y 6 W V U A 4 H / d J Q E 9 a v k F R W V 5 v 5 i k H Z k P G B W 1 L Z R K 1 e U q p D a h 4 m E A R W p z a W i B O Q A w c d 1 O q 9 U X y d D b z 2 y t C 2 3 L 9 7 R 5 4 5 1 i 0 d r Q 2 e A h j A Q P j P m O j 8 3 c T Y i L k + R p n x N 3 w m F S f k 1 C i l i y Z 3 v 8 + B + l A U r n L C n 5 f c M n k e l T Z M x o g s L h u i m 1 d m g o H q m 5 u N T X 1 T G Y y o H J I C p / 7 8 i y + a v 5 0 Y s 3 I E N i j p d 5 s 7 S H R q 1 4 p d + u I F K u K r s t T D E c g g 4 L B n o D 5 0 d 0 2 y V B 9 i m q D x Y 0 Q w 1 Y x h 9 h + b D y H m 6 h n S P 5 P 3 B s L m 9 M V s Y N U + V l M v P v 9 A U j U n r C e 3 E r p d u r D + s D k p 8 H i z f p 5 H Y p i K f I g O o U a t J c x m m 2 c Q I h q P 3 1 P R z j G n s 8 s J 2 Y x u y P A X v 1 B z 0 i 9 l l Q 1 S V t 0 g l b V t + r h a 6 q q C x v T z A v 7 U m f b 4 r u J e N z B 5 3 7 4 T l Y d X f y q v v f a a X D x e r 9 f l R Z V p 6 G K u q 3 C y R k F 3 7 f i / N l j r d / r D 5 o C F T b 0 u + 8 R 4 c K A a q j c 8 L r X V Z Z 4 X j 8 b B t O M 7 e Y 6 K q i p p b m 8 3 0 3 r 6 7 9 6 V j u 4 e Z T q / a U H m z 4 1 Z q F K Y g Z J I Y 2 f i l Y i V O x G L R L d L X o o J w r Z O M / K L S Y 7 l V D 9 O P 8 t 9 k r s N Q t a m L E V v B G Y o 4 X r N d 9 W y + C p K Z Y T 4 K a X B 1 / C p C o p t x u T 2 9 W t m 1 P T l d 9 + V o 8 + c k X d + / C N j O t 6 9 8 Y X M T U 9 J Y 0 u b m s 0 L c v f 6 5 3 L z s y t y 7 J n T Z k 1 5 7 0 y g 2 5 Z + r V y C 5 r P R o G z O 3 R e p O y n P d 8 c f F 4 O W B u V Y Y 0 K O N K m f k e F j e B 5 T H M 3 I k E 2 b 2 G k 1 / 2 g 4 b N 4 L n 4 z R x 5 G Y a r z S g C k u r W r s l o q a F k k l Y r I y P y a R u W F l r C b d z D L V B i X S o B o O I W 2 3 7 F B 5 T z d C R Y b w O x p 2 M l I q Q 3 N J W V 5 N y M L 4 A w m 1 n J S e J i o 6 0 i / y A I X K R P x 6 D x 8 1 0 U 3 z n E q i i P p U S 0 q H V U q r T Z V 6 8 a o Q Z h z F 3 + B A G e p 4 R 1 i C p U q B e o F Z J Y K B x W B c e H N b m 5 H E m I g d P Y d U A t d L f V O T f P L 2 3 8 q J c + f M a 5 w q G 2 a C s I p 5 U o Y b l M 5 Q + I k N T + S J d o i x J U 6 3 o F q b G X B W p M s L m B F z 0 7 M y N T 4 u Y 4 M D R m C s L C 0 Z Y X L z 6 q f G d 3 x 4 + 5 Z 8 9 t G H x n n m f C S 0 N Q z y 6 b v v m P O w i F A N P n g g J 8 8 9 K 0 v z c + a Y l c a W V n N 6 y e T I s L z 6 r V 8 z T O s P Z B 9 P z b w 9 K s y z M d T A d F R m l 6 L S 0 N w u F 7 s S 5 r X V m D e R c X n + i E r m C v Y z / e I 8 g F a i Q v v + T H D H F O Q s Z v x r T F F C 5 7 W V a p l U h S W l p m W w s k m Z q 0 v i m 2 u y u T o v 5 b X N a m a G T Z s + o x A 4 A D y s T N R S a W k + r 3 W P K 7 d e H 0 l J / 3 R M 5 h d X Z K r / m v g C I W l o 7 Z G + l k B W j c b 6 r S 4 v m y o L H p M 6 m Z u d V g Y u S a c 9 S q U 8 5 D P a G d 9 0 C 0 s r j Q M 1 + R h H h a a A c F C f T j N t L + D m q K 1 y a y M b F D q W k + D N E 2 T v k 8 m 4 E j z F l Z b J Z m t N L / D s j Y m A + g 2 7 n X s a 9 / h d N g 2 1 N L c g K 8 s R m R 4 f l Q b V w s 2 6 F p h s o 4 O P D D P A Z F P 6 u 5 f f / K Y x 3 W C g T 9 5 5 W 5 5 / / Q 1 l Z E 6 u T 0 l N b W 2 6 p I d 2 c C W + V M J o o 5 1 r 1 q 8 l Z d S 6 + u y n L u Y C I X T 2 z Y t p G N X G Z 6 + s L F u P V Y L X N z Q J 0 2 + B e w I u p t 3 N K d V 2 K p C c q 1 N T l p I L n Q m j c Z w g V M 6 B 2 k v r K V m L L M j o 3 Q + k 9 + w 3 T P c x k U d m v y N L M S O 5 P v c l s g 6 z y z G 5 M a a u x O q G T A 9 Y M + R r 2 w 5 L e V W D X D h c I Y e a c g e I F h f m p L K q R o X Z j L S 2 d Z j E O s 2 N P X 1 H T J E 3 w 3 N o M H T j w B i K m y U H Z W N O J W 6 m 4 Y u F I M q J G I 6 c h R M Q b r 7 O P 1 L m Z 3 / 1 H + T l b / 2 K P L x 1 U w K h o E R U n R P d Q Q t + + v 5 7 K q U i 8 r V f + 4 6 Z R 1 6 t x F y j h L q q m 1 R e h p T C D L A i m L n A J l t m q V / M y X z Y j G h Z t T u s h y r x 9 Q 0 h D n J A C A 6 L q X m m s O 0 p x F 8 z o X E + Q v 9 Z m p + X t 3 / 0 Q / n 2 P / i u f O / / / Q P 5 z / 7 p b + t 7 Z W 7 / x h T H z 4 C 5 C I Q Q B a M c r F 2 J r y Z d b c D U Y D S i s 9 X B R o P 6 Y H Q S O 8 1 n G 7 S l f z E e M I e u z Y + p D 5 e M S V P P K S k r r z J H 0 G T r B 3 s w G Z M 7 I + s y e u + y + b m 2 p V e q G j q k r b F C O h u C 5 u + 9 P t M N 1 p + D C h A Q m N 1 g b W 1 V 1 D K X m w u N G S O a W R T f / u A 8 h B h k i q o U C o 6 Y y Q R M H p x 0 z K b c K J G O v j 5 5 9 8 c / V J W 9 l S 6 E 9 B v G v / z e u 3 L h p V f N c a W j a q J 9 + s v 3 Z G Z i U n 7 + v e / L 7 P i I v P X 9 f 2 / K h P I F x J d Q T Y g 2 L C k l 9 r m l 3 3 X T S H r q t R p T V x k J Z g I W M 5 l H 6 e / 5 g 5 C v E 8 Z P M 1 8 + w 0 D k A a 9 / c l m G + / v l 4 Z 0 7 x j / b U s d w 8 M F 9 Y 8 5 U q / m 5 u b E p 7 / / 8 L f 3 j z J R H 8 I h K F f u E k v q G R j l x 8 p R q k g q Z V / M o q Z Z E d T g l W y v D U p p Y l p K U W i t R q 3 2 d d + U Y n k y E T V S Q z w 4 G w 1 L T 1 C N z Y 3 c l u h 7 R 6 0 y Y E W 2 Z r m p 9 M y F 3 x 6 K G m W C k r p M v y g v n + u S V k z X y Q p 9 f u u v y Y y b A X i C Y b G Y C K V + V 3 J o p z 5 o e O D A f C t v Y m S O g 1 o 7 B K d T g E T W Z V W l W m e 7 / c d r 8 m H Q Q G N I R A n D + D s z P z p h N 9 w K v R V p y b p R 9 H G Y m Q L S M c D 5 5 7 r x 0 H j p k S o 7 a u q x i y C a V s r W q j V h U T t 4 4 f P I Z i S s j n 3 / h R V X 7 E 9 K q z M c Z w b 1 H j q T f L T s g O K s G M M / d 3 C N 4 f 3 8 g b O 5 9 b n p G Z l U I / O x 7 / 0 H v q 8 d o 9 o 9 / 8 b c y P N A v Y + p w d x 3 q k 5 H + R + o T + q S q u l L W 1 M T s P X J M z a J K O X X h o h w + c c I w f C H g 8 1 k / x l i b l g 0 1 a R f W 1 U w P N k i J 7 q k / N i W p U K P 6 P l v S V W e Z b F 7 A V y V 4 o u S v w i 4 l i d i G b K 4 t m Y B F m T p P z L 7 w + t u Z p b j c v K O C o a x S j h 8 7 L C + f q J Q O 1 U q V S g r 5 M p I N B B B m X 1 V 1 r b m v q B o W g w v K Y N V W I 2 U m H J j J 9 3 J v L G e 9 l V 2 S Q 0 a a x i 9 C 3 0 k l Y t Q s N 8 H z 5 K / w J y i r Y U 1 W l F k a c k w k 4 u 8 y M V 2 h g B F g c P s 7 z E F Q B M L J T x N a Z h j m Y b F P C H E D A f S j P / 9 T Z f y X 5 M 6 1 z 0 2 g h p R D R X W V v P L N X z V n W P 3 4 L / 9 c G e e o a p J y X a N 6 6 T i m W i W A i W n V J h Z j 7 a h 7 H J 6 Y l / F 4 h 3 C U z E Z c / 0 m t q 5 Z S D R 2 q k w t d s a y d z Q Q x m A m f U M Z C u 6 8 s z s j w r X f l y K X v S J 2 a 3 i / 2 J j 2 T 0 F + M J O X + 0 K w s D 3 8 q / / G v f 0 3 q 6 6 p z J t T Z S / b R y 0 z G p M W 9 W N w M G j / w m Z a 4 3 J n O X t F 7 I A x V y N H / h Y A b Z 8 P r 1 M / J B D Q P m e 1 M g Y s v A + a a 9 K t Y Z m 8 m I F W v f v C + m n 3 j 6 l B X m T Q D z M O 5 V l i P J o 2 l / 0 B E P P H Y t L S x r d p 9 z f z t f j E 0 X y J j k a A 5 e I 9 z k 3 y x e a O d S P Q f b 7 V q 8 z K B v M 7 o o s + E p K n V n J x f l 6 G H d 8 W n 9 9 P U d V z e P O 6 T C g 9 X e X y 5 1 G j H 5 f E 7 s r I W l Q s X z 0 t j X e Z 7 I X q 3 M D 8 r P l 0 T v w p u m M 8 u u L a x s L g s 9 5 Z b z H 0 Q a h / K 0 A t l 4 0 B 2 m K k 8 B w G 0 A s y E x M 8 E t N l X i Z k A p q M d B T t I o G E u v f q q / O r f / 0 1 5 / d e + r V r p m 9 L e 0 6 2 M s 6 W s Y l f X W y b 1 k 8 w k p l 2 E 3 + 0 X 5 O q m 1 o L S q s x j y p b 0 P f 3 R C f 3 N t t A p n I v o 5 l Z L T S k T + a z D D S k 5 1 x 2 Q + v Y j E p k e k E R 0 U x n O + x 3 a 9 f O a K u K y v l 0 u E 3 M r S i d P 3 g v 3 z Q x E A g y 4 F 7 X K Q C 3 t a u K r B U S B A J H L s d E h d U n U P N X f P x o Y U S E k + r 5 b Z t B o L h w I Q 3 H c y k E i 2 1 T X z c 2 D m X + 9 H 2 C K u c P J e w X E A F P Q l s 3 3 o c F + E w A Y U b 8 I Q U P n L 8 9 j d n k x T T Z w j Z n m r B c C c j y Y b Z 0 1 V h 0 e I I + k F y S x V H a S 4 5 J n 1 9 R 3 1 s e M K 8 P a a a z i w D 5 r + C T h f G Y + u o H 1 8 m h i Q 9 6 6 O i M P H w 3 L 4 d M v S l 2 N U 4 1 Z D Z q c d D I + M q S E X 2 K q b + w 5 H g j r D v U 1 O f u J / B M z I i h B a u i 9 Y D 6 b w y 5 y D V g F B 8 J Q e x 1 L l Q 8 g E h Y i E w h P m 8 W 9 f z f 9 z J c P i B s H l / Y A e q 0 g D P q 5 + D 4 3 O 2 M C I p M T Y + b 7 y N C g y X n c v 3 v L a L V h Z R g Y B Y k K K I C F Q Y m q 8 f 1 Q 3 x F j q v Q c O m z 8 A J M j i k R M / d l e w D G n 2 e A P B P V z O e 5 0 J P 2 M N 0 4 0 J c y R p i a B r C Z V M t R i v q 9 G s x M l 2 q C 9 J i m N S s T 2 M U B o 1 p 6 G b T X L w t J U H p e K 4 G 4 L C I E y N L U m v 7 x y V 2 Y H P 5 f W E 6 / L 6 Z 4 K C a d 9 V i u H N G U C W p W V V X L s 5 G n 1 I X e X E w E + e 1 1 9 d I 5 n J e d H b W R 7 V d K Y r P n K p q L 7 U G S P M x 3 3 X w w s K y G i p j P B T L V R Q q W E 5 6 B 9 l k I A U T y t 6 4 F Z E T r 2 f I R C Y A d g A C V S k D 8 R w o G 7 d 8 0 9 E O i g W o P 6 Q X + 2 c o M 0 7 s 0 q 8 6 m p V J r a l C 3 V U i R k G R S a C + 4 W 9 4 W F B f n e 3 7 w n 3 / m V r 0 l b c 7 1 Z S w h 3 Y z M p S 5 F V + e l H D 2 V p a l C O H j 8 u 3 Y e f k W d 7 Q y a P x e t I p S B s 3 P 6 R F / o f 3 J U j x 5 8 x j z n 0 2 u s w u 2 w o + g 5 n G / Z h b 9 R e g X a q y N C i Y I O o I C V I v D Z b z u p p A o 0 Z W c p v M m w x A O G Q l t g L o t G Y Y S p A x / L o 4 J D 8 2 e / / n g z c v y c r y 8 v S d + I Z u X X t q l y / / L E R X t k A w e M P 8 c i / M c Q G y o r 6 V J i D u e B k J v a S r 8 b q o A Q o Z V N Q g D s w W y I f 9 8 f l r c v D s r k 8 J b 3 n v y n 1 L V 3 S W R 4 x w Q Y q T 7 a S K T M q I R 9 m A j 1 9 R 4 3 G A z Q z 4 v M V g q I y F L H + 7 g x n m s Z 0 o 6 5 + 8 I E + K j G N h V Z O h q / 8 g Z M I w + Q D b G J M r K 8 C u J Y q V 3 v J Q Y O R A F Y 0 r z B w + F t E G Q d z B 4 U 6 q I z 0 6 9 / 9 T 6 W m v k G q a m s k 4 P f J a 9 / 6 N X n x j T d N 2 V E 2 s L v W / P M S K d 2 y g j K 0 P O T D U E + i Z I e B G R 1 9 Y 7 x U b o + u y 3 D / P d l c W z R d u A 1 1 N X L + S J 2 Z 6 U i Q 4 f C x k 5 6 m X T Z g 3 Q z 2 P 5 B I Z M l c P z m x Q l B U h j r R n F l i T Q w P m c T o 3 S + + k M 8 / + k g + / s X b M j o w I K u q r g n 3 8 p U N 6 + p D k P U v B J H l 4 p 7 U s F c g X a m W f 9 q g 6 X A v g B g x m f H F L r z y i r S 0 t 8 k b 3 / 6 2 n L 5 w Q R p b W w y j 0 d a e q / Q K v r G T + 4 l w r / I E 1 d 9 + k 7 Q t h K c I b 3 O m b S D g V x 8 x Z C K H 8 5 G o R O b G z L w K 2 u m r a h v l T M u m 1 J T 7 p a q 6 2 j O v l A + o L q f t v c S w U 3 a L y w t F Z S i q h j P h 0 I m T y k g f S k V V p U T U D q f Q 0 M x s 0 5 V d X V m V 9 9 / 6 m U y P T 8 q a P j Y t D S 4 Q 2 U P S F 4 L 2 z k 5 5 e O 9 O + q c n A a F T j s 8 I X g I C w 4 M D h k g G B x 8 Z M 2 1 s T E 0 G l f K r 6 Y A A G 8 v f E C T g O 6 / h O 6 / J + l 2 / C C I U H 1 a L P c G J Q M C a 6 U e b u Y 3 d 5 a i F g U A H h F l e U a b r 8 m h P 2 h 6 S 3 E 6 r o 1 S w X k q 2 L A a n a X E l S 7 W B E 6 w h 4 f x b N 2 / J i e P H T F D k z g S t L s s y O 3 J T O p S Z G u o q 5 c y R N q m r 3 n + E E i C 8 7 e 7 n n v o v i a E I Z 2 Y D m / v C G 1 + T Q 8 e O y 9 f / 7 t + T l o 4 O a e 3 q M m F u z I r n X n t d + u / d l R / 9 2 Z / I T / 7 d X z 7 h b 5 n z m p Q w C 8 X R 4 y f T j 3 Y D A s G E p J C z s b H J d A 7 3 9 h 0 2 m r J P J R T M 2 9 X V b Y i 0 q t J K D t p z I Z B + f L e / Y B r 7 u w W r v c H + m S i f f T x n N v A e F h n y 2 L p / G A Q i A o E g g R a f p B I p F U j T R g j 9 4 I / / S O 5 e u y 6 / f O s n + g q f / N U f / o F 5 D R h R q 2 C / 4 L 2 6 e / s k u h k 1 I w s K R X w n T L 4 t w f U H 1 i N d l n y P h o W h S O Y j z B q b m 2 R q K S G z S + s y f u 9 j a e 2 9 I J V V 5 X K u q 1 Q a q v 0 m m s f r 9 w P 2 b F 7 9 L z u X O b Z U W L Q 0 v 7 v K A 2 d a 8 z M v T B F o M i 4 v v f m m X n 1 K O n p 6 5 d w L L 5 j Z E s 8 8 + 6 x 8 4 z f + v u k F Y g O c M D 6 R E m a h w E w c H u o 3 + R q 0 0 N S 4 F Z 6 e G B u D a t O v Y u P S D w q A H b W z N S f f Y Q q L o K 2 6 N n 5 G 2 h N x g k k i S x H d r I A M P X w k C 7 P z 8 u D 2 H T N k 8 d 4 X N + Q v / u 2 / M U 2 G p a V + + e L y Z f 2 7 g P z o T / 9 Y r q m J X O o L y p / / 6 / / T B A 3 + 5 P d / T 9 q 7 e k z h 5 q u / 8 m v y z K X n Z H 1 1 z T j h 0 Y 1 1 m R w d N d f T 0 d 5 p v h c D Z e q X 2 F X k h W D n u J g S X Y t E V L W U F Q H G b G P m R y 5 A 4 O u x L Z l f T c q H D 7 f k n c v 3 5 d H V v 5 G q + n a p b m q T 0 x 1 B q S 2 z a I U I 5 G a W H G U u E I y Y n p m 1 O g P S e 8 t Q m E J Q t O J Y T n L Y y 6 w 0 G I y o E h q L A l r M j G d f f E k J f D f z o E 3 c Y 5 / y B R E e K i w g c O o F + c 5 A Q x Y N g m c c 8 e c T Q W F E c C 5 N u x f w G W g p k o i 3 P r u q G i 4 o 7 d 3 d 6 k 9 e l 7 m p C e k + f N R 0 L I 8 b P / M l + e u / + F M 1 i x f l + J l z M v D g g S l U p Z y I c P i m a j q K X 2 k 1 w Q x e m J 2 V n i N H J B 7 d l K a 2 N r n 0 6 m v q T 9 S a N Z 3 S 9 8 6 W Y s g H E D R f V B H g U 9 F d b W v A f M B Z U + P L l p T f 8 l d b C V 5 d j 6 S S S n P l V s 4 T V s D G W k T G J u d l W u 8 n V F E r z b 1 n p b a p S 0 5 1 h a W n A S v B e h 2 m N Z Y H E 2 I L B f n B 4 a F B q a o o F 8 7 z t R P c n K p S S G C i a H k o c k + 5 B s / n g q 6 H O b 7 S 3 c A H q F S n O t w L E K z 5 Z N 6 g A E D k D I D R d z B z B 8 j K F 1 q V n C / w G d s 6 u + T 2 5 5 + b a v W Z y Q m Z G h u R 5 s 5 u d a x X 5 M J L r 8 g n 7 7 4 t b 3 z n 7 5 j k 4 t z U l H T 1 9 S m T D Z t B / O V 1 H b K l U r 6 x k g E h i H Z q F v V + 9 X q p X f Q C E j d X c a g T M I 7 t H 9 L f Z B X z b q k g q D I m M S A V k a u S 3 4 l k a t v M s M A a K Y 0 v S 8 l 2 X F L h d s M E L / d G p S y D j O Q a 8 F G Z R n t v Y F q m o g 2 y G U 9 J M M z w n r D 0 N p b I 8 e b d V e f W f u b P 7 A h t z o Q i P e A P + N S k L p f l t U 0 z i a m u r t 5 E I 9 9 5 l P + 9 g q I x 1 K u H Y p 4 V w I A L y 5 d Q M x 2 z y Q B C r 7 I Y Q v D 3 r l + X h f k 5 Y z 7 S U o G Z h 4 R m g Y F h O A 9 m 4 z l + 9 z R A j S H a l y o D O n K R 8 l w R L R J c L 9 e K S W j n g N y w m / Q K O S g a g o T i f G n z x Q k k O U t C q w v r Q M l S t W p v r A B 7 j o I X J s Z G p U N 9 y 2 z g / f g i 9 M 5 9 P 1 i u N e P B f M k V w 1 i J s h 4 p D 4 l c 6 k w Y I e Y G k 3 a p p a P a o 6 W 1 T d / L a p + g r X 0 t r o y t S 0 G C 2 I u m 8 F V h + G y C x K a F q Y k x U 8 3 e 0 d 1 r r B Y O j S v 3 x V W Y j a j f e N h q d F T L p R A U z e S r 8 K 1 J Y n 3 R m G 1 u I r 0 1 F T D q P R / a z Z R 8 Z 0 C G 1 9 w 5 C B S z B 2 b D e W U z H t y 4 I c s L 8 9 L Y 1 i 5 b a l v Q I I h j X 1 l d l f 4 r C 0 g / I m R P A / M z 0 6 Y t w m Y Y v j 9 + b B N V Z m Z B k R Z u j p L c V p 9 F 3 x + B w / 3 O K K G a M W z 6 H 8 z D m l q m d o 3 p J c N v y w b a b d j H X X s M A + k 3 E 9 6 O q F m 6 v m E I m s G Q p u h 0 q 0 4 2 t s p l K 1 A j W 7 5 q l a 4 + K d e P 4 W x g 3 o b c D 8 y 3 t r Z i 9 m l s Z F D a 1 P 8 z L T s q Z O i t C v p L p C x Y K j X q L 9 H 6 k Y m W + E w 0 t p d Q Y J 3 x n 0 f 1 / Q P + k I m 8 0 q F t + 0 t 0 4 5 o B O t t M O S 6 T K X U F I p v 5 a z x Q 8 B Z l g l / V Z U N T s + l n o o 8 E + 9 3 G 2 X Z r c t F + k C n s z O I 1 t L T K w P 2 7 x r + 4 / s n H 5 r C 1 m c l J + d v v f 9 8 0 A r 7 + 7 W / L 2 N D Q E 7 Z / v r P A i 4 E a J Y 6 n D V r S 6 e c h G d 6 s a w S B 9 v T 2 G a Z A i t u E 5 A S S G q Y i o p h i L J E L / H 5 2 e t o 0 D 9 p g L i L m J Z 2 6 p c o A 9 U y m 0 v e n 2 B S / s a + R Y S r 6 X q q d A p s D y s r q M 4 c j E l l a M J q R I f 1 U k s D U R F A L N S u d I K C w v m 6 l O W w Q + e P 6 Y K Y 7 N z 7 X 3 0 d V e A R k c p w T S x 4 H 0 9 a Z Q q w k A q 3 R S O q L 3 J N A S W H V N k U z + S h k 5 I h + J x h g z w 1 C 4 P g / + z G v c i 0 y u S t s Y l + p 3 / h F R A o h G I j j y o f v S 1 f P I e k 7 c V x f + f h 2 q T z G z H k a Y D 5 B p 5 o W T x v O Q x X c Y G 2 Q 2 h w B F F K m i y t x / f S v / p 2 0 q H b o 7 O m R m 5 9 d l d / 4 r X + o j P W k T 8 v f j Y + O m H 3 N x 0 / j i N A H M 0 q w a 4 M S r m 2 V i o 3 7 0 q i M V 9 / Y b J j U i c H + h 9 J 3 5 F j 6 p 8 J A 4 I L J w k e P n T S V F Z j T H E 1 D 2 J / 3 Z D 3 m Z q f M 7 B H G L C f i M a M I E L Y P 5 s M m l 8 r 4 B g I w V F w M L Z f J y F L + g r d o D H W u P W 7 O b c 0 E O 5 + A R G p s a j G L + L T 8 F 8 N s q j n d 4 F q c p o E J a y 8 v m 2 u j V C i h J o x d 6 o Q p Y P s 7 V A m Y 5 L M S F Y C R u R f 7 f r x y I d m G y x w k M P U a G p v S P z l R I r e v f W 7 u 8 f m v v S n f + 6 M / l J g 6 6 C e f v S C j A w / 1 / u u k t q H B j G 9 r 7 8 o 8 r a r / w X 0 5 c j w 9 C D M L i M C N j C k h q 0 3 f 0 t I i / k z H 9 y v Q G n s p 7 A U w D E E L p h V h S j Y 2 t 6 p m S q g r Y B 0 C Q C U 5 + 8 7 9 2 0 N B a Y l h 0 G q 4 q l m G F v 1 m B L R t X l 8 Z D Z l 5 g v m i a D 6 U W z u 5 A b H h 5 3 B T y W 2 f z C + t S 3 w z Y r L g R G a y S T l s c 7 + Z T L g 3 B n y v P y A 9 H j M M p i Y m V E o 9 b v f m 9 7 / 8 y U / M 6 X V I t 8 W 5 W b l 3 4 w s z q I X E 8 q 3 P r 5 r Z g K e e f U 5 + + G d / I l E l w F / 8 9 Q / l m f M X Z H J s T D 5 T T c j 9 t L T h S O + W U 1 O T 4 1 K z r 9 Z y H H 1 1 z F W i s p Y I J 5 a D c 5 4 I 8 9 r g c 2 3 G J i j B m n u Z d o B p S 2 s q i c P q R + F 7 9 h w 9 Z h L v W A L n n n 9 R N V V 7 u h 0 + s 8 z F v K M 1 I p 8 u 3 / W V R X M e F 9 o w G / A t C W Z k C 4 5 k A p F J z E b u r U m Z i Z / x w W a n J 6 W p p c 0 E f 8 b U 1 G t u b j b r x B c u C u Z / e T g g H E h A x N c e C f d g t j C 3 o C g M V a b 2 c a a i W C / A / R X l Q b V h i R j 1 m J s y N r g S M O F Z J I q z F g s i c Z s F + Y I Z c w x U T N P Y L s C k 7 r F j C f 2 D Y 6 f O y P t v / V R e / 9 X v m N J / I m E n z p 2 X / r t 3 z H T b B z d v m A g U 1 8 y G j e K f 6 U 2 9 / P V v G Z + t 5 / A R Q x R O B F X i w q S Y w S R y o 5 s b 5 t w p y l w g f P q l l B V k V k 0 W J C y T S 8 m n E F 4 n R 8 W w S 5 g D P w D p D d H z n d f w 9 8 P 9 j 6 R a T T u i X K w V w 1 j I v d F H l U k z 8 r e E 5 n n f D j X x 6 h s b j G D j j F q L i e y v 7 J h R Y s 1 V W s U e o + 2 5 5 k w M / h g l M j L Y v 2 v i U L 6 g y p 5 7 g M F 3 g g 2 6 Z q F w u Z p w 5 a b 9 h 3 N 0 r Z S A B a K F C G 1 m R 1 a H U r K U q N 4 Z / Y y p m j 9 E / j + b s / u Q V E 8 1 U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 G u i d = " 0 7 4 f 4 9 e 0 - 1 1 b 0 - 4 1 9 5 - a 8 d 8 - b c a 5 d 1 c c 7 0 4 8 "   R e v = " 2 "   R e v G u i d = " 5 f 5 7 2 6 6 7 - b f 6 2 - 4 5 8 d - 8 1 7 9 - 3 0 6 7 b 8 f e 1 4 f 1 " 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 N a m e = " S t o r e   l o c a t i o n "   V i s i b l e = " t r u e "   D a t a T y p e = " S t r i n g "   M o d e l Q u e r y N a m e = " ' R a n g e ' [ S t o r e   l o c a t i o n ] " & g t ; & l t ; T a b l e   M o d e l N a m e = " R a n g e "   N a m e I n S o u r c e = " R a n g e " 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52BB8E5-371A-4C73-8FA4-0E8932D860B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DF82A0B-6762-4926-B483-C5CC4C12F9F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Saud Alrajhi</dc:creator>
  <cp:lastModifiedBy>ABDULHADI MOHAMMAD QAISSOOM</cp:lastModifiedBy>
  <dcterms:created xsi:type="dcterms:W3CDTF">2015-06-05T18:17:20Z</dcterms:created>
  <dcterms:modified xsi:type="dcterms:W3CDTF">2022-12-13T14:55:37Z</dcterms:modified>
</cp:coreProperties>
</file>