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dule Inventory" sheetId="2" state="visible" r:id="rId4"/>
    <sheet name="Shariah Touchpoints" sheetId="3" state="visible" r:id="rId5"/>
    <sheet name="GCC Regulatory Map" sheetId="4" state="visible" r:id="rId6"/>
    <sheet name="Implementation Phases" sheetId="5" state="visible" r:id="rId7"/>
    <sheet name="Integration Matrix" sheetId="6" state="visible" r:id="rId8"/>
  </sheets>
  <definedNames>
    <definedName function="false" hidden="true" localSheetId="3" name="_xlnm._FilterDatabase" vbProcedure="false">'GCC Regulatory Map'!$A$1:$H$15</definedName>
    <definedName function="false" hidden="true" localSheetId="5" name="_xlnm._FilterDatabase" vbProcedure="false">'Integration Matrix'!$A$1:$H$21</definedName>
    <definedName function="false" hidden="true" localSheetId="1" name="_xlnm._FilterDatabase" vbProcedure="false">'Module Inventory'!$A$1:$P$101</definedName>
    <definedName function="false" hidden="true" localSheetId="2" name="_xlnm._FilterDatabase" vbProcedure="false">'Shariah Touchpoints'!$A$1:$J$23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<sst xmlns="http://schemas.openxmlformats.org/spreadsheetml/2006/main" count="2222" uniqueCount="1171">
  <si>
    <t xml:space="preserve">ISLAMIC CORE BANKING SYSTEM — MODULE INVENTORY</t>
  </si>
  <si>
    <t xml:space="preserve">Workflow-Driven Architecture · GCC-Grade · AAOIFI &amp; IFRS Compliant</t>
  </si>
  <si>
    <t xml:space="preserve">Prepared by Digibit Solutions Limited</t>
  </si>
  <si>
    <t xml:space="preserve">Domain</t>
  </si>
  <si>
    <t xml:space="preserve">Domain Name</t>
  </si>
  <si>
    <t xml:space="preserve">Total Modules</t>
  </si>
  <si>
    <t xml:space="preserve">Total Sub-Modules</t>
  </si>
  <si>
    <t xml:space="preserve">Shariah Touchpoints</t>
  </si>
  <si>
    <t xml:space="preserve">Workflow Complexity</t>
  </si>
  <si>
    <t xml:space="preserve">Implementation Phase</t>
  </si>
  <si>
    <t xml:space="preserve">Priority</t>
  </si>
  <si>
    <t xml:space="preserve">D1</t>
  </si>
  <si>
    <t xml:space="preserve">Workflow &amp; Platform Engine</t>
  </si>
  <si>
    <t xml:space="preserve">Critical — Backbone</t>
  </si>
  <si>
    <t xml:space="preserve">Phase 0 (Foundation)</t>
  </si>
  <si>
    <t xml:space="preserve">P0</t>
  </si>
  <si>
    <t xml:space="preserve">D2</t>
  </si>
  <si>
    <t xml:space="preserve">Core Banking Operations</t>
  </si>
  <si>
    <t xml:space="preserve">Very High</t>
  </si>
  <si>
    <t xml:space="preserve">Phase 1 (Go-Live)</t>
  </si>
  <si>
    <t xml:space="preserve">D3</t>
  </si>
  <si>
    <t xml:space="preserve">Treasury &amp; Capital Markets</t>
  </si>
  <si>
    <t xml:space="preserve">High</t>
  </si>
  <si>
    <t xml:space="preserve">Phase 2 (Post Go-Live)</t>
  </si>
  <si>
    <t xml:space="preserve">P1</t>
  </si>
  <si>
    <t xml:space="preserve">D4</t>
  </si>
  <si>
    <t xml:space="preserve">Trade Finance</t>
  </si>
  <si>
    <t xml:space="preserve">Phase 2</t>
  </si>
  <si>
    <t xml:space="preserve">D5</t>
  </si>
  <si>
    <t xml:space="preserve">Digital &amp; Channel Layer</t>
  </si>
  <si>
    <t xml:space="preserve">Medium</t>
  </si>
  <si>
    <t xml:space="preserve">D6</t>
  </si>
  <si>
    <t xml:space="preserve">Risk, Compliance &amp; Shariah Governance</t>
  </si>
  <si>
    <t xml:space="preserve">D7</t>
  </si>
  <si>
    <t xml:space="preserve">Analytics &amp; Reporting</t>
  </si>
  <si>
    <t xml:space="preserve">D8</t>
  </si>
  <si>
    <t xml:space="preserve">Administration &amp; Integration</t>
  </si>
  <si>
    <t xml:space="preserve">TOTAL</t>
  </si>
  <si>
    <t xml:space="preserve">8 Domains</t>
  </si>
  <si>
    <t xml:space="preserve">Module ID</t>
  </si>
  <si>
    <t xml:space="preserve">Module Name</t>
  </si>
  <si>
    <t xml:space="preserve">Sub-Module / Component</t>
  </si>
  <si>
    <t xml:space="preserve">Description</t>
  </si>
  <si>
    <t xml:space="preserve">Islamic Contract Type(s)</t>
  </si>
  <si>
    <t xml:space="preserve">Shariah Touchpoint</t>
  </si>
  <si>
    <t xml:space="preserve">Workflow Pattern</t>
  </si>
  <si>
    <t xml:space="preserve">Maker-Checker Levels</t>
  </si>
  <si>
    <t xml:space="preserve">SSB Review Required</t>
  </si>
  <si>
    <t xml:space="preserve">GCC Regulator Relevance</t>
  </si>
  <si>
    <t xml:space="preserve">AAOIFI FAS Reference</t>
  </si>
  <si>
    <t xml:space="preserve">Data Residency Impact</t>
  </si>
  <si>
    <t xml:space="preserve">Integration Dependencies</t>
  </si>
  <si>
    <t xml:space="preserve">Complexity (H/M/L)</t>
  </si>
  <si>
    <t xml:space="preserve">D1-01</t>
  </si>
  <si>
    <t xml:space="preserve">D1: Workflow &amp; Platform</t>
  </si>
  <si>
    <t xml:space="preserve">BPMN Workflow Engine</t>
  </si>
  <si>
    <t xml:space="preserve">Process Designer</t>
  </si>
  <si>
    <t xml:space="preserve">Visual BPMN 2.0 process modelling for all banking workflows</t>
  </si>
  <si>
    <t xml:space="preserve">N/A</t>
  </si>
  <si>
    <t xml:space="preserve">All workflows route through Shariah checkpoints</t>
  </si>
  <si>
    <t xml:space="preserve">Orchestration</t>
  </si>
  <si>
    <t xml:space="preserve">Yes — engine config</t>
  </si>
  <si>
    <t xml:space="preserve">All GCC regulators</t>
  </si>
  <si>
    <t xml:space="preserve">High — workflow state persisted locally</t>
  </si>
  <si>
    <t xml:space="preserve">All modules</t>
  </si>
  <si>
    <t xml:space="preserve">Phase 0</t>
  </si>
  <si>
    <t xml:space="preserve">H</t>
  </si>
  <si>
    <t xml:space="preserve">State Machine Runtime</t>
  </si>
  <si>
    <t xml:space="preserve">Executes workflow instances, manages transitions, SLA timers</t>
  </si>
  <si>
    <t xml:space="preserve">Enforces SSB hold states</t>
  </si>
  <si>
    <t xml:space="preserve">No</t>
  </si>
  <si>
    <t xml:space="preserve">All</t>
  </si>
  <si>
    <t xml:space="preserve">SLA &amp; Escalation Manager</t>
  </si>
  <si>
    <t xml:space="preserve">Configurable SLA thresholds per workflow step with auto-escalation</t>
  </si>
  <si>
    <t xml:space="preserve">SSB review SLA tracking</t>
  </si>
  <si>
    <t xml:space="preserve">Timer-based</t>
  </si>
  <si>
    <t xml:space="preserve">Notification Engine</t>
  </si>
  <si>
    <t xml:space="preserve">M</t>
  </si>
  <si>
    <t xml:space="preserve">D1-02</t>
  </si>
  <si>
    <t xml:space="preserve">Business Rules Engine</t>
  </si>
  <si>
    <t xml:space="preserve">Rule Repository</t>
  </si>
  <si>
    <t xml:space="preserve">Centralised store for Shariah product rules, regulatory rules, pricing rules</t>
  </si>
  <si>
    <t xml:space="preserve">All Islamic contracts</t>
  </si>
  <si>
    <t xml:space="preserve">Product-level Shariah rules defined here</t>
  </si>
  <si>
    <t xml:space="preserve">Configuration</t>
  </si>
  <si>
    <t xml:space="preserve">Yes — rule changes</t>
  </si>
  <si>
    <t xml:space="preserve">FAS 1, FAS 4</t>
  </si>
  <si>
    <t xml:space="preserve">Product Factory, Financing</t>
  </si>
  <si>
    <t xml:space="preserve">Decision Tables</t>
  </si>
  <si>
    <t xml:space="preserve">Tabular rule definitions for profit rates, eligibility, limits</t>
  </si>
  <si>
    <t xml:space="preserve">Shariah-compliant rate structures</t>
  </si>
  <si>
    <t xml:space="preserve">Lookup</t>
  </si>
  <si>
    <t xml:space="preserve">Yes</t>
  </si>
  <si>
    <t xml:space="preserve">FAS 6</t>
  </si>
  <si>
    <t xml:space="preserve">Financing, Deposits</t>
  </si>
  <si>
    <t xml:space="preserve">Rule Versioning &amp; Audit</t>
  </si>
  <si>
    <t xml:space="preserve">Full version history of every rule change with approval trail</t>
  </si>
  <si>
    <t xml:space="preserve">Shariah audit trail for rule changes</t>
  </si>
  <si>
    <t xml:space="preserve">Approval</t>
  </si>
  <si>
    <t xml:space="preserve">2-level</t>
  </si>
  <si>
    <t xml:space="preserve">Shariah Compliance Module</t>
  </si>
  <si>
    <t xml:space="preserve">D1-03</t>
  </si>
  <si>
    <t xml:space="preserve">Notification &amp; Escalation Engine</t>
  </si>
  <si>
    <t xml:space="preserve">Multi-Channel Dispatcher</t>
  </si>
  <si>
    <t xml:space="preserve">SMS, email, push notification, in-app alerts — Arabic/English</t>
  </si>
  <si>
    <t xml:space="preserve">Shariah approval notifications to SSB members</t>
  </si>
  <si>
    <t xml:space="preserve">Event-driven</t>
  </si>
  <si>
    <t xml:space="preserve">Template Manager</t>
  </si>
  <si>
    <t xml:space="preserve">Bilingual notification templates (Arabic primary, English secondary)</t>
  </si>
  <si>
    <t xml:space="preserve">Shariah-compliant terminology enforcement</t>
  </si>
  <si>
    <t xml:space="preserve">Yes — template content</t>
  </si>
  <si>
    <t xml:space="preserve">Low</t>
  </si>
  <si>
    <t xml:space="preserve">CIF</t>
  </si>
  <si>
    <t xml:space="preserve">L</t>
  </si>
  <si>
    <t xml:space="preserve">D1-04</t>
  </si>
  <si>
    <t xml:space="preserve">Maker-Checker-Approver Framework</t>
  </si>
  <si>
    <t xml:space="preserve">Approval Chain Config</t>
  </si>
  <si>
    <t xml:space="preserve">Configurable N-level approval chains per transaction type and amount threshold</t>
  </si>
  <si>
    <t xml:space="preserve">SSB inserted as mandatory approver for defined triggers</t>
  </si>
  <si>
    <t xml:space="preserve">Sequential / Parallel</t>
  </si>
  <si>
    <t xml:space="preserve">2–5 levels</t>
  </si>
  <si>
    <t xml:space="preserve">Yes — SSB as approver</t>
  </si>
  <si>
    <t xml:space="preserve">All transactional modules</t>
  </si>
  <si>
    <t xml:space="preserve">Delegation &amp; Substitution</t>
  </si>
  <si>
    <t xml:space="preserve">Temporary delegation of approval authority during absence</t>
  </si>
  <si>
    <t xml:space="preserve">SSB delegation rules (minimum quorum)</t>
  </si>
  <si>
    <t xml:space="preserve">Delegation</t>
  </si>
  <si>
    <t xml:space="preserve">User Management</t>
  </si>
  <si>
    <t xml:space="preserve">D1-05</t>
  </si>
  <si>
    <t xml:space="preserve">SSB Review Gateway</t>
  </si>
  <si>
    <t xml:space="preserve">Fatwa Clearance Workflow</t>
  </si>
  <si>
    <t xml:space="preserve">Dedicated workflow for new product/transaction Fatwa requests to SSB</t>
  </si>
  <si>
    <t xml:space="preserve">All new products</t>
  </si>
  <si>
    <t xml:space="preserve">Primary Shariah governance checkpoint</t>
  </si>
  <si>
    <t xml:space="preserve">Review &amp; Approve</t>
  </si>
  <si>
    <t xml:space="preserve">SSB quorum</t>
  </si>
  <si>
    <t xml:space="preserve">Yes — core function</t>
  </si>
  <si>
    <t xml:space="preserve">All — SSB mandated in all GCC</t>
  </si>
  <si>
    <t xml:space="preserve">FAS 1</t>
  </si>
  <si>
    <t xml:space="preserve">High — Fatwa records</t>
  </si>
  <si>
    <t xml:space="preserve">Product Factory, Financing, Treasury</t>
  </si>
  <si>
    <t xml:space="preserve">Post-Trade Shariah Audit Queue</t>
  </si>
  <si>
    <t xml:space="preserve">Automated flagging of transactions for retrospective SSB review</t>
  </si>
  <si>
    <t xml:space="preserve">Retrospective compliance verification</t>
  </si>
  <si>
    <t xml:space="preserve">Sampling + Exception</t>
  </si>
  <si>
    <t xml:space="preserve">SSB</t>
  </si>
  <si>
    <t xml:space="preserve">FAS 1, GSS</t>
  </si>
  <si>
    <t xml:space="preserve">SSB Dashboard &amp; Reporting</t>
  </si>
  <si>
    <t xml:space="preserve">Dedicated SSB member interface — pending reviews, Fatwa registry, compliance stats</t>
  </si>
  <si>
    <t xml:space="preserve">SSB operational interface</t>
  </si>
  <si>
    <t xml:space="preserve">Dashboard</t>
  </si>
  <si>
    <t xml:space="preserve">Analytics</t>
  </si>
  <si>
    <t xml:space="preserve">D2-01</t>
  </si>
  <si>
    <t xml:space="preserve">D2: Core Banking Ops</t>
  </si>
  <si>
    <t xml:space="preserve">General Ledger</t>
  </si>
  <si>
    <t xml:space="preserve">Multi-Currency GL Engine</t>
  </si>
  <si>
    <t xml:space="preserve">Real-time GL posting with multi-currency, multi-entity support</t>
  </si>
  <si>
    <t xml:space="preserve">Profit/loss posting must follow Islamic accounting standards</t>
  </si>
  <si>
    <t xml:space="preserve">Auto-post on transaction</t>
  </si>
  <si>
    <t xml:space="preserve">2-level for manual JVs</t>
  </si>
  <si>
    <t xml:space="preserve">FAS 1, FAS 2</t>
  </si>
  <si>
    <t xml:space="preserve">High — GL is sovereign data</t>
  </si>
  <si>
    <t xml:space="preserve">All modules post to GL</t>
  </si>
  <si>
    <t xml:space="preserve">Phase 1</t>
  </si>
  <si>
    <t xml:space="preserve">AAOIFI Chart of Accounts</t>
  </si>
  <si>
    <t xml:space="preserve">Pre-configured CoA aligned to AAOIFI FAS with IFRS mapping</t>
  </si>
  <si>
    <t xml:space="preserve">Islamic-specific account categories (Murabaha receivables, Ijarah assets, etc.)</t>
  </si>
  <si>
    <t xml:space="preserve">Yes — CoA structure</t>
  </si>
  <si>
    <t xml:space="preserve">FAS 1–32</t>
  </si>
  <si>
    <t xml:space="preserve">Reporting</t>
  </si>
  <si>
    <t xml:space="preserve">Profit Equalisation Reserve (PER) / Investment Risk Reserve (IRR)</t>
  </si>
  <si>
    <t xml:space="preserve">Automated reserve computation and GL posting per AAOIFI</t>
  </si>
  <si>
    <t xml:space="preserve">Mudarabah</t>
  </si>
  <si>
    <t xml:space="preserve">Mandatory Shariah governance — smoothing mechanism</t>
  </si>
  <si>
    <t xml:space="preserve">Periodic batch</t>
  </si>
  <si>
    <t xml:space="preserve">3-level</t>
  </si>
  <si>
    <t xml:space="preserve">FAS 6, FAS 11</t>
  </si>
  <si>
    <t xml:space="preserve">Profit Distribution, Deposits</t>
  </si>
  <si>
    <t xml:space="preserve">Hijri Calendar Engine</t>
  </si>
  <si>
    <t xml:space="preserve">Dual calendar support — Gregorian and Hijri for contract dates, Zakat periods</t>
  </si>
  <si>
    <t xml:space="preserve">Hijri dates for Islamic contract milestones</t>
  </si>
  <si>
    <t xml:space="preserve">System service</t>
  </si>
  <si>
    <t xml:space="preserve">Yes — calendar rules</t>
  </si>
  <si>
    <t xml:space="preserve">All — especially KSA</t>
  </si>
  <si>
    <t xml:space="preserve">All date-dependent modules</t>
  </si>
  <si>
    <t xml:space="preserve">D2-02</t>
  </si>
  <si>
    <t xml:space="preserve">Customer Information File (CIF)</t>
  </si>
  <si>
    <t xml:space="preserve">KYC/eKYC Onboarding</t>
  </si>
  <si>
    <t xml:space="preserve">Customer onboarding with national ID integration (Absher, UAE Pass, Bahrain eKey)</t>
  </si>
  <si>
    <t xml:space="preserve">Shariah-compliant product eligibility flagging</t>
  </si>
  <si>
    <t xml:space="preserve">Multi-step workflow</t>
  </si>
  <si>
    <t xml:space="preserve">All — varies by jurisdiction</t>
  </si>
  <si>
    <t xml:space="preserve">Very High — PII data</t>
  </si>
  <si>
    <t xml:space="preserve">Digital Channels, AML</t>
  </si>
  <si>
    <t xml:space="preserve">UBO Registry</t>
  </si>
  <si>
    <t xml:space="preserve">Ultimate Beneficial Owner identification and tracking (FATF compliant)</t>
  </si>
  <si>
    <t xml:space="preserve">UBO screening for Shariah-restricted entities</t>
  </si>
  <si>
    <t xml:space="preserve">Periodic review workflow</t>
  </si>
  <si>
    <t xml:space="preserve">AML/CFT, Risk</t>
  </si>
  <si>
    <t xml:space="preserve">Corporate &amp; SME Onboarding</t>
  </si>
  <si>
    <t xml:space="preserve">Complex entity onboarding — group structures, authorised signatories, trade licences</t>
  </si>
  <si>
    <t xml:space="preserve">Entity-level Shariah product eligibility</t>
  </si>
  <si>
    <t xml:space="preserve">Multi-step + document workflow</t>
  </si>
  <si>
    <t xml:space="preserve">Trade Finance, Financing</t>
  </si>
  <si>
    <t xml:space="preserve">Customer 360 View</t>
  </si>
  <si>
    <t xml:space="preserve">Unified customer profile — accounts, financing, transactions, risk score, Shariah compliance status</t>
  </si>
  <si>
    <t xml:space="preserve">Shariah compliance status per customer</t>
  </si>
  <si>
    <t xml:space="preserve">Real-time aggregation</t>
  </si>
  <si>
    <t xml:space="preserve">D2-03</t>
  </si>
  <si>
    <t xml:space="preserve">Deposits — Wadiah (Current Accounts)</t>
  </si>
  <si>
    <t xml:space="preserve">Wadiah Yad Dhamanah Accounts</t>
  </si>
  <si>
    <t xml:space="preserve">Current accounts based on safekeeping with guarantee — no profit entitlement</t>
  </si>
  <si>
    <t xml:space="preserve">Wadiah</t>
  </si>
  <si>
    <t xml:space="preserve">No profit distribution — Hibah (gift) at bank's discretion only</t>
  </si>
  <si>
    <t xml:space="preserve">Account opening workflow</t>
  </si>
  <si>
    <t xml:space="preserve">Yes — Hibah policy</t>
  </si>
  <si>
    <t xml:space="preserve">FAS 2</t>
  </si>
  <si>
    <t xml:space="preserve">GL, CIF, Channels</t>
  </si>
  <si>
    <t xml:space="preserve">Qard Hasan Accounts</t>
  </si>
  <si>
    <t xml:space="preserve">Benevolent loan-based current accounts — depositor is lender to bank</t>
  </si>
  <si>
    <t xml:space="preserve">Qard</t>
  </si>
  <si>
    <t xml:space="preserve">No return permitted — any benefit voids the Qard</t>
  </si>
  <si>
    <t xml:space="preserve">Varies — KSA, Kuwait prefer Qard model</t>
  </si>
  <si>
    <t xml:space="preserve">GL, CIF</t>
  </si>
  <si>
    <t xml:space="preserve">D2-04</t>
  </si>
  <si>
    <t xml:space="preserve">Deposits — Mudarabah (Savings/Investment)</t>
  </si>
  <si>
    <t xml:space="preserve">Mudarabah Savings Accounts</t>
  </si>
  <si>
    <t xml:space="preserve">Profit-sharing savings — bank as Mudarib, depositor as Rab al-Mal</t>
  </si>
  <si>
    <t xml:space="preserve">Profit ratio must be agreed upfront, loss borne by depositor (capital)</t>
  </si>
  <si>
    <t xml:space="preserve">Account opening + profit cycle</t>
  </si>
  <si>
    <t xml:space="preserve">Yes — profit ratios</t>
  </si>
  <si>
    <t xml:space="preserve">FAS 3, FAS 6</t>
  </si>
  <si>
    <t xml:space="preserve">Profit Distribution, GL</t>
  </si>
  <si>
    <t xml:space="preserve">Mudarabah Term Deposits</t>
  </si>
  <si>
    <t xml:space="preserve">Fixed-term investment deposits with defined Mudarabah pools</t>
  </si>
  <si>
    <t xml:space="preserve">Pool segregation, profit allocation methodology must be SSB-approved</t>
  </si>
  <si>
    <t xml:space="preserve">Account opening + maturity workflow</t>
  </si>
  <si>
    <t xml:space="preserve">Profit Distribution, GL, Treasury</t>
  </si>
  <si>
    <t xml:space="preserve">Wakala Bil Istithmar Deposits</t>
  </si>
  <si>
    <t xml:space="preserve">Agency-based investment deposits — bank as agent invests on behalf of depositor</t>
  </si>
  <si>
    <t xml:space="preserve">Wakalah</t>
  </si>
  <si>
    <t xml:space="preserve">Expected profit rate is indicative only, not guaranteed</t>
  </si>
  <si>
    <t xml:space="preserve">Account opening + periodic review</t>
  </si>
  <si>
    <t xml:space="preserve">UAE, Bahrain prefer Wakalah model</t>
  </si>
  <si>
    <t xml:space="preserve">FAS 22</t>
  </si>
  <si>
    <t xml:space="preserve">GL, Treasury</t>
  </si>
  <si>
    <t xml:space="preserve">D2-05</t>
  </si>
  <si>
    <t xml:space="preserve">Financing — Murabaha</t>
  </si>
  <si>
    <t xml:space="preserve">Commodity Murabaha (Tawarruq)</t>
  </si>
  <si>
    <t xml:space="preserve">Cost-plus-profit sale of commodity — dominant GCC personal/corporate financing</t>
  </si>
  <si>
    <t xml:space="preserve">Murabaha / Tawarruq</t>
  </si>
  <si>
    <t xml:space="preserve">Commodity must be real, sequence must not be pre-arranged (debated)</t>
  </si>
  <si>
    <t xml:space="preserve">Full lifecycle: request → credit check → commodity purchase → sale → repayment</t>
  </si>
  <si>
    <t xml:space="preserve">3-level + SSB for new structures</t>
  </si>
  <si>
    <t xml:space="preserve">All — primary product in GCC</t>
  </si>
  <si>
    <t xml:space="preserve">FAS 2, FAS 28</t>
  </si>
  <si>
    <t xml:space="preserve">GL, CIF, Payment Hub, Credit Risk</t>
  </si>
  <si>
    <t xml:space="preserve">Asset Murabaha</t>
  </si>
  <si>
    <t xml:space="preserve">Direct cost-plus sale of identified asset (vehicle, equipment, property)</t>
  </si>
  <si>
    <t xml:space="preserve">Murabaha</t>
  </si>
  <si>
    <t xml:space="preserve">Bank must own asset before selling — constructive/physical possession</t>
  </si>
  <si>
    <t xml:space="preserve">Lifecycle: request → valuation → purchase → markup → sale → delivery → repayment</t>
  </si>
  <si>
    <t xml:space="preserve">GL, CIF, Collateral</t>
  </si>
  <si>
    <t xml:space="preserve">D2-06</t>
  </si>
  <si>
    <t xml:space="preserve">Financing — Ijarah</t>
  </si>
  <si>
    <t xml:space="preserve">Ijarah (Operating Lease)</t>
  </si>
  <si>
    <t xml:space="preserve">Islamic lease — bank retains ownership, lessee pays rental</t>
  </si>
  <si>
    <t xml:space="preserve">Ijarah</t>
  </si>
  <si>
    <t xml:space="preserve">Bank bears major maintenance (structural), lessee bears usufruct maintenance</t>
  </si>
  <si>
    <t xml:space="preserve">Lifecycle: request → asset acquisition → lease contract → rental collection → return/renewal</t>
  </si>
  <si>
    <t xml:space="preserve">FAS 8, FAS 32</t>
  </si>
  <si>
    <t xml:space="preserve">GL, CIF, Fixed Assets</t>
  </si>
  <si>
    <t xml:space="preserve">Ijarah Muntahia Bittamleek (IMB)</t>
  </si>
  <si>
    <t xml:space="preserve">Lease-to-own — ownership transfers at end via gift, sale, or gradual transfer</t>
  </si>
  <si>
    <t xml:space="preserve">IMB</t>
  </si>
  <si>
    <t xml:space="preserve">Transfer mechanism must be specified upfront, cannot be condition of lease</t>
  </si>
  <si>
    <t xml:space="preserve">Full lifecycle + ownership transfer workflow</t>
  </si>
  <si>
    <t xml:space="preserve">3-level + SSB for transfer</t>
  </si>
  <si>
    <t xml:space="preserve">All — dominant real estate financing</t>
  </si>
  <si>
    <t xml:space="preserve">GL, CIF, Collateral, Land Registry integration</t>
  </si>
  <si>
    <t xml:space="preserve">D2-07</t>
  </si>
  <si>
    <t xml:space="preserve">Financing — Musharakah</t>
  </si>
  <si>
    <t xml:space="preserve">Diminishing Musharakah (Home Finance)</t>
  </si>
  <si>
    <t xml:space="preserve">Joint ownership with gradual buyout — dominant GCC mortgage alternative</t>
  </si>
  <si>
    <t xml:space="preserve">Diminishing Musharakah</t>
  </si>
  <si>
    <t xml:space="preserve">Profit/loss shared per ownership ratio, buyout schedule pre-agreed</t>
  </si>
  <si>
    <t xml:space="preserve">Lifecycle: request → valuation → joint purchase → rental + buyout schedule → full transfer</t>
  </si>
  <si>
    <t xml:space="preserve">3-level + SSB</t>
  </si>
  <si>
    <t xml:space="preserve">All — primary home finance product</t>
  </si>
  <si>
    <t xml:space="preserve">FAS 4</t>
  </si>
  <si>
    <t xml:space="preserve">GL, CIF, Collateral, Land Registry</t>
  </si>
  <si>
    <t xml:space="preserve">Full Musharakah (Project Finance)</t>
  </si>
  <si>
    <t xml:space="preserve">Full partnership — bank and client as partners sharing profit and loss</t>
  </si>
  <si>
    <t xml:space="preserve">Musharakah</t>
  </si>
  <si>
    <t xml:space="preserve">Profit ratio can differ from capital ratio (by agreement), loss must follow capital ratio</t>
  </si>
  <si>
    <t xml:space="preserve">Project lifecycle workflow with periodic P&amp;L distribution</t>
  </si>
  <si>
    <t xml:space="preserve">3-level + SSB + Board</t>
  </si>
  <si>
    <t xml:space="preserve">GL, CIF, Risk</t>
  </si>
  <si>
    <t xml:space="preserve">D2-08</t>
  </si>
  <si>
    <t xml:space="preserve">Financing — Istisna'a &amp; Salam</t>
  </si>
  <si>
    <t xml:space="preserve">Istisna'a (Construction/Manufacturing)</t>
  </si>
  <si>
    <t xml:space="preserve">Commissioned manufacturing — bank orders construction, sells to client</t>
  </si>
  <si>
    <t xml:space="preserve">Istisna'a</t>
  </si>
  <si>
    <t xml:space="preserve">Price fixed at inception, progressive billing permitted, parallel Istisna'a allowed</t>
  </si>
  <si>
    <t xml:space="preserve">Lifecycle: contract → progress milestones → delivery → payment</t>
  </si>
  <si>
    <t xml:space="preserve">FAS 10</t>
  </si>
  <si>
    <t xml:space="preserve">Salam (Forward Sale)</t>
  </si>
  <si>
    <t xml:space="preserve">Advance payment for future delivery of specified commodity</t>
  </si>
  <si>
    <t xml:space="preserve">Salam</t>
  </si>
  <si>
    <t xml:space="preserve">Full price paid upfront, commodity specs must be precise, no gold/silver/currency</t>
  </si>
  <si>
    <t xml:space="preserve">Contract → payment → delivery → parallel Salam for hedging</t>
  </si>
  <si>
    <t xml:space="preserve">Limited use in GCC retail</t>
  </si>
  <si>
    <t xml:space="preserve">FAS 7</t>
  </si>
  <si>
    <t xml:space="preserve">D2-09</t>
  </si>
  <si>
    <t xml:space="preserve">Profit Distribution Engine</t>
  </si>
  <si>
    <t xml:space="preserve">Pool Management</t>
  </si>
  <si>
    <t xml:space="preserve">Creation and management of investment pools — general and restricted</t>
  </si>
  <si>
    <t xml:space="preserve">Mudarabah / Wakalah</t>
  </si>
  <si>
    <t xml:space="preserve">Pool segregation is fundamental Shariah requirement</t>
  </si>
  <si>
    <t xml:space="preserve">Periodic batch (daily/monthly)</t>
  </si>
  <si>
    <t xml:space="preserve">3-level + SSB approval of methodology</t>
  </si>
  <si>
    <t xml:space="preserve">Yes — methodology</t>
  </si>
  <si>
    <t xml:space="preserve">Deposits, GL, Treasury</t>
  </si>
  <si>
    <t xml:space="preserve">Profit Calculation &amp; Allocation</t>
  </si>
  <si>
    <t xml:space="preserve">Weighted-average or tiered profit allocation per pool/product/customer</t>
  </si>
  <si>
    <t xml:space="preserve">Calculation methodology must be SSB-approved, transparent to depositors</t>
  </si>
  <si>
    <t xml:space="preserve">Batch calculation + approval workflow</t>
  </si>
  <si>
    <t xml:space="preserve">Deposits, GL</t>
  </si>
  <si>
    <t xml:space="preserve">PER/IRR Management</t>
  </si>
  <si>
    <t xml:space="preserve">Profit Equalisation Reserve and Investment Risk Reserve computation</t>
  </si>
  <si>
    <t xml:space="preserve">Smoothing mechanism — SSB must approve reserve policies</t>
  </si>
  <si>
    <t xml:space="preserve">Periodic</t>
  </si>
  <si>
    <t xml:space="preserve">GL</t>
  </si>
  <si>
    <t xml:space="preserve">D2-10</t>
  </si>
  <si>
    <t xml:space="preserve">Payment Hub</t>
  </si>
  <si>
    <t xml:space="preserve">Domestic Payments (RTGS/ACH)</t>
  </si>
  <si>
    <t xml:space="preserve">Integration with national payment systems — SARIE (KSA), UAEFTS, EFTS (Bahrain)</t>
  </si>
  <si>
    <t xml:space="preserve">Payment screening for Shariah-restricted counterparties</t>
  </si>
  <si>
    <t xml:space="preserve">Straight-through with exception workflow</t>
  </si>
  <si>
    <t xml:space="preserve">2-level for high-value</t>
  </si>
  <si>
    <t xml:space="preserve">Jurisdiction-specific</t>
  </si>
  <si>
    <t xml:space="preserve">GL, CIF, AML</t>
  </si>
  <si>
    <t xml:space="preserve">Cross-Border (SWIFT)</t>
  </si>
  <si>
    <t xml:space="preserve">SWIFT gpi integration for international transfers</t>
  </si>
  <si>
    <t xml:space="preserve">Screening for Shariah non-compliant counterparties/activities</t>
  </si>
  <si>
    <t xml:space="preserve">STP + sanctions screening</t>
  </si>
  <si>
    <t xml:space="preserve">GL, CIF, AML, Treasury</t>
  </si>
  <si>
    <t xml:space="preserve">Instant Payments</t>
  </si>
  <si>
    <t xml:space="preserve">Real-time payment integration — SARIE IPS (KSA), IPP (UAE), Fawri+ (Bahrain)</t>
  </si>
  <si>
    <t xml:space="preserve">Same Shariah screening as domestic</t>
  </si>
  <si>
    <t xml:space="preserve">Real-time</t>
  </si>
  <si>
    <t xml:space="preserve">1-level (auto)</t>
  </si>
  <si>
    <t xml:space="preserve">D2-11</t>
  </si>
  <si>
    <t xml:space="preserve">Fee &amp; Charges Engine</t>
  </si>
  <si>
    <t xml:space="preserve">Fee Configuration</t>
  </si>
  <si>
    <t xml:space="preserve">Configurable fee schedules per product, customer segment, channel</t>
  </si>
  <si>
    <t xml:space="preserve">Fees must not be Riba — cannot compound, must relate to actual service</t>
  </si>
  <si>
    <t xml:space="preserve">Configuration + approval</t>
  </si>
  <si>
    <t xml:space="preserve">2-level + SSB for new fee types</t>
  </si>
  <si>
    <t xml:space="preserve">Yes — new fee structures</t>
  </si>
  <si>
    <t xml:space="preserve">Late Payment Handling</t>
  </si>
  <si>
    <t xml:space="preserve">Charity-based late payment charges — proceeds to charity, not bank revenue</t>
  </si>
  <si>
    <t xml:space="preserve">Critical Shariah point — late fees go to charity fund, not P&amp;L</t>
  </si>
  <si>
    <t xml:space="preserve">Auto-calculation + charity allocation workflow</t>
  </si>
  <si>
    <t xml:space="preserve">2-level + SSB policy</t>
  </si>
  <si>
    <t xml:space="preserve">Yes — mandatory</t>
  </si>
  <si>
    <t xml:space="preserve">FAS 28</t>
  </si>
  <si>
    <t xml:space="preserve">Financing modules, GL</t>
  </si>
  <si>
    <t xml:space="preserve">D3-01</t>
  </si>
  <si>
    <t xml:space="preserve">D3: Treasury</t>
  </si>
  <si>
    <t xml:space="preserve">Sukuk Management</t>
  </si>
  <si>
    <t xml:space="preserve">Sukuk Portfolio Tracker</t>
  </si>
  <si>
    <t xml:space="preserve">Position management for Sukuk holdings — Al-Ijarah, Al-Mudarabah, Al-Wakalah types</t>
  </si>
  <si>
    <t xml:space="preserve">Various Sukuk structures</t>
  </si>
  <si>
    <t xml:space="preserve">Each Sukuk structure has distinct Shariah requirements</t>
  </si>
  <si>
    <t xml:space="preserve">Trade lifecycle workflow</t>
  </si>
  <si>
    <t xml:space="preserve">FAS 17, FAS 25</t>
  </si>
  <si>
    <t xml:space="preserve">GL, Risk</t>
  </si>
  <si>
    <t xml:space="preserve">Coupon/Profit Processing</t>
  </si>
  <si>
    <t xml:space="preserve">Periodic Sukuk profit receipt processing and GL posting</t>
  </si>
  <si>
    <t xml:space="preserve">Sukuk</t>
  </si>
  <si>
    <t xml:space="preserve">Profit must derive from underlying asset performance</t>
  </si>
  <si>
    <t xml:space="preserve">Batch + auto-posting</t>
  </si>
  <si>
    <t xml:space="preserve">FAS 17</t>
  </si>
  <si>
    <t xml:space="preserve">GL, Profit Distribution</t>
  </si>
  <si>
    <t xml:space="preserve">D3-02</t>
  </si>
  <si>
    <t xml:space="preserve">Interbank Placements</t>
  </si>
  <si>
    <t xml:space="preserve">Commodity Murabaha Placements</t>
  </si>
  <si>
    <t xml:space="preserve">Short-term interbank placements via commodity Murabaha</t>
  </si>
  <si>
    <t xml:space="preserve">Commodity must be real and independently verified</t>
  </si>
  <si>
    <t xml:space="preserve">Deal workflow: quote → execute → settle</t>
  </si>
  <si>
    <t xml:space="preserve">Yes — counterparty list</t>
  </si>
  <si>
    <t xml:space="preserve">GL, Liquidity, Risk</t>
  </si>
  <si>
    <t xml:space="preserve">Wakalah Placements</t>
  </si>
  <si>
    <t xml:space="preserve">Agency-based interbank investments</t>
  </si>
  <si>
    <t xml:space="preserve">Agent bank must invest in Shariah-compliant assets</t>
  </si>
  <si>
    <t xml:space="preserve">Deal + monitoring workflow</t>
  </si>
  <si>
    <t xml:space="preserve">UAE, Bahrain</t>
  </si>
  <si>
    <t xml:space="preserve">D3-03</t>
  </si>
  <si>
    <t xml:space="preserve">Foreign Exchange</t>
  </si>
  <si>
    <t xml:space="preserve">Spot FX</t>
  </si>
  <si>
    <t xml:space="preserve">Immediate currency exchange at spot rate</t>
  </si>
  <si>
    <t xml:space="preserve">Bay' al-Sarf</t>
  </si>
  <si>
    <t xml:space="preserve">Must settle same day or T+2 max — deferred settlement of currency is Riba</t>
  </si>
  <si>
    <t xml:space="preserve">Deal workflow: quote → confirm → settle</t>
  </si>
  <si>
    <t xml:space="preserve">GL, Payment Hub</t>
  </si>
  <si>
    <t xml:space="preserve">Islamic Hedging (Wa'ad)</t>
  </si>
  <si>
    <t xml:space="preserve">Unilateral promise-based FX hedging — permitted alternative to conventional forwards</t>
  </si>
  <si>
    <t xml:space="preserve">Wa'ad</t>
  </si>
  <si>
    <t xml:space="preserve">Must be unilateral (not bilateral), cannot be binding on both parties simultaneously</t>
  </si>
  <si>
    <t xml:space="preserve">Wa'ad issuance → exercise/expiry workflow</t>
  </si>
  <si>
    <t xml:space="preserve">Yes — each structure</t>
  </si>
  <si>
    <t xml:space="preserve">Varies — SAMA, CBUAE allow</t>
  </si>
  <si>
    <t xml:space="preserve">AAOIFI Shariah Standard 48</t>
  </si>
  <si>
    <t xml:space="preserve">D3-04</t>
  </si>
  <si>
    <t xml:space="preserve">Liquidity Management</t>
  </si>
  <si>
    <t xml:space="preserve">Liquidity Position Monitor</t>
  </si>
  <si>
    <t xml:space="preserve">Real-time liquidity dashboard across all currencies and entities</t>
  </si>
  <si>
    <t xml:space="preserve">Islamic liquidity instruments only — no conventional repo</t>
  </si>
  <si>
    <t xml:space="preserve">GL, All treasury modules</t>
  </si>
  <si>
    <t xml:space="preserve">Collateralised Murabaha Repo</t>
  </si>
  <si>
    <t xml:space="preserve">Islamic alternative to conventional repo — Murabaha-based collateral arrangement</t>
  </si>
  <si>
    <t xml:space="preserve">Must involve genuine sale, not just collateral pledging</t>
  </si>
  <si>
    <t xml:space="preserve">Deal lifecycle</t>
  </si>
  <si>
    <t xml:space="preserve">Varies</t>
  </si>
  <si>
    <t xml:space="preserve">GL, Sukuk</t>
  </si>
  <si>
    <t xml:space="preserve">D4-01</t>
  </si>
  <si>
    <t xml:space="preserve">D4: Trade Finance</t>
  </si>
  <si>
    <t xml:space="preserve">Islamic Letters of Credit</t>
  </si>
  <si>
    <t xml:space="preserve">Wakalah-Based LC</t>
  </si>
  <si>
    <t xml:space="preserve">LC where bank acts as agent (Wakil) for importer — fee-based</t>
  </si>
  <si>
    <t xml:space="preserve">Bank earns agency fee, not interest on financing</t>
  </si>
  <si>
    <t xml:space="preserve">Full LC lifecycle: application → issuance → advising → documents → payment → settlement</t>
  </si>
  <si>
    <t xml:space="preserve">FAS 22, AAOIFI SS 5</t>
  </si>
  <si>
    <t xml:space="preserve">GL, CIF, Payment Hub, SWIFT</t>
  </si>
  <si>
    <t xml:space="preserve">Murabaha-Based LC</t>
  </si>
  <si>
    <t xml:space="preserve">LC with embedded Murabaha financing — bank purchases goods, sells to importer at markup</t>
  </si>
  <si>
    <t xml:space="preserve">Bank must take ownership/possession of goods before selling</t>
  </si>
  <si>
    <t xml:space="preserve">LC lifecycle + Murabaha contract workflow</t>
  </si>
  <si>
    <t xml:space="preserve">GL, CIF, Financing, Payment Hub</t>
  </si>
  <si>
    <t xml:space="preserve">Musharakah LC</t>
  </si>
  <si>
    <t xml:space="preserve">LC with partnership structure — bank and importer share in trade transaction</t>
  </si>
  <si>
    <t xml:space="preserve">Profit/loss sharing per agreed ratio</t>
  </si>
  <si>
    <t xml:space="preserve">LC + Musharakah contract workflow</t>
  </si>
  <si>
    <t xml:space="preserve">Limited use</t>
  </si>
  <si>
    <t xml:space="preserve">GL, CIF, Payment Hub</t>
  </si>
  <si>
    <t xml:space="preserve">D4-02</t>
  </si>
  <si>
    <t xml:space="preserve">Islamic Guarantees (Kafalah)</t>
  </si>
  <si>
    <t xml:space="preserve">Financial Guarantee</t>
  </si>
  <si>
    <t xml:space="preserve">Bank guarantees payment obligation of client — Kafalah structure</t>
  </si>
  <si>
    <t xml:space="preserve">Kafalah</t>
  </si>
  <si>
    <t xml:space="preserve">Guarantee fee must not relate to guaranteed amount over time (avoiding Riba)</t>
  </si>
  <si>
    <t xml:space="preserve">Guarantee lifecycle: application → issuance → claim/expiry</t>
  </si>
  <si>
    <t xml:space="preserve">Yes — fee structure</t>
  </si>
  <si>
    <t xml:space="preserve">AAOIFI SS 5</t>
  </si>
  <si>
    <t xml:space="preserve">GL, CIF, Credit Risk</t>
  </si>
  <si>
    <t xml:space="preserve">Performance Guarantee</t>
  </si>
  <si>
    <t xml:space="preserve">Bank guarantees performance/delivery by client</t>
  </si>
  <si>
    <t xml:space="preserve">Same Shariah considerations — fee not time-value based</t>
  </si>
  <si>
    <t xml:space="preserve">Guarantee lifecycle</t>
  </si>
  <si>
    <t xml:space="preserve">Bid Bond</t>
  </si>
  <si>
    <t xml:space="preserve">Guarantee for tender/bid processes</t>
  </si>
  <si>
    <t xml:space="preserve">Fee structure must be Shariah-compliant</t>
  </si>
  <si>
    <t xml:space="preserve">Issuance → claim/release</t>
  </si>
  <si>
    <t xml:space="preserve">D4-03</t>
  </si>
  <si>
    <t xml:space="preserve">Documentary Collections</t>
  </si>
  <si>
    <t xml:space="preserve">Import Collection</t>
  </si>
  <si>
    <t xml:space="preserve">Document handling for import transactions — D/P and D/A terms</t>
  </si>
  <si>
    <t xml:space="preserve">N/A (service-based)</t>
  </si>
  <si>
    <t xml:space="preserve">Service fee only — no interest on deferred payment handling</t>
  </si>
  <si>
    <t xml:space="preserve">Document lifecycle workflow</t>
  </si>
  <si>
    <t xml:space="preserve">GL, CIF, SWIFT</t>
  </si>
  <si>
    <t xml:space="preserve">Export Collection</t>
  </si>
  <si>
    <t xml:space="preserve">Document handling for export transactions</t>
  </si>
  <si>
    <t xml:space="preserve">Service fee only</t>
  </si>
  <si>
    <t xml:space="preserve">Document lifecycle</t>
  </si>
  <si>
    <t xml:space="preserve">D5-01</t>
  </si>
  <si>
    <t xml:space="preserve">D5: Digital Channels</t>
  </si>
  <si>
    <t xml:space="preserve">Internet Banking</t>
  </si>
  <si>
    <t xml:space="preserve">Retail Internet Banking</t>
  </si>
  <si>
    <t xml:space="preserve">Full-service web portal — account view, transfers, financing applications, profit statements</t>
  </si>
  <si>
    <t xml:space="preserve">N/A (channel)</t>
  </si>
  <si>
    <t xml:space="preserve">Islamic product terminology, Shariah-compliant product display</t>
  </si>
  <si>
    <t xml:space="preserve">Self-service + workflow initiation</t>
  </si>
  <si>
    <t xml:space="preserve">Biometric/OTP</t>
  </si>
  <si>
    <t xml:space="preserve">High — session data, PII</t>
  </si>
  <si>
    <t xml:space="preserve">CIF, All products, Payment Hub</t>
  </si>
  <si>
    <t xml:space="preserve">Corporate Internet Banking</t>
  </si>
  <si>
    <t xml:space="preserve">Multi-user corporate portal with role-based access, bulk payments, trade finance initiation</t>
  </si>
  <si>
    <t xml:space="preserve">Islamic corporate product workflows</t>
  </si>
  <si>
    <t xml:space="preserve">Multi-signer approval workflows</t>
  </si>
  <si>
    <t xml:space="preserve">Multi-signer</t>
  </si>
  <si>
    <t xml:space="preserve">CIF, Payments, Trade Finance</t>
  </si>
  <si>
    <t xml:space="preserve">D5-02</t>
  </si>
  <si>
    <t xml:space="preserve">Mobile Banking</t>
  </si>
  <si>
    <t xml:space="preserve">Retail Mobile App</t>
  </si>
  <si>
    <t xml:space="preserve">Native iOS/Android app with biometric auth, national ID login (Absher/UAE Pass)</t>
  </si>
  <si>
    <t xml:space="preserve">Arabic-first UI, Islamic terminology, prayer time integration</t>
  </si>
  <si>
    <t xml:space="preserve">Self-service + workflow</t>
  </si>
  <si>
    <t xml:space="preserve">Biometric</t>
  </si>
  <si>
    <t xml:space="preserve">Very High — mobile data</t>
  </si>
  <si>
    <t xml:space="preserve">CIF, All products, Payments</t>
  </si>
  <si>
    <t xml:space="preserve">QR Payments &amp; Wallet</t>
  </si>
  <si>
    <t xml:space="preserve">QR code-based merchant payments and digital wallet</t>
  </si>
  <si>
    <t xml:space="preserve">Merchant screening for Shariah-compliant businesses</t>
  </si>
  <si>
    <t xml:space="preserve">Instant</t>
  </si>
  <si>
    <t xml:space="preserve">KSA (mada Pay), UAE (JAYWAN)</t>
  </si>
  <si>
    <t xml:space="preserve">Payment Hub, CIF</t>
  </si>
  <si>
    <t xml:space="preserve">D5-03</t>
  </si>
  <si>
    <t xml:space="preserve">Agent Banking</t>
  </si>
  <si>
    <t xml:space="preserve">Agent Onboarding &amp; Management</t>
  </si>
  <si>
    <t xml:space="preserve">Agent network management — onboarding, limits, commissions, reconciliation</t>
  </si>
  <si>
    <t xml:space="preserve">Wakalah (agency)</t>
  </si>
  <si>
    <t xml:space="preserve">Agent acts as Wakil — agency fee structure must be Shariah-compliant</t>
  </si>
  <si>
    <t xml:space="preserve">Onboarding workflow + daily reconciliation</t>
  </si>
  <si>
    <t xml:space="preserve">Yes — agency structure</t>
  </si>
  <si>
    <t xml:space="preserve">Varies — more relevant in Oman, Bahrain</t>
  </si>
  <si>
    <t xml:space="preserve">CIF, Payments, GL</t>
  </si>
  <si>
    <t xml:space="preserve">D5-04</t>
  </si>
  <si>
    <t xml:space="preserve">Card Management</t>
  </si>
  <si>
    <t xml:space="preserve">Debit Card Issuance &amp; Management</t>
  </si>
  <si>
    <t xml:space="preserve">Card lifecycle — issuance, activation, blocking, replacement, limits</t>
  </si>
  <si>
    <t xml:space="preserve">Card usage restricted to Shariah-compliant merchants (optional strict mode)</t>
  </si>
  <si>
    <t xml:space="preserve">Card lifecycle workflow</t>
  </si>
  <si>
    <t xml:space="preserve">High — PCI DSS</t>
  </si>
  <si>
    <t xml:space="preserve">CIF, Deposits, Payment Hub</t>
  </si>
  <si>
    <t xml:space="preserve">Prepaid Card / Shariah-Compliant Credit Card</t>
  </si>
  <si>
    <t xml:space="preserve">Prepaid or charge card (Ujrah/Tawarruq-based credit card)</t>
  </si>
  <si>
    <t xml:space="preserve">Tawarruq / Ujrah</t>
  </si>
  <si>
    <t xml:space="preserve">No conventional revolving credit — must be structured Islamically</t>
  </si>
  <si>
    <t xml:space="preserve">Card lifecycle + financing workflow (if credit)</t>
  </si>
  <si>
    <t xml:space="preserve">3-level + SSB for credit card</t>
  </si>
  <si>
    <t xml:space="preserve">Yes — credit card structure</t>
  </si>
  <si>
    <t xml:space="preserve">All — active debate on structures</t>
  </si>
  <si>
    <t xml:space="preserve">CIF, Financing, Payment Hub</t>
  </si>
  <si>
    <t xml:space="preserve">D5-05</t>
  </si>
  <si>
    <t xml:space="preserve">Open Banking / API Gateway</t>
  </si>
  <si>
    <t xml:space="preserve">API Management Platform</t>
  </si>
  <si>
    <t xml:space="preserve">Developer portal, API key management, rate limiting, versioning</t>
  </si>
  <si>
    <t xml:space="preserve">Third-party access must not expose non-Shariah product data</t>
  </si>
  <si>
    <t xml:space="preserve">API lifecycle</t>
  </si>
  <si>
    <t xml:space="preserve">KSA (SAMA Open Banking), UAE (AANI), Bahrain (BH Open Banking)</t>
  </si>
  <si>
    <t xml:space="preserve">Very High — data sharing</t>
  </si>
  <si>
    <t xml:space="preserve">All modules exposing APIs</t>
  </si>
  <si>
    <t xml:space="preserve">Consent Management</t>
  </si>
  <si>
    <t xml:space="preserve">Customer consent framework for third-party data access (PSD2-equivalent)</t>
  </si>
  <si>
    <t xml:space="preserve">Consent scope must respect Islamic product confidentiality</t>
  </si>
  <si>
    <t xml:space="preserve">Consent workflow — grant/revoke/expire</t>
  </si>
  <si>
    <t xml:space="preserve">Customer-initiated</t>
  </si>
  <si>
    <t xml:space="preserve">KSA, UAE, Bahrain mandated</t>
  </si>
  <si>
    <t xml:space="preserve">CIF, All products</t>
  </si>
  <si>
    <t xml:space="preserve">D6-01</t>
  </si>
  <si>
    <t xml:space="preserve">D6: Risk &amp; Compliance</t>
  </si>
  <si>
    <t xml:space="preserve">Shariah Compliance Engine</t>
  </si>
  <si>
    <t xml:space="preserve">Product Fatwa Registry</t>
  </si>
  <si>
    <t xml:space="preserve">Centralised registry of all Fatwa issued by SSB — linked to products</t>
  </si>
  <si>
    <t xml:space="preserve">Core Shariah governance artifact</t>
  </si>
  <si>
    <t xml:space="preserve">Fatwa lifecycle: request → review → issuance → annual renewal</t>
  </si>
  <si>
    <t xml:space="preserve">Yes — core</t>
  </si>
  <si>
    <t xml:space="preserve">All — SSB mandated</t>
  </si>
  <si>
    <t xml:space="preserve">AAOIFI GSS</t>
  </si>
  <si>
    <t xml:space="preserve">Product Factory, All products</t>
  </si>
  <si>
    <t xml:space="preserve">Transaction Shariah Screening</t>
  </si>
  <si>
    <t xml:space="preserve">Real-time screening of transactions against Shariah rules (e.g. Haram merchant categories)</t>
  </si>
  <si>
    <t xml:space="preserve">Prevents non-compliant transactions before posting</t>
  </si>
  <si>
    <t xml:space="preserve">Real-time + exception workflow</t>
  </si>
  <si>
    <t xml:space="preserve">Auto + 2-level escalation</t>
  </si>
  <si>
    <t xml:space="preserve">No (rule-based)</t>
  </si>
  <si>
    <t xml:space="preserve">Shariah Audit Module</t>
  </si>
  <si>
    <t xml:space="preserve">Internal Shariah audit — sampling, findings, corrective actions, SSB reporting</t>
  </si>
  <si>
    <t xml:space="preserve">Annual Shariah audit mandated in all GCC jurisdictions</t>
  </si>
  <si>
    <t xml:space="preserve">Audit lifecycle workflow</t>
  </si>
  <si>
    <t xml:space="preserve">Shariah auditor → SSB</t>
  </si>
  <si>
    <t xml:space="preserve">AAOIFI GSAS, ASIFI</t>
  </si>
  <si>
    <t xml:space="preserve">Shariah Non-Compliance Income (SNCI) Purification</t>
  </si>
  <si>
    <t xml:space="preserve">Identification and quarantine of income earned from non-compliant sources</t>
  </si>
  <si>
    <t xml:space="preserve">Mandatory purification — SNCI donated to charity</t>
  </si>
  <si>
    <t xml:space="preserve">Detection → quarantine → charity distribution workflow</t>
  </si>
  <si>
    <t xml:space="preserve">GL, All revenue-generating modules</t>
  </si>
  <si>
    <t xml:space="preserve">D6-02</t>
  </si>
  <si>
    <t xml:space="preserve">AML/CFT &amp; Sanctions</t>
  </si>
  <si>
    <t xml:space="preserve">Transaction Monitoring</t>
  </si>
  <si>
    <t xml:space="preserve">Real-time and batch monitoring against AML typologies and suspicious patterns</t>
  </si>
  <si>
    <t xml:space="preserve">Islamic-specific typologies (e.g. Tawarruq layering)</t>
  </si>
  <si>
    <t xml:space="preserve">Detection → alert → investigation → SAR workflow</t>
  </si>
  <si>
    <t xml:space="preserve">3-level + MLRO</t>
  </si>
  <si>
    <t xml:space="preserve">All — FATF + local FIU</t>
  </si>
  <si>
    <t xml:space="preserve">All transactional modules, CIF</t>
  </si>
  <si>
    <t xml:space="preserve">Sanctions Screening</t>
  </si>
  <si>
    <t xml:space="preserve">Real-time screening against OFAC, EU, UN, local lists (CBUAE GoAML, SAMA lists)</t>
  </si>
  <si>
    <t xml:space="preserve">N/A (regulatory, not Shariah)</t>
  </si>
  <si>
    <t xml:space="preserve">Real-time + exception</t>
  </si>
  <si>
    <t xml:space="preserve">Auto + 2-level</t>
  </si>
  <si>
    <t xml:space="preserve">STR/SAR Filing</t>
  </si>
  <si>
    <t xml:space="preserve">Suspicious Transaction/Activity Report generation and submission to FIU</t>
  </si>
  <si>
    <t xml:space="preserve">Investigation → approval → submission workflow</t>
  </si>
  <si>
    <t xml:space="preserve">3-level + MLRO + compliance officer</t>
  </si>
  <si>
    <t xml:space="preserve">All — jurisdiction-specific FIU</t>
  </si>
  <si>
    <t xml:space="preserve">CIF, Transaction Monitoring</t>
  </si>
  <si>
    <t xml:space="preserve">D6-03</t>
  </si>
  <si>
    <t xml:space="preserve">Credit Risk Management</t>
  </si>
  <si>
    <t xml:space="preserve">Islamic Credit Scoring</t>
  </si>
  <si>
    <t xml:space="preserve">Credit scoring adapted for Islamic financing — NPF instead of NPL metrics</t>
  </si>
  <si>
    <t xml:space="preserve">All financing</t>
  </si>
  <si>
    <t xml:space="preserve">Risk assessment must account for Islamic contract-specific risks</t>
  </si>
  <si>
    <t xml:space="preserve">Scoring workflow: application → auto-score → override → approval</t>
  </si>
  <si>
    <t xml:space="preserve">Financing modules, CIF</t>
  </si>
  <si>
    <t xml:space="preserve">IFRS 9 ECL (Islamic Adaptation)</t>
  </si>
  <si>
    <t xml:space="preserve">Expected Credit Loss computation adapted for Islamic financing portfolios</t>
  </si>
  <si>
    <t xml:space="preserve">PD/LGD/EAD models must account for Murabaha/Ijarah/Musharakah-specific cashflow patterns</t>
  </si>
  <si>
    <t xml:space="preserve">Batch calculation + review workflow</t>
  </si>
  <si>
    <t xml:space="preserve">FAS 30 (AAOIFI equivalent)</t>
  </si>
  <si>
    <t xml:space="preserve">Financing, GL, Reporting</t>
  </si>
  <si>
    <t xml:space="preserve">Collateral Management</t>
  </si>
  <si>
    <t xml:space="preserve">Collateral registration, valuation, revaluation, release workflow</t>
  </si>
  <si>
    <t xml:space="preserve">All secured financing</t>
  </si>
  <si>
    <t xml:space="preserve">Islamic collateral rules — Rahn (pledge) specific requirements</t>
  </si>
  <si>
    <t xml:space="preserve">Collateral lifecycle workflow</t>
  </si>
  <si>
    <t xml:space="preserve">AAOIFI SS 39</t>
  </si>
  <si>
    <t xml:space="preserve">D6-04</t>
  </si>
  <si>
    <t xml:space="preserve">Operational Risk</t>
  </si>
  <si>
    <t xml:space="preserve">Incident &amp; Loss Event Management</t>
  </si>
  <si>
    <t xml:space="preserve">Capture, classify, escalate operational risk events (Basel III)</t>
  </si>
  <si>
    <t xml:space="preserve">Shariah non-compliance events tracked as operational risk sub-category</t>
  </si>
  <si>
    <t xml:space="preserve">Incident workflow: capture → classify → escalate → remediate → close</t>
  </si>
  <si>
    <t xml:space="preserve">Key Risk Indicators (KRIs)</t>
  </si>
  <si>
    <t xml:space="preserve">Dashboard of leading risk indicators with threshold-based alerting</t>
  </si>
  <si>
    <t xml:space="preserve">Islamic-specific KRIs: Shariah breach rate, SNCI ratio, SSB rejection rate</t>
  </si>
  <si>
    <t xml:space="preserve">Periodic calculation + alert</t>
  </si>
  <si>
    <t xml:space="preserve">All modules, Analytics</t>
  </si>
  <si>
    <t xml:space="preserve">D6-05</t>
  </si>
  <si>
    <t xml:space="preserve">Regulatory Reporting</t>
  </si>
  <si>
    <t xml:space="preserve">SAMA Prudential Returns (KSA)</t>
  </si>
  <si>
    <t xml:space="preserve">Automated generation of SAMA regulatory returns — capital adequacy, large exposures, liquidity</t>
  </si>
  <si>
    <t xml:space="preserve">Islamic-specific ratios and breakdowns per SAMA requirements</t>
  </si>
  <si>
    <t xml:space="preserve">Generation → review → approval → submission workflow</t>
  </si>
  <si>
    <t xml:space="preserve">3-level + CFO/CRO</t>
  </si>
  <si>
    <t xml:space="preserve">KSA (SAMA)</t>
  </si>
  <si>
    <t xml:space="preserve">SAMA Prudential Framework</t>
  </si>
  <si>
    <t xml:space="preserve">GL, All modules</t>
  </si>
  <si>
    <t xml:space="preserve">CBUAE EPRS (UAE)</t>
  </si>
  <si>
    <t xml:space="preserve">CBUAE Electronic Prudential Reporting System submission</t>
  </si>
  <si>
    <t xml:space="preserve">Islamic-specific schedules</t>
  </si>
  <si>
    <t xml:space="preserve">Same as above</t>
  </si>
  <si>
    <t xml:space="preserve">UAE (CBUAE)</t>
  </si>
  <si>
    <t xml:space="preserve">CBUAE Regulations</t>
  </si>
  <si>
    <t xml:space="preserve">Multi-Jurisdiction Template Engine</t>
  </si>
  <si>
    <t xml:space="preserve">Configurable template engine supporting CBB, QCB, CBO, CBK return formats</t>
  </si>
  <si>
    <t xml:space="preserve">Each jurisdiction has Islamic-specific schedules</t>
  </si>
  <si>
    <t xml:space="preserve">Template config + generation workflow</t>
  </si>
  <si>
    <t xml:space="preserve">Bahrain, Qatar, Oman, Kuwait</t>
  </si>
  <si>
    <t xml:space="preserve">Various</t>
  </si>
  <si>
    <t xml:space="preserve">D6-06</t>
  </si>
  <si>
    <t xml:space="preserve">Zakat Computation</t>
  </si>
  <si>
    <t xml:space="preserve">Zakat Base Calculation</t>
  </si>
  <si>
    <t xml:space="preserve">Annual Zakat computation per AAOIFI — net assets method or net invested funds method</t>
  </si>
  <si>
    <t xml:space="preserve">Zakat is a Shariah pillar — computation methodology must be SSB-approved</t>
  </si>
  <si>
    <t xml:space="preserve">Annual batch → review → SSB approval → disbursement</t>
  </si>
  <si>
    <t xml:space="preserve">All — KSA mandatory (ZATCA), others voluntary</t>
  </si>
  <si>
    <t xml:space="preserve">FAS 9</t>
  </si>
  <si>
    <t xml:space="preserve">GL, All asset modules</t>
  </si>
  <si>
    <t xml:space="preserve">ZATCA Integration (KSA)</t>
  </si>
  <si>
    <t xml:space="preserve">Direct integration with Saudi Zakat, Tax &amp; Customs Authority for Zakat filing</t>
  </si>
  <si>
    <t xml:space="preserve">ZATCA compliance is regulatory mandate in KSA</t>
  </si>
  <si>
    <t xml:space="preserve">Filing workflow</t>
  </si>
  <si>
    <t xml:space="preserve">KSA (ZATCA)</t>
  </si>
  <si>
    <t xml:space="preserve">ZATCA Regulations</t>
  </si>
  <si>
    <t xml:space="preserve">Zakat Base, GL</t>
  </si>
  <si>
    <t xml:space="preserve">Phase 1 (KSA)</t>
  </si>
  <si>
    <t xml:space="preserve">D7-01</t>
  </si>
  <si>
    <t xml:space="preserve">D7: Analytics</t>
  </si>
  <si>
    <t xml:space="preserve">Management Information System (MIS)</t>
  </si>
  <si>
    <t xml:space="preserve">Executive Dashboard</t>
  </si>
  <si>
    <t xml:space="preserve">Real-time KPI dashboard — profitability, NPF ratio, liquidity, Shariah compliance score</t>
  </si>
  <si>
    <t xml:space="preserve">Islamic-specific KPIs: SNCI rate, Shariah breach count, Zakat accuracy</t>
  </si>
  <si>
    <t xml:space="preserve">Branch/Channel Performance</t>
  </si>
  <si>
    <t xml:space="preserve">Performance analytics by branch, channel, product, segment</t>
  </si>
  <si>
    <t xml:space="preserve">Islamic product performance segmentation</t>
  </si>
  <si>
    <t xml:space="preserve">Batch + real-time</t>
  </si>
  <si>
    <t xml:space="preserve">D7-02</t>
  </si>
  <si>
    <t xml:space="preserve">AAOIFI Financial Statements</t>
  </si>
  <si>
    <t xml:space="preserve">Statement of Financial Position</t>
  </si>
  <si>
    <t xml:space="preserve">Balance sheet per AAOIFI FAS presentation requirements</t>
  </si>
  <si>
    <t xml:space="preserve">Islamic-specific line items (Murabaha receivables, Ijarah assets, Mudarabah pools)</t>
  </si>
  <si>
    <t xml:space="preserve">Period-end generation workflow</t>
  </si>
  <si>
    <t xml:space="preserve">3-level + external audit</t>
  </si>
  <si>
    <t xml:space="preserve">Yes — SSB sign-off</t>
  </si>
  <si>
    <t xml:space="preserve">Income Statement (AAOIFI)</t>
  </si>
  <si>
    <t xml:space="preserve">Income statement with Islamic-specific revenue recognition</t>
  </si>
  <si>
    <t xml:space="preserve">Revenue recognition differs by contract type — must follow FAS</t>
  </si>
  <si>
    <t xml:space="preserve">Period-end generation</t>
  </si>
  <si>
    <t xml:space="preserve">3-level + audit</t>
  </si>
  <si>
    <t xml:space="preserve">FAS 1, contract-specific FAS</t>
  </si>
  <si>
    <t xml:space="preserve">Statement of Sources &amp; Uses of Zakah</t>
  </si>
  <si>
    <t xml:space="preserve">Zakat fund statement per AAOIFI FAS 9</t>
  </si>
  <si>
    <t xml:space="preserve">Mandatory AAOIFI financial statement for Islamic banks</t>
  </si>
  <si>
    <t xml:space="preserve">Annual generation</t>
  </si>
  <si>
    <t xml:space="preserve">Zakat module, GL</t>
  </si>
  <si>
    <t xml:space="preserve">Statement of Restricted Investments</t>
  </si>
  <si>
    <t xml:space="preserve">Reporting on restricted Mudarabah/Wakalah investment pools</t>
  </si>
  <si>
    <t xml:space="preserve">Segregated reporting per pool — depositor transparency requirement</t>
  </si>
  <si>
    <t xml:space="preserve">Deposits, Profit Distribution, GL</t>
  </si>
  <si>
    <t xml:space="preserve">D7-03</t>
  </si>
  <si>
    <t xml:space="preserve">Data Warehouse &amp; BI</t>
  </si>
  <si>
    <t xml:space="preserve">ETL Pipeline</t>
  </si>
  <si>
    <t xml:space="preserve">Extract-Transform-Load from CBS to analytical data warehouse</t>
  </si>
  <si>
    <t xml:space="preserve">Islamic contract attributes must be preserved in warehouse schema</t>
  </si>
  <si>
    <t xml:space="preserve">Scheduled batch</t>
  </si>
  <si>
    <t xml:space="preserve">High — data residency</t>
  </si>
  <si>
    <t xml:space="preserve">Self-Service BI Portal</t>
  </si>
  <si>
    <t xml:space="preserve">Business user analytical tools — ad hoc queries, report builder, visualisation</t>
  </si>
  <si>
    <t xml:space="preserve">Pre-built Islamic banking analytical models</t>
  </si>
  <si>
    <t xml:space="preserve">Self-service</t>
  </si>
  <si>
    <t xml:space="preserve">Data Warehouse</t>
  </si>
  <si>
    <t xml:space="preserve">D8-01</t>
  </si>
  <si>
    <t xml:space="preserve">D8: Administration</t>
  </si>
  <si>
    <t xml:space="preserve">User &amp; Role Management</t>
  </si>
  <si>
    <t xml:space="preserve">RBAC Engine</t>
  </si>
  <si>
    <t xml:space="preserve">Role-based access control with Islamic banking role templates</t>
  </si>
  <si>
    <t xml:space="preserve">SSB member roles with elevated access to Shariah artifacts</t>
  </si>
  <si>
    <t xml:space="preserve">User lifecycle workflow</t>
  </si>
  <si>
    <t xml:space="preserve">National SSO Integration</t>
  </si>
  <si>
    <t xml:space="preserve">Integration with national identity providers — Absher (KSA), UAE Pass, Bahrain eKey</t>
  </si>
  <si>
    <t xml:space="preserve">N/A (authentication)</t>
  </si>
  <si>
    <t xml:space="preserve">SSO federation</t>
  </si>
  <si>
    <t xml:space="preserve">CIF, Digital Channels</t>
  </si>
  <si>
    <t xml:space="preserve">D8-02</t>
  </si>
  <si>
    <t xml:space="preserve">Product Factory</t>
  </si>
  <si>
    <t xml:space="preserve">No-Code Product Configuration</t>
  </si>
  <si>
    <t xml:space="preserve">Visual product builder — define Islamic contract parameters, pricing, eligibility, workflow</t>
  </si>
  <si>
    <t xml:space="preserve">Every product must map to an approved Shariah contract with SSB Fatwa</t>
  </si>
  <si>
    <t xml:space="preserve">Product lifecycle: design → SSB review → pilot → launch → retire</t>
  </si>
  <si>
    <t xml:space="preserve">3-level + SSB mandatory</t>
  </si>
  <si>
    <t xml:space="preserve">Yes — mandatory for every product</t>
  </si>
  <si>
    <t xml:space="preserve">All contract-specific FAS</t>
  </si>
  <si>
    <t xml:space="preserve">Rules Engine, Workflow Engine, All product modules</t>
  </si>
  <si>
    <t xml:space="preserve">Product Catalogue &amp; Versioning</t>
  </si>
  <si>
    <t xml:space="preserve">Catalogue of all live, pilot, and retired products with version history</t>
  </si>
  <si>
    <t xml:space="preserve">Shariah compliance status per product version</t>
  </si>
  <si>
    <t xml:space="preserve">Version control workflow</t>
  </si>
  <si>
    <t xml:space="preserve">All product modules</t>
  </si>
  <si>
    <t xml:space="preserve">D8-03</t>
  </si>
  <si>
    <t xml:space="preserve">Integration Bus / ESB</t>
  </si>
  <si>
    <t xml:space="preserve">API Gateway &amp; Service Mesh</t>
  </si>
  <si>
    <t xml:space="preserve">Enterprise integration layer — REST/SOAP/messaging for all internal and external integrations</t>
  </si>
  <si>
    <t xml:space="preserve">N/A (infrastructure)</t>
  </si>
  <si>
    <t xml:space="preserve">Event-driven + synchronous</t>
  </si>
  <si>
    <t xml:space="preserve">All modules, external systems</t>
  </si>
  <si>
    <t xml:space="preserve">Third-Party Connectors</t>
  </si>
  <si>
    <t xml:space="preserve">Pre-built connectors: credit bureaus (SIMAH-KSA, Al Etihad-UAE), SWIFT, national switches</t>
  </si>
  <si>
    <t xml:space="preserve">Credit bureau data used within Shariah-compliant decisioning</t>
  </si>
  <si>
    <t xml:space="preserve">Connector lifecycle</t>
  </si>
  <si>
    <t xml:space="preserve">CIF, Payments, Risk, Trade Finance</t>
  </si>
  <si>
    <t xml:space="preserve">D8-04</t>
  </si>
  <si>
    <t xml:space="preserve">Document Management</t>
  </si>
  <si>
    <t xml:space="preserve">Document Repository</t>
  </si>
  <si>
    <t xml:space="preserve">Centralised document store — contracts, Fatwa, regulatory correspondence, customer documents</t>
  </si>
  <si>
    <t xml:space="preserve">Fatwa documents and Shariah audit reports stored with controlled access</t>
  </si>
  <si>
    <t xml:space="preserve">Document lifecycle + retention policy</t>
  </si>
  <si>
    <t xml:space="preserve">High — regulatory retention</t>
  </si>
  <si>
    <t xml:space="preserve">e-Signature Integration</t>
  </si>
  <si>
    <t xml:space="preserve">Digital signature integration — government-backed (Absher, UAE Pass) and commercial (DocuSign)</t>
  </si>
  <si>
    <t xml:space="preserve">Islamic contract signing — must meet Shariah requirements for valid Aqd (contract)</t>
  </si>
  <si>
    <t xml:space="preserve">Signing workflow</t>
  </si>
  <si>
    <t xml:space="preserve">Multi-party</t>
  </si>
  <si>
    <t xml:space="preserve">Yes — for financing contracts</t>
  </si>
  <si>
    <t xml:space="preserve">All — digital-first mandates</t>
  </si>
  <si>
    <t xml:space="preserve">Financing, Trade Finance, CIF</t>
  </si>
  <si>
    <t xml:space="preserve">Touchpoint ID</t>
  </si>
  <si>
    <t xml:space="preserve">Module</t>
  </si>
  <si>
    <t xml:space="preserve">Sub-Module</t>
  </si>
  <si>
    <t xml:space="preserve">Touchpoint Description</t>
  </si>
  <si>
    <t xml:space="preserve">Shariah Risk Level (H/M/L)</t>
  </si>
  <si>
    <t xml:space="preserve">SSB Involvement</t>
  </si>
  <si>
    <t xml:space="preserve">Governing AAOIFI Standard</t>
  </si>
  <si>
    <t xml:space="preserve">Workflow Checkpoint Type</t>
  </si>
  <si>
    <t xml:space="preserve">Frequency</t>
  </si>
  <si>
    <t xml:space="preserve">Remediation if Breached</t>
  </si>
  <si>
    <t xml:space="preserve">ST-001</t>
  </si>
  <si>
    <t xml:space="preserve">Product Configuration</t>
  </si>
  <si>
    <t xml:space="preserve">Every new product must have an SSB-issued Fatwa before launch</t>
  </si>
  <si>
    <t xml:space="preserve">Mandatory — SSB quorum approval</t>
  </si>
  <si>
    <t xml:space="preserve">Pre-launch gate</t>
  </si>
  <si>
    <t xml:space="preserve">Per new product / material change</t>
  </si>
  <si>
    <t xml:space="preserve">Product launch blocked until Fatwa obtained</t>
  </si>
  <si>
    <t xml:space="preserve">ST-002</t>
  </si>
  <si>
    <t xml:space="preserve">Commodity Murabaha</t>
  </si>
  <si>
    <t xml:space="preserve">Bank must take ownership/possession of commodity before selling to client</t>
  </si>
  <si>
    <t xml:space="preserve">SSB audit sampling</t>
  </si>
  <si>
    <t xml:space="preserve">FAS 2, FAS 28, SS 8</t>
  </si>
  <si>
    <t xml:space="preserve">Transaction-level</t>
  </si>
  <si>
    <t xml:space="preserve">Every transaction</t>
  </si>
  <si>
    <t xml:space="preserve">Transaction voided, income purified to charity</t>
  </si>
  <si>
    <t xml:space="preserve">ST-003</t>
  </si>
  <si>
    <t xml:space="preserve">Asset must be in bank's constructive possession before sale to client</t>
  </si>
  <si>
    <t xml:space="preserve">FAS 2, SS 8</t>
  </si>
  <si>
    <t xml:space="preserve">Transaction voided, income purified</t>
  </si>
  <si>
    <t xml:space="preserve">ST-004</t>
  </si>
  <si>
    <t xml:space="preserve">Ownership transfer mechanism must be separate from lease contract</t>
  </si>
  <si>
    <t xml:space="preserve">SSB review of contract structure</t>
  </si>
  <si>
    <t xml:space="preserve">FAS 8, FAS 32, SS 9</t>
  </si>
  <si>
    <t xml:space="preserve">Contract-level</t>
  </si>
  <si>
    <t xml:space="preserve">Every contract</t>
  </si>
  <si>
    <t xml:space="preserve">Contract restructured or voided</t>
  </si>
  <si>
    <t xml:space="preserve">ST-005</t>
  </si>
  <si>
    <t xml:space="preserve">Loss must be borne proportional to capital contribution (not profit ratio)</t>
  </si>
  <si>
    <t xml:space="preserve">SSB policy approval</t>
  </si>
  <si>
    <t xml:space="preserve">FAS 4, SS 12</t>
  </si>
  <si>
    <t xml:space="preserve">Every loss event</t>
  </si>
  <si>
    <t xml:space="preserve">Loss reallocation + SSB review</t>
  </si>
  <si>
    <t xml:space="preserve">ST-006</t>
  </si>
  <si>
    <t xml:space="preserve">Deposits — Mudarabah</t>
  </si>
  <si>
    <t xml:space="preserve">Profit Distribution</t>
  </si>
  <si>
    <t xml:space="preserve">Profit-sharing ratio must be agreed at inception, not as a fixed amount</t>
  </si>
  <si>
    <t xml:space="preserve">SSB methodology approval</t>
  </si>
  <si>
    <t xml:space="preserve">FAS 3, FAS 6, SS 13</t>
  </si>
  <si>
    <t xml:space="preserve">Account opening + distribution</t>
  </si>
  <si>
    <t xml:space="preserve">Every account + every distribution cycle</t>
  </si>
  <si>
    <t xml:space="preserve">Distribution recalculated, excess returned</t>
  </si>
  <si>
    <t xml:space="preserve">ST-007</t>
  </si>
  <si>
    <t xml:space="preserve">Investment pools must be genuinely segregated — no commingling of restricted/unrestricted</t>
  </si>
  <si>
    <t xml:space="preserve">SSB annual audit</t>
  </si>
  <si>
    <t xml:space="preserve">Operational</t>
  </si>
  <si>
    <t xml:space="preserve">Continuous</t>
  </si>
  <si>
    <t xml:space="preserve">Pool remediation + SNCI purification</t>
  </si>
  <si>
    <t xml:space="preserve">ST-008</t>
  </si>
  <si>
    <t xml:space="preserve">PER/IRR</t>
  </si>
  <si>
    <t xml:space="preserve">PER/IRR reserves must have SSB-approved policy — not used to guarantee returns</t>
  </si>
  <si>
    <t xml:space="preserve">SSB policy approval + annual review</t>
  </si>
  <si>
    <t xml:space="preserve">Policy-level</t>
  </si>
  <si>
    <t xml:space="preserve">Annual review</t>
  </si>
  <si>
    <t xml:space="preserve">Reserve policy amended + SSB reapproval</t>
  </si>
  <si>
    <t xml:space="preserve">ST-009</t>
  </si>
  <si>
    <t xml:space="preserve">Late Payment</t>
  </si>
  <si>
    <t xml:space="preserve">Late payment charges must be donated to charity — cannot be bank revenue</t>
  </si>
  <si>
    <t xml:space="preserve">SSB mandatory policy</t>
  </si>
  <si>
    <t xml:space="preserve">FAS 28, SS 3</t>
  </si>
  <si>
    <t xml:space="preserve">Every late payment</t>
  </si>
  <si>
    <t xml:space="preserve">Income reversed from P&amp;L to charity fund</t>
  </si>
  <si>
    <t xml:space="preserve">ST-010</t>
  </si>
  <si>
    <t xml:space="preserve">Treasury — FX</t>
  </si>
  <si>
    <t xml:space="preserve">Islamic Hedging</t>
  </si>
  <si>
    <t xml:space="preserve">Wa'ad must be unilateral — bilateral binding promise constitutes forbidden derivative</t>
  </si>
  <si>
    <t xml:space="preserve">SSB approval per structure</t>
  </si>
  <si>
    <t xml:space="preserve">AAOIFI SS 48</t>
  </si>
  <si>
    <t xml:space="preserve">Deal-level</t>
  </si>
  <si>
    <t xml:space="preserve">Every Wa'ad</t>
  </si>
  <si>
    <t xml:space="preserve">Deal unwound, income purified</t>
  </si>
  <si>
    <t xml:space="preserve">ST-011</t>
  </si>
  <si>
    <t xml:space="preserve">Treasury — Sukuk</t>
  </si>
  <si>
    <t xml:space="preserve">Sukuk Portfolio</t>
  </si>
  <si>
    <t xml:space="preserve">Underlying asset must be real and identifiable — not a debt obligation</t>
  </si>
  <si>
    <t xml:space="preserve">SSB approval for each Sukuk investment</t>
  </si>
  <si>
    <t xml:space="preserve">FAS 17, FAS 25, SS 17</t>
  </si>
  <si>
    <t xml:space="preserve">Investment-level</t>
  </si>
  <si>
    <t xml:space="preserve">Every new Sukuk position</t>
  </si>
  <si>
    <t xml:space="preserve">Position liquidated</t>
  </si>
  <si>
    <t xml:space="preserve">ST-012</t>
  </si>
  <si>
    <t xml:space="preserve">Trade Finance — LC</t>
  </si>
  <si>
    <t xml:space="preserve">Murabaha LC</t>
  </si>
  <si>
    <t xml:space="preserve">Bank must take constructive possession of goods in LC transaction</t>
  </si>
  <si>
    <t xml:space="preserve">Every Murabaha LC</t>
  </si>
  <si>
    <t xml:space="preserve">Transaction restructured or voided</t>
  </si>
  <si>
    <t xml:space="preserve">ST-013</t>
  </si>
  <si>
    <t xml:space="preserve">Credit Card</t>
  </si>
  <si>
    <t xml:space="preserve">Credit card structure (Tawarruq/Ujrah) must have dedicated SSB Fatwa</t>
  </si>
  <si>
    <t xml:space="preserve">SSB Fatwa required</t>
  </si>
  <si>
    <t xml:space="preserve">Product-level</t>
  </si>
  <si>
    <t xml:space="preserve">Product launch + annual review</t>
  </si>
  <si>
    <t xml:space="preserve">Product suspended until compliant</t>
  </si>
  <si>
    <t xml:space="preserve">ST-014</t>
  </si>
  <si>
    <t xml:space="preserve">SNCI Purification</t>
  </si>
  <si>
    <t xml:space="preserve">All non-compliant income must be identified, quarantined, and donated to charity</t>
  </si>
  <si>
    <t xml:space="preserve">SSB oversight + annual certification</t>
  </si>
  <si>
    <t xml:space="preserve">Continuous + periodic</t>
  </si>
  <si>
    <t xml:space="preserve">Continuous monitoring + annual review</t>
  </si>
  <si>
    <t xml:space="preserve">SNCI purified immediately upon detection</t>
  </si>
  <si>
    <t xml:space="preserve">ST-015</t>
  </si>
  <si>
    <t xml:space="preserve">Transaction Screening</t>
  </si>
  <si>
    <t xml:space="preserve">Transactions with Haram merchants/counterparties must be blocked or flagged</t>
  </si>
  <si>
    <t xml:space="preserve">Rule-based (SSB defines rules)</t>
  </si>
  <si>
    <t xml:space="preserve">Transaction blocked or escalated</t>
  </si>
  <si>
    <t xml:space="preserve">ST-016</t>
  </si>
  <si>
    <t xml:space="preserve">Zakat Calculation</t>
  </si>
  <si>
    <t xml:space="preserve">Zakat base and computation methodology must be SSB-approved</t>
  </si>
  <si>
    <t xml:space="preserve">SSB approval + certification</t>
  </si>
  <si>
    <t xml:space="preserve">Annual</t>
  </si>
  <si>
    <t xml:space="preserve">Zakat recalculated with corrected methodology</t>
  </si>
  <si>
    <t xml:space="preserve">ST-017</t>
  </si>
  <si>
    <t xml:space="preserve">Chart of Accounts</t>
  </si>
  <si>
    <t xml:space="preserve">CoA must separate Islamic product categories per AAOIFI</t>
  </si>
  <si>
    <t xml:space="preserve">SSB review of CoA structure</t>
  </si>
  <si>
    <t xml:space="preserve">At setup + material changes</t>
  </si>
  <si>
    <t xml:space="preserve">CoA restructured</t>
  </si>
  <si>
    <t xml:space="preserve">ST-018</t>
  </si>
  <si>
    <t xml:space="preserve">Deposits — Wadiah</t>
  </si>
  <si>
    <t xml:space="preserve">Current Accounts</t>
  </si>
  <si>
    <t xml:space="preserve">No profit distribution on Wadiah — only Hibah at bank's discretion</t>
  </si>
  <si>
    <t xml:space="preserve">SSB Hibah policy</t>
  </si>
  <si>
    <t xml:space="preserve">Per Hibah decision</t>
  </si>
  <si>
    <t xml:space="preserve">Hibah reversed if found systematic</t>
  </si>
  <si>
    <t xml:space="preserve">ST-019</t>
  </si>
  <si>
    <t xml:space="preserve">Open Banking / API</t>
  </si>
  <si>
    <t xml:space="preserve">Third-party access must not expose customer's Islamic financing details inappropriately</t>
  </si>
  <si>
    <t xml:space="preserve">SSB data privacy policy</t>
  </si>
  <si>
    <t xml:space="preserve">Per consent grant</t>
  </si>
  <si>
    <t xml:space="preserve">Access revoked</t>
  </si>
  <si>
    <t xml:space="preserve">ST-020</t>
  </si>
  <si>
    <t xml:space="preserve">Shariah Audit</t>
  </si>
  <si>
    <t xml:space="preserve">Annual internal Shariah audit is mandatory in all GCC jurisdictions</t>
  </si>
  <si>
    <t xml:space="preserve">SSB receives and certifies audit results</t>
  </si>
  <si>
    <t xml:space="preserve">Annual cycle</t>
  </si>
  <si>
    <t xml:space="preserve">Regulatory sanction + remediation plan</t>
  </si>
  <si>
    <t xml:space="preserve">ST-021</t>
  </si>
  <si>
    <t xml:space="preserve">e-Signature</t>
  </si>
  <si>
    <t xml:space="preserve">Islamic financing contracts must meet requirements of valid Aqd (offer + acceptance)</t>
  </si>
  <si>
    <t xml:space="preserve">SSB contract template approval</t>
  </si>
  <si>
    <t xml:space="preserve">Shariah principles of Aqd</t>
  </si>
  <si>
    <t xml:space="preserve">Every financing contract</t>
  </si>
  <si>
    <t xml:space="preserve">Contract re-executed</t>
  </si>
  <si>
    <t xml:space="preserve">ST-022</t>
  </si>
  <si>
    <t xml:space="preserve">Financing — Salam</t>
  </si>
  <si>
    <t xml:space="preserve">Forward Sale</t>
  </si>
  <si>
    <t xml:space="preserve">Full payment must be made at contract inception — deferred payment voids the Salam</t>
  </si>
  <si>
    <t xml:space="preserve">SSB contract review</t>
  </si>
  <si>
    <t xml:space="preserve">FAS 7, SS 7</t>
  </si>
  <si>
    <t xml:space="preserve">Every Salam contract</t>
  </si>
  <si>
    <t xml:space="preserve">Contract voided</t>
  </si>
  <si>
    <t xml:space="preserve">Module / Area</t>
  </si>
  <si>
    <t xml:space="preserve">SAMA (KSA)</t>
  </si>
  <si>
    <t xml:space="preserve">CBUAE (UAE)</t>
  </si>
  <si>
    <t xml:space="preserve">CBB (Bahrain)</t>
  </si>
  <si>
    <t xml:space="preserve">QCB (Qatar)</t>
  </si>
  <si>
    <t xml:space="preserve">CBK (Kuwait)</t>
  </si>
  <si>
    <t xml:space="preserve">CBO (Oman)</t>
  </si>
  <si>
    <t xml:space="preserve">Key Requirement Notes</t>
  </si>
  <si>
    <t xml:space="preserve">SSB Governance</t>
  </si>
  <si>
    <t xml:space="preserve">Mandatory — SAMA SSB Framework</t>
  </si>
  <si>
    <t xml:space="preserve">Mandatory — Higher Sharia Authority + bank SSB</t>
  </si>
  <si>
    <t xml:space="preserve">Mandatory — CBB Sharia Governance Module</t>
  </si>
  <si>
    <t xml:space="preserve">Mandatory — QCB Sharia Supervision</t>
  </si>
  <si>
    <t xml:space="preserve">Mandatory — CBK Islamic Banking Dept.</t>
  </si>
  <si>
    <t xml:space="preserve">Mandatory — CBO Islamic Banking Framework</t>
  </si>
  <si>
    <t xml:space="preserve">All GCC mandate SSB; UAE has centralised Higher Sharia Authority since 2018</t>
  </si>
  <si>
    <t xml:space="preserve">Annual — SAMA circular</t>
  </si>
  <si>
    <t xml:space="preserve">Annual — CBUAE regulation</t>
  </si>
  <si>
    <t xml:space="preserve">Annual — CBB rulebook HC-6</t>
  </si>
  <si>
    <t xml:space="preserve">Annual — QCB requirement</t>
  </si>
  <si>
    <t xml:space="preserve">Annual — CBK requirement</t>
  </si>
  <si>
    <t xml:space="preserve">Annual — CBO requirement</t>
  </si>
  <si>
    <t xml:space="preserve">Internal + external Shariah audit mandated across all six</t>
  </si>
  <si>
    <t xml:space="preserve">Capital Adequacy</t>
  </si>
  <si>
    <t xml:space="preserve">SAMA Basel III + Islamic window</t>
  </si>
  <si>
    <t xml:space="preserve">CBUAE Capital Standards</t>
  </si>
  <si>
    <t xml:space="preserve">CBB Capital Adequacy (HC-1)</t>
  </si>
  <si>
    <t xml:space="preserve">QCB Capital Framework</t>
  </si>
  <si>
    <t xml:space="preserve">CBK Capital Requirements</t>
  </si>
  <si>
    <t xml:space="preserve">CBO Capital Framework</t>
  </si>
  <si>
    <t xml:space="preserve">All follow Basel III adapted for Islamic finance; IFSB guidance applied</t>
  </si>
  <si>
    <t xml:space="preserve">Liquidity (LCR/NSFR)</t>
  </si>
  <si>
    <t xml:space="preserve">SAMA Liquidity Coverage</t>
  </si>
  <si>
    <t xml:space="preserve">CBUAE LCR/NSFR framework</t>
  </si>
  <si>
    <t xml:space="preserve">CBB LM Module</t>
  </si>
  <si>
    <t xml:space="preserve">QCB Liquidity Framework</t>
  </si>
  <si>
    <t xml:space="preserve">CBK Liquidity Requirements</t>
  </si>
  <si>
    <t xml:space="preserve">CBO Liquidity Standards</t>
  </si>
  <si>
    <t xml:space="preserve">Sukuk and Islamic instruments eligible as HQLA with haircuts</t>
  </si>
  <si>
    <t xml:space="preserve">AML/CFT</t>
  </si>
  <si>
    <t xml:space="preserve">SAMA + SAFIU</t>
  </si>
  <si>
    <t xml:space="preserve">CBUAE + goAML</t>
  </si>
  <si>
    <t xml:space="preserve">CBB + FIU Bahrain</t>
  </si>
  <si>
    <t xml:space="preserve">NAMLC Qatar</t>
  </si>
  <si>
    <t xml:space="preserve">CBK + Kuwait FIU</t>
  </si>
  <si>
    <t xml:space="preserve">CBO + ROP FIU</t>
  </si>
  <si>
    <t xml:space="preserve">All aligned to FATF; jurisdiction-specific STR/SAR channels</t>
  </si>
  <si>
    <t xml:space="preserve">Open Banking</t>
  </si>
  <si>
    <t xml:space="preserve">SAMA Open Banking Framework (launched)</t>
  </si>
  <si>
    <t xml:space="preserve">CBUAE AANI + Open Finance</t>
  </si>
  <si>
    <t xml:space="preserve">CBB Open Banking Regulation</t>
  </si>
  <si>
    <t xml:space="preserve">QCB — in development</t>
  </si>
  <si>
    <t xml:space="preserve">CBK — early stage</t>
  </si>
  <si>
    <t xml:space="preserve">CBO — not yet mandated</t>
  </si>
  <si>
    <t xml:space="preserve">KSA and UAE most advanced; Bahrain operational since 2020</t>
  </si>
  <si>
    <t xml:space="preserve">Data Residency</t>
  </si>
  <si>
    <t xml:space="preserve">PDPL (Saudi Personal Data Protection Law)</t>
  </si>
  <si>
    <t xml:space="preserve">DIFC/ADGM Data Protection + Federal DP Law</t>
  </si>
  <si>
    <t xml:space="preserve">PDPL Bahrain</t>
  </si>
  <si>
    <t xml:space="preserve">Qatar Data Privacy Law</t>
  </si>
  <si>
    <t xml:space="preserve">Kuwait — sector guidance</t>
  </si>
  <si>
    <t xml:space="preserve">Oman Data Protection Law</t>
  </si>
  <si>
    <t xml:space="preserve">KSA PDPL most restrictive — data must reside in-kingdom for sovereign sectors</t>
  </si>
  <si>
    <t xml:space="preserve">Zakat</t>
  </si>
  <si>
    <t xml:space="preserve">Mandatory — ZATCA (Authority for Zakat, Tax)</t>
  </si>
  <si>
    <t xml:space="preserve">Voluntary — bank-level</t>
  </si>
  <si>
    <t xml:space="preserve">Voluntary</t>
  </si>
  <si>
    <t xml:space="preserve">Only KSA mandates institutional Zakat via ZATCA; others compute per AAOIFI FAS 9</t>
  </si>
  <si>
    <t xml:space="preserve">VAT</t>
  </si>
  <si>
    <t xml:space="preserve">5% standard rate</t>
  </si>
  <si>
    <t xml:space="preserve">10% (increased 2022)</t>
  </si>
  <si>
    <t xml:space="preserve">No VAT (as of 2025)</t>
  </si>
  <si>
    <t xml:space="preserve">Bank fee structures must account for VAT on services</t>
  </si>
  <si>
    <t xml:space="preserve">Payment Systems</t>
  </si>
  <si>
    <t xml:space="preserve">SARIE (RTGS) + SARIE IPS (Instant) + mada</t>
  </si>
  <si>
    <t xml:space="preserve">UAEFTS + IPP + JAYWAN</t>
  </si>
  <si>
    <t xml:space="preserve">EFTS + Fawri+ (Instant)</t>
  </si>
  <si>
    <t xml:space="preserve">QPAY + QMR</t>
  </si>
  <si>
    <t xml:space="preserve">KASSIP + KNET</t>
  </si>
  <si>
    <t xml:space="preserve">CBO RTGS + mPay</t>
  </si>
  <si>
    <t xml:space="preserve">CBS must integrate with national payment infrastructure</t>
  </si>
  <si>
    <t xml:space="preserve">SAMA Prudential Returns (XBRL migration underway)</t>
  </si>
  <si>
    <t xml:space="preserve">CBUAE EPRS</t>
  </si>
  <si>
    <t xml:space="preserve">CBB Online Returns</t>
  </si>
  <si>
    <t xml:space="preserve">QCB Statistical Returns</t>
  </si>
  <si>
    <t xml:space="preserve">CBK Reporting Framework</t>
  </si>
  <si>
    <t xml:space="preserve">CBO Returns Portal</t>
  </si>
  <si>
    <t xml:space="preserve">Each jurisdiction has proprietary return formats; some moving to XBRL</t>
  </si>
  <si>
    <t xml:space="preserve">National ID Integration</t>
  </si>
  <si>
    <t xml:space="preserve">Absher + Nafath (digital identity)</t>
  </si>
  <si>
    <t xml:space="preserve">UAE Pass (unified ID)</t>
  </si>
  <si>
    <t xml:space="preserve">Bahrain eKey</t>
  </si>
  <si>
    <t xml:space="preserve">Qatar ID</t>
  </si>
  <si>
    <t xml:space="preserve">Kuwait PACI</t>
  </si>
  <si>
    <t xml:space="preserve">Oman Digital Identity</t>
  </si>
  <si>
    <t xml:space="preserve">Critical for eKYC and digital onboarding</t>
  </si>
  <si>
    <t xml:space="preserve">Credit Bureau</t>
  </si>
  <si>
    <t xml:space="preserve">SIMAH</t>
  </si>
  <si>
    <t xml:space="preserve">Al Etihad Credit Bureau (AECB)</t>
  </si>
  <si>
    <t xml:space="preserve">CREDIMAX / BENEFIT</t>
  </si>
  <si>
    <t xml:space="preserve">Qatar Credit Bureau</t>
  </si>
  <si>
    <t xml:space="preserve">Ci-Net</t>
  </si>
  <si>
    <t xml:space="preserve">Oman Credit Bureau (Mala'a)</t>
  </si>
  <si>
    <t xml:space="preserve">CBS must integrate for credit decisioning</t>
  </si>
  <si>
    <t xml:space="preserve">Profit Rate Benchmark</t>
  </si>
  <si>
    <t xml:space="preserve">SAIBOR (phasing to new benchmark)</t>
  </si>
  <si>
    <t xml:space="preserve">EIBOR</t>
  </si>
  <si>
    <t xml:space="preserve">BIBOR</t>
  </si>
  <si>
    <t xml:space="preserve">QCB Deposit Rate</t>
  </si>
  <si>
    <t xml:space="preserve">CBK Discount Rate</t>
  </si>
  <si>
    <t xml:space="preserve">CBO Repo Rate</t>
  </si>
  <si>
    <t xml:space="preserve">Islamic banks use these as indicative benchmarks for pricing — not as interest</t>
  </si>
  <si>
    <t xml:space="preserve">Phase</t>
  </si>
  <si>
    <t xml:space="preserve">Phase Name</t>
  </si>
  <si>
    <t xml:space="preserve">Duration (months)</t>
  </si>
  <si>
    <t xml:space="preserve">Key Modules</t>
  </si>
  <si>
    <t xml:space="preserve">Key Deliverables</t>
  </si>
  <si>
    <t xml:space="preserve">Go/No-Go Criteria</t>
  </si>
  <si>
    <t xml:space="preserve">Dependencies</t>
  </si>
  <si>
    <t xml:space="preserve">Foundation &amp; Platform</t>
  </si>
  <si>
    <t xml:space="preserve">4–6</t>
  </si>
  <si>
    <t xml:space="preserve">Workflow Engine, Rules Engine, Maker-Checker Framework, SSB Gateway, User Management, Product Factory, Integration Bus, Document Management</t>
  </si>
  <si>
    <t xml:space="preserve">Platform infrastructure, BPMN engine deployed, RBAC configured, SSB workflow operational, Product Factory live with first product templates, ESB/API gateway operational</t>
  </si>
  <si>
    <t xml:space="preserve">Workflow engine processes test transactions end-to-end; SSB can review and approve test products; National ID SSO functional</t>
  </si>
  <si>
    <t xml:space="preserve">Infrastructure provisioning, SSB appointment, Regulator engagement</t>
  </si>
  <si>
    <t xml:space="preserve">Core Banking Go-Live</t>
  </si>
  <si>
    <t xml:space="preserve">8–12</t>
  </si>
  <si>
    <t xml:space="preserve">GL, CIF, Wadiah Deposits, Mudarabah Deposits, Murabaha Financing, Ijarah Financing, Diminishing Musharakah, Payment Hub, Fee Engine, Profit Distribution Engine, Shariah Compliance Engine, AML/CFT, Credit Risk, Regulatory Reporting, Zakat (KSA), Internet Banking, Mobile Banking, Card Management (Debit), Open Banking API</t>
  </si>
  <si>
    <t xml:space="preserve">Core banking live with full transaction processing, Shariah compliance engine operational, AML/CFT live with regulator connectivity, Digital channels (web + mobile) launched, First regulatory return submitted, Profit distribution cycle completed successfully</t>
  </si>
  <si>
    <t xml:space="preserve">Full transaction lifecycle tested; SSB certification of all live products; Regulatory approval for launch; AML/CFT connectivity to FIU confirmed; Profit distribution dry run accepted by SSB; Penetration test passed</t>
  </si>
  <si>
    <t xml:space="preserve">Phase 0 complete, Central bank licence conditions met, Core team trained</t>
  </si>
  <si>
    <t xml:space="preserve">Product Expansion &amp; Advanced</t>
  </si>
  <si>
    <t xml:space="preserve">6–8</t>
  </si>
  <si>
    <t xml:space="preserve">Musharakah (Full), Istisna'a, Salam, Wakalah Deposits, Sukuk Management, Interbank Placements, FX &amp; Hedging, Liquidity Management, Trade Finance (LC, Kafalah, Collections), Agent Banking, Prepaid/Credit Card, Operational Risk, Advanced Analytics, AAOIFI Financial Statements, Data Warehouse</t>
  </si>
  <si>
    <t xml:space="preserve">Treasury operations live, Trade finance operational, Advanced product suite available, Full AAOIFI financial statement generation, BI/analytics platform live, Agent banking network (if applicable)</t>
  </si>
  <si>
    <t xml:space="preserve">Treasury dealing room operational; Trade finance LC processed end-to-end; AAOIFI financial statements generated and audited; Credit card structure SSB-approved; Data warehouse populated with 6+ months of data</t>
  </si>
  <si>
    <t xml:space="preserve">Phase 1 stable (3+ months), Treasury team onboarded, Trade finance team trained</t>
  </si>
  <si>
    <t xml:space="preserve">Phase 3</t>
  </si>
  <si>
    <t xml:space="preserve">Optimisation &amp; Scale</t>
  </si>
  <si>
    <t xml:space="preserve">Ongoing</t>
  </si>
  <si>
    <t xml:space="preserve">Performance tuning, AI/ML credit scoring, Advanced analytics, Cross-border expansion modules, Regulatory change management</t>
  </si>
  <si>
    <t xml:space="preserve">Performance benchmarks met, ML models trained on live data, Regulatory change framework operational, Multi-entity/multi-jurisdiction support if needed</t>
  </si>
  <si>
    <t xml:space="preserve">System handles 5x projected peak load; ML models outperform rule-based scoring; Regulator satisfied with ongoing returns quality</t>
  </si>
  <si>
    <t xml:space="preserve">12+ months of live data, Stable operations</t>
  </si>
  <si>
    <t xml:space="preserve">Source Module</t>
  </si>
  <si>
    <t xml:space="preserve">Target Module</t>
  </si>
  <si>
    <t xml:space="preserve">Integration Type</t>
  </si>
  <si>
    <t xml:space="preserve">Data Exchanged</t>
  </si>
  <si>
    <t xml:space="preserve">Protocol</t>
  </si>
  <si>
    <t xml:space="preserve">Shariah Relevance</t>
  </si>
  <si>
    <t xml:space="preserve">Criticality (H/M/L)</t>
  </si>
  <si>
    <t xml:space="preserve">All Transactional Modules</t>
  </si>
  <si>
    <t xml:space="preserve">Journal entries, postings</t>
  </si>
  <si>
    <t xml:space="preserve">Internal API / Event bus</t>
  </si>
  <si>
    <t xml:space="preserve">GL must separate Islamic accounting categories</t>
  </si>
  <si>
    <t xml:space="preserve">Customer data, KYC status, risk score</t>
  </si>
  <si>
    <t xml:space="preserve">Real-time on onboarding + periodic</t>
  </si>
  <si>
    <t xml:space="preserve">Internal API</t>
  </si>
  <si>
    <t xml:space="preserve">Shariah-restricted entity screening</t>
  </si>
  <si>
    <t xml:space="preserve">Financing Modules</t>
  </si>
  <si>
    <t xml:space="preserve">Credit Risk</t>
  </si>
  <si>
    <t xml:space="preserve">Request-Response</t>
  </si>
  <si>
    <t xml:space="preserve">Financing application data, collateral, cashflows</t>
  </si>
  <si>
    <t xml:space="preserve">Per application + periodic portfolio</t>
  </si>
  <si>
    <t xml:space="preserve">Islamic-specific PD/LGD models</t>
  </si>
  <si>
    <t xml:space="preserve">Batch</t>
  </si>
  <si>
    <t xml:space="preserve">Financing income, pool assignments</t>
  </si>
  <si>
    <t xml:space="preserve">Daily / Monthly</t>
  </si>
  <si>
    <t xml:space="preserve">Batch job</t>
  </si>
  <si>
    <t xml:space="preserve">Profit must be from Shariah-compliant activity</t>
  </si>
  <si>
    <t xml:space="preserve">Deposits</t>
  </si>
  <si>
    <t xml:space="preserve">Deposit balances, pool assignments, weightages</t>
  </si>
  <si>
    <t xml:space="preserve">Distribution methodology SSB-approved</t>
  </si>
  <si>
    <t xml:space="preserve">Payment details for sanctions screening</t>
  </si>
  <si>
    <t xml:space="preserve">Every payment</t>
  </si>
  <si>
    <t xml:space="preserve">Internal API + MQ</t>
  </si>
  <si>
    <t xml:space="preserve">Screening for Haram counterparties</t>
  </si>
  <si>
    <t xml:space="preserve">National Payment Systems</t>
  </si>
  <si>
    <t xml:space="preserve">Payment instructions (SARIE, UAEFTS, etc.)</t>
  </si>
  <si>
    <t xml:space="preserve">ISO 20022 / proprietary</t>
  </si>
  <si>
    <t xml:space="preserve">N/A (regulatory infrastructure)</t>
  </si>
  <si>
    <t xml:space="preserve">Workflow</t>
  </si>
  <si>
    <t xml:space="preserve">Product definitions for Fatwa review</t>
  </si>
  <si>
    <t xml:space="preserve">Per new product / change</t>
  </si>
  <si>
    <t xml:space="preserve">Workflow engine</t>
  </si>
  <si>
    <t xml:space="preserve">Core Shariah governance</t>
  </si>
  <si>
    <t xml:space="preserve">All Modules</t>
  </si>
  <si>
    <t xml:space="preserve">Workflow Engine</t>
  </si>
  <si>
    <t xml:space="preserve">Workflow triggers, state transitions</t>
  </si>
  <si>
    <t xml:space="preserve">BPMN engine API</t>
  </si>
  <si>
    <t xml:space="preserve">SSB checkpoints embedded in workflows</t>
  </si>
  <si>
    <t xml:space="preserve">Notification triggers, templates, recipients</t>
  </si>
  <si>
    <t xml:space="preserve">Event bus</t>
  </si>
  <si>
    <t xml:space="preserve">Arabic notification content</t>
  </si>
  <si>
    <t xml:space="preserve">Digital Channels</t>
  </si>
  <si>
    <t xml:space="preserve">CIF + All Products</t>
  </si>
  <si>
    <t xml:space="preserve">Customer data, account data, transaction initiation</t>
  </si>
  <si>
    <t xml:space="preserve">REST API</t>
  </si>
  <si>
    <t xml:space="preserve">Islamic product presentation</t>
  </si>
  <si>
    <t xml:space="preserve">National ID (Absher/UAE Pass)</t>
  </si>
  <si>
    <t xml:space="preserve">Federation</t>
  </si>
  <si>
    <t xml:space="preserve">Authentication tokens, identity verification</t>
  </si>
  <si>
    <t xml:space="preserve">Per login / onboarding</t>
  </si>
  <si>
    <t xml:space="preserve">SAML / OIDC</t>
  </si>
  <si>
    <t xml:space="preserve">GL + All Modules</t>
  </si>
  <si>
    <t xml:space="preserve">Aggregated financial and prudential data</t>
  </si>
  <si>
    <t xml:space="preserve">Periodic (daily/monthly/quarterly)</t>
  </si>
  <si>
    <t xml:space="preserve">ETL / Internal API</t>
  </si>
  <si>
    <t xml:space="preserve">Islamic-specific regulatory schedules</t>
  </si>
  <si>
    <t xml:space="preserve">Real-time + Batch</t>
  </si>
  <si>
    <t xml:space="preserve">Transaction screening results, compliance flags</t>
  </si>
  <si>
    <t xml:space="preserve">Real-time screening + periodic audit sampling</t>
  </si>
  <si>
    <t xml:space="preserve">Internal API + Batch</t>
  </si>
  <si>
    <t xml:space="preserve">Core Shariah compliance function</t>
  </si>
  <si>
    <t xml:space="preserve">Zakat Module</t>
  </si>
  <si>
    <t xml:space="preserve">GL + Asset Modules</t>
  </si>
  <si>
    <t xml:space="preserve">Asset values, liability values for Zakat base</t>
  </si>
  <si>
    <t xml:space="preserve">Zakat computation methodology</t>
  </si>
  <si>
    <t xml:space="preserve">Treasury</t>
  </si>
  <si>
    <t xml:space="preserve">GL + Liquidity</t>
  </si>
  <si>
    <t xml:space="preserve">Deal postings, position updates</t>
  </si>
  <si>
    <t xml:space="preserve">Islamic instrument classification</t>
  </si>
  <si>
    <t xml:space="preserve">Payment Hub + SWIFT</t>
  </si>
  <si>
    <t xml:space="preserve">LC advices, payment instructions, document notifications</t>
  </si>
  <si>
    <t xml:space="preserve">Per transaction</t>
  </si>
  <si>
    <t xml:space="preserve">SWIFT MT/MX + Internal API</t>
  </si>
  <si>
    <t xml:space="preserve">Murabaha LC ownership sequence</t>
  </si>
  <si>
    <t xml:space="preserve">CIF + Financing</t>
  </si>
  <si>
    <t xml:space="preserve">Credit inquiry, report retrieval</t>
  </si>
  <si>
    <t xml:space="preserve">Per application</t>
  </si>
  <si>
    <t xml:space="preserve">Web service (SIMAH/AECB API)</t>
  </si>
  <si>
    <t xml:space="preserve">Used within Islamic credit decisioning</t>
  </si>
  <si>
    <t xml:space="preserve">Batch ETL</t>
  </si>
  <si>
    <t xml:space="preserve">Full transactional and master data extract</t>
  </si>
  <si>
    <t xml:space="preserve">Daily/Nightly</t>
  </si>
  <si>
    <t xml:space="preserve">ETL pipeline</t>
  </si>
  <si>
    <t xml:space="preserve">Islamic contract attributes preserved</t>
  </si>
  <si>
    <t xml:space="preserve">ZATCA (KSA)</t>
  </si>
  <si>
    <t xml:space="preserve">Zakat + GL</t>
  </si>
  <si>
    <t xml:space="preserve">API</t>
  </si>
  <si>
    <t xml:space="preserve">Zakat return filing, VAT returns</t>
  </si>
  <si>
    <t xml:space="preserve">ZATCA API</t>
  </si>
  <si>
    <t xml:space="preserve">Mandatory in KSA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</si>
</sst>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332"/>
      <name val="Arial"/>
      <family val="0"/>
      <charset val="1"/>
    </font>
    <font>
      <i val="true"/>
      <sz val="11"/>
      <color rgb="FF8B7017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43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8F3D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4332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7017"/>
      <rgbColor rgb="FF800080"/>
      <rgbColor rgb="FF2D6A4F"/>
      <rgbColor rgb="FFCCCCCC"/>
      <rgbColor rgb="FF808080"/>
      <rgbColor rgb="FF9999FF"/>
      <rgbColor rgb="FF8338EC"/>
      <rgbColor rgb="FFF5F5F5"/>
      <rgbColor rgb="FFCCFFFF"/>
      <rgbColor rgb="FF660066"/>
      <rgbColor rgb="FFE07A5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14.94"/>
    <col collapsed="false" customWidth="true" hidden="false" outlineLevel="0" max="4" min="4" style="0" width="19.55"/>
    <col collapsed="false" customWidth="true" hidden="false" outlineLevel="0" max="5" min="5" style="0" width="21.84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 t="s">
        <v>12</v>
      </c>
      <c r="C6" s="5" t="n">
        <v>5</v>
      </c>
      <c r="D6" s="5" t="n">
        <v>18</v>
      </c>
      <c r="E6" s="5" t="n">
        <v>6</v>
      </c>
      <c r="F6" s="5" t="s">
        <v>13</v>
      </c>
      <c r="G6" s="5" t="s">
        <v>14</v>
      </c>
      <c r="H6" s="5" t="s">
        <v>15</v>
      </c>
    </row>
    <row r="7" customFormat="false" ht="15" hidden="false" customHeight="false" outlineLevel="0" collapsed="false">
      <c r="A7" s="6" t="s">
        <v>16</v>
      </c>
      <c r="B7" s="6" t="s">
        <v>17</v>
      </c>
      <c r="C7" s="6" t="n">
        <v>9</v>
      </c>
      <c r="D7" s="6" t="n">
        <v>42</v>
      </c>
      <c r="E7" s="6" t="n">
        <v>22</v>
      </c>
      <c r="F7" s="6" t="s">
        <v>18</v>
      </c>
      <c r="G7" s="6" t="s">
        <v>19</v>
      </c>
      <c r="H7" s="6" t="s">
        <v>15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n">
        <v>4</v>
      </c>
      <c r="D8" s="5" t="n">
        <v>16</v>
      </c>
      <c r="E8" s="5" t="n">
        <v>8</v>
      </c>
      <c r="F8" s="5" t="s">
        <v>22</v>
      </c>
      <c r="G8" s="5" t="s">
        <v>23</v>
      </c>
      <c r="H8" s="5" t="s">
        <v>24</v>
      </c>
    </row>
    <row r="9" customFormat="false" ht="15" hidden="false" customHeight="false" outlineLevel="0" collapsed="false">
      <c r="A9" s="6" t="s">
        <v>25</v>
      </c>
      <c r="B9" s="6" t="s">
        <v>26</v>
      </c>
      <c r="C9" s="6" t="n">
        <v>3</v>
      </c>
      <c r="D9" s="6" t="n">
        <v>14</v>
      </c>
      <c r="E9" s="6" t="n">
        <v>6</v>
      </c>
      <c r="F9" s="6" t="s">
        <v>22</v>
      </c>
      <c r="G9" s="6" t="s">
        <v>27</v>
      </c>
      <c r="H9" s="6" t="s">
        <v>24</v>
      </c>
    </row>
    <row r="10" customFormat="false" ht="15" hidden="false" customHeight="false" outlineLevel="0" collapsed="false">
      <c r="A10" s="5" t="s">
        <v>28</v>
      </c>
      <c r="B10" s="5" t="s">
        <v>29</v>
      </c>
      <c r="C10" s="5" t="n">
        <v>5</v>
      </c>
      <c r="D10" s="5" t="n">
        <v>20</v>
      </c>
      <c r="E10" s="5" t="n">
        <v>4</v>
      </c>
      <c r="F10" s="5" t="s">
        <v>30</v>
      </c>
      <c r="G10" s="5" t="s">
        <v>19</v>
      </c>
      <c r="H10" s="5" t="s">
        <v>15</v>
      </c>
    </row>
    <row r="11" customFormat="false" ht="15" hidden="false" customHeight="false" outlineLevel="0" collapsed="false">
      <c r="A11" s="6" t="s">
        <v>31</v>
      </c>
      <c r="B11" s="6" t="s">
        <v>32</v>
      </c>
      <c r="C11" s="6" t="n">
        <v>6</v>
      </c>
      <c r="D11" s="6" t="n">
        <v>28</v>
      </c>
      <c r="E11" s="6" t="n">
        <v>14</v>
      </c>
      <c r="F11" s="6" t="s">
        <v>18</v>
      </c>
      <c r="G11" s="6" t="s">
        <v>19</v>
      </c>
      <c r="H11" s="6" t="s">
        <v>15</v>
      </c>
    </row>
    <row r="12" customFormat="false" ht="15" hidden="false" customHeight="false" outlineLevel="0" collapsed="false">
      <c r="A12" s="5" t="s">
        <v>33</v>
      </c>
      <c r="B12" s="5" t="s">
        <v>34</v>
      </c>
      <c r="C12" s="5" t="n">
        <v>3</v>
      </c>
      <c r="D12" s="5" t="n">
        <v>12</v>
      </c>
      <c r="E12" s="5" t="n">
        <v>4</v>
      </c>
      <c r="F12" s="5" t="s">
        <v>30</v>
      </c>
      <c r="G12" s="5" t="s">
        <v>27</v>
      </c>
      <c r="H12" s="5" t="s">
        <v>24</v>
      </c>
    </row>
    <row r="13" customFormat="false" ht="15" hidden="false" customHeight="false" outlineLevel="0" collapsed="false">
      <c r="A13" s="6" t="s">
        <v>35</v>
      </c>
      <c r="B13" s="6" t="s">
        <v>36</v>
      </c>
      <c r="C13" s="6" t="n">
        <v>4</v>
      </c>
      <c r="D13" s="6" t="n">
        <v>16</v>
      </c>
      <c r="E13" s="6" t="n">
        <v>3</v>
      </c>
      <c r="F13" s="6" t="s">
        <v>30</v>
      </c>
      <c r="G13" s="6" t="s">
        <v>14</v>
      </c>
      <c r="H13" s="6" t="s">
        <v>15</v>
      </c>
    </row>
    <row r="14" customFormat="false" ht="15" hidden="false" customHeight="false" outlineLevel="0" collapsed="false">
      <c r="A14" s="7" t="s">
        <v>37</v>
      </c>
      <c r="B14" s="7" t="s">
        <v>38</v>
      </c>
      <c r="C14" s="7" t="n">
        <f aca="false">SUM(C6:C13)</f>
        <v>39</v>
      </c>
      <c r="D14" s="7" t="n">
        <f aca="false">SUM(D6:D13)</f>
        <v>166</v>
      </c>
      <c r="E14" s="7" t="n">
        <f aca="false">SUM(E6:E13)</f>
        <v>67</v>
      </c>
      <c r="F14" s="7"/>
      <c r="G14" s="7"/>
      <c r="H14" s="7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P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25"/>
    <col collapsed="false" customWidth="true" hidden="false" outlineLevel="0" max="7" min="7" style="0" width="50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3" min="12" style="0" width="22"/>
    <col collapsed="false" customWidth="true" hidden="false" outlineLevel="0" max="14" min="14" style="0" width="35"/>
    <col collapsed="false" customWidth="true" hidden="false" outlineLevel="0" max="16" min="15" style="0" width="16"/>
  </cols>
  <sheetData>
    <row r="1" customFormat="false" ht="39.55" hidden="false" customHeight="false" outlineLevel="0" collapsed="false">
      <c r="A1" s="4" t="s">
        <v>39</v>
      </c>
      <c r="B1" s="4" t="s">
        <v>3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  <c r="N1" s="4" t="s">
        <v>51</v>
      </c>
      <c r="O1" s="4" t="s">
        <v>9</v>
      </c>
      <c r="P1" s="4" t="s">
        <v>52</v>
      </c>
    </row>
    <row r="2" customFormat="false" ht="23.85" hidden="false" customHeight="false" outlineLevel="0" collapsed="false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58</v>
      </c>
      <c r="J2" s="5" t="s">
        <v>61</v>
      </c>
      <c r="K2" s="5" t="s">
        <v>62</v>
      </c>
      <c r="L2" s="5" t="s">
        <v>58</v>
      </c>
      <c r="M2" s="5" t="s">
        <v>63</v>
      </c>
      <c r="N2" s="5" t="s">
        <v>64</v>
      </c>
      <c r="O2" s="5" t="s">
        <v>65</v>
      </c>
      <c r="P2" s="5" t="s">
        <v>66</v>
      </c>
    </row>
    <row r="3" customFormat="false" ht="15" hidden="false" customHeight="false" outlineLevel="0" collapsed="false">
      <c r="A3" s="6" t="s">
        <v>53</v>
      </c>
      <c r="B3" s="6" t="s">
        <v>54</v>
      </c>
      <c r="C3" s="6" t="s">
        <v>55</v>
      </c>
      <c r="D3" s="6" t="s">
        <v>67</v>
      </c>
      <c r="E3" s="6" t="s">
        <v>68</v>
      </c>
      <c r="F3" s="6" t="s">
        <v>58</v>
      </c>
      <c r="G3" s="6" t="s">
        <v>69</v>
      </c>
      <c r="H3" s="6" t="s">
        <v>60</v>
      </c>
      <c r="I3" s="6" t="s">
        <v>58</v>
      </c>
      <c r="J3" s="6" t="s">
        <v>70</v>
      </c>
      <c r="K3" s="6" t="s">
        <v>71</v>
      </c>
      <c r="L3" s="6" t="s">
        <v>58</v>
      </c>
      <c r="M3" s="6" t="s">
        <v>22</v>
      </c>
      <c r="N3" s="6" t="s">
        <v>64</v>
      </c>
      <c r="O3" s="6" t="s">
        <v>65</v>
      </c>
      <c r="P3" s="6" t="s">
        <v>66</v>
      </c>
    </row>
    <row r="4" customFormat="false" ht="15" hidden="false" customHeight="false" outlineLevel="0" collapsed="false">
      <c r="A4" s="5" t="s">
        <v>53</v>
      </c>
      <c r="B4" s="5" t="s">
        <v>54</v>
      </c>
      <c r="C4" s="5" t="s">
        <v>55</v>
      </c>
      <c r="D4" s="5" t="s">
        <v>72</v>
      </c>
      <c r="E4" s="5" t="s">
        <v>73</v>
      </c>
      <c r="F4" s="5" t="s">
        <v>58</v>
      </c>
      <c r="G4" s="5" t="s">
        <v>74</v>
      </c>
      <c r="H4" s="5" t="s">
        <v>75</v>
      </c>
      <c r="I4" s="5" t="s">
        <v>58</v>
      </c>
      <c r="J4" s="5" t="s">
        <v>70</v>
      </c>
      <c r="K4" s="5" t="s">
        <v>71</v>
      </c>
      <c r="L4" s="5" t="s">
        <v>58</v>
      </c>
      <c r="M4" s="5" t="s">
        <v>30</v>
      </c>
      <c r="N4" s="5" t="s">
        <v>76</v>
      </c>
      <c r="O4" s="5" t="s">
        <v>65</v>
      </c>
      <c r="P4" s="5" t="s">
        <v>77</v>
      </c>
    </row>
    <row r="5" customFormat="false" ht="23.85" hidden="false" customHeight="false" outlineLevel="0" collapsed="false">
      <c r="A5" s="6" t="s">
        <v>78</v>
      </c>
      <c r="B5" s="6" t="s">
        <v>54</v>
      </c>
      <c r="C5" s="6" t="s">
        <v>79</v>
      </c>
      <c r="D5" s="6" t="s">
        <v>80</v>
      </c>
      <c r="E5" s="6" t="s">
        <v>81</v>
      </c>
      <c r="F5" s="6" t="s">
        <v>82</v>
      </c>
      <c r="G5" s="6" t="s">
        <v>83</v>
      </c>
      <c r="H5" s="6" t="s">
        <v>84</v>
      </c>
      <c r="I5" s="6" t="s">
        <v>58</v>
      </c>
      <c r="J5" s="6" t="s">
        <v>85</v>
      </c>
      <c r="K5" s="6" t="s">
        <v>71</v>
      </c>
      <c r="L5" s="6" t="s">
        <v>86</v>
      </c>
      <c r="M5" s="6" t="s">
        <v>22</v>
      </c>
      <c r="N5" s="6" t="s">
        <v>87</v>
      </c>
      <c r="O5" s="6" t="s">
        <v>65</v>
      </c>
      <c r="P5" s="6" t="s">
        <v>66</v>
      </c>
    </row>
    <row r="6" customFormat="false" ht="15" hidden="false" customHeight="false" outlineLevel="0" collapsed="false">
      <c r="A6" s="5" t="s">
        <v>78</v>
      </c>
      <c r="B6" s="5" t="s">
        <v>54</v>
      </c>
      <c r="C6" s="5" t="s">
        <v>79</v>
      </c>
      <c r="D6" s="5" t="s">
        <v>88</v>
      </c>
      <c r="E6" s="5" t="s">
        <v>89</v>
      </c>
      <c r="F6" s="5" t="s">
        <v>71</v>
      </c>
      <c r="G6" s="5" t="s">
        <v>90</v>
      </c>
      <c r="H6" s="5" t="s">
        <v>91</v>
      </c>
      <c r="I6" s="5" t="s">
        <v>58</v>
      </c>
      <c r="J6" s="5" t="s">
        <v>92</v>
      </c>
      <c r="K6" s="5" t="s">
        <v>71</v>
      </c>
      <c r="L6" s="5" t="s">
        <v>93</v>
      </c>
      <c r="M6" s="5" t="s">
        <v>30</v>
      </c>
      <c r="N6" s="5" t="s">
        <v>94</v>
      </c>
      <c r="O6" s="5" t="s">
        <v>65</v>
      </c>
      <c r="P6" s="5" t="s">
        <v>77</v>
      </c>
    </row>
    <row r="7" customFormat="false" ht="15" hidden="false" customHeight="false" outlineLevel="0" collapsed="false">
      <c r="A7" s="6" t="s">
        <v>78</v>
      </c>
      <c r="B7" s="6" t="s">
        <v>54</v>
      </c>
      <c r="C7" s="6" t="s">
        <v>79</v>
      </c>
      <c r="D7" s="6" t="s">
        <v>95</v>
      </c>
      <c r="E7" s="6" t="s">
        <v>96</v>
      </c>
      <c r="F7" s="6" t="s">
        <v>58</v>
      </c>
      <c r="G7" s="6" t="s">
        <v>97</v>
      </c>
      <c r="H7" s="6" t="s">
        <v>98</v>
      </c>
      <c r="I7" s="6" t="s">
        <v>99</v>
      </c>
      <c r="J7" s="6" t="s">
        <v>92</v>
      </c>
      <c r="K7" s="6" t="s">
        <v>71</v>
      </c>
      <c r="L7" s="6" t="s">
        <v>58</v>
      </c>
      <c r="M7" s="6" t="s">
        <v>22</v>
      </c>
      <c r="N7" s="6" t="s">
        <v>100</v>
      </c>
      <c r="O7" s="6" t="s">
        <v>65</v>
      </c>
      <c r="P7" s="6" t="s">
        <v>77</v>
      </c>
    </row>
    <row r="8" customFormat="false" ht="15" hidden="false" customHeight="false" outlineLevel="0" collapsed="false">
      <c r="A8" s="5" t="s">
        <v>101</v>
      </c>
      <c r="B8" s="5" t="s">
        <v>54</v>
      </c>
      <c r="C8" s="5" t="s">
        <v>102</v>
      </c>
      <c r="D8" s="5" t="s">
        <v>103</v>
      </c>
      <c r="E8" s="5" t="s">
        <v>104</v>
      </c>
      <c r="F8" s="5" t="s">
        <v>58</v>
      </c>
      <c r="G8" s="5" t="s">
        <v>105</v>
      </c>
      <c r="H8" s="5" t="s">
        <v>106</v>
      </c>
      <c r="I8" s="5" t="s">
        <v>58</v>
      </c>
      <c r="J8" s="5" t="s">
        <v>70</v>
      </c>
      <c r="K8" s="5" t="s">
        <v>71</v>
      </c>
      <c r="L8" s="5" t="s">
        <v>58</v>
      </c>
      <c r="M8" s="5" t="s">
        <v>30</v>
      </c>
      <c r="N8" s="5" t="s">
        <v>64</v>
      </c>
      <c r="O8" s="5" t="s">
        <v>65</v>
      </c>
      <c r="P8" s="5" t="s">
        <v>77</v>
      </c>
    </row>
    <row r="9" customFormat="false" ht="15" hidden="false" customHeight="false" outlineLevel="0" collapsed="false">
      <c r="A9" s="6" t="s">
        <v>101</v>
      </c>
      <c r="B9" s="6" t="s">
        <v>54</v>
      </c>
      <c r="C9" s="6" t="s">
        <v>102</v>
      </c>
      <c r="D9" s="6" t="s">
        <v>107</v>
      </c>
      <c r="E9" s="6" t="s">
        <v>108</v>
      </c>
      <c r="F9" s="6" t="s">
        <v>58</v>
      </c>
      <c r="G9" s="6" t="s">
        <v>109</v>
      </c>
      <c r="H9" s="6" t="s">
        <v>84</v>
      </c>
      <c r="I9" s="6" t="s">
        <v>58</v>
      </c>
      <c r="J9" s="6" t="s">
        <v>110</v>
      </c>
      <c r="K9" s="6" t="s">
        <v>71</v>
      </c>
      <c r="L9" s="6" t="s">
        <v>58</v>
      </c>
      <c r="M9" s="6" t="s">
        <v>111</v>
      </c>
      <c r="N9" s="6" t="s">
        <v>112</v>
      </c>
      <c r="O9" s="6" t="s">
        <v>65</v>
      </c>
      <c r="P9" s="6" t="s">
        <v>113</v>
      </c>
    </row>
    <row r="10" customFormat="false" ht="23.85" hidden="false" customHeight="false" outlineLevel="0" collapsed="false">
      <c r="A10" s="5" t="s">
        <v>114</v>
      </c>
      <c r="B10" s="5" t="s">
        <v>54</v>
      </c>
      <c r="C10" s="5" t="s">
        <v>115</v>
      </c>
      <c r="D10" s="5" t="s">
        <v>116</v>
      </c>
      <c r="E10" s="5" t="s">
        <v>117</v>
      </c>
      <c r="F10" s="5" t="s">
        <v>58</v>
      </c>
      <c r="G10" s="5" t="s">
        <v>118</v>
      </c>
      <c r="H10" s="5" t="s">
        <v>119</v>
      </c>
      <c r="I10" s="5" t="s">
        <v>120</v>
      </c>
      <c r="J10" s="5" t="s">
        <v>121</v>
      </c>
      <c r="K10" s="5" t="s">
        <v>71</v>
      </c>
      <c r="L10" s="5" t="s">
        <v>58</v>
      </c>
      <c r="M10" s="5" t="s">
        <v>22</v>
      </c>
      <c r="N10" s="5" t="s">
        <v>122</v>
      </c>
      <c r="O10" s="5" t="s">
        <v>65</v>
      </c>
      <c r="P10" s="5" t="s">
        <v>66</v>
      </c>
    </row>
    <row r="11" customFormat="false" ht="23.85" hidden="false" customHeight="false" outlineLevel="0" collapsed="false">
      <c r="A11" s="6" t="s">
        <v>114</v>
      </c>
      <c r="B11" s="6" t="s">
        <v>54</v>
      </c>
      <c r="C11" s="6" t="s">
        <v>115</v>
      </c>
      <c r="D11" s="6" t="s">
        <v>123</v>
      </c>
      <c r="E11" s="6" t="s">
        <v>124</v>
      </c>
      <c r="F11" s="6" t="s">
        <v>58</v>
      </c>
      <c r="G11" s="6" t="s">
        <v>125</v>
      </c>
      <c r="H11" s="6" t="s">
        <v>126</v>
      </c>
      <c r="I11" s="6" t="s">
        <v>58</v>
      </c>
      <c r="J11" s="6" t="s">
        <v>92</v>
      </c>
      <c r="K11" s="6" t="s">
        <v>71</v>
      </c>
      <c r="L11" s="6" t="s">
        <v>58</v>
      </c>
      <c r="M11" s="6" t="s">
        <v>30</v>
      </c>
      <c r="N11" s="6" t="s">
        <v>127</v>
      </c>
      <c r="O11" s="6" t="s">
        <v>65</v>
      </c>
      <c r="P11" s="6" t="s">
        <v>77</v>
      </c>
    </row>
    <row r="12" customFormat="false" ht="23.85" hidden="false" customHeight="false" outlineLevel="0" collapsed="false">
      <c r="A12" s="5" t="s">
        <v>128</v>
      </c>
      <c r="B12" s="5" t="s">
        <v>54</v>
      </c>
      <c r="C12" s="5" t="s">
        <v>129</v>
      </c>
      <c r="D12" s="5" t="s">
        <v>130</v>
      </c>
      <c r="E12" s="5" t="s">
        <v>131</v>
      </c>
      <c r="F12" s="5" t="s">
        <v>132</v>
      </c>
      <c r="G12" s="5" t="s">
        <v>133</v>
      </c>
      <c r="H12" s="5" t="s">
        <v>134</v>
      </c>
      <c r="I12" s="5" t="s">
        <v>135</v>
      </c>
      <c r="J12" s="5" t="s">
        <v>136</v>
      </c>
      <c r="K12" s="5" t="s">
        <v>137</v>
      </c>
      <c r="L12" s="5" t="s">
        <v>138</v>
      </c>
      <c r="M12" s="5" t="s">
        <v>139</v>
      </c>
      <c r="N12" s="5" t="s">
        <v>140</v>
      </c>
      <c r="O12" s="5" t="s">
        <v>65</v>
      </c>
      <c r="P12" s="5" t="s">
        <v>66</v>
      </c>
    </row>
    <row r="13" customFormat="false" ht="15" hidden="false" customHeight="false" outlineLevel="0" collapsed="false">
      <c r="A13" s="6" t="s">
        <v>128</v>
      </c>
      <c r="B13" s="6" t="s">
        <v>54</v>
      </c>
      <c r="C13" s="6" t="s">
        <v>129</v>
      </c>
      <c r="D13" s="6" t="s">
        <v>141</v>
      </c>
      <c r="E13" s="6" t="s">
        <v>142</v>
      </c>
      <c r="F13" s="6" t="s">
        <v>71</v>
      </c>
      <c r="G13" s="6" t="s">
        <v>143</v>
      </c>
      <c r="H13" s="6" t="s">
        <v>144</v>
      </c>
      <c r="I13" s="6" t="s">
        <v>145</v>
      </c>
      <c r="J13" s="6" t="s">
        <v>92</v>
      </c>
      <c r="K13" s="6" t="s">
        <v>71</v>
      </c>
      <c r="L13" s="6" t="s">
        <v>146</v>
      </c>
      <c r="M13" s="6" t="s">
        <v>22</v>
      </c>
      <c r="N13" s="6" t="s">
        <v>122</v>
      </c>
      <c r="O13" s="6" t="s">
        <v>65</v>
      </c>
      <c r="P13" s="6" t="s">
        <v>66</v>
      </c>
    </row>
    <row r="14" customFormat="false" ht="23.85" hidden="false" customHeight="false" outlineLevel="0" collapsed="false">
      <c r="A14" s="5" t="s">
        <v>128</v>
      </c>
      <c r="B14" s="5" t="s">
        <v>54</v>
      </c>
      <c r="C14" s="5" t="s">
        <v>129</v>
      </c>
      <c r="D14" s="5" t="s">
        <v>147</v>
      </c>
      <c r="E14" s="5" t="s">
        <v>148</v>
      </c>
      <c r="F14" s="5" t="s">
        <v>71</v>
      </c>
      <c r="G14" s="5" t="s">
        <v>149</v>
      </c>
      <c r="H14" s="5" t="s">
        <v>150</v>
      </c>
      <c r="I14" s="5" t="s">
        <v>58</v>
      </c>
      <c r="J14" s="5" t="s">
        <v>92</v>
      </c>
      <c r="K14" s="5" t="s">
        <v>71</v>
      </c>
      <c r="L14" s="5" t="s">
        <v>58</v>
      </c>
      <c r="M14" s="5" t="s">
        <v>30</v>
      </c>
      <c r="N14" s="5" t="s">
        <v>151</v>
      </c>
      <c r="O14" s="5" t="s">
        <v>65</v>
      </c>
      <c r="P14" s="5" t="s">
        <v>77</v>
      </c>
    </row>
    <row r="15" customFormat="false" ht="23.85" hidden="false" customHeight="false" outlineLevel="0" collapsed="false">
      <c r="A15" s="6" t="s">
        <v>152</v>
      </c>
      <c r="B15" s="6" t="s">
        <v>153</v>
      </c>
      <c r="C15" s="6" t="s">
        <v>154</v>
      </c>
      <c r="D15" s="6" t="s">
        <v>155</v>
      </c>
      <c r="E15" s="6" t="s">
        <v>156</v>
      </c>
      <c r="F15" s="6" t="s">
        <v>58</v>
      </c>
      <c r="G15" s="6" t="s">
        <v>157</v>
      </c>
      <c r="H15" s="6" t="s">
        <v>158</v>
      </c>
      <c r="I15" s="6" t="s">
        <v>159</v>
      </c>
      <c r="J15" s="6" t="s">
        <v>70</v>
      </c>
      <c r="K15" s="6" t="s">
        <v>71</v>
      </c>
      <c r="L15" s="6" t="s">
        <v>160</v>
      </c>
      <c r="M15" s="6" t="s">
        <v>161</v>
      </c>
      <c r="N15" s="6" t="s">
        <v>162</v>
      </c>
      <c r="O15" s="6" t="s">
        <v>163</v>
      </c>
      <c r="P15" s="6" t="s">
        <v>66</v>
      </c>
    </row>
    <row r="16" customFormat="false" ht="23.85" hidden="false" customHeight="false" outlineLevel="0" collapsed="false">
      <c r="A16" s="5" t="s">
        <v>152</v>
      </c>
      <c r="B16" s="5" t="s">
        <v>153</v>
      </c>
      <c r="C16" s="5" t="s">
        <v>154</v>
      </c>
      <c r="D16" s="5" t="s">
        <v>164</v>
      </c>
      <c r="E16" s="5" t="s">
        <v>165</v>
      </c>
      <c r="F16" s="5" t="s">
        <v>58</v>
      </c>
      <c r="G16" s="5" t="s">
        <v>166</v>
      </c>
      <c r="H16" s="5" t="s">
        <v>84</v>
      </c>
      <c r="I16" s="5" t="s">
        <v>58</v>
      </c>
      <c r="J16" s="5" t="s">
        <v>167</v>
      </c>
      <c r="K16" s="5" t="s">
        <v>71</v>
      </c>
      <c r="L16" s="5" t="s">
        <v>168</v>
      </c>
      <c r="M16" s="5" t="s">
        <v>22</v>
      </c>
      <c r="N16" s="5" t="s">
        <v>169</v>
      </c>
      <c r="O16" s="5" t="s">
        <v>163</v>
      </c>
      <c r="P16" s="5" t="s">
        <v>66</v>
      </c>
    </row>
    <row r="17" customFormat="false" ht="23.85" hidden="false" customHeight="false" outlineLevel="0" collapsed="false">
      <c r="A17" s="6" t="s">
        <v>152</v>
      </c>
      <c r="B17" s="6" t="s">
        <v>153</v>
      </c>
      <c r="C17" s="6" t="s">
        <v>154</v>
      </c>
      <c r="D17" s="6" t="s">
        <v>170</v>
      </c>
      <c r="E17" s="6" t="s">
        <v>171</v>
      </c>
      <c r="F17" s="6" t="s">
        <v>172</v>
      </c>
      <c r="G17" s="6" t="s">
        <v>173</v>
      </c>
      <c r="H17" s="6" t="s">
        <v>174</v>
      </c>
      <c r="I17" s="6" t="s">
        <v>175</v>
      </c>
      <c r="J17" s="6" t="s">
        <v>92</v>
      </c>
      <c r="K17" s="6" t="s">
        <v>71</v>
      </c>
      <c r="L17" s="6" t="s">
        <v>176</v>
      </c>
      <c r="M17" s="6" t="s">
        <v>22</v>
      </c>
      <c r="N17" s="6" t="s">
        <v>177</v>
      </c>
      <c r="O17" s="6" t="s">
        <v>163</v>
      </c>
      <c r="P17" s="6" t="s">
        <v>66</v>
      </c>
    </row>
    <row r="18" customFormat="false" ht="23.85" hidden="false" customHeight="false" outlineLevel="0" collapsed="false">
      <c r="A18" s="5" t="s">
        <v>152</v>
      </c>
      <c r="B18" s="5" t="s">
        <v>153</v>
      </c>
      <c r="C18" s="5" t="s">
        <v>154</v>
      </c>
      <c r="D18" s="5" t="s">
        <v>178</v>
      </c>
      <c r="E18" s="5" t="s">
        <v>179</v>
      </c>
      <c r="F18" s="5" t="s">
        <v>71</v>
      </c>
      <c r="G18" s="5" t="s">
        <v>180</v>
      </c>
      <c r="H18" s="5" t="s">
        <v>181</v>
      </c>
      <c r="I18" s="5" t="s">
        <v>58</v>
      </c>
      <c r="J18" s="5" t="s">
        <v>182</v>
      </c>
      <c r="K18" s="5" t="s">
        <v>183</v>
      </c>
      <c r="L18" s="5" t="s">
        <v>58</v>
      </c>
      <c r="M18" s="5" t="s">
        <v>111</v>
      </c>
      <c r="N18" s="5" t="s">
        <v>184</v>
      </c>
      <c r="O18" s="5" t="s">
        <v>163</v>
      </c>
      <c r="P18" s="5" t="s">
        <v>77</v>
      </c>
    </row>
    <row r="19" customFormat="false" ht="23.85" hidden="false" customHeight="false" outlineLevel="0" collapsed="false">
      <c r="A19" s="6" t="s">
        <v>185</v>
      </c>
      <c r="B19" s="6" t="s">
        <v>153</v>
      </c>
      <c r="C19" s="6" t="s">
        <v>186</v>
      </c>
      <c r="D19" s="6" t="s">
        <v>187</v>
      </c>
      <c r="E19" s="6" t="s">
        <v>188</v>
      </c>
      <c r="F19" s="6" t="s">
        <v>58</v>
      </c>
      <c r="G19" s="6" t="s">
        <v>189</v>
      </c>
      <c r="H19" s="6" t="s">
        <v>190</v>
      </c>
      <c r="I19" s="6" t="s">
        <v>99</v>
      </c>
      <c r="J19" s="6" t="s">
        <v>70</v>
      </c>
      <c r="K19" s="6" t="s">
        <v>191</v>
      </c>
      <c r="L19" s="6" t="s">
        <v>58</v>
      </c>
      <c r="M19" s="6" t="s">
        <v>192</v>
      </c>
      <c r="N19" s="6" t="s">
        <v>193</v>
      </c>
      <c r="O19" s="6" t="s">
        <v>163</v>
      </c>
      <c r="P19" s="6" t="s">
        <v>66</v>
      </c>
    </row>
    <row r="20" customFormat="false" ht="23.85" hidden="false" customHeight="false" outlineLevel="0" collapsed="false">
      <c r="A20" s="5" t="s">
        <v>185</v>
      </c>
      <c r="B20" s="5" t="s">
        <v>153</v>
      </c>
      <c r="C20" s="5" t="s">
        <v>186</v>
      </c>
      <c r="D20" s="5" t="s">
        <v>194</v>
      </c>
      <c r="E20" s="5" t="s">
        <v>195</v>
      </c>
      <c r="F20" s="5" t="s">
        <v>58</v>
      </c>
      <c r="G20" s="5" t="s">
        <v>196</v>
      </c>
      <c r="H20" s="5" t="s">
        <v>197</v>
      </c>
      <c r="I20" s="5" t="s">
        <v>99</v>
      </c>
      <c r="J20" s="5" t="s">
        <v>70</v>
      </c>
      <c r="K20" s="5" t="s">
        <v>71</v>
      </c>
      <c r="L20" s="5" t="s">
        <v>58</v>
      </c>
      <c r="M20" s="5" t="s">
        <v>22</v>
      </c>
      <c r="N20" s="5" t="s">
        <v>198</v>
      </c>
      <c r="O20" s="5" t="s">
        <v>163</v>
      </c>
      <c r="P20" s="5" t="s">
        <v>77</v>
      </c>
    </row>
    <row r="21" customFormat="false" ht="23.85" hidden="false" customHeight="false" outlineLevel="0" collapsed="false">
      <c r="A21" s="6" t="s">
        <v>185</v>
      </c>
      <c r="B21" s="6" t="s">
        <v>153</v>
      </c>
      <c r="C21" s="6" t="s">
        <v>186</v>
      </c>
      <c r="D21" s="6" t="s">
        <v>199</v>
      </c>
      <c r="E21" s="6" t="s">
        <v>200</v>
      </c>
      <c r="F21" s="6" t="s">
        <v>58</v>
      </c>
      <c r="G21" s="6" t="s">
        <v>201</v>
      </c>
      <c r="H21" s="6" t="s">
        <v>202</v>
      </c>
      <c r="I21" s="6" t="s">
        <v>175</v>
      </c>
      <c r="J21" s="6" t="s">
        <v>70</v>
      </c>
      <c r="K21" s="6" t="s">
        <v>71</v>
      </c>
      <c r="L21" s="6" t="s">
        <v>58</v>
      </c>
      <c r="M21" s="6" t="s">
        <v>18</v>
      </c>
      <c r="N21" s="6" t="s">
        <v>203</v>
      </c>
      <c r="O21" s="6" t="s">
        <v>163</v>
      </c>
      <c r="P21" s="6" t="s">
        <v>66</v>
      </c>
    </row>
    <row r="22" customFormat="false" ht="23.85" hidden="false" customHeight="false" outlineLevel="0" collapsed="false">
      <c r="A22" s="5" t="s">
        <v>185</v>
      </c>
      <c r="B22" s="5" t="s">
        <v>153</v>
      </c>
      <c r="C22" s="5" t="s">
        <v>186</v>
      </c>
      <c r="D22" s="5" t="s">
        <v>204</v>
      </c>
      <c r="E22" s="5" t="s">
        <v>205</v>
      </c>
      <c r="F22" s="5" t="s">
        <v>58</v>
      </c>
      <c r="G22" s="5" t="s">
        <v>206</v>
      </c>
      <c r="H22" s="5" t="s">
        <v>207</v>
      </c>
      <c r="I22" s="5" t="s">
        <v>58</v>
      </c>
      <c r="J22" s="5" t="s">
        <v>70</v>
      </c>
      <c r="K22" s="5" t="s">
        <v>71</v>
      </c>
      <c r="L22" s="5" t="s">
        <v>58</v>
      </c>
      <c r="M22" s="5" t="s">
        <v>22</v>
      </c>
      <c r="N22" s="5" t="s">
        <v>64</v>
      </c>
      <c r="O22" s="5" t="s">
        <v>163</v>
      </c>
      <c r="P22" s="5" t="s">
        <v>77</v>
      </c>
    </row>
    <row r="23" customFormat="false" ht="23.85" hidden="false" customHeight="false" outlineLevel="0" collapsed="false">
      <c r="A23" s="6" t="s">
        <v>208</v>
      </c>
      <c r="B23" s="6" t="s">
        <v>153</v>
      </c>
      <c r="C23" s="6" t="s">
        <v>209</v>
      </c>
      <c r="D23" s="6" t="s">
        <v>210</v>
      </c>
      <c r="E23" s="6" t="s">
        <v>211</v>
      </c>
      <c r="F23" s="6" t="s">
        <v>212</v>
      </c>
      <c r="G23" s="6" t="s">
        <v>213</v>
      </c>
      <c r="H23" s="6" t="s">
        <v>214</v>
      </c>
      <c r="I23" s="6" t="s">
        <v>99</v>
      </c>
      <c r="J23" s="6" t="s">
        <v>215</v>
      </c>
      <c r="K23" s="6" t="s">
        <v>71</v>
      </c>
      <c r="L23" s="6" t="s">
        <v>216</v>
      </c>
      <c r="M23" s="6" t="s">
        <v>22</v>
      </c>
      <c r="N23" s="6" t="s">
        <v>217</v>
      </c>
      <c r="O23" s="6" t="s">
        <v>163</v>
      </c>
      <c r="P23" s="6" t="s">
        <v>66</v>
      </c>
    </row>
    <row r="24" customFormat="false" ht="23.85" hidden="false" customHeight="false" outlineLevel="0" collapsed="false">
      <c r="A24" s="5" t="s">
        <v>208</v>
      </c>
      <c r="B24" s="5" t="s">
        <v>153</v>
      </c>
      <c r="C24" s="5" t="s">
        <v>209</v>
      </c>
      <c r="D24" s="5" t="s">
        <v>218</v>
      </c>
      <c r="E24" s="5" t="s">
        <v>219</v>
      </c>
      <c r="F24" s="5" t="s">
        <v>220</v>
      </c>
      <c r="G24" s="5" t="s">
        <v>221</v>
      </c>
      <c r="H24" s="5" t="s">
        <v>214</v>
      </c>
      <c r="I24" s="5" t="s">
        <v>99</v>
      </c>
      <c r="J24" s="5" t="s">
        <v>92</v>
      </c>
      <c r="K24" s="5" t="s">
        <v>222</v>
      </c>
      <c r="L24" s="5" t="s">
        <v>138</v>
      </c>
      <c r="M24" s="5" t="s">
        <v>22</v>
      </c>
      <c r="N24" s="5" t="s">
        <v>223</v>
      </c>
      <c r="O24" s="5" t="s">
        <v>163</v>
      </c>
      <c r="P24" s="5" t="s">
        <v>77</v>
      </c>
    </row>
    <row r="25" customFormat="false" ht="23.85" hidden="false" customHeight="false" outlineLevel="0" collapsed="false">
      <c r="A25" s="6" t="s">
        <v>224</v>
      </c>
      <c r="B25" s="6" t="s">
        <v>153</v>
      </c>
      <c r="C25" s="6" t="s">
        <v>225</v>
      </c>
      <c r="D25" s="6" t="s">
        <v>226</v>
      </c>
      <c r="E25" s="6" t="s">
        <v>227</v>
      </c>
      <c r="F25" s="6" t="s">
        <v>172</v>
      </c>
      <c r="G25" s="6" t="s">
        <v>228</v>
      </c>
      <c r="H25" s="6" t="s">
        <v>229</v>
      </c>
      <c r="I25" s="6" t="s">
        <v>99</v>
      </c>
      <c r="J25" s="6" t="s">
        <v>230</v>
      </c>
      <c r="K25" s="6" t="s">
        <v>71</v>
      </c>
      <c r="L25" s="6" t="s">
        <v>231</v>
      </c>
      <c r="M25" s="6" t="s">
        <v>22</v>
      </c>
      <c r="N25" s="6" t="s">
        <v>232</v>
      </c>
      <c r="O25" s="6" t="s">
        <v>163</v>
      </c>
      <c r="P25" s="6" t="s">
        <v>66</v>
      </c>
    </row>
    <row r="26" customFormat="false" ht="23.85" hidden="false" customHeight="false" outlineLevel="0" collapsed="false">
      <c r="A26" s="5" t="s">
        <v>224</v>
      </c>
      <c r="B26" s="5" t="s">
        <v>153</v>
      </c>
      <c r="C26" s="5" t="s">
        <v>225</v>
      </c>
      <c r="D26" s="5" t="s">
        <v>233</v>
      </c>
      <c r="E26" s="5" t="s">
        <v>234</v>
      </c>
      <c r="F26" s="5" t="s">
        <v>172</v>
      </c>
      <c r="G26" s="5" t="s">
        <v>235</v>
      </c>
      <c r="H26" s="5" t="s">
        <v>236</v>
      </c>
      <c r="I26" s="5" t="s">
        <v>99</v>
      </c>
      <c r="J26" s="5" t="s">
        <v>92</v>
      </c>
      <c r="K26" s="5" t="s">
        <v>71</v>
      </c>
      <c r="L26" s="5" t="s">
        <v>231</v>
      </c>
      <c r="M26" s="5" t="s">
        <v>22</v>
      </c>
      <c r="N26" s="5" t="s">
        <v>237</v>
      </c>
      <c r="O26" s="5" t="s">
        <v>163</v>
      </c>
      <c r="P26" s="5" t="s">
        <v>66</v>
      </c>
    </row>
    <row r="27" customFormat="false" ht="23.85" hidden="false" customHeight="false" outlineLevel="0" collapsed="false">
      <c r="A27" s="6" t="s">
        <v>224</v>
      </c>
      <c r="B27" s="6" t="s">
        <v>153</v>
      </c>
      <c r="C27" s="6" t="s">
        <v>225</v>
      </c>
      <c r="D27" s="6" t="s">
        <v>238</v>
      </c>
      <c r="E27" s="6" t="s">
        <v>239</v>
      </c>
      <c r="F27" s="6" t="s">
        <v>240</v>
      </c>
      <c r="G27" s="6" t="s">
        <v>241</v>
      </c>
      <c r="H27" s="6" t="s">
        <v>242</v>
      </c>
      <c r="I27" s="6" t="s">
        <v>99</v>
      </c>
      <c r="J27" s="6" t="s">
        <v>92</v>
      </c>
      <c r="K27" s="6" t="s">
        <v>243</v>
      </c>
      <c r="L27" s="6" t="s">
        <v>244</v>
      </c>
      <c r="M27" s="6" t="s">
        <v>22</v>
      </c>
      <c r="N27" s="6" t="s">
        <v>245</v>
      </c>
      <c r="O27" s="6" t="s">
        <v>163</v>
      </c>
      <c r="P27" s="6" t="s">
        <v>66</v>
      </c>
    </row>
    <row r="28" customFormat="false" ht="46.25" hidden="false" customHeight="false" outlineLevel="0" collapsed="false">
      <c r="A28" s="5" t="s">
        <v>246</v>
      </c>
      <c r="B28" s="5" t="s">
        <v>153</v>
      </c>
      <c r="C28" s="5" t="s">
        <v>247</v>
      </c>
      <c r="D28" s="5" t="s">
        <v>248</v>
      </c>
      <c r="E28" s="5" t="s">
        <v>249</v>
      </c>
      <c r="F28" s="5" t="s">
        <v>250</v>
      </c>
      <c r="G28" s="5" t="s">
        <v>251</v>
      </c>
      <c r="H28" s="5" t="s">
        <v>252</v>
      </c>
      <c r="I28" s="5" t="s">
        <v>253</v>
      </c>
      <c r="J28" s="5" t="s">
        <v>92</v>
      </c>
      <c r="K28" s="5" t="s">
        <v>254</v>
      </c>
      <c r="L28" s="5" t="s">
        <v>255</v>
      </c>
      <c r="M28" s="5" t="s">
        <v>22</v>
      </c>
      <c r="N28" s="5" t="s">
        <v>256</v>
      </c>
      <c r="O28" s="5" t="s">
        <v>163</v>
      </c>
      <c r="P28" s="5" t="s">
        <v>66</v>
      </c>
    </row>
    <row r="29" customFormat="false" ht="46.25" hidden="false" customHeight="false" outlineLevel="0" collapsed="false">
      <c r="A29" s="6" t="s">
        <v>246</v>
      </c>
      <c r="B29" s="6" t="s">
        <v>153</v>
      </c>
      <c r="C29" s="6" t="s">
        <v>247</v>
      </c>
      <c r="D29" s="6" t="s">
        <v>257</v>
      </c>
      <c r="E29" s="6" t="s">
        <v>258</v>
      </c>
      <c r="F29" s="6" t="s">
        <v>259</v>
      </c>
      <c r="G29" s="6" t="s">
        <v>260</v>
      </c>
      <c r="H29" s="6" t="s">
        <v>261</v>
      </c>
      <c r="I29" s="6" t="s">
        <v>175</v>
      </c>
      <c r="J29" s="6" t="s">
        <v>92</v>
      </c>
      <c r="K29" s="6" t="s">
        <v>71</v>
      </c>
      <c r="L29" s="6" t="s">
        <v>255</v>
      </c>
      <c r="M29" s="6" t="s">
        <v>22</v>
      </c>
      <c r="N29" s="6" t="s">
        <v>262</v>
      </c>
      <c r="O29" s="6" t="s">
        <v>163</v>
      </c>
      <c r="P29" s="6" t="s">
        <v>66</v>
      </c>
    </row>
    <row r="30" customFormat="false" ht="57.45" hidden="false" customHeight="false" outlineLevel="0" collapsed="false">
      <c r="A30" s="5" t="s">
        <v>263</v>
      </c>
      <c r="B30" s="5" t="s">
        <v>153</v>
      </c>
      <c r="C30" s="5" t="s">
        <v>264</v>
      </c>
      <c r="D30" s="5" t="s">
        <v>265</v>
      </c>
      <c r="E30" s="5" t="s">
        <v>266</v>
      </c>
      <c r="F30" s="5" t="s">
        <v>267</v>
      </c>
      <c r="G30" s="5" t="s">
        <v>268</v>
      </c>
      <c r="H30" s="5" t="s">
        <v>269</v>
      </c>
      <c r="I30" s="5" t="s">
        <v>175</v>
      </c>
      <c r="J30" s="5" t="s">
        <v>92</v>
      </c>
      <c r="K30" s="5" t="s">
        <v>71</v>
      </c>
      <c r="L30" s="5" t="s">
        <v>270</v>
      </c>
      <c r="M30" s="5" t="s">
        <v>22</v>
      </c>
      <c r="N30" s="5" t="s">
        <v>271</v>
      </c>
      <c r="O30" s="5" t="s">
        <v>163</v>
      </c>
      <c r="P30" s="5" t="s">
        <v>66</v>
      </c>
    </row>
    <row r="31" customFormat="false" ht="23.85" hidden="false" customHeight="false" outlineLevel="0" collapsed="false">
      <c r="A31" s="6" t="s">
        <v>263</v>
      </c>
      <c r="B31" s="6" t="s">
        <v>153</v>
      </c>
      <c r="C31" s="6" t="s">
        <v>264</v>
      </c>
      <c r="D31" s="6" t="s">
        <v>272</v>
      </c>
      <c r="E31" s="6" t="s">
        <v>273</v>
      </c>
      <c r="F31" s="6" t="s">
        <v>274</v>
      </c>
      <c r="G31" s="6" t="s">
        <v>275</v>
      </c>
      <c r="H31" s="6" t="s">
        <v>276</v>
      </c>
      <c r="I31" s="6" t="s">
        <v>277</v>
      </c>
      <c r="J31" s="6" t="s">
        <v>92</v>
      </c>
      <c r="K31" s="6" t="s">
        <v>278</v>
      </c>
      <c r="L31" s="6" t="s">
        <v>270</v>
      </c>
      <c r="M31" s="6" t="s">
        <v>22</v>
      </c>
      <c r="N31" s="6" t="s">
        <v>279</v>
      </c>
      <c r="O31" s="6" t="s">
        <v>163</v>
      </c>
      <c r="P31" s="6" t="s">
        <v>66</v>
      </c>
    </row>
    <row r="32" customFormat="false" ht="46.25" hidden="false" customHeight="false" outlineLevel="0" collapsed="false">
      <c r="A32" s="5" t="s">
        <v>280</v>
      </c>
      <c r="B32" s="5" t="s">
        <v>153</v>
      </c>
      <c r="C32" s="5" t="s">
        <v>281</v>
      </c>
      <c r="D32" s="5" t="s">
        <v>282</v>
      </c>
      <c r="E32" s="5" t="s">
        <v>283</v>
      </c>
      <c r="F32" s="5" t="s">
        <v>284</v>
      </c>
      <c r="G32" s="5" t="s">
        <v>285</v>
      </c>
      <c r="H32" s="5" t="s">
        <v>286</v>
      </c>
      <c r="I32" s="5" t="s">
        <v>287</v>
      </c>
      <c r="J32" s="5" t="s">
        <v>92</v>
      </c>
      <c r="K32" s="5" t="s">
        <v>288</v>
      </c>
      <c r="L32" s="5" t="s">
        <v>289</v>
      </c>
      <c r="M32" s="5" t="s">
        <v>22</v>
      </c>
      <c r="N32" s="5" t="s">
        <v>290</v>
      </c>
      <c r="O32" s="5" t="s">
        <v>163</v>
      </c>
      <c r="P32" s="5" t="s">
        <v>66</v>
      </c>
    </row>
    <row r="33" customFormat="false" ht="35.05" hidden="false" customHeight="false" outlineLevel="0" collapsed="false">
      <c r="A33" s="6" t="s">
        <v>280</v>
      </c>
      <c r="B33" s="6" t="s">
        <v>153</v>
      </c>
      <c r="C33" s="6" t="s">
        <v>281</v>
      </c>
      <c r="D33" s="6" t="s">
        <v>291</v>
      </c>
      <c r="E33" s="6" t="s">
        <v>292</v>
      </c>
      <c r="F33" s="6" t="s">
        <v>293</v>
      </c>
      <c r="G33" s="6" t="s">
        <v>294</v>
      </c>
      <c r="H33" s="6" t="s">
        <v>295</v>
      </c>
      <c r="I33" s="6" t="s">
        <v>296</v>
      </c>
      <c r="J33" s="6" t="s">
        <v>92</v>
      </c>
      <c r="K33" s="6" t="s">
        <v>71</v>
      </c>
      <c r="L33" s="6" t="s">
        <v>289</v>
      </c>
      <c r="M33" s="6" t="s">
        <v>22</v>
      </c>
      <c r="N33" s="6" t="s">
        <v>297</v>
      </c>
      <c r="O33" s="6" t="s">
        <v>27</v>
      </c>
      <c r="P33" s="6" t="s">
        <v>66</v>
      </c>
    </row>
    <row r="34" customFormat="false" ht="35.05" hidden="false" customHeight="false" outlineLevel="0" collapsed="false">
      <c r="A34" s="5" t="s">
        <v>298</v>
      </c>
      <c r="B34" s="5" t="s">
        <v>153</v>
      </c>
      <c r="C34" s="5" t="s">
        <v>299</v>
      </c>
      <c r="D34" s="5" t="s">
        <v>300</v>
      </c>
      <c r="E34" s="5" t="s">
        <v>301</v>
      </c>
      <c r="F34" s="5" t="s">
        <v>302</v>
      </c>
      <c r="G34" s="5" t="s">
        <v>303</v>
      </c>
      <c r="H34" s="5" t="s">
        <v>304</v>
      </c>
      <c r="I34" s="5" t="s">
        <v>175</v>
      </c>
      <c r="J34" s="5" t="s">
        <v>92</v>
      </c>
      <c r="K34" s="5" t="s">
        <v>71</v>
      </c>
      <c r="L34" s="5" t="s">
        <v>305</v>
      </c>
      <c r="M34" s="5" t="s">
        <v>30</v>
      </c>
      <c r="N34" s="5" t="s">
        <v>262</v>
      </c>
      <c r="O34" s="5" t="s">
        <v>27</v>
      </c>
      <c r="P34" s="5" t="s">
        <v>66</v>
      </c>
    </row>
    <row r="35" customFormat="false" ht="35.05" hidden="false" customHeight="false" outlineLevel="0" collapsed="false">
      <c r="A35" s="6" t="s">
        <v>298</v>
      </c>
      <c r="B35" s="6" t="s">
        <v>153</v>
      </c>
      <c r="C35" s="6" t="s">
        <v>299</v>
      </c>
      <c r="D35" s="6" t="s">
        <v>306</v>
      </c>
      <c r="E35" s="6" t="s">
        <v>307</v>
      </c>
      <c r="F35" s="6" t="s">
        <v>308</v>
      </c>
      <c r="G35" s="6" t="s">
        <v>309</v>
      </c>
      <c r="H35" s="6" t="s">
        <v>310</v>
      </c>
      <c r="I35" s="6" t="s">
        <v>175</v>
      </c>
      <c r="J35" s="6" t="s">
        <v>92</v>
      </c>
      <c r="K35" s="6" t="s">
        <v>311</v>
      </c>
      <c r="L35" s="6" t="s">
        <v>312</v>
      </c>
      <c r="M35" s="6" t="s">
        <v>30</v>
      </c>
      <c r="N35" s="6" t="s">
        <v>245</v>
      </c>
      <c r="O35" s="6" t="s">
        <v>27</v>
      </c>
      <c r="P35" s="6" t="s">
        <v>77</v>
      </c>
    </row>
    <row r="36" customFormat="false" ht="35.05" hidden="false" customHeight="false" outlineLevel="0" collapsed="false">
      <c r="A36" s="5" t="s">
        <v>313</v>
      </c>
      <c r="B36" s="5" t="s">
        <v>153</v>
      </c>
      <c r="C36" s="5" t="s">
        <v>314</v>
      </c>
      <c r="D36" s="5" t="s">
        <v>315</v>
      </c>
      <c r="E36" s="5" t="s">
        <v>316</v>
      </c>
      <c r="F36" s="5" t="s">
        <v>317</v>
      </c>
      <c r="G36" s="5" t="s">
        <v>318</v>
      </c>
      <c r="H36" s="5" t="s">
        <v>319</v>
      </c>
      <c r="I36" s="5" t="s">
        <v>320</v>
      </c>
      <c r="J36" s="5" t="s">
        <v>321</v>
      </c>
      <c r="K36" s="5" t="s">
        <v>71</v>
      </c>
      <c r="L36" s="5" t="s">
        <v>176</v>
      </c>
      <c r="M36" s="5" t="s">
        <v>22</v>
      </c>
      <c r="N36" s="5" t="s">
        <v>322</v>
      </c>
      <c r="O36" s="5" t="s">
        <v>163</v>
      </c>
      <c r="P36" s="5" t="s">
        <v>66</v>
      </c>
    </row>
    <row r="37" customFormat="false" ht="23.85" hidden="false" customHeight="false" outlineLevel="0" collapsed="false">
      <c r="A37" s="6" t="s">
        <v>313</v>
      </c>
      <c r="B37" s="6" t="s">
        <v>153</v>
      </c>
      <c r="C37" s="6" t="s">
        <v>314</v>
      </c>
      <c r="D37" s="6" t="s">
        <v>323</v>
      </c>
      <c r="E37" s="6" t="s">
        <v>324</v>
      </c>
      <c r="F37" s="6" t="s">
        <v>317</v>
      </c>
      <c r="G37" s="6" t="s">
        <v>325</v>
      </c>
      <c r="H37" s="6" t="s">
        <v>326</v>
      </c>
      <c r="I37" s="6" t="s">
        <v>287</v>
      </c>
      <c r="J37" s="6" t="s">
        <v>92</v>
      </c>
      <c r="K37" s="6" t="s">
        <v>71</v>
      </c>
      <c r="L37" s="6" t="s">
        <v>93</v>
      </c>
      <c r="M37" s="6" t="s">
        <v>22</v>
      </c>
      <c r="N37" s="6" t="s">
        <v>327</v>
      </c>
      <c r="O37" s="6" t="s">
        <v>163</v>
      </c>
      <c r="P37" s="6" t="s">
        <v>66</v>
      </c>
    </row>
    <row r="38" customFormat="false" ht="23.85" hidden="false" customHeight="false" outlineLevel="0" collapsed="false">
      <c r="A38" s="5" t="s">
        <v>313</v>
      </c>
      <c r="B38" s="5" t="s">
        <v>153</v>
      </c>
      <c r="C38" s="5" t="s">
        <v>314</v>
      </c>
      <c r="D38" s="5" t="s">
        <v>328</v>
      </c>
      <c r="E38" s="5" t="s">
        <v>329</v>
      </c>
      <c r="F38" s="5" t="s">
        <v>172</v>
      </c>
      <c r="G38" s="5" t="s">
        <v>330</v>
      </c>
      <c r="H38" s="5" t="s">
        <v>331</v>
      </c>
      <c r="I38" s="5" t="s">
        <v>287</v>
      </c>
      <c r="J38" s="5" t="s">
        <v>92</v>
      </c>
      <c r="K38" s="5" t="s">
        <v>71</v>
      </c>
      <c r="L38" s="5" t="s">
        <v>176</v>
      </c>
      <c r="M38" s="5" t="s">
        <v>22</v>
      </c>
      <c r="N38" s="5" t="s">
        <v>332</v>
      </c>
      <c r="O38" s="5" t="s">
        <v>163</v>
      </c>
      <c r="P38" s="5" t="s">
        <v>66</v>
      </c>
    </row>
    <row r="39" customFormat="false" ht="23.85" hidden="false" customHeight="false" outlineLevel="0" collapsed="false">
      <c r="A39" s="6" t="s">
        <v>333</v>
      </c>
      <c r="B39" s="6" t="s">
        <v>153</v>
      </c>
      <c r="C39" s="6" t="s">
        <v>334</v>
      </c>
      <c r="D39" s="6" t="s">
        <v>335</v>
      </c>
      <c r="E39" s="6" t="s">
        <v>336</v>
      </c>
      <c r="F39" s="6" t="s">
        <v>58</v>
      </c>
      <c r="G39" s="6" t="s">
        <v>337</v>
      </c>
      <c r="H39" s="6" t="s">
        <v>338</v>
      </c>
      <c r="I39" s="6" t="s">
        <v>339</v>
      </c>
      <c r="J39" s="6" t="s">
        <v>70</v>
      </c>
      <c r="K39" s="6" t="s">
        <v>340</v>
      </c>
      <c r="L39" s="6" t="s">
        <v>58</v>
      </c>
      <c r="M39" s="6" t="s">
        <v>22</v>
      </c>
      <c r="N39" s="6" t="s">
        <v>341</v>
      </c>
      <c r="O39" s="6" t="s">
        <v>163</v>
      </c>
      <c r="P39" s="6" t="s">
        <v>66</v>
      </c>
    </row>
    <row r="40" customFormat="false" ht="15" hidden="false" customHeight="false" outlineLevel="0" collapsed="false">
      <c r="A40" s="5" t="s">
        <v>333</v>
      </c>
      <c r="B40" s="5" t="s">
        <v>153</v>
      </c>
      <c r="C40" s="5" t="s">
        <v>334</v>
      </c>
      <c r="D40" s="5" t="s">
        <v>342</v>
      </c>
      <c r="E40" s="5" t="s">
        <v>343</v>
      </c>
      <c r="F40" s="5" t="s">
        <v>58</v>
      </c>
      <c r="G40" s="5" t="s">
        <v>344</v>
      </c>
      <c r="H40" s="5" t="s">
        <v>345</v>
      </c>
      <c r="I40" s="5" t="s">
        <v>99</v>
      </c>
      <c r="J40" s="5" t="s">
        <v>70</v>
      </c>
      <c r="K40" s="5" t="s">
        <v>71</v>
      </c>
      <c r="L40" s="5" t="s">
        <v>58</v>
      </c>
      <c r="M40" s="5" t="s">
        <v>22</v>
      </c>
      <c r="N40" s="5" t="s">
        <v>346</v>
      </c>
      <c r="O40" s="5" t="s">
        <v>163</v>
      </c>
      <c r="P40" s="5" t="s">
        <v>66</v>
      </c>
    </row>
    <row r="41" customFormat="false" ht="23.85" hidden="false" customHeight="false" outlineLevel="0" collapsed="false">
      <c r="A41" s="6" t="s">
        <v>333</v>
      </c>
      <c r="B41" s="6" t="s">
        <v>153</v>
      </c>
      <c r="C41" s="6" t="s">
        <v>334</v>
      </c>
      <c r="D41" s="6" t="s">
        <v>347</v>
      </c>
      <c r="E41" s="6" t="s">
        <v>348</v>
      </c>
      <c r="F41" s="6" t="s">
        <v>58</v>
      </c>
      <c r="G41" s="6" t="s">
        <v>349</v>
      </c>
      <c r="H41" s="6" t="s">
        <v>350</v>
      </c>
      <c r="I41" s="6" t="s">
        <v>351</v>
      </c>
      <c r="J41" s="6" t="s">
        <v>70</v>
      </c>
      <c r="K41" s="6" t="s">
        <v>340</v>
      </c>
      <c r="L41" s="6" t="s">
        <v>58</v>
      </c>
      <c r="M41" s="6" t="s">
        <v>22</v>
      </c>
      <c r="N41" s="6" t="s">
        <v>217</v>
      </c>
      <c r="O41" s="6" t="s">
        <v>163</v>
      </c>
      <c r="P41" s="6" t="s">
        <v>66</v>
      </c>
    </row>
    <row r="42" customFormat="false" ht="23.85" hidden="false" customHeight="false" outlineLevel="0" collapsed="false">
      <c r="A42" s="5" t="s">
        <v>352</v>
      </c>
      <c r="B42" s="5" t="s">
        <v>153</v>
      </c>
      <c r="C42" s="5" t="s">
        <v>353</v>
      </c>
      <c r="D42" s="5" t="s">
        <v>354</v>
      </c>
      <c r="E42" s="5" t="s">
        <v>355</v>
      </c>
      <c r="F42" s="5" t="s">
        <v>58</v>
      </c>
      <c r="G42" s="5" t="s">
        <v>356</v>
      </c>
      <c r="H42" s="5" t="s">
        <v>357</v>
      </c>
      <c r="I42" s="5" t="s">
        <v>358</v>
      </c>
      <c r="J42" s="5" t="s">
        <v>359</v>
      </c>
      <c r="K42" s="5" t="s">
        <v>71</v>
      </c>
      <c r="L42" s="5" t="s">
        <v>58</v>
      </c>
      <c r="M42" s="5" t="s">
        <v>111</v>
      </c>
      <c r="N42" s="5" t="s">
        <v>122</v>
      </c>
      <c r="O42" s="5" t="s">
        <v>163</v>
      </c>
      <c r="P42" s="5" t="s">
        <v>77</v>
      </c>
    </row>
    <row r="43" customFormat="false" ht="23.85" hidden="false" customHeight="false" outlineLevel="0" collapsed="false">
      <c r="A43" s="6" t="s">
        <v>352</v>
      </c>
      <c r="B43" s="6" t="s">
        <v>153</v>
      </c>
      <c r="C43" s="6" t="s">
        <v>353</v>
      </c>
      <c r="D43" s="6" t="s">
        <v>360</v>
      </c>
      <c r="E43" s="6" t="s">
        <v>361</v>
      </c>
      <c r="F43" s="6" t="s">
        <v>58</v>
      </c>
      <c r="G43" s="6" t="s">
        <v>362</v>
      </c>
      <c r="H43" s="6" t="s">
        <v>363</v>
      </c>
      <c r="I43" s="6" t="s">
        <v>364</v>
      </c>
      <c r="J43" s="6" t="s">
        <v>365</v>
      </c>
      <c r="K43" s="6" t="s">
        <v>71</v>
      </c>
      <c r="L43" s="6" t="s">
        <v>366</v>
      </c>
      <c r="M43" s="6" t="s">
        <v>111</v>
      </c>
      <c r="N43" s="6" t="s">
        <v>367</v>
      </c>
      <c r="O43" s="6" t="s">
        <v>163</v>
      </c>
      <c r="P43" s="6" t="s">
        <v>66</v>
      </c>
    </row>
    <row r="44" customFormat="false" ht="23.85" hidden="false" customHeight="false" outlineLevel="0" collapsed="false">
      <c r="A44" s="5" t="s">
        <v>368</v>
      </c>
      <c r="B44" s="5" t="s">
        <v>369</v>
      </c>
      <c r="C44" s="5" t="s">
        <v>370</v>
      </c>
      <c r="D44" s="5" t="s">
        <v>371</v>
      </c>
      <c r="E44" s="5" t="s">
        <v>372</v>
      </c>
      <c r="F44" s="5" t="s">
        <v>373</v>
      </c>
      <c r="G44" s="5" t="s">
        <v>374</v>
      </c>
      <c r="H44" s="5" t="s">
        <v>375</v>
      </c>
      <c r="I44" s="5" t="s">
        <v>253</v>
      </c>
      <c r="J44" s="5" t="s">
        <v>92</v>
      </c>
      <c r="K44" s="5" t="s">
        <v>71</v>
      </c>
      <c r="L44" s="5" t="s">
        <v>376</v>
      </c>
      <c r="M44" s="5" t="s">
        <v>22</v>
      </c>
      <c r="N44" s="5" t="s">
        <v>377</v>
      </c>
      <c r="O44" s="5" t="s">
        <v>27</v>
      </c>
      <c r="P44" s="5" t="s">
        <v>66</v>
      </c>
    </row>
    <row r="45" customFormat="false" ht="15" hidden="false" customHeight="false" outlineLevel="0" collapsed="false">
      <c r="A45" s="6" t="s">
        <v>368</v>
      </c>
      <c r="B45" s="6" t="s">
        <v>369</v>
      </c>
      <c r="C45" s="6" t="s">
        <v>370</v>
      </c>
      <c r="D45" s="6" t="s">
        <v>378</v>
      </c>
      <c r="E45" s="6" t="s">
        <v>379</v>
      </c>
      <c r="F45" s="6" t="s">
        <v>380</v>
      </c>
      <c r="G45" s="6" t="s">
        <v>381</v>
      </c>
      <c r="H45" s="6" t="s">
        <v>382</v>
      </c>
      <c r="I45" s="6" t="s">
        <v>99</v>
      </c>
      <c r="J45" s="6" t="s">
        <v>70</v>
      </c>
      <c r="K45" s="6" t="s">
        <v>71</v>
      </c>
      <c r="L45" s="6" t="s">
        <v>383</v>
      </c>
      <c r="M45" s="6" t="s">
        <v>30</v>
      </c>
      <c r="N45" s="6" t="s">
        <v>384</v>
      </c>
      <c r="O45" s="6" t="s">
        <v>27</v>
      </c>
      <c r="P45" s="6" t="s">
        <v>77</v>
      </c>
    </row>
    <row r="46" customFormat="false" ht="23.85" hidden="false" customHeight="false" outlineLevel="0" collapsed="false">
      <c r="A46" s="5" t="s">
        <v>385</v>
      </c>
      <c r="B46" s="5" t="s">
        <v>369</v>
      </c>
      <c r="C46" s="5" t="s">
        <v>386</v>
      </c>
      <c r="D46" s="5" t="s">
        <v>387</v>
      </c>
      <c r="E46" s="5" t="s">
        <v>388</v>
      </c>
      <c r="F46" s="5" t="s">
        <v>259</v>
      </c>
      <c r="G46" s="5" t="s">
        <v>389</v>
      </c>
      <c r="H46" s="5" t="s">
        <v>390</v>
      </c>
      <c r="I46" s="5" t="s">
        <v>175</v>
      </c>
      <c r="J46" s="5" t="s">
        <v>391</v>
      </c>
      <c r="K46" s="5" t="s">
        <v>71</v>
      </c>
      <c r="L46" s="5" t="s">
        <v>216</v>
      </c>
      <c r="M46" s="5" t="s">
        <v>22</v>
      </c>
      <c r="N46" s="5" t="s">
        <v>392</v>
      </c>
      <c r="O46" s="5" t="s">
        <v>27</v>
      </c>
      <c r="P46" s="5" t="s">
        <v>66</v>
      </c>
    </row>
    <row r="47" customFormat="false" ht="23.85" hidden="false" customHeight="false" outlineLevel="0" collapsed="false">
      <c r="A47" s="6" t="s">
        <v>385</v>
      </c>
      <c r="B47" s="6" t="s">
        <v>369</v>
      </c>
      <c r="C47" s="6" t="s">
        <v>386</v>
      </c>
      <c r="D47" s="6" t="s">
        <v>393</v>
      </c>
      <c r="E47" s="6" t="s">
        <v>394</v>
      </c>
      <c r="F47" s="6" t="s">
        <v>240</v>
      </c>
      <c r="G47" s="6" t="s">
        <v>395</v>
      </c>
      <c r="H47" s="6" t="s">
        <v>396</v>
      </c>
      <c r="I47" s="6" t="s">
        <v>175</v>
      </c>
      <c r="J47" s="6" t="s">
        <v>92</v>
      </c>
      <c r="K47" s="6" t="s">
        <v>397</v>
      </c>
      <c r="L47" s="6" t="s">
        <v>244</v>
      </c>
      <c r="M47" s="6" t="s">
        <v>22</v>
      </c>
      <c r="N47" s="6" t="s">
        <v>377</v>
      </c>
      <c r="O47" s="6" t="s">
        <v>27</v>
      </c>
      <c r="P47" s="6" t="s">
        <v>66</v>
      </c>
    </row>
    <row r="48" customFormat="false" ht="23.85" hidden="false" customHeight="false" outlineLevel="0" collapsed="false">
      <c r="A48" s="5" t="s">
        <v>398</v>
      </c>
      <c r="B48" s="5" t="s">
        <v>369</v>
      </c>
      <c r="C48" s="5" t="s">
        <v>399</v>
      </c>
      <c r="D48" s="5" t="s">
        <v>400</v>
      </c>
      <c r="E48" s="5" t="s">
        <v>401</v>
      </c>
      <c r="F48" s="5" t="s">
        <v>402</v>
      </c>
      <c r="G48" s="5" t="s">
        <v>403</v>
      </c>
      <c r="H48" s="5" t="s">
        <v>404</v>
      </c>
      <c r="I48" s="5" t="s">
        <v>99</v>
      </c>
      <c r="J48" s="5" t="s">
        <v>70</v>
      </c>
      <c r="K48" s="5" t="s">
        <v>71</v>
      </c>
      <c r="L48" s="5" t="s">
        <v>138</v>
      </c>
      <c r="M48" s="5" t="s">
        <v>30</v>
      </c>
      <c r="N48" s="5" t="s">
        <v>405</v>
      </c>
      <c r="O48" s="5" t="s">
        <v>27</v>
      </c>
      <c r="P48" s="5" t="s">
        <v>77</v>
      </c>
    </row>
    <row r="49" customFormat="false" ht="23.85" hidden="false" customHeight="false" outlineLevel="0" collapsed="false">
      <c r="A49" s="6" t="s">
        <v>398</v>
      </c>
      <c r="B49" s="6" t="s">
        <v>369</v>
      </c>
      <c r="C49" s="6" t="s">
        <v>399</v>
      </c>
      <c r="D49" s="6" t="s">
        <v>406</v>
      </c>
      <c r="E49" s="6" t="s">
        <v>407</v>
      </c>
      <c r="F49" s="6" t="s">
        <v>408</v>
      </c>
      <c r="G49" s="6" t="s">
        <v>409</v>
      </c>
      <c r="H49" s="6" t="s">
        <v>410</v>
      </c>
      <c r="I49" s="6" t="s">
        <v>287</v>
      </c>
      <c r="J49" s="6" t="s">
        <v>411</v>
      </c>
      <c r="K49" s="6" t="s">
        <v>412</v>
      </c>
      <c r="L49" s="6" t="s">
        <v>413</v>
      </c>
      <c r="M49" s="6" t="s">
        <v>22</v>
      </c>
      <c r="N49" s="6" t="s">
        <v>377</v>
      </c>
      <c r="O49" s="6" t="s">
        <v>27</v>
      </c>
      <c r="P49" s="6" t="s">
        <v>66</v>
      </c>
    </row>
    <row r="50" customFormat="false" ht="15" hidden="false" customHeight="false" outlineLevel="0" collapsed="false">
      <c r="A50" s="5" t="s">
        <v>414</v>
      </c>
      <c r="B50" s="5" t="s">
        <v>369</v>
      </c>
      <c r="C50" s="5" t="s">
        <v>415</v>
      </c>
      <c r="D50" s="5" t="s">
        <v>416</v>
      </c>
      <c r="E50" s="5" t="s">
        <v>417</v>
      </c>
      <c r="F50" s="5" t="s">
        <v>58</v>
      </c>
      <c r="G50" s="5" t="s">
        <v>418</v>
      </c>
      <c r="H50" s="5" t="s">
        <v>207</v>
      </c>
      <c r="I50" s="5" t="s">
        <v>58</v>
      </c>
      <c r="J50" s="5" t="s">
        <v>70</v>
      </c>
      <c r="K50" s="5" t="s">
        <v>71</v>
      </c>
      <c r="L50" s="5" t="s">
        <v>58</v>
      </c>
      <c r="M50" s="5" t="s">
        <v>22</v>
      </c>
      <c r="N50" s="5" t="s">
        <v>419</v>
      </c>
      <c r="O50" s="5" t="s">
        <v>27</v>
      </c>
      <c r="P50" s="5" t="s">
        <v>66</v>
      </c>
    </row>
    <row r="51" customFormat="false" ht="23.85" hidden="false" customHeight="false" outlineLevel="0" collapsed="false">
      <c r="A51" s="6" t="s">
        <v>414</v>
      </c>
      <c r="B51" s="6" t="s">
        <v>369</v>
      </c>
      <c r="C51" s="6" t="s">
        <v>415</v>
      </c>
      <c r="D51" s="6" t="s">
        <v>420</v>
      </c>
      <c r="E51" s="6" t="s">
        <v>421</v>
      </c>
      <c r="F51" s="6" t="s">
        <v>259</v>
      </c>
      <c r="G51" s="6" t="s">
        <v>422</v>
      </c>
      <c r="H51" s="6" t="s">
        <v>423</v>
      </c>
      <c r="I51" s="6" t="s">
        <v>287</v>
      </c>
      <c r="J51" s="6" t="s">
        <v>92</v>
      </c>
      <c r="K51" s="6" t="s">
        <v>424</v>
      </c>
      <c r="L51" s="6" t="s">
        <v>216</v>
      </c>
      <c r="M51" s="6" t="s">
        <v>22</v>
      </c>
      <c r="N51" s="6" t="s">
        <v>425</v>
      </c>
      <c r="O51" s="6" t="s">
        <v>27</v>
      </c>
      <c r="P51" s="6" t="s">
        <v>66</v>
      </c>
    </row>
    <row r="52" customFormat="false" ht="46.25" hidden="false" customHeight="false" outlineLevel="0" collapsed="false">
      <c r="A52" s="5" t="s">
        <v>426</v>
      </c>
      <c r="B52" s="5" t="s">
        <v>427</v>
      </c>
      <c r="C52" s="5" t="s">
        <v>428</v>
      </c>
      <c r="D52" s="5" t="s">
        <v>429</v>
      </c>
      <c r="E52" s="5" t="s">
        <v>430</v>
      </c>
      <c r="F52" s="5" t="s">
        <v>240</v>
      </c>
      <c r="G52" s="5" t="s">
        <v>431</v>
      </c>
      <c r="H52" s="5" t="s">
        <v>432</v>
      </c>
      <c r="I52" s="5" t="s">
        <v>175</v>
      </c>
      <c r="J52" s="5" t="s">
        <v>92</v>
      </c>
      <c r="K52" s="5" t="s">
        <v>71</v>
      </c>
      <c r="L52" s="5" t="s">
        <v>433</v>
      </c>
      <c r="M52" s="5" t="s">
        <v>30</v>
      </c>
      <c r="N52" s="5" t="s">
        <v>434</v>
      </c>
      <c r="O52" s="5" t="s">
        <v>27</v>
      </c>
      <c r="P52" s="5" t="s">
        <v>66</v>
      </c>
    </row>
    <row r="53" customFormat="false" ht="23.85" hidden="false" customHeight="false" outlineLevel="0" collapsed="false">
      <c r="A53" s="6" t="s">
        <v>426</v>
      </c>
      <c r="B53" s="6" t="s">
        <v>427</v>
      </c>
      <c r="C53" s="6" t="s">
        <v>428</v>
      </c>
      <c r="D53" s="6" t="s">
        <v>435</v>
      </c>
      <c r="E53" s="6" t="s">
        <v>436</v>
      </c>
      <c r="F53" s="6" t="s">
        <v>259</v>
      </c>
      <c r="G53" s="6" t="s">
        <v>437</v>
      </c>
      <c r="H53" s="6" t="s">
        <v>438</v>
      </c>
      <c r="I53" s="6" t="s">
        <v>287</v>
      </c>
      <c r="J53" s="6" t="s">
        <v>92</v>
      </c>
      <c r="K53" s="6" t="s">
        <v>71</v>
      </c>
      <c r="L53" s="6" t="s">
        <v>255</v>
      </c>
      <c r="M53" s="6" t="s">
        <v>30</v>
      </c>
      <c r="N53" s="6" t="s">
        <v>439</v>
      </c>
      <c r="O53" s="6" t="s">
        <v>27</v>
      </c>
      <c r="P53" s="6" t="s">
        <v>66</v>
      </c>
    </row>
    <row r="54" customFormat="false" ht="23.85" hidden="false" customHeight="false" outlineLevel="0" collapsed="false">
      <c r="A54" s="5" t="s">
        <v>426</v>
      </c>
      <c r="B54" s="5" t="s">
        <v>427</v>
      </c>
      <c r="C54" s="5" t="s">
        <v>428</v>
      </c>
      <c r="D54" s="5" t="s">
        <v>440</v>
      </c>
      <c r="E54" s="5" t="s">
        <v>441</v>
      </c>
      <c r="F54" s="5" t="s">
        <v>293</v>
      </c>
      <c r="G54" s="5" t="s">
        <v>442</v>
      </c>
      <c r="H54" s="5" t="s">
        <v>443</v>
      </c>
      <c r="I54" s="5" t="s">
        <v>287</v>
      </c>
      <c r="J54" s="5" t="s">
        <v>92</v>
      </c>
      <c r="K54" s="5" t="s">
        <v>444</v>
      </c>
      <c r="L54" s="5" t="s">
        <v>289</v>
      </c>
      <c r="M54" s="5" t="s">
        <v>30</v>
      </c>
      <c r="N54" s="5" t="s">
        <v>445</v>
      </c>
      <c r="O54" s="5" t="s">
        <v>27</v>
      </c>
      <c r="P54" s="5" t="s">
        <v>66</v>
      </c>
    </row>
    <row r="55" customFormat="false" ht="35.05" hidden="false" customHeight="false" outlineLevel="0" collapsed="false">
      <c r="A55" s="6" t="s">
        <v>446</v>
      </c>
      <c r="B55" s="6" t="s">
        <v>427</v>
      </c>
      <c r="C55" s="6" t="s">
        <v>447</v>
      </c>
      <c r="D55" s="6" t="s">
        <v>448</v>
      </c>
      <c r="E55" s="6" t="s">
        <v>449</v>
      </c>
      <c r="F55" s="6" t="s">
        <v>450</v>
      </c>
      <c r="G55" s="6" t="s">
        <v>451</v>
      </c>
      <c r="H55" s="6" t="s">
        <v>452</v>
      </c>
      <c r="I55" s="6" t="s">
        <v>175</v>
      </c>
      <c r="J55" s="6" t="s">
        <v>453</v>
      </c>
      <c r="K55" s="6" t="s">
        <v>71</v>
      </c>
      <c r="L55" s="6" t="s">
        <v>454</v>
      </c>
      <c r="M55" s="6" t="s">
        <v>30</v>
      </c>
      <c r="N55" s="6" t="s">
        <v>455</v>
      </c>
      <c r="O55" s="6" t="s">
        <v>27</v>
      </c>
      <c r="P55" s="6" t="s">
        <v>66</v>
      </c>
    </row>
    <row r="56" customFormat="false" ht="15" hidden="false" customHeight="false" outlineLevel="0" collapsed="false">
      <c r="A56" s="5" t="s">
        <v>446</v>
      </c>
      <c r="B56" s="5" t="s">
        <v>427</v>
      </c>
      <c r="C56" s="5" t="s">
        <v>447</v>
      </c>
      <c r="D56" s="5" t="s">
        <v>456</v>
      </c>
      <c r="E56" s="5" t="s">
        <v>457</v>
      </c>
      <c r="F56" s="5" t="s">
        <v>450</v>
      </c>
      <c r="G56" s="5" t="s">
        <v>458</v>
      </c>
      <c r="H56" s="5" t="s">
        <v>459</v>
      </c>
      <c r="I56" s="5" t="s">
        <v>175</v>
      </c>
      <c r="J56" s="5" t="s">
        <v>92</v>
      </c>
      <c r="K56" s="5" t="s">
        <v>71</v>
      </c>
      <c r="L56" s="5" t="s">
        <v>454</v>
      </c>
      <c r="M56" s="5" t="s">
        <v>30</v>
      </c>
      <c r="N56" s="5" t="s">
        <v>223</v>
      </c>
      <c r="O56" s="5" t="s">
        <v>27</v>
      </c>
      <c r="P56" s="5" t="s">
        <v>77</v>
      </c>
    </row>
    <row r="57" customFormat="false" ht="15" hidden="false" customHeight="false" outlineLevel="0" collapsed="false">
      <c r="A57" s="6" t="s">
        <v>446</v>
      </c>
      <c r="B57" s="6" t="s">
        <v>427</v>
      </c>
      <c r="C57" s="6" t="s">
        <v>447</v>
      </c>
      <c r="D57" s="6" t="s">
        <v>460</v>
      </c>
      <c r="E57" s="6" t="s">
        <v>461</v>
      </c>
      <c r="F57" s="6" t="s">
        <v>450</v>
      </c>
      <c r="G57" s="6" t="s">
        <v>462</v>
      </c>
      <c r="H57" s="6" t="s">
        <v>463</v>
      </c>
      <c r="I57" s="6" t="s">
        <v>99</v>
      </c>
      <c r="J57" s="6" t="s">
        <v>70</v>
      </c>
      <c r="K57" s="6" t="s">
        <v>71</v>
      </c>
      <c r="L57" s="6" t="s">
        <v>454</v>
      </c>
      <c r="M57" s="6" t="s">
        <v>111</v>
      </c>
      <c r="N57" s="6" t="s">
        <v>223</v>
      </c>
      <c r="O57" s="6" t="s">
        <v>27</v>
      </c>
      <c r="P57" s="6" t="s">
        <v>113</v>
      </c>
    </row>
    <row r="58" customFormat="false" ht="23.85" hidden="false" customHeight="false" outlineLevel="0" collapsed="false">
      <c r="A58" s="5" t="s">
        <v>464</v>
      </c>
      <c r="B58" s="5" t="s">
        <v>427</v>
      </c>
      <c r="C58" s="5" t="s">
        <v>465</v>
      </c>
      <c r="D58" s="5" t="s">
        <v>466</v>
      </c>
      <c r="E58" s="5" t="s">
        <v>467</v>
      </c>
      <c r="F58" s="5" t="s">
        <v>468</v>
      </c>
      <c r="G58" s="5" t="s">
        <v>469</v>
      </c>
      <c r="H58" s="5" t="s">
        <v>470</v>
      </c>
      <c r="I58" s="5" t="s">
        <v>99</v>
      </c>
      <c r="J58" s="5" t="s">
        <v>70</v>
      </c>
      <c r="K58" s="5" t="s">
        <v>71</v>
      </c>
      <c r="L58" s="5" t="s">
        <v>58</v>
      </c>
      <c r="M58" s="5" t="s">
        <v>111</v>
      </c>
      <c r="N58" s="5" t="s">
        <v>471</v>
      </c>
      <c r="O58" s="5" t="s">
        <v>27</v>
      </c>
      <c r="P58" s="5" t="s">
        <v>77</v>
      </c>
    </row>
    <row r="59" customFormat="false" ht="15" hidden="false" customHeight="false" outlineLevel="0" collapsed="false">
      <c r="A59" s="6" t="s">
        <v>464</v>
      </c>
      <c r="B59" s="6" t="s">
        <v>427</v>
      </c>
      <c r="C59" s="6" t="s">
        <v>465</v>
      </c>
      <c r="D59" s="6" t="s">
        <v>472</v>
      </c>
      <c r="E59" s="6" t="s">
        <v>473</v>
      </c>
      <c r="F59" s="6" t="s">
        <v>468</v>
      </c>
      <c r="G59" s="6" t="s">
        <v>474</v>
      </c>
      <c r="H59" s="6" t="s">
        <v>475</v>
      </c>
      <c r="I59" s="6" t="s">
        <v>99</v>
      </c>
      <c r="J59" s="6" t="s">
        <v>70</v>
      </c>
      <c r="K59" s="6" t="s">
        <v>71</v>
      </c>
      <c r="L59" s="6" t="s">
        <v>58</v>
      </c>
      <c r="M59" s="6" t="s">
        <v>111</v>
      </c>
      <c r="N59" s="6" t="s">
        <v>471</v>
      </c>
      <c r="O59" s="6" t="s">
        <v>27</v>
      </c>
      <c r="P59" s="6" t="s">
        <v>77</v>
      </c>
    </row>
    <row r="60" customFormat="false" ht="23.85" hidden="false" customHeight="false" outlineLevel="0" collapsed="false">
      <c r="A60" s="5" t="s">
        <v>476</v>
      </c>
      <c r="B60" s="5" t="s">
        <v>477</v>
      </c>
      <c r="C60" s="5" t="s">
        <v>478</v>
      </c>
      <c r="D60" s="5" t="s">
        <v>479</v>
      </c>
      <c r="E60" s="5" t="s">
        <v>480</v>
      </c>
      <c r="F60" s="5" t="s">
        <v>481</v>
      </c>
      <c r="G60" s="5" t="s">
        <v>482</v>
      </c>
      <c r="H60" s="5" t="s">
        <v>483</v>
      </c>
      <c r="I60" s="5" t="s">
        <v>484</v>
      </c>
      <c r="J60" s="5" t="s">
        <v>70</v>
      </c>
      <c r="K60" s="5" t="s">
        <v>71</v>
      </c>
      <c r="L60" s="5" t="s">
        <v>58</v>
      </c>
      <c r="M60" s="5" t="s">
        <v>485</v>
      </c>
      <c r="N60" s="5" t="s">
        <v>486</v>
      </c>
      <c r="O60" s="5" t="s">
        <v>163</v>
      </c>
      <c r="P60" s="5" t="s">
        <v>66</v>
      </c>
    </row>
    <row r="61" customFormat="false" ht="23.85" hidden="false" customHeight="false" outlineLevel="0" collapsed="false">
      <c r="A61" s="6" t="s">
        <v>476</v>
      </c>
      <c r="B61" s="6" t="s">
        <v>477</v>
      </c>
      <c r="C61" s="6" t="s">
        <v>478</v>
      </c>
      <c r="D61" s="6" t="s">
        <v>487</v>
      </c>
      <c r="E61" s="6" t="s">
        <v>488</v>
      </c>
      <c r="F61" s="6" t="s">
        <v>481</v>
      </c>
      <c r="G61" s="6" t="s">
        <v>489</v>
      </c>
      <c r="H61" s="6" t="s">
        <v>490</v>
      </c>
      <c r="I61" s="6" t="s">
        <v>491</v>
      </c>
      <c r="J61" s="6" t="s">
        <v>70</v>
      </c>
      <c r="K61" s="6" t="s">
        <v>71</v>
      </c>
      <c r="L61" s="6" t="s">
        <v>58</v>
      </c>
      <c r="M61" s="6" t="s">
        <v>22</v>
      </c>
      <c r="N61" s="6" t="s">
        <v>492</v>
      </c>
      <c r="O61" s="6" t="s">
        <v>163</v>
      </c>
      <c r="P61" s="6" t="s">
        <v>66</v>
      </c>
    </row>
    <row r="62" customFormat="false" ht="23.85" hidden="false" customHeight="false" outlineLevel="0" collapsed="false">
      <c r="A62" s="5" t="s">
        <v>493</v>
      </c>
      <c r="B62" s="5" t="s">
        <v>477</v>
      </c>
      <c r="C62" s="5" t="s">
        <v>494</v>
      </c>
      <c r="D62" s="5" t="s">
        <v>495</v>
      </c>
      <c r="E62" s="5" t="s">
        <v>496</v>
      </c>
      <c r="F62" s="5" t="s">
        <v>481</v>
      </c>
      <c r="G62" s="5" t="s">
        <v>497</v>
      </c>
      <c r="H62" s="5" t="s">
        <v>498</v>
      </c>
      <c r="I62" s="5" t="s">
        <v>499</v>
      </c>
      <c r="J62" s="5" t="s">
        <v>70</v>
      </c>
      <c r="K62" s="5" t="s">
        <v>71</v>
      </c>
      <c r="L62" s="5" t="s">
        <v>58</v>
      </c>
      <c r="M62" s="5" t="s">
        <v>500</v>
      </c>
      <c r="N62" s="5" t="s">
        <v>501</v>
      </c>
      <c r="O62" s="5" t="s">
        <v>163</v>
      </c>
      <c r="P62" s="5" t="s">
        <v>66</v>
      </c>
    </row>
    <row r="63" customFormat="false" ht="15" hidden="false" customHeight="false" outlineLevel="0" collapsed="false">
      <c r="A63" s="6" t="s">
        <v>493</v>
      </c>
      <c r="B63" s="6" t="s">
        <v>477</v>
      </c>
      <c r="C63" s="6" t="s">
        <v>494</v>
      </c>
      <c r="D63" s="6" t="s">
        <v>502</v>
      </c>
      <c r="E63" s="6" t="s">
        <v>503</v>
      </c>
      <c r="F63" s="6" t="s">
        <v>481</v>
      </c>
      <c r="G63" s="6" t="s">
        <v>504</v>
      </c>
      <c r="H63" s="6" t="s">
        <v>505</v>
      </c>
      <c r="I63" s="6" t="s">
        <v>499</v>
      </c>
      <c r="J63" s="6" t="s">
        <v>70</v>
      </c>
      <c r="K63" s="6" t="s">
        <v>506</v>
      </c>
      <c r="L63" s="6" t="s">
        <v>58</v>
      </c>
      <c r="M63" s="6" t="s">
        <v>22</v>
      </c>
      <c r="N63" s="6" t="s">
        <v>507</v>
      </c>
      <c r="O63" s="6" t="s">
        <v>163</v>
      </c>
      <c r="P63" s="6" t="s">
        <v>77</v>
      </c>
    </row>
    <row r="64" customFormat="false" ht="23.85" hidden="false" customHeight="false" outlineLevel="0" collapsed="false">
      <c r="A64" s="5" t="s">
        <v>508</v>
      </c>
      <c r="B64" s="5" t="s">
        <v>477</v>
      </c>
      <c r="C64" s="5" t="s">
        <v>509</v>
      </c>
      <c r="D64" s="5" t="s">
        <v>510</v>
      </c>
      <c r="E64" s="5" t="s">
        <v>511</v>
      </c>
      <c r="F64" s="5" t="s">
        <v>512</v>
      </c>
      <c r="G64" s="5" t="s">
        <v>513</v>
      </c>
      <c r="H64" s="5" t="s">
        <v>514</v>
      </c>
      <c r="I64" s="5" t="s">
        <v>99</v>
      </c>
      <c r="J64" s="5" t="s">
        <v>515</v>
      </c>
      <c r="K64" s="5" t="s">
        <v>516</v>
      </c>
      <c r="L64" s="5" t="s">
        <v>244</v>
      </c>
      <c r="M64" s="5" t="s">
        <v>30</v>
      </c>
      <c r="N64" s="5" t="s">
        <v>517</v>
      </c>
      <c r="O64" s="5" t="s">
        <v>27</v>
      </c>
      <c r="P64" s="5" t="s">
        <v>77</v>
      </c>
    </row>
    <row r="65" customFormat="false" ht="23.85" hidden="false" customHeight="false" outlineLevel="0" collapsed="false">
      <c r="A65" s="6" t="s">
        <v>518</v>
      </c>
      <c r="B65" s="6" t="s">
        <v>477</v>
      </c>
      <c r="C65" s="6" t="s">
        <v>519</v>
      </c>
      <c r="D65" s="6" t="s">
        <v>520</v>
      </c>
      <c r="E65" s="6" t="s">
        <v>521</v>
      </c>
      <c r="F65" s="6" t="s">
        <v>58</v>
      </c>
      <c r="G65" s="6" t="s">
        <v>522</v>
      </c>
      <c r="H65" s="6" t="s">
        <v>523</v>
      </c>
      <c r="I65" s="6" t="s">
        <v>99</v>
      </c>
      <c r="J65" s="6" t="s">
        <v>70</v>
      </c>
      <c r="K65" s="6" t="s">
        <v>71</v>
      </c>
      <c r="L65" s="6" t="s">
        <v>58</v>
      </c>
      <c r="M65" s="6" t="s">
        <v>524</v>
      </c>
      <c r="N65" s="6" t="s">
        <v>525</v>
      </c>
      <c r="O65" s="6" t="s">
        <v>163</v>
      </c>
      <c r="P65" s="6" t="s">
        <v>66</v>
      </c>
    </row>
    <row r="66" customFormat="false" ht="23.85" hidden="false" customHeight="false" outlineLevel="0" collapsed="false">
      <c r="A66" s="5" t="s">
        <v>518</v>
      </c>
      <c r="B66" s="5" t="s">
        <v>477</v>
      </c>
      <c r="C66" s="5" t="s">
        <v>519</v>
      </c>
      <c r="D66" s="5" t="s">
        <v>526</v>
      </c>
      <c r="E66" s="5" t="s">
        <v>527</v>
      </c>
      <c r="F66" s="5" t="s">
        <v>528</v>
      </c>
      <c r="G66" s="5" t="s">
        <v>529</v>
      </c>
      <c r="H66" s="5" t="s">
        <v>530</v>
      </c>
      <c r="I66" s="5" t="s">
        <v>531</v>
      </c>
      <c r="J66" s="5" t="s">
        <v>532</v>
      </c>
      <c r="K66" s="5" t="s">
        <v>533</v>
      </c>
      <c r="L66" s="5" t="s">
        <v>255</v>
      </c>
      <c r="M66" s="5" t="s">
        <v>524</v>
      </c>
      <c r="N66" s="5" t="s">
        <v>534</v>
      </c>
      <c r="O66" s="5" t="s">
        <v>27</v>
      </c>
      <c r="P66" s="5" t="s">
        <v>66</v>
      </c>
    </row>
    <row r="67" customFormat="false" ht="23.85" hidden="false" customHeight="false" outlineLevel="0" collapsed="false">
      <c r="A67" s="6" t="s">
        <v>535</v>
      </c>
      <c r="B67" s="6" t="s">
        <v>477</v>
      </c>
      <c r="C67" s="6" t="s">
        <v>536</v>
      </c>
      <c r="D67" s="6" t="s">
        <v>537</v>
      </c>
      <c r="E67" s="6" t="s">
        <v>538</v>
      </c>
      <c r="F67" s="6" t="s">
        <v>58</v>
      </c>
      <c r="G67" s="6" t="s">
        <v>539</v>
      </c>
      <c r="H67" s="6" t="s">
        <v>540</v>
      </c>
      <c r="I67" s="6" t="s">
        <v>99</v>
      </c>
      <c r="J67" s="6" t="s">
        <v>70</v>
      </c>
      <c r="K67" s="6" t="s">
        <v>541</v>
      </c>
      <c r="L67" s="6" t="s">
        <v>58</v>
      </c>
      <c r="M67" s="6" t="s">
        <v>542</v>
      </c>
      <c r="N67" s="6" t="s">
        <v>543</v>
      </c>
      <c r="O67" s="6" t="s">
        <v>163</v>
      </c>
      <c r="P67" s="6" t="s">
        <v>66</v>
      </c>
    </row>
    <row r="68" customFormat="false" ht="23.85" hidden="false" customHeight="false" outlineLevel="0" collapsed="false">
      <c r="A68" s="5" t="s">
        <v>535</v>
      </c>
      <c r="B68" s="5" t="s">
        <v>477</v>
      </c>
      <c r="C68" s="5" t="s">
        <v>536</v>
      </c>
      <c r="D68" s="5" t="s">
        <v>544</v>
      </c>
      <c r="E68" s="5" t="s">
        <v>545</v>
      </c>
      <c r="F68" s="5" t="s">
        <v>58</v>
      </c>
      <c r="G68" s="5" t="s">
        <v>546</v>
      </c>
      <c r="H68" s="5" t="s">
        <v>547</v>
      </c>
      <c r="I68" s="5" t="s">
        <v>548</v>
      </c>
      <c r="J68" s="5" t="s">
        <v>70</v>
      </c>
      <c r="K68" s="5" t="s">
        <v>549</v>
      </c>
      <c r="L68" s="5" t="s">
        <v>58</v>
      </c>
      <c r="M68" s="5" t="s">
        <v>18</v>
      </c>
      <c r="N68" s="5" t="s">
        <v>550</v>
      </c>
      <c r="O68" s="5" t="s">
        <v>163</v>
      </c>
      <c r="P68" s="5" t="s">
        <v>66</v>
      </c>
    </row>
    <row r="69" customFormat="false" ht="35.05" hidden="false" customHeight="false" outlineLevel="0" collapsed="false">
      <c r="A69" s="6" t="s">
        <v>551</v>
      </c>
      <c r="B69" s="6" t="s">
        <v>552</v>
      </c>
      <c r="C69" s="6" t="s">
        <v>553</v>
      </c>
      <c r="D69" s="6" t="s">
        <v>554</v>
      </c>
      <c r="E69" s="6" t="s">
        <v>555</v>
      </c>
      <c r="F69" s="6" t="s">
        <v>71</v>
      </c>
      <c r="G69" s="6" t="s">
        <v>556</v>
      </c>
      <c r="H69" s="6" t="s">
        <v>557</v>
      </c>
      <c r="I69" s="6" t="s">
        <v>145</v>
      </c>
      <c r="J69" s="6" t="s">
        <v>558</v>
      </c>
      <c r="K69" s="6" t="s">
        <v>559</v>
      </c>
      <c r="L69" s="6" t="s">
        <v>560</v>
      </c>
      <c r="M69" s="6" t="s">
        <v>22</v>
      </c>
      <c r="N69" s="6" t="s">
        <v>561</v>
      </c>
      <c r="O69" s="6" t="s">
        <v>163</v>
      </c>
      <c r="P69" s="6" t="s">
        <v>66</v>
      </c>
    </row>
    <row r="70" customFormat="false" ht="23.85" hidden="false" customHeight="false" outlineLevel="0" collapsed="false">
      <c r="A70" s="5" t="s">
        <v>551</v>
      </c>
      <c r="B70" s="5" t="s">
        <v>552</v>
      </c>
      <c r="C70" s="5" t="s">
        <v>553</v>
      </c>
      <c r="D70" s="5" t="s">
        <v>562</v>
      </c>
      <c r="E70" s="5" t="s">
        <v>563</v>
      </c>
      <c r="F70" s="5" t="s">
        <v>71</v>
      </c>
      <c r="G70" s="5" t="s">
        <v>564</v>
      </c>
      <c r="H70" s="5" t="s">
        <v>565</v>
      </c>
      <c r="I70" s="5" t="s">
        <v>566</v>
      </c>
      <c r="J70" s="5" t="s">
        <v>567</v>
      </c>
      <c r="K70" s="5" t="s">
        <v>71</v>
      </c>
      <c r="L70" s="5" t="s">
        <v>560</v>
      </c>
      <c r="M70" s="5" t="s">
        <v>30</v>
      </c>
      <c r="N70" s="5" t="s">
        <v>122</v>
      </c>
      <c r="O70" s="5" t="s">
        <v>163</v>
      </c>
      <c r="P70" s="5" t="s">
        <v>66</v>
      </c>
    </row>
    <row r="71" customFormat="false" ht="23.85" hidden="false" customHeight="false" outlineLevel="0" collapsed="false">
      <c r="A71" s="6" t="s">
        <v>551</v>
      </c>
      <c r="B71" s="6" t="s">
        <v>552</v>
      </c>
      <c r="C71" s="6" t="s">
        <v>553</v>
      </c>
      <c r="D71" s="6" t="s">
        <v>568</v>
      </c>
      <c r="E71" s="6" t="s">
        <v>569</v>
      </c>
      <c r="F71" s="6" t="s">
        <v>71</v>
      </c>
      <c r="G71" s="6" t="s">
        <v>570</v>
      </c>
      <c r="H71" s="6" t="s">
        <v>571</v>
      </c>
      <c r="I71" s="6" t="s">
        <v>572</v>
      </c>
      <c r="J71" s="6" t="s">
        <v>92</v>
      </c>
      <c r="K71" s="6" t="s">
        <v>71</v>
      </c>
      <c r="L71" s="6" t="s">
        <v>573</v>
      </c>
      <c r="M71" s="6" t="s">
        <v>22</v>
      </c>
      <c r="N71" s="6" t="s">
        <v>64</v>
      </c>
      <c r="O71" s="6" t="s">
        <v>163</v>
      </c>
      <c r="P71" s="6" t="s">
        <v>66</v>
      </c>
    </row>
    <row r="72" customFormat="false" ht="35.05" hidden="false" customHeight="false" outlineLevel="0" collapsed="false">
      <c r="A72" s="5" t="s">
        <v>551</v>
      </c>
      <c r="B72" s="5" t="s">
        <v>552</v>
      </c>
      <c r="C72" s="5" t="s">
        <v>553</v>
      </c>
      <c r="D72" s="5" t="s">
        <v>574</v>
      </c>
      <c r="E72" s="5" t="s">
        <v>575</v>
      </c>
      <c r="F72" s="5" t="s">
        <v>71</v>
      </c>
      <c r="G72" s="5" t="s">
        <v>576</v>
      </c>
      <c r="H72" s="5" t="s">
        <v>577</v>
      </c>
      <c r="I72" s="5" t="s">
        <v>287</v>
      </c>
      <c r="J72" s="5" t="s">
        <v>92</v>
      </c>
      <c r="K72" s="5" t="s">
        <v>71</v>
      </c>
      <c r="L72" s="5" t="s">
        <v>560</v>
      </c>
      <c r="M72" s="5" t="s">
        <v>22</v>
      </c>
      <c r="N72" s="5" t="s">
        <v>578</v>
      </c>
      <c r="O72" s="5" t="s">
        <v>163</v>
      </c>
      <c r="P72" s="5" t="s">
        <v>66</v>
      </c>
    </row>
    <row r="73" customFormat="false" ht="35.05" hidden="false" customHeight="false" outlineLevel="0" collapsed="false">
      <c r="A73" s="6" t="s">
        <v>579</v>
      </c>
      <c r="B73" s="6" t="s">
        <v>552</v>
      </c>
      <c r="C73" s="6" t="s">
        <v>580</v>
      </c>
      <c r="D73" s="6" t="s">
        <v>581</v>
      </c>
      <c r="E73" s="6" t="s">
        <v>582</v>
      </c>
      <c r="F73" s="6" t="s">
        <v>58</v>
      </c>
      <c r="G73" s="6" t="s">
        <v>583</v>
      </c>
      <c r="H73" s="6" t="s">
        <v>584</v>
      </c>
      <c r="I73" s="6" t="s">
        <v>585</v>
      </c>
      <c r="J73" s="6" t="s">
        <v>70</v>
      </c>
      <c r="K73" s="6" t="s">
        <v>586</v>
      </c>
      <c r="L73" s="6" t="s">
        <v>58</v>
      </c>
      <c r="M73" s="6" t="s">
        <v>18</v>
      </c>
      <c r="N73" s="6" t="s">
        <v>587</v>
      </c>
      <c r="O73" s="6" t="s">
        <v>163</v>
      </c>
      <c r="P73" s="6" t="s">
        <v>66</v>
      </c>
    </row>
    <row r="74" customFormat="false" ht="23.85" hidden="false" customHeight="false" outlineLevel="0" collapsed="false">
      <c r="A74" s="5" t="s">
        <v>579</v>
      </c>
      <c r="B74" s="5" t="s">
        <v>552</v>
      </c>
      <c r="C74" s="5" t="s">
        <v>580</v>
      </c>
      <c r="D74" s="5" t="s">
        <v>588</v>
      </c>
      <c r="E74" s="5" t="s">
        <v>589</v>
      </c>
      <c r="F74" s="5" t="s">
        <v>58</v>
      </c>
      <c r="G74" s="5" t="s">
        <v>590</v>
      </c>
      <c r="H74" s="5" t="s">
        <v>591</v>
      </c>
      <c r="I74" s="5" t="s">
        <v>592</v>
      </c>
      <c r="J74" s="5" t="s">
        <v>70</v>
      </c>
      <c r="K74" s="5" t="s">
        <v>71</v>
      </c>
      <c r="L74" s="5" t="s">
        <v>58</v>
      </c>
      <c r="M74" s="5" t="s">
        <v>18</v>
      </c>
      <c r="N74" s="5" t="s">
        <v>492</v>
      </c>
      <c r="O74" s="5" t="s">
        <v>163</v>
      </c>
      <c r="P74" s="5" t="s">
        <v>66</v>
      </c>
    </row>
    <row r="75" customFormat="false" ht="23.85" hidden="false" customHeight="false" outlineLevel="0" collapsed="false">
      <c r="A75" s="6" t="s">
        <v>579</v>
      </c>
      <c r="B75" s="6" t="s">
        <v>552</v>
      </c>
      <c r="C75" s="6" t="s">
        <v>580</v>
      </c>
      <c r="D75" s="6" t="s">
        <v>593</v>
      </c>
      <c r="E75" s="6" t="s">
        <v>594</v>
      </c>
      <c r="F75" s="6" t="s">
        <v>58</v>
      </c>
      <c r="G75" s="6" t="s">
        <v>58</v>
      </c>
      <c r="H75" s="6" t="s">
        <v>595</v>
      </c>
      <c r="I75" s="6" t="s">
        <v>596</v>
      </c>
      <c r="J75" s="6" t="s">
        <v>70</v>
      </c>
      <c r="K75" s="6" t="s">
        <v>597</v>
      </c>
      <c r="L75" s="6" t="s">
        <v>58</v>
      </c>
      <c r="M75" s="6" t="s">
        <v>18</v>
      </c>
      <c r="N75" s="6" t="s">
        <v>598</v>
      </c>
      <c r="O75" s="6" t="s">
        <v>163</v>
      </c>
      <c r="P75" s="6" t="s">
        <v>66</v>
      </c>
    </row>
    <row r="76" customFormat="false" ht="35.05" hidden="false" customHeight="false" outlineLevel="0" collapsed="false">
      <c r="A76" s="5" t="s">
        <v>599</v>
      </c>
      <c r="B76" s="5" t="s">
        <v>552</v>
      </c>
      <c r="C76" s="5" t="s">
        <v>600</v>
      </c>
      <c r="D76" s="5" t="s">
        <v>601</v>
      </c>
      <c r="E76" s="5" t="s">
        <v>602</v>
      </c>
      <c r="F76" s="5" t="s">
        <v>603</v>
      </c>
      <c r="G76" s="5" t="s">
        <v>604</v>
      </c>
      <c r="H76" s="5" t="s">
        <v>605</v>
      </c>
      <c r="I76" s="5" t="s">
        <v>175</v>
      </c>
      <c r="J76" s="5" t="s">
        <v>70</v>
      </c>
      <c r="K76" s="5" t="s">
        <v>71</v>
      </c>
      <c r="L76" s="5" t="s">
        <v>58</v>
      </c>
      <c r="M76" s="5" t="s">
        <v>22</v>
      </c>
      <c r="N76" s="5" t="s">
        <v>606</v>
      </c>
      <c r="O76" s="5" t="s">
        <v>163</v>
      </c>
      <c r="P76" s="5" t="s">
        <v>66</v>
      </c>
    </row>
    <row r="77" customFormat="false" ht="23.85" hidden="false" customHeight="false" outlineLevel="0" collapsed="false">
      <c r="A77" s="6" t="s">
        <v>599</v>
      </c>
      <c r="B77" s="6" t="s">
        <v>552</v>
      </c>
      <c r="C77" s="6" t="s">
        <v>600</v>
      </c>
      <c r="D77" s="6" t="s">
        <v>607</v>
      </c>
      <c r="E77" s="6" t="s">
        <v>608</v>
      </c>
      <c r="F77" s="6" t="s">
        <v>603</v>
      </c>
      <c r="G77" s="6" t="s">
        <v>609</v>
      </c>
      <c r="H77" s="6" t="s">
        <v>610</v>
      </c>
      <c r="I77" s="6" t="s">
        <v>175</v>
      </c>
      <c r="J77" s="6" t="s">
        <v>70</v>
      </c>
      <c r="K77" s="6" t="s">
        <v>71</v>
      </c>
      <c r="L77" s="6" t="s">
        <v>611</v>
      </c>
      <c r="M77" s="6" t="s">
        <v>22</v>
      </c>
      <c r="N77" s="6" t="s">
        <v>612</v>
      </c>
      <c r="O77" s="6" t="s">
        <v>163</v>
      </c>
      <c r="P77" s="6" t="s">
        <v>66</v>
      </c>
    </row>
    <row r="78" customFormat="false" ht="23.85" hidden="false" customHeight="false" outlineLevel="0" collapsed="false">
      <c r="A78" s="5" t="s">
        <v>599</v>
      </c>
      <c r="B78" s="5" t="s">
        <v>552</v>
      </c>
      <c r="C78" s="5" t="s">
        <v>600</v>
      </c>
      <c r="D78" s="5" t="s">
        <v>613</v>
      </c>
      <c r="E78" s="5" t="s">
        <v>614</v>
      </c>
      <c r="F78" s="5" t="s">
        <v>615</v>
      </c>
      <c r="G78" s="5" t="s">
        <v>616</v>
      </c>
      <c r="H78" s="5" t="s">
        <v>617</v>
      </c>
      <c r="I78" s="5" t="s">
        <v>99</v>
      </c>
      <c r="J78" s="5" t="s">
        <v>70</v>
      </c>
      <c r="K78" s="5" t="s">
        <v>71</v>
      </c>
      <c r="L78" s="5" t="s">
        <v>618</v>
      </c>
      <c r="M78" s="5" t="s">
        <v>22</v>
      </c>
      <c r="N78" s="5" t="s">
        <v>367</v>
      </c>
      <c r="O78" s="5" t="s">
        <v>163</v>
      </c>
      <c r="P78" s="5" t="s">
        <v>66</v>
      </c>
    </row>
    <row r="79" customFormat="false" ht="35.05" hidden="false" customHeight="false" outlineLevel="0" collapsed="false">
      <c r="A79" s="6" t="s">
        <v>619</v>
      </c>
      <c r="B79" s="6" t="s">
        <v>552</v>
      </c>
      <c r="C79" s="6" t="s">
        <v>620</v>
      </c>
      <c r="D79" s="6" t="s">
        <v>621</v>
      </c>
      <c r="E79" s="6" t="s">
        <v>622</v>
      </c>
      <c r="F79" s="6" t="s">
        <v>58</v>
      </c>
      <c r="G79" s="6" t="s">
        <v>623</v>
      </c>
      <c r="H79" s="6" t="s">
        <v>624</v>
      </c>
      <c r="I79" s="6" t="s">
        <v>175</v>
      </c>
      <c r="J79" s="6" t="s">
        <v>70</v>
      </c>
      <c r="K79" s="6" t="s">
        <v>71</v>
      </c>
      <c r="L79" s="6" t="s">
        <v>58</v>
      </c>
      <c r="M79" s="6" t="s">
        <v>30</v>
      </c>
      <c r="N79" s="6" t="s">
        <v>64</v>
      </c>
      <c r="O79" s="6" t="s">
        <v>27</v>
      </c>
      <c r="P79" s="6" t="s">
        <v>77</v>
      </c>
    </row>
    <row r="80" customFormat="false" ht="23.85" hidden="false" customHeight="false" outlineLevel="0" collapsed="false">
      <c r="A80" s="5" t="s">
        <v>619</v>
      </c>
      <c r="B80" s="5" t="s">
        <v>552</v>
      </c>
      <c r="C80" s="5" t="s">
        <v>620</v>
      </c>
      <c r="D80" s="5" t="s">
        <v>625</v>
      </c>
      <c r="E80" s="5" t="s">
        <v>626</v>
      </c>
      <c r="F80" s="5" t="s">
        <v>58</v>
      </c>
      <c r="G80" s="5" t="s">
        <v>627</v>
      </c>
      <c r="H80" s="5" t="s">
        <v>628</v>
      </c>
      <c r="I80" s="5" t="s">
        <v>58</v>
      </c>
      <c r="J80" s="5" t="s">
        <v>70</v>
      </c>
      <c r="K80" s="5" t="s">
        <v>71</v>
      </c>
      <c r="L80" s="5" t="s">
        <v>58</v>
      </c>
      <c r="M80" s="5" t="s">
        <v>30</v>
      </c>
      <c r="N80" s="5" t="s">
        <v>629</v>
      </c>
      <c r="O80" s="5" t="s">
        <v>27</v>
      </c>
      <c r="P80" s="5" t="s">
        <v>77</v>
      </c>
    </row>
    <row r="81" customFormat="false" ht="35.05" hidden="false" customHeight="false" outlineLevel="0" collapsed="false">
      <c r="A81" s="6" t="s">
        <v>630</v>
      </c>
      <c r="B81" s="6" t="s">
        <v>552</v>
      </c>
      <c r="C81" s="6" t="s">
        <v>631</v>
      </c>
      <c r="D81" s="6" t="s">
        <v>632</v>
      </c>
      <c r="E81" s="6" t="s">
        <v>633</v>
      </c>
      <c r="F81" s="6" t="s">
        <v>71</v>
      </c>
      <c r="G81" s="6" t="s">
        <v>634</v>
      </c>
      <c r="H81" s="6" t="s">
        <v>635</v>
      </c>
      <c r="I81" s="6" t="s">
        <v>636</v>
      </c>
      <c r="J81" s="6" t="s">
        <v>70</v>
      </c>
      <c r="K81" s="6" t="s">
        <v>637</v>
      </c>
      <c r="L81" s="6" t="s">
        <v>638</v>
      </c>
      <c r="M81" s="6" t="s">
        <v>18</v>
      </c>
      <c r="N81" s="6" t="s">
        <v>639</v>
      </c>
      <c r="O81" s="6" t="s">
        <v>163</v>
      </c>
      <c r="P81" s="6" t="s">
        <v>66</v>
      </c>
    </row>
    <row r="82" customFormat="false" ht="15" hidden="false" customHeight="false" outlineLevel="0" collapsed="false">
      <c r="A82" s="5" t="s">
        <v>630</v>
      </c>
      <c r="B82" s="5" t="s">
        <v>552</v>
      </c>
      <c r="C82" s="5" t="s">
        <v>631</v>
      </c>
      <c r="D82" s="5" t="s">
        <v>640</v>
      </c>
      <c r="E82" s="5" t="s">
        <v>641</v>
      </c>
      <c r="F82" s="5" t="s">
        <v>71</v>
      </c>
      <c r="G82" s="5" t="s">
        <v>642</v>
      </c>
      <c r="H82" s="5" t="s">
        <v>643</v>
      </c>
      <c r="I82" s="5" t="s">
        <v>175</v>
      </c>
      <c r="J82" s="5" t="s">
        <v>70</v>
      </c>
      <c r="K82" s="5" t="s">
        <v>644</v>
      </c>
      <c r="L82" s="5" t="s">
        <v>645</v>
      </c>
      <c r="M82" s="5" t="s">
        <v>18</v>
      </c>
      <c r="N82" s="5" t="s">
        <v>639</v>
      </c>
      <c r="O82" s="5" t="s">
        <v>163</v>
      </c>
      <c r="P82" s="5" t="s">
        <v>66</v>
      </c>
    </row>
    <row r="83" customFormat="false" ht="23.85" hidden="false" customHeight="false" outlineLevel="0" collapsed="false">
      <c r="A83" s="6" t="s">
        <v>630</v>
      </c>
      <c r="B83" s="6" t="s">
        <v>552</v>
      </c>
      <c r="C83" s="6" t="s">
        <v>631</v>
      </c>
      <c r="D83" s="6" t="s">
        <v>646</v>
      </c>
      <c r="E83" s="6" t="s">
        <v>647</v>
      </c>
      <c r="F83" s="6" t="s">
        <v>71</v>
      </c>
      <c r="G83" s="6" t="s">
        <v>648</v>
      </c>
      <c r="H83" s="6" t="s">
        <v>649</v>
      </c>
      <c r="I83" s="6" t="s">
        <v>175</v>
      </c>
      <c r="J83" s="6" t="s">
        <v>70</v>
      </c>
      <c r="K83" s="6" t="s">
        <v>650</v>
      </c>
      <c r="L83" s="6" t="s">
        <v>651</v>
      </c>
      <c r="M83" s="6" t="s">
        <v>18</v>
      </c>
      <c r="N83" s="6" t="s">
        <v>639</v>
      </c>
      <c r="O83" s="6" t="s">
        <v>163</v>
      </c>
      <c r="P83" s="6" t="s">
        <v>66</v>
      </c>
    </row>
    <row r="84" customFormat="false" ht="35.05" hidden="false" customHeight="false" outlineLevel="0" collapsed="false">
      <c r="A84" s="5" t="s">
        <v>652</v>
      </c>
      <c r="B84" s="5" t="s">
        <v>552</v>
      </c>
      <c r="C84" s="5" t="s">
        <v>653</v>
      </c>
      <c r="D84" s="5" t="s">
        <v>654</v>
      </c>
      <c r="E84" s="5" t="s">
        <v>655</v>
      </c>
      <c r="F84" s="5" t="s">
        <v>58</v>
      </c>
      <c r="G84" s="5" t="s">
        <v>656</v>
      </c>
      <c r="H84" s="5" t="s">
        <v>657</v>
      </c>
      <c r="I84" s="5" t="s">
        <v>287</v>
      </c>
      <c r="J84" s="5" t="s">
        <v>92</v>
      </c>
      <c r="K84" s="5" t="s">
        <v>658</v>
      </c>
      <c r="L84" s="5" t="s">
        <v>659</v>
      </c>
      <c r="M84" s="5" t="s">
        <v>22</v>
      </c>
      <c r="N84" s="5" t="s">
        <v>660</v>
      </c>
      <c r="O84" s="5" t="s">
        <v>163</v>
      </c>
      <c r="P84" s="5" t="s">
        <v>66</v>
      </c>
    </row>
    <row r="85" customFormat="false" ht="23.85" hidden="false" customHeight="false" outlineLevel="0" collapsed="false">
      <c r="A85" s="6" t="s">
        <v>652</v>
      </c>
      <c r="B85" s="6" t="s">
        <v>552</v>
      </c>
      <c r="C85" s="6" t="s">
        <v>653</v>
      </c>
      <c r="D85" s="6" t="s">
        <v>661</v>
      </c>
      <c r="E85" s="6" t="s">
        <v>662</v>
      </c>
      <c r="F85" s="6" t="s">
        <v>58</v>
      </c>
      <c r="G85" s="6" t="s">
        <v>663</v>
      </c>
      <c r="H85" s="6" t="s">
        <v>664</v>
      </c>
      <c r="I85" s="6" t="s">
        <v>175</v>
      </c>
      <c r="J85" s="6" t="s">
        <v>70</v>
      </c>
      <c r="K85" s="6" t="s">
        <v>665</v>
      </c>
      <c r="L85" s="6" t="s">
        <v>666</v>
      </c>
      <c r="M85" s="6" t="s">
        <v>18</v>
      </c>
      <c r="N85" s="6" t="s">
        <v>667</v>
      </c>
      <c r="O85" s="6" t="s">
        <v>668</v>
      </c>
      <c r="P85" s="6" t="s">
        <v>66</v>
      </c>
    </row>
    <row r="86" customFormat="false" ht="23.85" hidden="false" customHeight="false" outlineLevel="0" collapsed="false">
      <c r="A86" s="5" t="s">
        <v>669</v>
      </c>
      <c r="B86" s="5" t="s">
        <v>670</v>
      </c>
      <c r="C86" s="5" t="s">
        <v>671</v>
      </c>
      <c r="D86" s="5" t="s">
        <v>672</v>
      </c>
      <c r="E86" s="5" t="s">
        <v>673</v>
      </c>
      <c r="F86" s="5" t="s">
        <v>58</v>
      </c>
      <c r="G86" s="5" t="s">
        <v>674</v>
      </c>
      <c r="H86" s="5" t="s">
        <v>207</v>
      </c>
      <c r="I86" s="5" t="s">
        <v>58</v>
      </c>
      <c r="J86" s="5" t="s">
        <v>70</v>
      </c>
      <c r="K86" s="5" t="s">
        <v>71</v>
      </c>
      <c r="L86" s="5" t="s">
        <v>58</v>
      </c>
      <c r="M86" s="5" t="s">
        <v>30</v>
      </c>
      <c r="N86" s="5" t="s">
        <v>64</v>
      </c>
      <c r="O86" s="5" t="s">
        <v>27</v>
      </c>
      <c r="P86" s="5" t="s">
        <v>77</v>
      </c>
    </row>
    <row r="87" customFormat="false" ht="23.85" hidden="false" customHeight="false" outlineLevel="0" collapsed="false">
      <c r="A87" s="6" t="s">
        <v>669</v>
      </c>
      <c r="B87" s="6" t="s">
        <v>670</v>
      </c>
      <c r="C87" s="6" t="s">
        <v>671</v>
      </c>
      <c r="D87" s="6" t="s">
        <v>675</v>
      </c>
      <c r="E87" s="6" t="s">
        <v>676</v>
      </c>
      <c r="F87" s="6" t="s">
        <v>58</v>
      </c>
      <c r="G87" s="6" t="s">
        <v>677</v>
      </c>
      <c r="H87" s="6" t="s">
        <v>678</v>
      </c>
      <c r="I87" s="6" t="s">
        <v>58</v>
      </c>
      <c r="J87" s="6" t="s">
        <v>70</v>
      </c>
      <c r="K87" s="6" t="s">
        <v>71</v>
      </c>
      <c r="L87" s="6" t="s">
        <v>58</v>
      </c>
      <c r="M87" s="6" t="s">
        <v>30</v>
      </c>
      <c r="N87" s="6" t="s">
        <v>64</v>
      </c>
      <c r="O87" s="6" t="s">
        <v>27</v>
      </c>
      <c r="P87" s="6" t="s">
        <v>77</v>
      </c>
    </row>
    <row r="88" customFormat="false" ht="23.85" hidden="false" customHeight="false" outlineLevel="0" collapsed="false">
      <c r="A88" s="5" t="s">
        <v>679</v>
      </c>
      <c r="B88" s="5" t="s">
        <v>670</v>
      </c>
      <c r="C88" s="5" t="s">
        <v>680</v>
      </c>
      <c r="D88" s="5" t="s">
        <v>681</v>
      </c>
      <c r="E88" s="5" t="s">
        <v>682</v>
      </c>
      <c r="F88" s="5" t="s">
        <v>71</v>
      </c>
      <c r="G88" s="5" t="s">
        <v>683</v>
      </c>
      <c r="H88" s="5" t="s">
        <v>684</v>
      </c>
      <c r="I88" s="5" t="s">
        <v>685</v>
      </c>
      <c r="J88" s="5" t="s">
        <v>686</v>
      </c>
      <c r="K88" s="5" t="s">
        <v>71</v>
      </c>
      <c r="L88" s="5" t="s">
        <v>138</v>
      </c>
      <c r="M88" s="5" t="s">
        <v>22</v>
      </c>
      <c r="N88" s="5" t="s">
        <v>332</v>
      </c>
      <c r="O88" s="5" t="s">
        <v>27</v>
      </c>
      <c r="P88" s="5" t="s">
        <v>66</v>
      </c>
    </row>
    <row r="89" customFormat="false" ht="23.85" hidden="false" customHeight="false" outlineLevel="0" collapsed="false">
      <c r="A89" s="6" t="s">
        <v>679</v>
      </c>
      <c r="B89" s="6" t="s">
        <v>670</v>
      </c>
      <c r="C89" s="6" t="s">
        <v>680</v>
      </c>
      <c r="D89" s="6" t="s">
        <v>687</v>
      </c>
      <c r="E89" s="6" t="s">
        <v>688</v>
      </c>
      <c r="F89" s="6" t="s">
        <v>71</v>
      </c>
      <c r="G89" s="6" t="s">
        <v>689</v>
      </c>
      <c r="H89" s="6" t="s">
        <v>690</v>
      </c>
      <c r="I89" s="6" t="s">
        <v>691</v>
      </c>
      <c r="J89" s="6" t="s">
        <v>92</v>
      </c>
      <c r="K89" s="6" t="s">
        <v>71</v>
      </c>
      <c r="L89" s="6" t="s">
        <v>692</v>
      </c>
      <c r="M89" s="6" t="s">
        <v>22</v>
      </c>
      <c r="N89" s="6" t="s">
        <v>332</v>
      </c>
      <c r="O89" s="6" t="s">
        <v>27</v>
      </c>
      <c r="P89" s="6" t="s">
        <v>66</v>
      </c>
    </row>
    <row r="90" customFormat="false" ht="15" hidden="false" customHeight="false" outlineLevel="0" collapsed="false">
      <c r="A90" s="5" t="s">
        <v>679</v>
      </c>
      <c r="B90" s="5" t="s">
        <v>670</v>
      </c>
      <c r="C90" s="5" t="s">
        <v>680</v>
      </c>
      <c r="D90" s="5" t="s">
        <v>693</v>
      </c>
      <c r="E90" s="5" t="s">
        <v>694</v>
      </c>
      <c r="F90" s="5" t="s">
        <v>58</v>
      </c>
      <c r="G90" s="5" t="s">
        <v>695</v>
      </c>
      <c r="H90" s="5" t="s">
        <v>696</v>
      </c>
      <c r="I90" s="5" t="s">
        <v>287</v>
      </c>
      <c r="J90" s="5" t="s">
        <v>92</v>
      </c>
      <c r="K90" s="5" t="s">
        <v>71</v>
      </c>
      <c r="L90" s="5" t="s">
        <v>659</v>
      </c>
      <c r="M90" s="5" t="s">
        <v>30</v>
      </c>
      <c r="N90" s="5" t="s">
        <v>697</v>
      </c>
      <c r="O90" s="5" t="s">
        <v>27</v>
      </c>
      <c r="P90" s="5" t="s">
        <v>77</v>
      </c>
    </row>
    <row r="91" customFormat="false" ht="23.85" hidden="false" customHeight="false" outlineLevel="0" collapsed="false">
      <c r="A91" s="6" t="s">
        <v>679</v>
      </c>
      <c r="B91" s="6" t="s">
        <v>670</v>
      </c>
      <c r="C91" s="6" t="s">
        <v>680</v>
      </c>
      <c r="D91" s="6" t="s">
        <v>698</v>
      </c>
      <c r="E91" s="6" t="s">
        <v>699</v>
      </c>
      <c r="F91" s="6" t="s">
        <v>317</v>
      </c>
      <c r="G91" s="6" t="s">
        <v>700</v>
      </c>
      <c r="H91" s="6" t="s">
        <v>690</v>
      </c>
      <c r="I91" s="6" t="s">
        <v>175</v>
      </c>
      <c r="J91" s="6" t="s">
        <v>92</v>
      </c>
      <c r="K91" s="6" t="s">
        <v>71</v>
      </c>
      <c r="L91" s="6" t="s">
        <v>93</v>
      </c>
      <c r="M91" s="6" t="s">
        <v>22</v>
      </c>
      <c r="N91" s="6" t="s">
        <v>701</v>
      </c>
      <c r="O91" s="6" t="s">
        <v>27</v>
      </c>
      <c r="P91" s="6" t="s">
        <v>66</v>
      </c>
    </row>
    <row r="92" customFormat="false" ht="23.85" hidden="false" customHeight="false" outlineLevel="0" collapsed="false">
      <c r="A92" s="5" t="s">
        <v>702</v>
      </c>
      <c r="B92" s="5" t="s">
        <v>670</v>
      </c>
      <c r="C92" s="5" t="s">
        <v>703</v>
      </c>
      <c r="D92" s="5" t="s">
        <v>704</v>
      </c>
      <c r="E92" s="5" t="s">
        <v>705</v>
      </c>
      <c r="F92" s="5" t="s">
        <v>58</v>
      </c>
      <c r="G92" s="5" t="s">
        <v>706</v>
      </c>
      <c r="H92" s="5" t="s">
        <v>707</v>
      </c>
      <c r="I92" s="5" t="s">
        <v>58</v>
      </c>
      <c r="J92" s="5" t="s">
        <v>70</v>
      </c>
      <c r="K92" s="5" t="s">
        <v>71</v>
      </c>
      <c r="L92" s="5" t="s">
        <v>58</v>
      </c>
      <c r="M92" s="5" t="s">
        <v>708</v>
      </c>
      <c r="N92" s="5" t="s">
        <v>64</v>
      </c>
      <c r="O92" s="5" t="s">
        <v>27</v>
      </c>
      <c r="P92" s="5" t="s">
        <v>66</v>
      </c>
    </row>
    <row r="93" customFormat="false" ht="23.85" hidden="false" customHeight="false" outlineLevel="0" collapsed="false">
      <c r="A93" s="6" t="s">
        <v>702</v>
      </c>
      <c r="B93" s="6" t="s">
        <v>670</v>
      </c>
      <c r="C93" s="6" t="s">
        <v>703</v>
      </c>
      <c r="D93" s="6" t="s">
        <v>709</v>
      </c>
      <c r="E93" s="6" t="s">
        <v>710</v>
      </c>
      <c r="F93" s="6" t="s">
        <v>58</v>
      </c>
      <c r="G93" s="6" t="s">
        <v>711</v>
      </c>
      <c r="H93" s="6" t="s">
        <v>712</v>
      </c>
      <c r="I93" s="6" t="s">
        <v>58</v>
      </c>
      <c r="J93" s="6" t="s">
        <v>70</v>
      </c>
      <c r="K93" s="6" t="s">
        <v>71</v>
      </c>
      <c r="L93" s="6" t="s">
        <v>58</v>
      </c>
      <c r="M93" s="6" t="s">
        <v>22</v>
      </c>
      <c r="N93" s="6" t="s">
        <v>713</v>
      </c>
      <c r="O93" s="6" t="s">
        <v>27</v>
      </c>
      <c r="P93" s="6" t="s">
        <v>77</v>
      </c>
    </row>
    <row r="94" customFormat="false" ht="15" hidden="false" customHeight="false" outlineLevel="0" collapsed="false">
      <c r="A94" s="5" t="s">
        <v>714</v>
      </c>
      <c r="B94" s="5" t="s">
        <v>715</v>
      </c>
      <c r="C94" s="5" t="s">
        <v>716</v>
      </c>
      <c r="D94" s="5" t="s">
        <v>717</v>
      </c>
      <c r="E94" s="5" t="s">
        <v>718</v>
      </c>
      <c r="F94" s="5" t="s">
        <v>58</v>
      </c>
      <c r="G94" s="5" t="s">
        <v>719</v>
      </c>
      <c r="H94" s="5" t="s">
        <v>720</v>
      </c>
      <c r="I94" s="5" t="s">
        <v>99</v>
      </c>
      <c r="J94" s="5" t="s">
        <v>70</v>
      </c>
      <c r="K94" s="5" t="s">
        <v>71</v>
      </c>
      <c r="L94" s="5" t="s">
        <v>58</v>
      </c>
      <c r="M94" s="5" t="s">
        <v>18</v>
      </c>
      <c r="N94" s="5" t="s">
        <v>64</v>
      </c>
      <c r="O94" s="5" t="s">
        <v>65</v>
      </c>
      <c r="P94" s="5" t="s">
        <v>66</v>
      </c>
    </row>
    <row r="95" customFormat="false" ht="23.85" hidden="false" customHeight="false" outlineLevel="0" collapsed="false">
      <c r="A95" s="6" t="s">
        <v>714</v>
      </c>
      <c r="B95" s="6" t="s">
        <v>715</v>
      </c>
      <c r="C95" s="6" t="s">
        <v>716</v>
      </c>
      <c r="D95" s="6" t="s">
        <v>721</v>
      </c>
      <c r="E95" s="6" t="s">
        <v>722</v>
      </c>
      <c r="F95" s="6" t="s">
        <v>58</v>
      </c>
      <c r="G95" s="6" t="s">
        <v>723</v>
      </c>
      <c r="H95" s="6" t="s">
        <v>724</v>
      </c>
      <c r="I95" s="6" t="s">
        <v>58</v>
      </c>
      <c r="J95" s="6" t="s">
        <v>70</v>
      </c>
      <c r="K95" s="6" t="s">
        <v>340</v>
      </c>
      <c r="L95" s="6" t="s">
        <v>58</v>
      </c>
      <c r="M95" s="6" t="s">
        <v>18</v>
      </c>
      <c r="N95" s="6" t="s">
        <v>725</v>
      </c>
      <c r="O95" s="6" t="s">
        <v>65</v>
      </c>
      <c r="P95" s="6" t="s">
        <v>66</v>
      </c>
    </row>
    <row r="96" customFormat="false" ht="35.05" hidden="false" customHeight="false" outlineLevel="0" collapsed="false">
      <c r="A96" s="5" t="s">
        <v>726</v>
      </c>
      <c r="B96" s="5" t="s">
        <v>715</v>
      </c>
      <c r="C96" s="5" t="s">
        <v>727</v>
      </c>
      <c r="D96" s="5" t="s">
        <v>728</v>
      </c>
      <c r="E96" s="5" t="s">
        <v>729</v>
      </c>
      <c r="F96" s="5" t="s">
        <v>71</v>
      </c>
      <c r="G96" s="5" t="s">
        <v>730</v>
      </c>
      <c r="H96" s="5" t="s">
        <v>731</v>
      </c>
      <c r="I96" s="5" t="s">
        <v>732</v>
      </c>
      <c r="J96" s="5" t="s">
        <v>733</v>
      </c>
      <c r="K96" s="5" t="s">
        <v>71</v>
      </c>
      <c r="L96" s="5" t="s">
        <v>734</v>
      </c>
      <c r="M96" s="5" t="s">
        <v>30</v>
      </c>
      <c r="N96" s="5" t="s">
        <v>735</v>
      </c>
      <c r="O96" s="5" t="s">
        <v>65</v>
      </c>
      <c r="P96" s="5" t="s">
        <v>66</v>
      </c>
    </row>
    <row r="97" customFormat="false" ht="15" hidden="false" customHeight="false" outlineLevel="0" collapsed="false">
      <c r="A97" s="6" t="s">
        <v>726</v>
      </c>
      <c r="B97" s="6" t="s">
        <v>715</v>
      </c>
      <c r="C97" s="6" t="s">
        <v>727</v>
      </c>
      <c r="D97" s="6" t="s">
        <v>736</v>
      </c>
      <c r="E97" s="6" t="s">
        <v>737</v>
      </c>
      <c r="F97" s="6" t="s">
        <v>71</v>
      </c>
      <c r="G97" s="6" t="s">
        <v>738</v>
      </c>
      <c r="H97" s="6" t="s">
        <v>739</v>
      </c>
      <c r="I97" s="6" t="s">
        <v>99</v>
      </c>
      <c r="J97" s="6" t="s">
        <v>92</v>
      </c>
      <c r="K97" s="6" t="s">
        <v>71</v>
      </c>
      <c r="L97" s="6" t="s">
        <v>58</v>
      </c>
      <c r="M97" s="6" t="s">
        <v>30</v>
      </c>
      <c r="N97" s="6" t="s">
        <v>740</v>
      </c>
      <c r="O97" s="6" t="s">
        <v>65</v>
      </c>
      <c r="P97" s="6" t="s">
        <v>77</v>
      </c>
    </row>
    <row r="98" customFormat="false" ht="23.85" hidden="false" customHeight="false" outlineLevel="0" collapsed="false">
      <c r="A98" s="5" t="s">
        <v>741</v>
      </c>
      <c r="B98" s="5" t="s">
        <v>715</v>
      </c>
      <c r="C98" s="5" t="s">
        <v>742</v>
      </c>
      <c r="D98" s="5" t="s">
        <v>743</v>
      </c>
      <c r="E98" s="5" t="s">
        <v>744</v>
      </c>
      <c r="F98" s="5" t="s">
        <v>58</v>
      </c>
      <c r="G98" s="5" t="s">
        <v>745</v>
      </c>
      <c r="H98" s="5" t="s">
        <v>746</v>
      </c>
      <c r="I98" s="5" t="s">
        <v>58</v>
      </c>
      <c r="J98" s="5" t="s">
        <v>70</v>
      </c>
      <c r="K98" s="5" t="s">
        <v>71</v>
      </c>
      <c r="L98" s="5" t="s">
        <v>58</v>
      </c>
      <c r="M98" s="5" t="s">
        <v>22</v>
      </c>
      <c r="N98" s="5" t="s">
        <v>747</v>
      </c>
      <c r="O98" s="5" t="s">
        <v>65</v>
      </c>
      <c r="P98" s="5" t="s">
        <v>66</v>
      </c>
    </row>
    <row r="99" customFormat="false" ht="23.85" hidden="false" customHeight="false" outlineLevel="0" collapsed="false">
      <c r="A99" s="6" t="s">
        <v>741</v>
      </c>
      <c r="B99" s="6" t="s">
        <v>715</v>
      </c>
      <c r="C99" s="6" t="s">
        <v>742</v>
      </c>
      <c r="D99" s="6" t="s">
        <v>748</v>
      </c>
      <c r="E99" s="6" t="s">
        <v>749</v>
      </c>
      <c r="F99" s="6" t="s">
        <v>58</v>
      </c>
      <c r="G99" s="6" t="s">
        <v>750</v>
      </c>
      <c r="H99" s="6" t="s">
        <v>751</v>
      </c>
      <c r="I99" s="6" t="s">
        <v>99</v>
      </c>
      <c r="J99" s="6" t="s">
        <v>70</v>
      </c>
      <c r="K99" s="6" t="s">
        <v>340</v>
      </c>
      <c r="L99" s="6" t="s">
        <v>58</v>
      </c>
      <c r="M99" s="6" t="s">
        <v>22</v>
      </c>
      <c r="N99" s="6" t="s">
        <v>752</v>
      </c>
      <c r="O99" s="6" t="s">
        <v>65</v>
      </c>
      <c r="P99" s="6" t="s">
        <v>66</v>
      </c>
    </row>
    <row r="100" customFormat="false" ht="23.85" hidden="false" customHeight="false" outlineLevel="0" collapsed="false">
      <c r="A100" s="5" t="s">
        <v>753</v>
      </c>
      <c r="B100" s="5" t="s">
        <v>715</v>
      </c>
      <c r="C100" s="5" t="s">
        <v>754</v>
      </c>
      <c r="D100" s="5" t="s">
        <v>755</v>
      </c>
      <c r="E100" s="5" t="s">
        <v>756</v>
      </c>
      <c r="F100" s="5" t="s">
        <v>58</v>
      </c>
      <c r="G100" s="5" t="s">
        <v>757</v>
      </c>
      <c r="H100" s="5" t="s">
        <v>758</v>
      </c>
      <c r="I100" s="5" t="s">
        <v>99</v>
      </c>
      <c r="J100" s="5" t="s">
        <v>70</v>
      </c>
      <c r="K100" s="5" t="s">
        <v>71</v>
      </c>
      <c r="L100" s="5" t="s">
        <v>58</v>
      </c>
      <c r="M100" s="5" t="s">
        <v>759</v>
      </c>
      <c r="N100" s="5" t="s">
        <v>64</v>
      </c>
      <c r="O100" s="5" t="s">
        <v>65</v>
      </c>
      <c r="P100" s="5" t="s">
        <v>77</v>
      </c>
    </row>
    <row r="101" customFormat="false" ht="23.85" hidden="false" customHeight="false" outlineLevel="0" collapsed="false">
      <c r="A101" s="6" t="s">
        <v>753</v>
      </c>
      <c r="B101" s="6" t="s">
        <v>715</v>
      </c>
      <c r="C101" s="6" t="s">
        <v>754</v>
      </c>
      <c r="D101" s="6" t="s">
        <v>760</v>
      </c>
      <c r="E101" s="6" t="s">
        <v>761</v>
      </c>
      <c r="F101" s="6" t="s">
        <v>58</v>
      </c>
      <c r="G101" s="6" t="s">
        <v>762</v>
      </c>
      <c r="H101" s="6" t="s">
        <v>763</v>
      </c>
      <c r="I101" s="6" t="s">
        <v>764</v>
      </c>
      <c r="J101" s="6" t="s">
        <v>765</v>
      </c>
      <c r="K101" s="6" t="s">
        <v>766</v>
      </c>
      <c r="L101" s="6" t="s">
        <v>58</v>
      </c>
      <c r="M101" s="6" t="s">
        <v>18</v>
      </c>
      <c r="N101" s="6" t="s">
        <v>767</v>
      </c>
      <c r="O101" s="6" t="s">
        <v>65</v>
      </c>
      <c r="P101" s="6" t="s">
        <v>66</v>
      </c>
    </row>
  </sheetData>
  <autoFilter ref="A1:P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45"/>
  </cols>
  <sheetData>
    <row r="1" customFormat="false" ht="26.85" hidden="false" customHeight="false" outlineLevel="0" collapsed="false">
      <c r="A1" s="4" t="s">
        <v>768</v>
      </c>
      <c r="B1" s="4" t="s">
        <v>769</v>
      </c>
      <c r="C1" s="4" t="s">
        <v>770</v>
      </c>
      <c r="D1" s="4" t="s">
        <v>771</v>
      </c>
      <c r="E1" s="4" t="s">
        <v>772</v>
      </c>
      <c r="F1" s="4" t="s">
        <v>773</v>
      </c>
      <c r="G1" s="4" t="s">
        <v>774</v>
      </c>
      <c r="H1" s="4" t="s">
        <v>775</v>
      </c>
      <c r="I1" s="4" t="s">
        <v>776</v>
      </c>
      <c r="J1" s="4" t="s">
        <v>777</v>
      </c>
    </row>
    <row r="2" customFormat="false" ht="15" hidden="false" customHeight="false" outlineLevel="0" collapsed="false">
      <c r="A2" s="5" t="s">
        <v>778</v>
      </c>
      <c r="B2" s="5" t="s">
        <v>727</v>
      </c>
      <c r="C2" s="5" t="s">
        <v>779</v>
      </c>
      <c r="D2" s="5" t="s">
        <v>780</v>
      </c>
      <c r="E2" s="5" t="s">
        <v>66</v>
      </c>
      <c r="F2" s="5" t="s">
        <v>781</v>
      </c>
      <c r="G2" s="5" t="s">
        <v>560</v>
      </c>
      <c r="H2" s="5" t="s">
        <v>782</v>
      </c>
      <c r="I2" s="5" t="s">
        <v>783</v>
      </c>
      <c r="J2" s="5" t="s">
        <v>784</v>
      </c>
    </row>
    <row r="3" customFormat="false" ht="23.85" hidden="false" customHeight="false" outlineLevel="0" collapsed="false">
      <c r="A3" s="6" t="s">
        <v>785</v>
      </c>
      <c r="B3" s="6" t="s">
        <v>247</v>
      </c>
      <c r="C3" s="6" t="s">
        <v>786</v>
      </c>
      <c r="D3" s="6" t="s">
        <v>787</v>
      </c>
      <c r="E3" s="6" t="s">
        <v>66</v>
      </c>
      <c r="F3" s="6" t="s">
        <v>788</v>
      </c>
      <c r="G3" s="6" t="s">
        <v>789</v>
      </c>
      <c r="H3" s="6" t="s">
        <v>790</v>
      </c>
      <c r="I3" s="6" t="s">
        <v>791</v>
      </c>
      <c r="J3" s="6" t="s">
        <v>792</v>
      </c>
    </row>
    <row r="4" customFormat="false" ht="23.85" hidden="false" customHeight="false" outlineLevel="0" collapsed="false">
      <c r="A4" s="5" t="s">
        <v>793</v>
      </c>
      <c r="B4" s="5" t="s">
        <v>247</v>
      </c>
      <c r="C4" s="5" t="s">
        <v>257</v>
      </c>
      <c r="D4" s="5" t="s">
        <v>794</v>
      </c>
      <c r="E4" s="5" t="s">
        <v>66</v>
      </c>
      <c r="F4" s="5" t="s">
        <v>788</v>
      </c>
      <c r="G4" s="5" t="s">
        <v>795</v>
      </c>
      <c r="H4" s="5" t="s">
        <v>790</v>
      </c>
      <c r="I4" s="5" t="s">
        <v>791</v>
      </c>
      <c r="J4" s="5" t="s">
        <v>796</v>
      </c>
    </row>
    <row r="5" customFormat="false" ht="23.85" hidden="false" customHeight="false" outlineLevel="0" collapsed="false">
      <c r="A5" s="6" t="s">
        <v>797</v>
      </c>
      <c r="B5" s="6" t="s">
        <v>264</v>
      </c>
      <c r="C5" s="6" t="s">
        <v>274</v>
      </c>
      <c r="D5" s="6" t="s">
        <v>798</v>
      </c>
      <c r="E5" s="6" t="s">
        <v>66</v>
      </c>
      <c r="F5" s="6" t="s">
        <v>799</v>
      </c>
      <c r="G5" s="6" t="s">
        <v>800</v>
      </c>
      <c r="H5" s="6" t="s">
        <v>801</v>
      </c>
      <c r="I5" s="6" t="s">
        <v>802</v>
      </c>
      <c r="J5" s="6" t="s">
        <v>803</v>
      </c>
    </row>
    <row r="6" customFormat="false" ht="23.85" hidden="false" customHeight="false" outlineLevel="0" collapsed="false">
      <c r="A6" s="5" t="s">
        <v>804</v>
      </c>
      <c r="B6" s="5" t="s">
        <v>281</v>
      </c>
      <c r="C6" s="5" t="s">
        <v>284</v>
      </c>
      <c r="D6" s="5" t="s">
        <v>805</v>
      </c>
      <c r="E6" s="5" t="s">
        <v>66</v>
      </c>
      <c r="F6" s="5" t="s">
        <v>806</v>
      </c>
      <c r="G6" s="5" t="s">
        <v>807</v>
      </c>
      <c r="H6" s="5" t="s">
        <v>801</v>
      </c>
      <c r="I6" s="5" t="s">
        <v>808</v>
      </c>
      <c r="J6" s="5" t="s">
        <v>809</v>
      </c>
    </row>
    <row r="7" customFormat="false" ht="23.85" hidden="false" customHeight="false" outlineLevel="0" collapsed="false">
      <c r="A7" s="6" t="s">
        <v>810</v>
      </c>
      <c r="B7" s="6" t="s">
        <v>811</v>
      </c>
      <c r="C7" s="6" t="s">
        <v>812</v>
      </c>
      <c r="D7" s="6" t="s">
        <v>813</v>
      </c>
      <c r="E7" s="6" t="s">
        <v>66</v>
      </c>
      <c r="F7" s="6" t="s">
        <v>814</v>
      </c>
      <c r="G7" s="6" t="s">
        <v>815</v>
      </c>
      <c r="H7" s="6" t="s">
        <v>816</v>
      </c>
      <c r="I7" s="6" t="s">
        <v>817</v>
      </c>
      <c r="J7" s="6" t="s">
        <v>818</v>
      </c>
    </row>
    <row r="8" customFormat="false" ht="23.85" hidden="false" customHeight="false" outlineLevel="0" collapsed="false">
      <c r="A8" s="5" t="s">
        <v>819</v>
      </c>
      <c r="B8" s="5" t="s">
        <v>314</v>
      </c>
      <c r="C8" s="5" t="s">
        <v>315</v>
      </c>
      <c r="D8" s="5" t="s">
        <v>820</v>
      </c>
      <c r="E8" s="5" t="s">
        <v>66</v>
      </c>
      <c r="F8" s="5" t="s">
        <v>821</v>
      </c>
      <c r="G8" s="5" t="s">
        <v>176</v>
      </c>
      <c r="H8" s="5" t="s">
        <v>822</v>
      </c>
      <c r="I8" s="5" t="s">
        <v>823</v>
      </c>
      <c r="J8" s="5" t="s">
        <v>824</v>
      </c>
    </row>
    <row r="9" customFormat="false" ht="23.85" hidden="false" customHeight="false" outlineLevel="0" collapsed="false">
      <c r="A9" s="6" t="s">
        <v>825</v>
      </c>
      <c r="B9" s="6" t="s">
        <v>314</v>
      </c>
      <c r="C9" s="6" t="s">
        <v>826</v>
      </c>
      <c r="D9" s="6" t="s">
        <v>827</v>
      </c>
      <c r="E9" s="6" t="s">
        <v>66</v>
      </c>
      <c r="F9" s="6" t="s">
        <v>828</v>
      </c>
      <c r="G9" s="6" t="s">
        <v>176</v>
      </c>
      <c r="H9" s="6" t="s">
        <v>829</v>
      </c>
      <c r="I9" s="6" t="s">
        <v>830</v>
      </c>
      <c r="J9" s="6" t="s">
        <v>831</v>
      </c>
    </row>
    <row r="10" customFormat="false" ht="23.85" hidden="false" customHeight="false" outlineLevel="0" collapsed="false">
      <c r="A10" s="5" t="s">
        <v>832</v>
      </c>
      <c r="B10" s="5" t="s">
        <v>353</v>
      </c>
      <c r="C10" s="5" t="s">
        <v>833</v>
      </c>
      <c r="D10" s="5" t="s">
        <v>834</v>
      </c>
      <c r="E10" s="5" t="s">
        <v>66</v>
      </c>
      <c r="F10" s="5" t="s">
        <v>835</v>
      </c>
      <c r="G10" s="5" t="s">
        <v>836</v>
      </c>
      <c r="H10" s="5" t="s">
        <v>790</v>
      </c>
      <c r="I10" s="5" t="s">
        <v>837</v>
      </c>
      <c r="J10" s="5" t="s">
        <v>838</v>
      </c>
    </row>
    <row r="11" customFormat="false" ht="23.85" hidden="false" customHeight="false" outlineLevel="0" collapsed="false">
      <c r="A11" s="6" t="s">
        <v>839</v>
      </c>
      <c r="B11" s="6" t="s">
        <v>840</v>
      </c>
      <c r="C11" s="6" t="s">
        <v>841</v>
      </c>
      <c r="D11" s="6" t="s">
        <v>842</v>
      </c>
      <c r="E11" s="6" t="s">
        <v>66</v>
      </c>
      <c r="F11" s="6" t="s">
        <v>843</v>
      </c>
      <c r="G11" s="6" t="s">
        <v>844</v>
      </c>
      <c r="H11" s="6" t="s">
        <v>845</v>
      </c>
      <c r="I11" s="6" t="s">
        <v>846</v>
      </c>
      <c r="J11" s="6" t="s">
        <v>847</v>
      </c>
    </row>
    <row r="12" customFormat="false" ht="23.85" hidden="false" customHeight="false" outlineLevel="0" collapsed="false">
      <c r="A12" s="5" t="s">
        <v>848</v>
      </c>
      <c r="B12" s="5" t="s">
        <v>849</v>
      </c>
      <c r="C12" s="5" t="s">
        <v>850</v>
      </c>
      <c r="D12" s="5" t="s">
        <v>851</v>
      </c>
      <c r="E12" s="5" t="s">
        <v>66</v>
      </c>
      <c r="F12" s="5" t="s">
        <v>852</v>
      </c>
      <c r="G12" s="5" t="s">
        <v>853</v>
      </c>
      <c r="H12" s="5" t="s">
        <v>854</v>
      </c>
      <c r="I12" s="5" t="s">
        <v>855</v>
      </c>
      <c r="J12" s="5" t="s">
        <v>856</v>
      </c>
    </row>
    <row r="13" customFormat="false" ht="15" hidden="false" customHeight="false" outlineLevel="0" collapsed="false">
      <c r="A13" s="6" t="s">
        <v>857</v>
      </c>
      <c r="B13" s="6" t="s">
        <v>858</v>
      </c>
      <c r="C13" s="6" t="s">
        <v>859</v>
      </c>
      <c r="D13" s="6" t="s">
        <v>860</v>
      </c>
      <c r="E13" s="6" t="s">
        <v>66</v>
      </c>
      <c r="F13" s="6" t="s">
        <v>788</v>
      </c>
      <c r="G13" s="6" t="s">
        <v>795</v>
      </c>
      <c r="H13" s="6" t="s">
        <v>790</v>
      </c>
      <c r="I13" s="6" t="s">
        <v>861</v>
      </c>
      <c r="J13" s="6" t="s">
        <v>862</v>
      </c>
    </row>
    <row r="14" customFormat="false" ht="23.85" hidden="false" customHeight="false" outlineLevel="0" collapsed="false">
      <c r="A14" s="5" t="s">
        <v>863</v>
      </c>
      <c r="B14" s="5" t="s">
        <v>519</v>
      </c>
      <c r="C14" s="5" t="s">
        <v>864</v>
      </c>
      <c r="D14" s="5" t="s">
        <v>865</v>
      </c>
      <c r="E14" s="5" t="s">
        <v>66</v>
      </c>
      <c r="F14" s="5" t="s">
        <v>866</v>
      </c>
      <c r="G14" s="5" t="s">
        <v>255</v>
      </c>
      <c r="H14" s="5" t="s">
        <v>867</v>
      </c>
      <c r="I14" s="5" t="s">
        <v>868</v>
      </c>
      <c r="J14" s="5" t="s">
        <v>869</v>
      </c>
    </row>
    <row r="15" customFormat="false" ht="23.85" hidden="false" customHeight="false" outlineLevel="0" collapsed="false">
      <c r="A15" s="6" t="s">
        <v>870</v>
      </c>
      <c r="B15" s="6" t="s">
        <v>553</v>
      </c>
      <c r="C15" s="6" t="s">
        <v>871</v>
      </c>
      <c r="D15" s="6" t="s">
        <v>872</v>
      </c>
      <c r="E15" s="6" t="s">
        <v>66</v>
      </c>
      <c r="F15" s="6" t="s">
        <v>873</v>
      </c>
      <c r="G15" s="6" t="s">
        <v>560</v>
      </c>
      <c r="H15" s="6" t="s">
        <v>874</v>
      </c>
      <c r="I15" s="6" t="s">
        <v>875</v>
      </c>
      <c r="J15" s="6" t="s">
        <v>876</v>
      </c>
    </row>
    <row r="16" customFormat="false" ht="23.85" hidden="false" customHeight="false" outlineLevel="0" collapsed="false">
      <c r="A16" s="5" t="s">
        <v>877</v>
      </c>
      <c r="B16" s="5" t="s">
        <v>553</v>
      </c>
      <c r="C16" s="5" t="s">
        <v>878</v>
      </c>
      <c r="D16" s="5" t="s">
        <v>879</v>
      </c>
      <c r="E16" s="5" t="s">
        <v>77</v>
      </c>
      <c r="F16" s="5" t="s">
        <v>880</v>
      </c>
      <c r="G16" s="5" t="s">
        <v>560</v>
      </c>
      <c r="H16" s="5" t="s">
        <v>350</v>
      </c>
      <c r="I16" s="5" t="s">
        <v>791</v>
      </c>
      <c r="J16" s="5" t="s">
        <v>881</v>
      </c>
    </row>
    <row r="17" customFormat="false" ht="15" hidden="false" customHeight="false" outlineLevel="0" collapsed="false">
      <c r="A17" s="6" t="s">
        <v>882</v>
      </c>
      <c r="B17" s="6" t="s">
        <v>653</v>
      </c>
      <c r="C17" s="6" t="s">
        <v>883</v>
      </c>
      <c r="D17" s="6" t="s">
        <v>884</v>
      </c>
      <c r="E17" s="6" t="s">
        <v>66</v>
      </c>
      <c r="F17" s="6" t="s">
        <v>885</v>
      </c>
      <c r="G17" s="6" t="s">
        <v>659</v>
      </c>
      <c r="H17" s="6" t="s">
        <v>886</v>
      </c>
      <c r="I17" s="6" t="s">
        <v>886</v>
      </c>
      <c r="J17" s="6" t="s">
        <v>887</v>
      </c>
    </row>
    <row r="18" customFormat="false" ht="15" hidden="false" customHeight="false" outlineLevel="0" collapsed="false">
      <c r="A18" s="5" t="s">
        <v>888</v>
      </c>
      <c r="B18" s="5" t="s">
        <v>154</v>
      </c>
      <c r="C18" s="5" t="s">
        <v>889</v>
      </c>
      <c r="D18" s="5" t="s">
        <v>890</v>
      </c>
      <c r="E18" s="5" t="s">
        <v>77</v>
      </c>
      <c r="F18" s="5" t="s">
        <v>891</v>
      </c>
      <c r="G18" s="5" t="s">
        <v>138</v>
      </c>
      <c r="H18" s="5" t="s">
        <v>84</v>
      </c>
      <c r="I18" s="5" t="s">
        <v>892</v>
      </c>
      <c r="J18" s="5" t="s">
        <v>893</v>
      </c>
    </row>
    <row r="19" customFormat="false" ht="15" hidden="false" customHeight="false" outlineLevel="0" collapsed="false">
      <c r="A19" s="6" t="s">
        <v>894</v>
      </c>
      <c r="B19" s="6" t="s">
        <v>895</v>
      </c>
      <c r="C19" s="6" t="s">
        <v>896</v>
      </c>
      <c r="D19" s="6" t="s">
        <v>897</v>
      </c>
      <c r="E19" s="6" t="s">
        <v>77</v>
      </c>
      <c r="F19" s="6" t="s">
        <v>898</v>
      </c>
      <c r="G19" s="6" t="s">
        <v>216</v>
      </c>
      <c r="H19" s="6" t="s">
        <v>829</v>
      </c>
      <c r="I19" s="6" t="s">
        <v>899</v>
      </c>
      <c r="J19" s="6" t="s">
        <v>900</v>
      </c>
    </row>
    <row r="20" customFormat="false" ht="23.85" hidden="false" customHeight="false" outlineLevel="0" collapsed="false">
      <c r="A20" s="5" t="s">
        <v>901</v>
      </c>
      <c r="B20" s="5" t="s">
        <v>902</v>
      </c>
      <c r="C20" s="5" t="s">
        <v>544</v>
      </c>
      <c r="D20" s="5" t="s">
        <v>903</v>
      </c>
      <c r="E20" s="5" t="s">
        <v>77</v>
      </c>
      <c r="F20" s="5" t="s">
        <v>904</v>
      </c>
      <c r="G20" s="5" t="s">
        <v>58</v>
      </c>
      <c r="H20" s="5" t="s">
        <v>84</v>
      </c>
      <c r="I20" s="5" t="s">
        <v>905</v>
      </c>
      <c r="J20" s="5" t="s">
        <v>906</v>
      </c>
    </row>
    <row r="21" customFormat="false" ht="15" hidden="false" customHeight="false" outlineLevel="0" collapsed="false">
      <c r="A21" s="6" t="s">
        <v>907</v>
      </c>
      <c r="B21" s="6" t="s">
        <v>553</v>
      </c>
      <c r="C21" s="6" t="s">
        <v>908</v>
      </c>
      <c r="D21" s="6" t="s">
        <v>909</v>
      </c>
      <c r="E21" s="6" t="s">
        <v>66</v>
      </c>
      <c r="F21" s="6" t="s">
        <v>910</v>
      </c>
      <c r="G21" s="6" t="s">
        <v>573</v>
      </c>
      <c r="H21" s="6" t="s">
        <v>911</v>
      </c>
      <c r="I21" s="6" t="s">
        <v>886</v>
      </c>
      <c r="J21" s="6" t="s">
        <v>912</v>
      </c>
    </row>
    <row r="22" customFormat="false" ht="23.85" hidden="false" customHeight="false" outlineLevel="0" collapsed="false">
      <c r="A22" s="5" t="s">
        <v>913</v>
      </c>
      <c r="B22" s="5" t="s">
        <v>754</v>
      </c>
      <c r="C22" s="5" t="s">
        <v>914</v>
      </c>
      <c r="D22" s="5" t="s">
        <v>915</v>
      </c>
      <c r="E22" s="5" t="s">
        <v>77</v>
      </c>
      <c r="F22" s="5" t="s">
        <v>916</v>
      </c>
      <c r="G22" s="5" t="s">
        <v>917</v>
      </c>
      <c r="H22" s="5" t="s">
        <v>801</v>
      </c>
      <c r="I22" s="5" t="s">
        <v>918</v>
      </c>
      <c r="J22" s="5" t="s">
        <v>919</v>
      </c>
    </row>
    <row r="23" customFormat="false" ht="23.85" hidden="false" customHeight="false" outlineLevel="0" collapsed="false">
      <c r="A23" s="6" t="s">
        <v>920</v>
      </c>
      <c r="B23" s="6" t="s">
        <v>921</v>
      </c>
      <c r="C23" s="6" t="s">
        <v>922</v>
      </c>
      <c r="D23" s="6" t="s">
        <v>923</v>
      </c>
      <c r="E23" s="6" t="s">
        <v>66</v>
      </c>
      <c r="F23" s="6" t="s">
        <v>924</v>
      </c>
      <c r="G23" s="6" t="s">
        <v>925</v>
      </c>
      <c r="H23" s="6" t="s">
        <v>801</v>
      </c>
      <c r="I23" s="6" t="s">
        <v>926</v>
      </c>
      <c r="J23" s="6" t="s">
        <v>927</v>
      </c>
    </row>
  </sheetData>
  <autoFilter ref="A1:J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28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4" t="s">
        <v>928</v>
      </c>
      <c r="B1" s="4" t="s">
        <v>929</v>
      </c>
      <c r="C1" s="4" t="s">
        <v>930</v>
      </c>
      <c r="D1" s="4" t="s">
        <v>931</v>
      </c>
      <c r="E1" s="4" t="s">
        <v>932</v>
      </c>
      <c r="F1" s="4" t="s">
        <v>933</v>
      </c>
      <c r="G1" s="4" t="s">
        <v>934</v>
      </c>
      <c r="H1" s="4" t="s">
        <v>935</v>
      </c>
    </row>
    <row r="2" customFormat="false" ht="23.85" hidden="false" customHeight="false" outlineLevel="0" collapsed="false">
      <c r="A2" s="5" t="s">
        <v>936</v>
      </c>
      <c r="B2" s="5" t="s">
        <v>937</v>
      </c>
      <c r="C2" s="5" t="s">
        <v>938</v>
      </c>
      <c r="D2" s="5" t="s">
        <v>939</v>
      </c>
      <c r="E2" s="5" t="s">
        <v>940</v>
      </c>
      <c r="F2" s="5" t="s">
        <v>941</v>
      </c>
      <c r="G2" s="5" t="s">
        <v>942</v>
      </c>
      <c r="H2" s="5" t="s">
        <v>943</v>
      </c>
    </row>
    <row r="3" customFormat="false" ht="15" hidden="false" customHeight="false" outlineLevel="0" collapsed="false">
      <c r="A3" s="6" t="s">
        <v>908</v>
      </c>
      <c r="B3" s="6" t="s">
        <v>944</v>
      </c>
      <c r="C3" s="6" t="s">
        <v>945</v>
      </c>
      <c r="D3" s="6" t="s">
        <v>946</v>
      </c>
      <c r="E3" s="6" t="s">
        <v>947</v>
      </c>
      <c r="F3" s="6" t="s">
        <v>948</v>
      </c>
      <c r="G3" s="6" t="s">
        <v>949</v>
      </c>
      <c r="H3" s="6" t="s">
        <v>950</v>
      </c>
    </row>
    <row r="4" customFormat="false" ht="23.85" hidden="false" customHeight="false" outlineLevel="0" collapsed="false">
      <c r="A4" s="5" t="s">
        <v>951</v>
      </c>
      <c r="B4" s="5" t="s">
        <v>952</v>
      </c>
      <c r="C4" s="5" t="s">
        <v>953</v>
      </c>
      <c r="D4" s="5" t="s">
        <v>954</v>
      </c>
      <c r="E4" s="5" t="s">
        <v>955</v>
      </c>
      <c r="F4" s="5" t="s">
        <v>956</v>
      </c>
      <c r="G4" s="5" t="s">
        <v>957</v>
      </c>
      <c r="H4" s="5" t="s">
        <v>958</v>
      </c>
    </row>
    <row r="5" customFormat="false" ht="15" hidden="false" customHeight="false" outlineLevel="0" collapsed="false">
      <c r="A5" s="6" t="s">
        <v>959</v>
      </c>
      <c r="B5" s="6" t="s">
        <v>960</v>
      </c>
      <c r="C5" s="6" t="s">
        <v>961</v>
      </c>
      <c r="D5" s="6" t="s">
        <v>962</v>
      </c>
      <c r="E5" s="6" t="s">
        <v>963</v>
      </c>
      <c r="F5" s="6" t="s">
        <v>964</v>
      </c>
      <c r="G5" s="6" t="s">
        <v>965</v>
      </c>
      <c r="H5" s="6" t="s">
        <v>966</v>
      </c>
    </row>
    <row r="6" customFormat="false" ht="15" hidden="false" customHeight="false" outlineLevel="0" collapsed="false">
      <c r="A6" s="5" t="s">
        <v>967</v>
      </c>
      <c r="B6" s="5" t="s">
        <v>968</v>
      </c>
      <c r="C6" s="5" t="s">
        <v>969</v>
      </c>
      <c r="D6" s="5" t="s">
        <v>970</v>
      </c>
      <c r="E6" s="5" t="s">
        <v>971</v>
      </c>
      <c r="F6" s="5" t="s">
        <v>972</v>
      </c>
      <c r="G6" s="5" t="s">
        <v>973</v>
      </c>
      <c r="H6" s="5" t="s">
        <v>974</v>
      </c>
    </row>
    <row r="7" customFormat="false" ht="23.85" hidden="false" customHeight="false" outlineLevel="0" collapsed="false">
      <c r="A7" s="6" t="s">
        <v>975</v>
      </c>
      <c r="B7" s="6" t="s">
        <v>976</v>
      </c>
      <c r="C7" s="6" t="s">
        <v>977</v>
      </c>
      <c r="D7" s="6" t="s">
        <v>978</v>
      </c>
      <c r="E7" s="6" t="s">
        <v>979</v>
      </c>
      <c r="F7" s="6" t="s">
        <v>980</v>
      </c>
      <c r="G7" s="6" t="s">
        <v>981</v>
      </c>
      <c r="H7" s="6" t="s">
        <v>982</v>
      </c>
    </row>
    <row r="8" customFormat="false" ht="23.85" hidden="false" customHeight="false" outlineLevel="0" collapsed="false">
      <c r="A8" s="5" t="s">
        <v>983</v>
      </c>
      <c r="B8" s="5" t="s">
        <v>984</v>
      </c>
      <c r="C8" s="5" t="s">
        <v>985</v>
      </c>
      <c r="D8" s="5" t="s">
        <v>986</v>
      </c>
      <c r="E8" s="5" t="s">
        <v>987</v>
      </c>
      <c r="F8" s="5" t="s">
        <v>988</v>
      </c>
      <c r="G8" s="5" t="s">
        <v>989</v>
      </c>
      <c r="H8" s="5" t="s">
        <v>990</v>
      </c>
    </row>
    <row r="9" customFormat="false" ht="23.85" hidden="false" customHeight="false" outlineLevel="0" collapsed="false">
      <c r="A9" s="6" t="s">
        <v>991</v>
      </c>
      <c r="B9" s="6" t="s">
        <v>992</v>
      </c>
      <c r="C9" s="6" t="s">
        <v>993</v>
      </c>
      <c r="D9" s="6" t="s">
        <v>993</v>
      </c>
      <c r="E9" s="6" t="s">
        <v>994</v>
      </c>
      <c r="F9" s="6" t="s">
        <v>994</v>
      </c>
      <c r="G9" s="6" t="s">
        <v>994</v>
      </c>
      <c r="H9" s="6" t="s">
        <v>995</v>
      </c>
    </row>
    <row r="10" customFormat="false" ht="15" hidden="false" customHeight="false" outlineLevel="0" collapsed="false">
      <c r="A10" s="5" t="s">
        <v>996</v>
      </c>
      <c r="B10" s="5" t="s">
        <v>997</v>
      </c>
      <c r="C10" s="5" t="s">
        <v>997</v>
      </c>
      <c r="D10" s="5" t="s">
        <v>998</v>
      </c>
      <c r="E10" s="5" t="s">
        <v>999</v>
      </c>
      <c r="F10" s="5" t="s">
        <v>999</v>
      </c>
      <c r="G10" s="5" t="s">
        <v>997</v>
      </c>
      <c r="H10" s="5" t="s">
        <v>1000</v>
      </c>
    </row>
    <row r="11" customFormat="false" ht="23.85" hidden="false" customHeight="false" outlineLevel="0" collapsed="false">
      <c r="A11" s="6" t="s">
        <v>1001</v>
      </c>
      <c r="B11" s="6" t="s">
        <v>1002</v>
      </c>
      <c r="C11" s="6" t="s">
        <v>1003</v>
      </c>
      <c r="D11" s="6" t="s">
        <v>1004</v>
      </c>
      <c r="E11" s="6" t="s">
        <v>1005</v>
      </c>
      <c r="F11" s="6" t="s">
        <v>1006</v>
      </c>
      <c r="G11" s="6" t="s">
        <v>1007</v>
      </c>
      <c r="H11" s="6" t="s">
        <v>1008</v>
      </c>
    </row>
    <row r="12" customFormat="false" ht="23.85" hidden="false" customHeight="false" outlineLevel="0" collapsed="false">
      <c r="A12" s="5" t="s">
        <v>631</v>
      </c>
      <c r="B12" s="5" t="s">
        <v>1009</v>
      </c>
      <c r="C12" s="5" t="s">
        <v>1010</v>
      </c>
      <c r="D12" s="5" t="s">
        <v>1011</v>
      </c>
      <c r="E12" s="5" t="s">
        <v>1012</v>
      </c>
      <c r="F12" s="5" t="s">
        <v>1013</v>
      </c>
      <c r="G12" s="5" t="s">
        <v>1014</v>
      </c>
      <c r="H12" s="5" t="s">
        <v>1015</v>
      </c>
    </row>
    <row r="13" customFormat="false" ht="15" hidden="false" customHeight="false" outlineLevel="0" collapsed="false">
      <c r="A13" s="6" t="s">
        <v>1016</v>
      </c>
      <c r="B13" s="6" t="s">
        <v>1017</v>
      </c>
      <c r="C13" s="6" t="s">
        <v>1018</v>
      </c>
      <c r="D13" s="6" t="s">
        <v>1019</v>
      </c>
      <c r="E13" s="6" t="s">
        <v>1020</v>
      </c>
      <c r="F13" s="6" t="s">
        <v>1021</v>
      </c>
      <c r="G13" s="6" t="s">
        <v>1022</v>
      </c>
      <c r="H13" s="6" t="s">
        <v>1023</v>
      </c>
    </row>
    <row r="14" customFormat="false" ht="15" hidden="false" customHeight="false" outlineLevel="0" collapsed="false">
      <c r="A14" s="5" t="s">
        <v>1024</v>
      </c>
      <c r="B14" s="5" t="s">
        <v>1025</v>
      </c>
      <c r="C14" s="5" t="s">
        <v>1026</v>
      </c>
      <c r="D14" s="5" t="s">
        <v>1027</v>
      </c>
      <c r="E14" s="5" t="s">
        <v>1028</v>
      </c>
      <c r="F14" s="5" t="s">
        <v>1029</v>
      </c>
      <c r="G14" s="5" t="s">
        <v>1030</v>
      </c>
      <c r="H14" s="5" t="s">
        <v>1031</v>
      </c>
    </row>
    <row r="15" customFormat="false" ht="23.85" hidden="false" customHeight="false" outlineLevel="0" collapsed="false">
      <c r="A15" s="6" t="s">
        <v>1032</v>
      </c>
      <c r="B15" s="6" t="s">
        <v>1033</v>
      </c>
      <c r="C15" s="6" t="s">
        <v>1034</v>
      </c>
      <c r="D15" s="6" t="s">
        <v>1035</v>
      </c>
      <c r="E15" s="6" t="s">
        <v>1036</v>
      </c>
      <c r="F15" s="6" t="s">
        <v>1037</v>
      </c>
      <c r="G15" s="6" t="s">
        <v>1038</v>
      </c>
      <c r="H15" s="6" t="s">
        <v>1039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A5F"/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60"/>
    <col collapsed="false" customWidth="true" hidden="false" outlineLevel="0" max="6" min="6" style="0" width="55"/>
    <col collapsed="false" customWidth="true" hidden="false" outlineLevel="0" max="7" min="7" style="0" width="40"/>
  </cols>
  <sheetData>
    <row r="1" customFormat="false" ht="26.85" hidden="false" customHeight="false" outlineLevel="0" collapsed="false">
      <c r="A1" s="4" t="s">
        <v>1040</v>
      </c>
      <c r="B1" s="4" t="s">
        <v>1041</v>
      </c>
      <c r="C1" s="4" t="s">
        <v>1042</v>
      </c>
      <c r="D1" s="4" t="s">
        <v>1043</v>
      </c>
      <c r="E1" s="4" t="s">
        <v>1044</v>
      </c>
      <c r="F1" s="4" t="s">
        <v>1045</v>
      </c>
      <c r="G1" s="4" t="s">
        <v>1046</v>
      </c>
    </row>
    <row r="2" customFormat="false" ht="35.05" hidden="false" customHeight="false" outlineLevel="0" collapsed="false">
      <c r="A2" s="5" t="s">
        <v>65</v>
      </c>
      <c r="B2" s="5" t="s">
        <v>1047</v>
      </c>
      <c r="C2" s="5" t="s">
        <v>1048</v>
      </c>
      <c r="D2" s="5" t="s">
        <v>1049</v>
      </c>
      <c r="E2" s="5" t="s">
        <v>1050</v>
      </c>
      <c r="F2" s="5" t="s">
        <v>1051</v>
      </c>
      <c r="G2" s="5" t="s">
        <v>1052</v>
      </c>
    </row>
    <row r="3" customFormat="false" ht="68.65" hidden="false" customHeight="false" outlineLevel="0" collapsed="false">
      <c r="A3" s="6" t="s">
        <v>163</v>
      </c>
      <c r="B3" s="6" t="s">
        <v>1053</v>
      </c>
      <c r="C3" s="6" t="s">
        <v>1054</v>
      </c>
      <c r="D3" s="6" t="s">
        <v>1055</v>
      </c>
      <c r="E3" s="6" t="s">
        <v>1056</v>
      </c>
      <c r="F3" s="6" t="s">
        <v>1057</v>
      </c>
      <c r="G3" s="6" t="s">
        <v>1058</v>
      </c>
    </row>
    <row r="4" customFormat="false" ht="57.45" hidden="false" customHeight="false" outlineLevel="0" collapsed="false">
      <c r="A4" s="5" t="s">
        <v>27</v>
      </c>
      <c r="B4" s="5" t="s">
        <v>1059</v>
      </c>
      <c r="C4" s="5" t="s">
        <v>1060</v>
      </c>
      <c r="D4" s="5" t="s">
        <v>1061</v>
      </c>
      <c r="E4" s="5" t="s">
        <v>1062</v>
      </c>
      <c r="F4" s="5" t="s">
        <v>1063</v>
      </c>
      <c r="G4" s="5" t="s">
        <v>1064</v>
      </c>
    </row>
    <row r="5" customFormat="false" ht="35.05" hidden="false" customHeight="false" outlineLevel="0" collapsed="false">
      <c r="A5" s="6" t="s">
        <v>1065</v>
      </c>
      <c r="B5" s="6" t="s">
        <v>1066</v>
      </c>
      <c r="C5" s="6" t="s">
        <v>1067</v>
      </c>
      <c r="D5" s="6" t="s">
        <v>1068</v>
      </c>
      <c r="E5" s="6" t="s">
        <v>1069</v>
      </c>
      <c r="F5" s="6" t="s">
        <v>1070</v>
      </c>
      <c r="G5" s="6" t="s">
        <v>1071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8EC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5" min="5" style="0" width="28"/>
    <col collapsed="false" customWidth="true" hidden="false" outlineLevel="0" max="6" min="6" style="0" width="25"/>
    <col collapsed="false" customWidth="true" hidden="false" outlineLevel="0" max="7" min="7" style="0" width="40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4" t="s">
        <v>1072</v>
      </c>
      <c r="B1" s="4" t="s">
        <v>1073</v>
      </c>
      <c r="C1" s="4" t="s">
        <v>1074</v>
      </c>
      <c r="D1" s="4" t="s">
        <v>1075</v>
      </c>
      <c r="E1" s="4" t="s">
        <v>776</v>
      </c>
      <c r="F1" s="4" t="s">
        <v>1076</v>
      </c>
      <c r="G1" s="4" t="s">
        <v>1077</v>
      </c>
      <c r="H1" s="4" t="s">
        <v>1078</v>
      </c>
    </row>
    <row r="2" customFormat="false" ht="15" hidden="false" customHeight="false" outlineLevel="0" collapsed="false">
      <c r="A2" s="5" t="s">
        <v>1079</v>
      </c>
      <c r="B2" s="5" t="s">
        <v>154</v>
      </c>
      <c r="C2" s="5" t="s">
        <v>106</v>
      </c>
      <c r="D2" s="5" t="s">
        <v>1080</v>
      </c>
      <c r="E2" s="5" t="s">
        <v>350</v>
      </c>
      <c r="F2" s="5" t="s">
        <v>1081</v>
      </c>
      <c r="G2" s="5" t="s">
        <v>1082</v>
      </c>
      <c r="H2" s="5" t="s">
        <v>66</v>
      </c>
    </row>
    <row r="3" customFormat="false" ht="23.85" hidden="false" customHeight="false" outlineLevel="0" collapsed="false">
      <c r="A3" s="6" t="s">
        <v>112</v>
      </c>
      <c r="B3" s="6" t="s">
        <v>967</v>
      </c>
      <c r="C3" s="6" t="s">
        <v>106</v>
      </c>
      <c r="D3" s="6" t="s">
        <v>1083</v>
      </c>
      <c r="E3" s="6" t="s">
        <v>1084</v>
      </c>
      <c r="F3" s="6" t="s">
        <v>1085</v>
      </c>
      <c r="G3" s="6" t="s">
        <v>1086</v>
      </c>
      <c r="H3" s="6" t="s">
        <v>66</v>
      </c>
    </row>
    <row r="4" customFormat="false" ht="15" hidden="false" customHeight="false" outlineLevel="0" collapsed="false">
      <c r="A4" s="5" t="s">
        <v>1087</v>
      </c>
      <c r="B4" s="5" t="s">
        <v>1088</v>
      </c>
      <c r="C4" s="5" t="s">
        <v>1089</v>
      </c>
      <c r="D4" s="5" t="s">
        <v>1090</v>
      </c>
      <c r="E4" s="5" t="s">
        <v>1091</v>
      </c>
      <c r="F4" s="5" t="s">
        <v>1085</v>
      </c>
      <c r="G4" s="5" t="s">
        <v>1092</v>
      </c>
      <c r="H4" s="5" t="s">
        <v>66</v>
      </c>
    </row>
    <row r="5" customFormat="false" ht="15" hidden="false" customHeight="false" outlineLevel="0" collapsed="false">
      <c r="A5" s="6" t="s">
        <v>1087</v>
      </c>
      <c r="B5" s="6" t="s">
        <v>314</v>
      </c>
      <c r="C5" s="6" t="s">
        <v>1093</v>
      </c>
      <c r="D5" s="6" t="s">
        <v>1094</v>
      </c>
      <c r="E5" s="6" t="s">
        <v>1095</v>
      </c>
      <c r="F5" s="6" t="s">
        <v>1096</v>
      </c>
      <c r="G5" s="6" t="s">
        <v>1097</v>
      </c>
      <c r="H5" s="6" t="s">
        <v>66</v>
      </c>
    </row>
    <row r="6" customFormat="false" ht="15" hidden="false" customHeight="false" outlineLevel="0" collapsed="false">
      <c r="A6" s="5" t="s">
        <v>1098</v>
      </c>
      <c r="B6" s="5" t="s">
        <v>314</v>
      </c>
      <c r="C6" s="5" t="s">
        <v>1093</v>
      </c>
      <c r="D6" s="5" t="s">
        <v>1099</v>
      </c>
      <c r="E6" s="5" t="s">
        <v>1095</v>
      </c>
      <c r="F6" s="5" t="s">
        <v>1096</v>
      </c>
      <c r="G6" s="5" t="s">
        <v>1100</v>
      </c>
      <c r="H6" s="5" t="s">
        <v>66</v>
      </c>
    </row>
    <row r="7" customFormat="false" ht="15" hidden="false" customHeight="false" outlineLevel="0" collapsed="false">
      <c r="A7" s="6" t="s">
        <v>334</v>
      </c>
      <c r="B7" s="6" t="s">
        <v>967</v>
      </c>
      <c r="C7" s="6" t="s">
        <v>350</v>
      </c>
      <c r="D7" s="6" t="s">
        <v>1101</v>
      </c>
      <c r="E7" s="6" t="s">
        <v>1102</v>
      </c>
      <c r="F7" s="6" t="s">
        <v>1103</v>
      </c>
      <c r="G7" s="6" t="s">
        <v>1104</v>
      </c>
      <c r="H7" s="6" t="s">
        <v>66</v>
      </c>
    </row>
    <row r="8" customFormat="false" ht="15" hidden="false" customHeight="false" outlineLevel="0" collapsed="false">
      <c r="A8" s="5" t="s">
        <v>334</v>
      </c>
      <c r="B8" s="5" t="s">
        <v>1105</v>
      </c>
      <c r="C8" s="5" t="s">
        <v>350</v>
      </c>
      <c r="D8" s="5" t="s">
        <v>1106</v>
      </c>
      <c r="E8" s="5" t="s">
        <v>350</v>
      </c>
      <c r="F8" s="5" t="s">
        <v>1107</v>
      </c>
      <c r="G8" s="5" t="s">
        <v>1108</v>
      </c>
      <c r="H8" s="5" t="s">
        <v>66</v>
      </c>
    </row>
    <row r="9" customFormat="false" ht="15" hidden="false" customHeight="false" outlineLevel="0" collapsed="false">
      <c r="A9" s="6" t="s">
        <v>727</v>
      </c>
      <c r="B9" s="6" t="s">
        <v>129</v>
      </c>
      <c r="C9" s="6" t="s">
        <v>1109</v>
      </c>
      <c r="D9" s="6" t="s">
        <v>1110</v>
      </c>
      <c r="E9" s="6" t="s">
        <v>1111</v>
      </c>
      <c r="F9" s="6" t="s">
        <v>1112</v>
      </c>
      <c r="G9" s="6" t="s">
        <v>1113</v>
      </c>
      <c r="H9" s="6" t="s">
        <v>66</v>
      </c>
    </row>
    <row r="10" customFormat="false" ht="15" hidden="false" customHeight="false" outlineLevel="0" collapsed="false">
      <c r="A10" s="5" t="s">
        <v>1114</v>
      </c>
      <c r="B10" s="5" t="s">
        <v>1115</v>
      </c>
      <c r="C10" s="5" t="s">
        <v>106</v>
      </c>
      <c r="D10" s="5" t="s">
        <v>1116</v>
      </c>
      <c r="E10" s="5" t="s">
        <v>350</v>
      </c>
      <c r="F10" s="5" t="s">
        <v>1117</v>
      </c>
      <c r="G10" s="5" t="s">
        <v>1118</v>
      </c>
      <c r="H10" s="5" t="s">
        <v>66</v>
      </c>
    </row>
    <row r="11" customFormat="false" ht="15" hidden="false" customHeight="false" outlineLevel="0" collapsed="false">
      <c r="A11" s="6" t="s">
        <v>1114</v>
      </c>
      <c r="B11" s="6" t="s">
        <v>76</v>
      </c>
      <c r="C11" s="6" t="s">
        <v>106</v>
      </c>
      <c r="D11" s="6" t="s">
        <v>1119</v>
      </c>
      <c r="E11" s="6" t="s">
        <v>350</v>
      </c>
      <c r="F11" s="6" t="s">
        <v>1120</v>
      </c>
      <c r="G11" s="6" t="s">
        <v>1121</v>
      </c>
      <c r="H11" s="6" t="s">
        <v>77</v>
      </c>
    </row>
    <row r="12" customFormat="false" ht="15" hidden="false" customHeight="false" outlineLevel="0" collapsed="false">
      <c r="A12" s="5" t="s">
        <v>1122</v>
      </c>
      <c r="B12" s="5" t="s">
        <v>1123</v>
      </c>
      <c r="C12" s="5" t="s">
        <v>1089</v>
      </c>
      <c r="D12" s="5" t="s">
        <v>1124</v>
      </c>
      <c r="E12" s="5" t="s">
        <v>350</v>
      </c>
      <c r="F12" s="5" t="s">
        <v>1125</v>
      </c>
      <c r="G12" s="5" t="s">
        <v>1126</v>
      </c>
      <c r="H12" s="5" t="s">
        <v>66</v>
      </c>
    </row>
    <row r="13" customFormat="false" ht="15" hidden="false" customHeight="false" outlineLevel="0" collapsed="false">
      <c r="A13" s="6" t="s">
        <v>1122</v>
      </c>
      <c r="B13" s="6" t="s">
        <v>1127</v>
      </c>
      <c r="C13" s="6" t="s">
        <v>1128</v>
      </c>
      <c r="D13" s="6" t="s">
        <v>1129</v>
      </c>
      <c r="E13" s="6" t="s">
        <v>1130</v>
      </c>
      <c r="F13" s="6" t="s">
        <v>1131</v>
      </c>
      <c r="G13" s="6" t="s">
        <v>723</v>
      </c>
      <c r="H13" s="6" t="s">
        <v>66</v>
      </c>
    </row>
    <row r="14" customFormat="false" ht="15" hidden="false" customHeight="false" outlineLevel="0" collapsed="false">
      <c r="A14" s="5" t="s">
        <v>631</v>
      </c>
      <c r="B14" s="5" t="s">
        <v>1132</v>
      </c>
      <c r="C14" s="5" t="s">
        <v>1093</v>
      </c>
      <c r="D14" s="5" t="s">
        <v>1133</v>
      </c>
      <c r="E14" s="5" t="s">
        <v>1134</v>
      </c>
      <c r="F14" s="5" t="s">
        <v>1135</v>
      </c>
      <c r="G14" s="5" t="s">
        <v>1136</v>
      </c>
      <c r="H14" s="5" t="s">
        <v>66</v>
      </c>
    </row>
    <row r="15" customFormat="false" ht="23.85" hidden="false" customHeight="false" outlineLevel="0" collapsed="false">
      <c r="A15" s="6" t="s">
        <v>553</v>
      </c>
      <c r="B15" s="6" t="s">
        <v>1079</v>
      </c>
      <c r="C15" s="6" t="s">
        <v>1137</v>
      </c>
      <c r="D15" s="6" t="s">
        <v>1138</v>
      </c>
      <c r="E15" s="6" t="s">
        <v>1139</v>
      </c>
      <c r="F15" s="6" t="s">
        <v>1140</v>
      </c>
      <c r="G15" s="6" t="s">
        <v>1141</v>
      </c>
      <c r="H15" s="6" t="s">
        <v>66</v>
      </c>
    </row>
    <row r="16" customFormat="false" ht="15" hidden="false" customHeight="false" outlineLevel="0" collapsed="false">
      <c r="A16" s="5" t="s">
        <v>1142</v>
      </c>
      <c r="B16" s="5" t="s">
        <v>1143</v>
      </c>
      <c r="C16" s="5" t="s">
        <v>1093</v>
      </c>
      <c r="D16" s="5" t="s">
        <v>1144</v>
      </c>
      <c r="E16" s="5" t="s">
        <v>886</v>
      </c>
      <c r="F16" s="5" t="s">
        <v>1085</v>
      </c>
      <c r="G16" s="5" t="s">
        <v>1145</v>
      </c>
      <c r="H16" s="5" t="s">
        <v>66</v>
      </c>
    </row>
    <row r="17" customFormat="false" ht="15" hidden="false" customHeight="false" outlineLevel="0" collapsed="false">
      <c r="A17" s="6" t="s">
        <v>1146</v>
      </c>
      <c r="B17" s="6" t="s">
        <v>1147</v>
      </c>
      <c r="C17" s="6" t="s">
        <v>106</v>
      </c>
      <c r="D17" s="6" t="s">
        <v>1148</v>
      </c>
      <c r="E17" s="6" t="s">
        <v>350</v>
      </c>
      <c r="F17" s="6" t="s">
        <v>1085</v>
      </c>
      <c r="G17" s="6" t="s">
        <v>1149</v>
      </c>
      <c r="H17" s="6" t="s">
        <v>66</v>
      </c>
    </row>
    <row r="18" customFormat="false" ht="23.85" hidden="false" customHeight="false" outlineLevel="0" collapsed="false">
      <c r="A18" s="5" t="s">
        <v>26</v>
      </c>
      <c r="B18" s="5" t="s">
        <v>1150</v>
      </c>
      <c r="C18" s="5" t="s">
        <v>1109</v>
      </c>
      <c r="D18" s="5" t="s">
        <v>1151</v>
      </c>
      <c r="E18" s="5" t="s">
        <v>1152</v>
      </c>
      <c r="F18" s="5" t="s">
        <v>1153</v>
      </c>
      <c r="G18" s="5" t="s">
        <v>1154</v>
      </c>
      <c r="H18" s="5" t="s">
        <v>66</v>
      </c>
    </row>
    <row r="19" customFormat="false" ht="23.85" hidden="false" customHeight="false" outlineLevel="0" collapsed="false">
      <c r="A19" s="6" t="s">
        <v>1024</v>
      </c>
      <c r="B19" s="6" t="s">
        <v>1155</v>
      </c>
      <c r="C19" s="6" t="s">
        <v>1089</v>
      </c>
      <c r="D19" s="6" t="s">
        <v>1156</v>
      </c>
      <c r="E19" s="6" t="s">
        <v>1157</v>
      </c>
      <c r="F19" s="6" t="s">
        <v>1158</v>
      </c>
      <c r="G19" s="6" t="s">
        <v>1159</v>
      </c>
      <c r="H19" s="6" t="s">
        <v>66</v>
      </c>
    </row>
    <row r="20" customFormat="false" ht="15" hidden="false" customHeight="false" outlineLevel="0" collapsed="false">
      <c r="A20" s="5" t="s">
        <v>713</v>
      </c>
      <c r="B20" s="5" t="s">
        <v>1114</v>
      </c>
      <c r="C20" s="5" t="s">
        <v>1160</v>
      </c>
      <c r="D20" s="5" t="s">
        <v>1161</v>
      </c>
      <c r="E20" s="5" t="s">
        <v>1162</v>
      </c>
      <c r="F20" s="5" t="s">
        <v>1163</v>
      </c>
      <c r="G20" s="5" t="s">
        <v>1164</v>
      </c>
      <c r="H20" s="5" t="s">
        <v>77</v>
      </c>
    </row>
    <row r="21" customFormat="false" ht="15" hidden="false" customHeight="false" outlineLevel="0" collapsed="false">
      <c r="A21" s="6" t="s">
        <v>1165</v>
      </c>
      <c r="B21" s="6" t="s">
        <v>1166</v>
      </c>
      <c r="C21" s="6" t="s">
        <v>1167</v>
      </c>
      <c r="D21" s="6" t="s">
        <v>1168</v>
      </c>
      <c r="E21" s="6" t="s">
        <v>331</v>
      </c>
      <c r="F21" s="6" t="s">
        <v>1169</v>
      </c>
      <c r="G21" s="6" t="s">
        <v>1170</v>
      </c>
      <c r="H21" s="6" t="s">
        <v>66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2026-03-15T15:49:09Z</dcterms:created>
  <dc:creator>openpyxl</dc:creator>
  <dc:description/>
  <dc:language>en-US</dc:language>
  <cp:lastModifiedBy/>
  <dcterms:modified xsi:type="dcterms:W3CDTF">2026-03-15T15:49:09Z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