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italsbygovernrate" sheetId="1" r:id="rId4"/>
  </sheets>
  <definedNames/>
  <calcPr/>
</workbook>
</file>

<file path=xl/sharedStrings.xml><?xml version="1.0" encoding="utf-8"?>
<sst xmlns="http://schemas.openxmlformats.org/spreadsheetml/2006/main" count="37" uniqueCount="36">
  <si>
    <t>Governorates</t>
  </si>
  <si>
    <t>Population</t>
  </si>
  <si>
    <t>Hospitals</t>
  </si>
  <si>
    <t>Beds</t>
  </si>
  <si>
    <t>Intensive Care Beds</t>
  </si>
  <si>
    <t>Incubators</t>
  </si>
  <si>
    <t>Dialysis Devices</t>
  </si>
  <si>
    <t>Respirators (oxygen cylinders)</t>
  </si>
  <si>
    <t>Total</t>
  </si>
  <si>
    <t>Cairo</t>
  </si>
  <si>
    <t>Alexandria</t>
  </si>
  <si>
    <t>Port Said</t>
  </si>
  <si>
    <t>Suez</t>
  </si>
  <si>
    <t>Ismailia</t>
  </si>
  <si>
    <t>Damietta</t>
  </si>
  <si>
    <t>Dakahlia</t>
  </si>
  <si>
    <t>Alsharqia</t>
  </si>
  <si>
    <t>Kaliobeya</t>
  </si>
  <si>
    <t>Kafr El Sheikh</t>
  </si>
  <si>
    <t>Algharbia</t>
  </si>
  <si>
    <t>Monoufia</t>
  </si>
  <si>
    <t>Albuhayra</t>
  </si>
  <si>
    <t>Giza</t>
  </si>
  <si>
    <t>Sweif Bani</t>
  </si>
  <si>
    <t>Fayoum</t>
  </si>
  <si>
    <t>Menia</t>
  </si>
  <si>
    <t>Asyut</t>
  </si>
  <si>
    <t>Sohag</t>
  </si>
  <si>
    <t>Qena</t>
  </si>
  <si>
    <t>Aswan</t>
  </si>
  <si>
    <t>Luxour</t>
  </si>
  <si>
    <t>Sea Red</t>
  </si>
  <si>
    <t>Elwady El Geded</t>
  </si>
  <si>
    <t>Matrouh</t>
  </si>
  <si>
    <t>Sinai North</t>
  </si>
  <si>
    <t>South of Sinaa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</si>
</sst>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>
        <v>1.0248385E7</v>
      </c>
      <c r="C2" s="1">
        <v>102.0</v>
      </c>
      <c r="D2" s="1">
        <v>18095.0</v>
      </c>
      <c r="E2" s="1">
        <v>127.0</v>
      </c>
      <c r="F2" s="1">
        <v>133.0</v>
      </c>
      <c r="G2" s="1">
        <v>253.0</v>
      </c>
      <c r="H2" s="1">
        <v>239.0</v>
      </c>
    </row>
    <row r="3">
      <c r="A3" s="1" t="s">
        <v>10</v>
      </c>
      <c r="B3" s="2">
        <v>5546663.0</v>
      </c>
      <c r="C3" s="1">
        <v>37.0</v>
      </c>
      <c r="D3" s="1">
        <v>7114.0</v>
      </c>
      <c r="E3" s="1">
        <v>132.0</v>
      </c>
      <c r="F3" s="1">
        <v>56.0</v>
      </c>
      <c r="G3" s="1">
        <v>195.0</v>
      </c>
      <c r="H3" s="1">
        <v>261.0</v>
      </c>
    </row>
    <row r="4">
      <c r="A4" s="1" t="s">
        <v>11</v>
      </c>
      <c r="B4" s="2">
        <v>791749.0</v>
      </c>
      <c r="C4" s="1">
        <v>5.0</v>
      </c>
      <c r="D4" s="1">
        <v>137.0</v>
      </c>
      <c r="E4" s="1">
        <v>5.0</v>
      </c>
    </row>
    <row r="5">
      <c r="A5" s="1" t="s">
        <v>12</v>
      </c>
      <c r="B5" s="2">
        <v>792551.0</v>
      </c>
      <c r="C5" s="1">
        <v>10.0</v>
      </c>
      <c r="D5" s="1">
        <v>602.0</v>
      </c>
      <c r="E5" s="1">
        <v>17.0</v>
      </c>
      <c r="F5" s="1">
        <v>24.0</v>
      </c>
      <c r="G5" s="1">
        <v>58.0</v>
      </c>
      <c r="H5" s="1">
        <v>45.0</v>
      </c>
    </row>
    <row r="6">
      <c r="A6" s="1" t="s">
        <v>13</v>
      </c>
      <c r="B6" s="2">
        <v>1452743.0</v>
      </c>
      <c r="C6" s="1">
        <v>13.0</v>
      </c>
      <c r="D6" s="1">
        <v>1224.0</v>
      </c>
      <c r="E6" s="1">
        <v>5.0</v>
      </c>
      <c r="F6" s="1">
        <v>17.0</v>
      </c>
      <c r="G6" s="1">
        <v>80.0</v>
      </c>
      <c r="H6" s="1">
        <v>30.0</v>
      </c>
    </row>
    <row r="7">
      <c r="A7" s="1" t="s">
        <v>14</v>
      </c>
      <c r="B7" s="2">
        <v>1618239.0</v>
      </c>
      <c r="C7" s="1">
        <v>21.0</v>
      </c>
      <c r="D7" s="1">
        <v>2272.0</v>
      </c>
      <c r="E7" s="1">
        <v>137.0</v>
      </c>
      <c r="F7" s="1">
        <v>98.0</v>
      </c>
      <c r="G7" s="1">
        <v>216.0</v>
      </c>
      <c r="H7" s="1">
        <v>86.0</v>
      </c>
    </row>
    <row r="8">
      <c r="A8" s="1" t="s">
        <v>15</v>
      </c>
      <c r="B8" s="2">
        <v>7050004.0</v>
      </c>
      <c r="C8" s="1">
        <v>45.0</v>
      </c>
      <c r="D8" s="1">
        <v>6291.0</v>
      </c>
      <c r="E8" s="1">
        <v>296.0</v>
      </c>
      <c r="F8" s="1">
        <v>336.0</v>
      </c>
      <c r="G8" s="1">
        <v>500.0</v>
      </c>
      <c r="H8" s="1">
        <v>22.0</v>
      </c>
    </row>
    <row r="9">
      <c r="A9" s="1" t="s">
        <v>16</v>
      </c>
      <c r="B9" s="2">
        <v>7909342.0</v>
      </c>
      <c r="C9" s="1">
        <v>38.0</v>
      </c>
      <c r="D9" s="1">
        <v>4761.0</v>
      </c>
      <c r="E9" s="1">
        <v>344.0</v>
      </c>
      <c r="F9" s="1">
        <v>337.0</v>
      </c>
      <c r="G9" s="1">
        <v>688.0</v>
      </c>
      <c r="H9" s="1">
        <v>194.0</v>
      </c>
    </row>
    <row r="10">
      <c r="A10" s="1" t="s">
        <v>17</v>
      </c>
      <c r="B10" s="2">
        <v>6137688.0</v>
      </c>
      <c r="C10" s="1">
        <v>29.0</v>
      </c>
      <c r="D10" s="1">
        <v>5416.0</v>
      </c>
      <c r="E10" s="1">
        <v>75.0</v>
      </c>
      <c r="F10" s="1">
        <v>52.0</v>
      </c>
      <c r="G10" s="1">
        <v>178.0</v>
      </c>
      <c r="H10" s="1">
        <v>62.0</v>
      </c>
    </row>
    <row r="11">
      <c r="A11" s="1" t="s">
        <v>18</v>
      </c>
      <c r="B11" s="2">
        <v>3718316.0</v>
      </c>
      <c r="C11" s="1">
        <v>24.0</v>
      </c>
      <c r="D11" s="1">
        <v>229.0</v>
      </c>
      <c r="E11" s="1">
        <v>180.0</v>
      </c>
      <c r="F11" s="1">
        <v>160.0</v>
      </c>
      <c r="G11" s="1">
        <v>1997.0</v>
      </c>
      <c r="H11" s="1">
        <v>24.0</v>
      </c>
    </row>
    <row r="12">
      <c r="A12" s="1" t="s">
        <v>19</v>
      </c>
      <c r="B12" s="2">
        <v>5439085.0</v>
      </c>
      <c r="C12" s="1">
        <v>37.0</v>
      </c>
      <c r="D12" s="1">
        <v>4718.0</v>
      </c>
      <c r="E12" s="1">
        <v>123.0</v>
      </c>
      <c r="F12" s="1">
        <v>156.0</v>
      </c>
      <c r="G12" s="1">
        <v>79.0</v>
      </c>
      <c r="H12" s="1">
        <v>165.0</v>
      </c>
    </row>
    <row r="13">
      <c r="A13" s="1" t="s">
        <v>20</v>
      </c>
      <c r="B13" s="2">
        <v>4736945.0</v>
      </c>
      <c r="C13" s="1">
        <v>32.0</v>
      </c>
      <c r="D13" s="1">
        <v>3537.0</v>
      </c>
      <c r="E13" s="1">
        <v>45.0</v>
      </c>
      <c r="F13" s="1">
        <v>17.0</v>
      </c>
      <c r="G13" s="1">
        <v>4.0</v>
      </c>
      <c r="H13" s="1">
        <v>109.0</v>
      </c>
    </row>
    <row r="14">
      <c r="A14" s="1" t="s">
        <v>21</v>
      </c>
      <c r="B14" s="2">
        <v>6878289.0</v>
      </c>
      <c r="C14" s="1">
        <v>30.0</v>
      </c>
      <c r="D14" s="1">
        <v>3333.0</v>
      </c>
      <c r="E14" s="1">
        <v>60.0</v>
      </c>
      <c r="F14" s="1">
        <v>99.0</v>
      </c>
      <c r="G14" s="1">
        <v>140.0</v>
      </c>
      <c r="H14" s="1">
        <v>187.0</v>
      </c>
    </row>
    <row r="15">
      <c r="A15" s="1" t="s">
        <v>22</v>
      </c>
      <c r="B15" s="2">
        <v>9514540.0</v>
      </c>
      <c r="C15" s="1">
        <v>35.0</v>
      </c>
      <c r="D15" s="1">
        <v>3887.0</v>
      </c>
      <c r="E15" s="1">
        <v>263.0</v>
      </c>
      <c r="F15" s="1">
        <v>224.0</v>
      </c>
      <c r="G15" s="1">
        <v>377.0</v>
      </c>
      <c r="H15" s="1">
        <v>228.0</v>
      </c>
    </row>
    <row r="16">
      <c r="A16" s="1" t="s">
        <v>23</v>
      </c>
      <c r="B16" s="2">
        <v>3592039.0</v>
      </c>
      <c r="C16" s="1">
        <v>13.0</v>
      </c>
      <c r="D16" s="1">
        <v>1616.0</v>
      </c>
      <c r="E16" s="1">
        <v>37.0</v>
      </c>
      <c r="F16" s="1">
        <v>87.0</v>
      </c>
      <c r="G16" s="1">
        <v>171.0</v>
      </c>
      <c r="H16" s="1">
        <v>68.0</v>
      </c>
    </row>
    <row r="17">
      <c r="A17" s="1" t="s">
        <v>24</v>
      </c>
      <c r="B17" s="2">
        <v>4080645.0</v>
      </c>
      <c r="C17" s="1">
        <v>13.0</v>
      </c>
      <c r="D17" s="1">
        <v>1769.0</v>
      </c>
      <c r="E17" s="1">
        <v>66.0</v>
      </c>
      <c r="F17" s="1">
        <v>161.0</v>
      </c>
      <c r="G17" s="1">
        <v>228.0</v>
      </c>
      <c r="H17" s="1">
        <v>44.0</v>
      </c>
    </row>
    <row r="18">
      <c r="A18" s="1" t="s">
        <v>25</v>
      </c>
      <c r="B18" s="2">
        <v>6337595.0</v>
      </c>
      <c r="C18" s="1">
        <v>36.0</v>
      </c>
      <c r="D18" s="1">
        <v>3256.0</v>
      </c>
      <c r="E18" s="1">
        <v>72.0</v>
      </c>
      <c r="F18" s="1">
        <v>126.0</v>
      </c>
      <c r="G18" s="1">
        <v>123.0</v>
      </c>
      <c r="H18" s="1">
        <v>49.0</v>
      </c>
    </row>
    <row r="19">
      <c r="A19" s="1" t="s">
        <v>26</v>
      </c>
      <c r="B19" s="2">
        <v>5061934.0</v>
      </c>
      <c r="C19" s="1">
        <v>32.0</v>
      </c>
      <c r="D19" s="1">
        <v>5038.0</v>
      </c>
      <c r="E19" s="1">
        <v>61.0</v>
      </c>
      <c r="F19" s="1">
        <v>167.0</v>
      </c>
      <c r="G19" s="1">
        <v>369.0</v>
      </c>
      <c r="H19" s="1">
        <v>86.0</v>
      </c>
    </row>
    <row r="20">
      <c r="A20" s="1" t="s">
        <v>27</v>
      </c>
      <c r="B20" s="2">
        <v>5727271.0</v>
      </c>
      <c r="C20" s="1">
        <v>27.0</v>
      </c>
      <c r="D20" s="1">
        <v>2489.0</v>
      </c>
      <c r="E20" s="1">
        <v>107.0</v>
      </c>
      <c r="F20" s="1">
        <v>186.0</v>
      </c>
      <c r="G20" s="1">
        <v>388.0</v>
      </c>
      <c r="H20" s="1">
        <v>25.0</v>
      </c>
    </row>
    <row r="21">
      <c r="A21" s="1" t="s">
        <v>28</v>
      </c>
      <c r="B21" s="2">
        <v>3640916.0</v>
      </c>
      <c r="C21" s="1">
        <v>19.0</v>
      </c>
      <c r="D21" s="1">
        <v>1760.0</v>
      </c>
      <c r="E21" s="1">
        <v>38.0</v>
      </c>
      <c r="F21" s="1">
        <v>128.0</v>
      </c>
      <c r="G21" s="1">
        <v>252.0</v>
      </c>
      <c r="H21" s="1">
        <v>43.0</v>
      </c>
    </row>
    <row r="22">
      <c r="A22" s="1" t="s">
        <v>29</v>
      </c>
      <c r="B22" s="2">
        <v>1656218.0</v>
      </c>
      <c r="C22" s="1">
        <v>19.0</v>
      </c>
      <c r="D22" s="1">
        <v>1039.0</v>
      </c>
      <c r="E22" s="1">
        <v>26.0</v>
      </c>
      <c r="F22" s="1">
        <v>70.0</v>
      </c>
      <c r="G22" s="1">
        <v>72.0</v>
      </c>
      <c r="H22" s="1">
        <v>35.0</v>
      </c>
    </row>
    <row r="23">
      <c r="A23" s="1" t="s">
        <v>30</v>
      </c>
      <c r="B23" s="2">
        <v>1400640.0</v>
      </c>
      <c r="C23" s="1">
        <v>15.0</v>
      </c>
      <c r="D23" s="1">
        <v>962.0</v>
      </c>
      <c r="E23" s="1">
        <v>8.0</v>
      </c>
      <c r="F23" s="1">
        <v>10.0</v>
      </c>
      <c r="G23" s="1">
        <v>14.0</v>
      </c>
      <c r="H23" s="1">
        <v>9.0</v>
      </c>
    </row>
    <row r="24">
      <c r="A24" s="1" t="s">
        <v>31</v>
      </c>
      <c r="B24" s="2">
        <v>403077.0</v>
      </c>
      <c r="C24" s="1">
        <v>7.0</v>
      </c>
      <c r="D24" s="1">
        <v>398.0</v>
      </c>
      <c r="E24" s="1">
        <v>39.0</v>
      </c>
      <c r="F24" s="1">
        <v>34.0</v>
      </c>
      <c r="G24" s="1">
        <v>47.0</v>
      </c>
      <c r="H24" s="1">
        <v>40.0</v>
      </c>
    </row>
    <row r="25">
      <c r="A25" s="1" t="s">
        <v>32</v>
      </c>
      <c r="B25" s="2">
        <v>266926.0</v>
      </c>
      <c r="C25" s="1">
        <v>8.0</v>
      </c>
      <c r="D25" s="1">
        <v>36.0</v>
      </c>
      <c r="E25" s="1">
        <v>19.0</v>
      </c>
      <c r="F25" s="1">
        <v>11.0</v>
      </c>
      <c r="G25" s="1">
        <v>463.0</v>
      </c>
      <c r="H25" s="1">
        <v>8.0</v>
      </c>
    </row>
    <row r="26">
      <c r="A26" s="1" t="s">
        <v>33</v>
      </c>
      <c r="B26" s="2">
        <v>547702.0</v>
      </c>
      <c r="C26" s="1">
        <v>5.0</v>
      </c>
      <c r="D26" s="1">
        <v>336.0</v>
      </c>
      <c r="E26" s="1">
        <v>78.0</v>
      </c>
      <c r="F26" s="1">
        <v>59.0</v>
      </c>
      <c r="G26" s="1">
        <v>79.0</v>
      </c>
      <c r="H26" s="1">
        <v>93.0</v>
      </c>
    </row>
    <row r="27">
      <c r="A27" s="1" t="s">
        <v>34</v>
      </c>
      <c r="B27" s="2">
        <v>508109.0</v>
      </c>
      <c r="C27" s="1">
        <v>8.0</v>
      </c>
      <c r="D27" s="1">
        <v>287.0</v>
      </c>
      <c r="E27" s="1">
        <v>45.0</v>
      </c>
      <c r="F27" s="1">
        <v>58.0</v>
      </c>
      <c r="G27" s="1">
        <v>91.0</v>
      </c>
      <c r="H27" s="1">
        <v>33.0</v>
      </c>
    </row>
    <row r="28">
      <c r="A28" s="1" t="s">
        <v>35</v>
      </c>
      <c r="B28" s="2">
        <v>116479.0</v>
      </c>
      <c r="C28" s="1">
        <v>4.0</v>
      </c>
      <c r="D28" s="1">
        <v>31.0</v>
      </c>
      <c r="E28" s="1">
        <v>27.0</v>
      </c>
      <c r="F28" s="1">
        <v>17.0</v>
      </c>
      <c r="G28" s="1">
        <v>237.0</v>
      </c>
      <c r="H28" s="1">
        <v>4.0</v>
      </c>
    </row>
    <row r="29">
      <c r="A29" s="1" t="s">
        <v>8</v>
      </c>
      <c r="B29" s="2">
        <f>sum(B2:B28)</f>
        <v>105174090</v>
      </c>
      <c r="C29" s="1">
        <v>664.0</v>
      </c>
      <c r="D29" s="1">
        <v>83034.0</v>
      </c>
      <c r="E29" s="1">
        <v>2389.0</v>
      </c>
      <c r="F29" s="1">
        <v>2861.0</v>
      </c>
      <c r="G29" s="1">
        <v>4898.0</v>
      </c>
      <c r="H29" s="1">
        <v>2331.0</v>
      </c>
    </row>
  </sheetData>
  <drawing r:id="rId1"/>
</worksheet>
</file>