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 M notes\Masters Thesis\"/>
    </mc:Choice>
  </mc:AlternateContent>
  <xr:revisionPtr revIDLastSave="0" documentId="8_{747B6F99-D218-430E-AF18-3EB10C45EA7D}" xr6:coauthVersionLast="47" xr6:coauthVersionMax="47" xr10:uidLastSave="{00000000-0000-0000-0000-000000000000}"/>
  <bookViews>
    <workbookView xWindow="-108" yWindow="-108" windowWidth="23256" windowHeight="12456" activeTab="1" xr2:uid="{E8743539-4ED4-4C73-A3C3-342E91E1D80B}"/>
  </bookViews>
  <sheets>
    <sheet name="TGA Data" sheetId="1" r:id="rId1"/>
    <sheet name="Temp. Ra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<sst xmlns="http://schemas.openxmlformats.org/spreadsheetml/2006/main" count="91" uniqueCount="61">
  <si>
    <t>Straw without Catalyst</t>
  </si>
  <si>
    <t>Straw with Ni-CaO-Si2O4 Catalyst</t>
  </si>
  <si>
    <t>Straw with Ni-Ca2SiO4 Catalyst</t>
  </si>
  <si>
    <t xml:space="preserve">Heating rate </t>
  </si>
  <si>
    <t>α</t>
  </si>
  <si>
    <t>Temprature(K)</t>
  </si>
  <si>
    <t>Sawdust without Catalyst</t>
  </si>
  <si>
    <t>Sawdust with Ni-CaO-Si2O4 Catalyst</t>
  </si>
  <si>
    <t>Sawdust with Ni-Ca2SiO4 Catalyst</t>
  </si>
  <si>
    <t>Cellulose without Catalyst</t>
  </si>
  <si>
    <t>Cellulose with Ni-CaO-Si2O4 Catalyst</t>
  </si>
  <si>
    <t>Cellulose with Ni-Ca2SiO4 Catalyst</t>
  </si>
  <si>
    <t>biomass</t>
  </si>
  <si>
    <t>conditions</t>
  </si>
  <si>
    <t>Temp. Range(20)</t>
  </si>
  <si>
    <t>Temp. Range(30)</t>
  </si>
  <si>
    <t>Temp. Range(40)</t>
  </si>
  <si>
    <t>Temp. Range(50)</t>
  </si>
  <si>
    <t xml:space="preserve"> Peak Temp</t>
  </si>
  <si>
    <t>Straw</t>
  </si>
  <si>
    <t>without catalyst</t>
  </si>
  <si>
    <t>522.56 - 718.04</t>
  </si>
  <si>
    <t>529.37-727.35</t>
  </si>
  <si>
    <t>532.99-729.24</t>
  </si>
  <si>
    <t>537.025-733.052</t>
  </si>
  <si>
    <r>
      <t>with Ni-CaOSi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</si>
  <si>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527.42-892.85</t>
  </si>
  <si>
    <t>533.472-910.19</t>
  </si>
  <si>
    <t>538.02-917.99</t>
  </si>
  <si>
    <t>541.90-929.368</t>
  </si>
  <si>
    <r>
      <t>with Ni-Ca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</si>
  <si>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t>524.34-829.17</t>
  </si>
  <si>
    <t>529.60-842.40</t>
  </si>
  <si>
    <t>533.62-850.358</t>
  </si>
  <si>
    <t>537.23-855.01</t>
  </si>
  <si>
    <t>Sawdust</t>
  </si>
  <si>
    <t>549.93-698.6</t>
  </si>
  <si>
    <t>556.60-704.4</t>
  </si>
  <si>
    <t>562.45-710.69</t>
  </si>
  <si>
    <t>566.17-714.28</t>
  </si>
  <si>
    <t>557.52-880.41</t>
  </si>
  <si>
    <t>565.41-895.83</t>
  </si>
  <si>
    <t>570.81-908.315</t>
  </si>
  <si>
    <t>574.81-574.92</t>
  </si>
  <si>
    <t>551.30-756.66</t>
  </si>
  <si>
    <t>559.15-772.26</t>
  </si>
  <si>
    <t>563.51-787.85</t>
  </si>
  <si>
    <t>567.58-789.9</t>
  </si>
  <si>
    <t>Cellulose</t>
  </si>
  <si>
    <t>590.77-640.08</t>
  </si>
  <si>
    <t>597.65-648.43</t>
  </si>
  <si>
    <t>603.18-654.94</t>
  </si>
  <si>
    <t>607.75-661.03</t>
  </si>
  <si>
    <t>595.27-738.92</t>
  </si>
  <si>
    <t>602.42-802.19</t>
  </si>
  <si>
    <t>608.18-827.72</t>
  </si>
  <si>
    <t>611.32-864.81</t>
  </si>
  <si>
    <t>592.20-651.19</t>
  </si>
  <si>
    <t>599.71-659.71</t>
  </si>
  <si>
    <t>605.86-666.60</t>
  </si>
  <si>
    <t>608.96-674.02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</si>
</sst>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E328-CF73-4FC6-8628-B26120F17179}">
  <dimension ref="A1:O64"/>
  <sheetViews>
    <sheetView topLeftCell="A27" workbookViewId="0">
      <selection activeCell="S59" sqref="S59"/>
    </sheetView>
  </sheetViews>
  <sheetFormatPr defaultRowHeight="14.4" x14ac:dyDescent="0.3"/>
  <cols>
    <col min="1" max="1" width="11.44140625" bestFit="1" customWidth="1"/>
    <col min="5" max="5" width="12" bestFit="1" customWidth="1"/>
    <col min="6" max="6" width="11.44140625" bestFit="1" customWidth="1"/>
    <col min="11" max="11" width="11.44140625" bestFit="1" customWidth="1"/>
  </cols>
  <sheetData>
    <row r="1" spans="1:15" x14ac:dyDescent="0.3">
      <c r="A1" s="1" t="s">
        <v>0</v>
      </c>
      <c r="B1" s="2"/>
      <c r="C1" s="2"/>
      <c r="D1" s="2"/>
      <c r="E1" s="3"/>
      <c r="F1" s="1" t="s">
        <v>1</v>
      </c>
      <c r="G1" s="2"/>
      <c r="H1" s="2"/>
      <c r="I1" s="2"/>
      <c r="J1" s="3"/>
      <c r="K1" s="1" t="s">
        <v>2</v>
      </c>
      <c r="L1" s="2"/>
      <c r="M1" s="2"/>
      <c r="N1" s="2"/>
      <c r="O1" s="3"/>
    </row>
    <row r="2" spans="1:15" x14ac:dyDescent="0.3">
      <c r="A2" s="4" t="s">
        <v>3</v>
      </c>
      <c r="B2" s="5">
        <v>20</v>
      </c>
      <c r="C2" s="5">
        <v>30</v>
      </c>
      <c r="D2" s="5">
        <v>40</v>
      </c>
      <c r="E2" s="6">
        <v>50</v>
      </c>
      <c r="F2" s="4" t="s">
        <v>3</v>
      </c>
      <c r="G2" s="5">
        <v>20</v>
      </c>
      <c r="H2" s="5">
        <v>30</v>
      </c>
      <c r="I2" s="5">
        <v>40</v>
      </c>
      <c r="J2" s="6">
        <v>50</v>
      </c>
      <c r="K2" s="4" t="s">
        <v>3</v>
      </c>
      <c r="L2" s="5">
        <v>20</v>
      </c>
      <c r="M2" s="5">
        <v>30</v>
      </c>
      <c r="N2" s="5">
        <v>40</v>
      </c>
      <c r="O2" s="6">
        <v>50</v>
      </c>
    </row>
    <row r="3" spans="1:15" x14ac:dyDescent="0.3">
      <c r="A3" s="4" t="s">
        <v>4</v>
      </c>
      <c r="B3" s="7" t="s">
        <v>5</v>
      </c>
      <c r="C3" s="7"/>
      <c r="D3" s="7"/>
      <c r="E3" s="8"/>
      <c r="F3" s="4" t="s">
        <v>4</v>
      </c>
      <c r="G3" s="7" t="s">
        <v>5</v>
      </c>
      <c r="H3" s="7"/>
      <c r="I3" s="7"/>
      <c r="J3" s="8"/>
      <c r="K3" s="4" t="s">
        <v>4</v>
      </c>
      <c r="L3" s="7" t="s">
        <v>5</v>
      </c>
      <c r="M3" s="7"/>
      <c r="N3" s="7"/>
      <c r="O3" s="8"/>
    </row>
    <row r="4" spans="1:15" x14ac:dyDescent="0.3">
      <c r="A4" s="4">
        <v>0.05</v>
      </c>
      <c r="B4" s="5">
        <v>522.56149858445212</v>
      </c>
      <c r="C4" s="5">
        <v>529.37440506122948</v>
      </c>
      <c r="D4" s="5">
        <v>532.99559191712342</v>
      </c>
      <c r="E4" s="6">
        <v>537.02499013280794</v>
      </c>
      <c r="F4" s="4">
        <v>0.05</v>
      </c>
      <c r="G4" s="9">
        <v>527.4261603375528</v>
      </c>
      <c r="H4" s="9">
        <v>533.42816500711433</v>
      </c>
      <c r="I4" s="9">
        <v>538.02008608321569</v>
      </c>
      <c r="J4" s="10">
        <v>541.90751445086801</v>
      </c>
      <c r="K4" s="4">
        <v>0.05</v>
      </c>
      <c r="L4" s="9">
        <v>524.34522191476617</v>
      </c>
      <c r="M4" s="9">
        <v>529.60667578736479</v>
      </c>
      <c r="N4" s="9">
        <v>533.6200618539159</v>
      </c>
      <c r="O4" s="10">
        <v>537.23011735580633</v>
      </c>
    </row>
    <row r="5" spans="1:15" x14ac:dyDescent="0.3">
      <c r="A5" s="4">
        <v>0.1</v>
      </c>
      <c r="B5" s="5">
        <v>543.65378404564819</v>
      </c>
      <c r="C5" s="5">
        <v>551.49066288085714</v>
      </c>
      <c r="D5" s="5">
        <v>555.86130985140619</v>
      </c>
      <c r="E5" s="6">
        <v>559.55678670360328</v>
      </c>
      <c r="F5" s="4">
        <v>0.1</v>
      </c>
      <c r="G5" s="9">
        <v>546.24908958485275</v>
      </c>
      <c r="H5" s="9">
        <v>553.91432791728312</v>
      </c>
      <c r="I5" s="9">
        <v>560.5381165919282</v>
      </c>
      <c r="J5" s="10">
        <v>562.64066016504228</v>
      </c>
      <c r="K5" s="4">
        <v>0.1</v>
      </c>
      <c r="L5" s="9">
        <v>545.09466728176074</v>
      </c>
      <c r="M5" s="9">
        <v>551.72287345222628</v>
      </c>
      <c r="N5" s="9">
        <v>557.51672414304301</v>
      </c>
      <c r="O5" s="10">
        <v>559.51536848160004</v>
      </c>
    </row>
    <row r="6" spans="1:15" x14ac:dyDescent="0.3">
      <c r="A6" s="4">
        <v>0.15</v>
      </c>
      <c r="B6" s="5">
        <v>556.45089592409261</v>
      </c>
      <c r="C6" s="5">
        <v>564.18358583706538</v>
      </c>
      <c r="D6" s="5">
        <v>569.45200335477796</v>
      </c>
      <c r="E6" s="6">
        <v>572.49293198071098</v>
      </c>
      <c r="F6" s="4">
        <v>0.15</v>
      </c>
      <c r="G6" s="9">
        <v>558.45122859270498</v>
      </c>
      <c r="H6" s="9">
        <v>565.61085972850674</v>
      </c>
      <c r="I6" s="9">
        <v>572.51908396946783</v>
      </c>
      <c r="J6" s="10">
        <v>574.71264367816093</v>
      </c>
      <c r="K6" s="4">
        <v>0.15</v>
      </c>
      <c r="L6" s="9">
        <v>556.81520993600157</v>
      </c>
      <c r="M6" s="9">
        <v>563.73614295920231</v>
      </c>
      <c r="N6" s="9">
        <v>569.78499727333565</v>
      </c>
      <c r="O6" s="10">
        <v>571.87128620044052</v>
      </c>
    </row>
    <row r="7" spans="1:15" x14ac:dyDescent="0.3">
      <c r="A7" s="4">
        <v>0.2</v>
      </c>
      <c r="B7" s="5">
        <v>564.81377921932688</v>
      </c>
      <c r="C7" s="5">
        <v>572.49744926879259</v>
      </c>
      <c r="D7" s="5">
        <v>578.00160238068327</v>
      </c>
      <c r="E7" s="6">
        <v>581.99838653912923</v>
      </c>
      <c r="F7" s="4">
        <v>0.2</v>
      </c>
      <c r="G7" s="9">
        <v>566.46525679758417</v>
      </c>
      <c r="H7" s="9">
        <v>573.39449541284739</v>
      </c>
      <c r="I7" s="9">
        <v>580.49535603715401</v>
      </c>
      <c r="J7" s="10">
        <v>585.02340093603857</v>
      </c>
      <c r="K7" s="4">
        <v>0.2</v>
      </c>
      <c r="L7" s="9">
        <v>565.07706791391104</v>
      </c>
      <c r="M7" s="9">
        <v>572.20622090605866</v>
      </c>
      <c r="N7" s="9">
        <v>578.4392124297093</v>
      </c>
      <c r="O7" s="10">
        <v>581.63388906213379</v>
      </c>
    </row>
    <row r="8" spans="1:15" x14ac:dyDescent="0.3">
      <c r="A8" s="4">
        <v>0.25</v>
      </c>
      <c r="B8" s="5">
        <v>571.71968753538169</v>
      </c>
      <c r="C8" s="5">
        <v>579.19486179607975</v>
      </c>
      <c r="D8" s="5">
        <v>585.23583265732134</v>
      </c>
      <c r="E8" s="6">
        <v>589.33364453261993</v>
      </c>
      <c r="F8" s="4">
        <v>0.25</v>
      </c>
      <c r="G8" s="9">
        <v>572.9564553093976</v>
      </c>
      <c r="H8" s="9">
        <v>581.39534883721274</v>
      </c>
      <c r="I8" s="9">
        <v>586.85446009389671</v>
      </c>
      <c r="J8" s="10">
        <v>591.01654846335703</v>
      </c>
      <c r="K8" s="4">
        <v>0.25</v>
      </c>
      <c r="L8" s="9">
        <v>571.05950344632231</v>
      </c>
      <c r="M8" s="9">
        <v>578.33841580606509</v>
      </c>
      <c r="N8" s="9">
        <v>585.76727116053235</v>
      </c>
      <c r="O8" s="10">
        <v>588.50602887183254</v>
      </c>
    </row>
    <row r="9" spans="1:15" x14ac:dyDescent="0.3">
      <c r="A9" s="4">
        <v>0.3</v>
      </c>
      <c r="B9" s="5">
        <v>577.20882386558549</v>
      </c>
      <c r="C9" s="5">
        <v>585.23583265732134</v>
      </c>
      <c r="D9" s="5">
        <v>590.98888238736174</v>
      </c>
      <c r="E9" s="6">
        <v>594.7473795783776</v>
      </c>
      <c r="F9" s="4">
        <v>0.3</v>
      </c>
      <c r="G9" s="9">
        <v>578.7037037037037</v>
      </c>
      <c r="H9" s="9">
        <v>586.85446009389671</v>
      </c>
      <c r="I9" s="9">
        <v>593.35443037974801</v>
      </c>
      <c r="J9" s="10">
        <v>597.60956175298918</v>
      </c>
      <c r="K9" s="4">
        <v>0.3</v>
      </c>
      <c r="L9" s="9">
        <v>576.1385683651597</v>
      </c>
      <c r="M9" s="9">
        <v>584.07846892428859</v>
      </c>
      <c r="N9" s="9">
        <v>590.57425846210288</v>
      </c>
      <c r="O9" s="10">
        <v>593.90320602732095</v>
      </c>
    </row>
    <row r="10" spans="1:15" x14ac:dyDescent="0.3">
      <c r="A10" s="4">
        <v>0.35</v>
      </c>
      <c r="B10" s="5">
        <v>582.40110713874071</v>
      </c>
      <c r="C10" s="5">
        <v>590.16010283978187</v>
      </c>
      <c r="D10" s="5">
        <v>595.58910248850418</v>
      </c>
      <c r="E10" s="6">
        <v>600.26150005943396</v>
      </c>
      <c r="F10" s="4">
        <v>0.35</v>
      </c>
      <c r="G10" s="9">
        <v>584.1121495327103</v>
      </c>
      <c r="H10" s="9">
        <v>592.41706161137438</v>
      </c>
      <c r="I10" s="9">
        <v>598.56344772546129</v>
      </c>
      <c r="J10" s="10">
        <v>602.40963855421683</v>
      </c>
      <c r="K10" s="4">
        <v>0.35</v>
      </c>
      <c r="L10" s="9">
        <v>582.36180567382769</v>
      </c>
      <c r="M10" s="9">
        <v>589.39591391166232</v>
      </c>
      <c r="N10" s="9">
        <v>596.00961284529751</v>
      </c>
      <c r="O10" s="10">
        <v>598.84680496516194</v>
      </c>
    </row>
    <row r="11" spans="1:15" x14ac:dyDescent="0.3">
      <c r="A11" s="4">
        <v>0.4</v>
      </c>
      <c r="B11">
        <v>585.9198032854049</v>
      </c>
      <c r="C11" s="9">
        <v>594.4985362262089</v>
      </c>
      <c r="D11" s="9">
        <v>600.3544405788839</v>
      </c>
      <c r="E11">
        <v>604.60168556544181</v>
      </c>
      <c r="F11" s="4">
        <v>0.4</v>
      </c>
      <c r="G11" s="9">
        <v>588.69701726844812</v>
      </c>
      <c r="H11" s="9">
        <v>597.60956175298918</v>
      </c>
      <c r="I11" s="9">
        <v>603.3789219629939</v>
      </c>
      <c r="J11" s="10">
        <v>608.76623376623627</v>
      </c>
      <c r="K11" s="4">
        <v>0.4</v>
      </c>
      <c r="L11" s="9">
        <v>586.05019540632861</v>
      </c>
      <c r="M11" s="9">
        <v>593.71728024160757</v>
      </c>
      <c r="N11" s="9">
        <v>600.43206312804205</v>
      </c>
      <c r="O11" s="10">
        <v>604.43945695928551</v>
      </c>
    </row>
    <row r="12" spans="1:15" x14ac:dyDescent="0.3">
      <c r="A12" s="4">
        <v>0.45</v>
      </c>
      <c r="B12" s="5">
        <v>590.98888238736174</v>
      </c>
      <c r="C12" s="5">
        <v>598.97995492824441</v>
      </c>
      <c r="D12" s="5">
        <v>604.13925110659363</v>
      </c>
      <c r="E12" s="6">
        <v>608.94730495598776</v>
      </c>
      <c r="F12" s="4">
        <v>0.45</v>
      </c>
      <c r="G12" s="9">
        <v>593.82422802850363</v>
      </c>
      <c r="H12" s="9">
        <v>603.86473429951695</v>
      </c>
      <c r="I12" s="9">
        <v>610.25223759154028</v>
      </c>
      <c r="J12" s="10">
        <v>615.25840853158456</v>
      </c>
      <c r="K12" s="4">
        <v>0.45</v>
      </c>
      <c r="L12" s="9">
        <v>590.86494029432856</v>
      </c>
      <c r="M12" s="9">
        <v>598.65777152937392</v>
      </c>
      <c r="N12" s="9">
        <v>605.48378875072342</v>
      </c>
      <c r="O12" s="10">
        <v>608.98672660696252</v>
      </c>
    </row>
    <row r="13" spans="1:15" x14ac:dyDescent="0.3">
      <c r="A13" s="4">
        <v>0.5</v>
      </c>
      <c r="B13" s="5">
        <v>595.16794342958167</v>
      </c>
      <c r="C13" s="5">
        <v>602.40963855422046</v>
      </c>
      <c r="D13" s="5">
        <v>608.50704904205452</v>
      </c>
      <c r="E13" s="6">
        <v>612.93846340575374</v>
      </c>
      <c r="F13" s="4">
        <v>0.5</v>
      </c>
      <c r="G13" s="9">
        <v>600.00000000000239</v>
      </c>
      <c r="H13" s="9">
        <v>611.24694376528498</v>
      </c>
      <c r="I13" s="9">
        <v>616.77631578947489</v>
      </c>
      <c r="J13" s="10">
        <v>622.92358803986838</v>
      </c>
      <c r="K13" s="4">
        <v>0.5</v>
      </c>
      <c r="L13" s="9">
        <v>595.20952398534871</v>
      </c>
      <c r="M13" s="9">
        <v>603.11975542229459</v>
      </c>
      <c r="N13" s="9">
        <v>610.05179162251852</v>
      </c>
      <c r="O13" s="10">
        <v>613.60293417944013</v>
      </c>
    </row>
    <row r="14" spans="1:15" x14ac:dyDescent="0.3">
      <c r="A14" s="4">
        <v>0.55000000000000004</v>
      </c>
      <c r="B14" s="5">
        <v>598.12862726519074</v>
      </c>
      <c r="C14" s="5">
        <v>606.75237294245164</v>
      </c>
      <c r="D14" s="5">
        <v>612.49241964827263</v>
      </c>
      <c r="E14" s="6">
        <v>616.98228466707428</v>
      </c>
      <c r="F14" s="4">
        <v>0.55000000000000004</v>
      </c>
      <c r="G14" s="9">
        <v>608.76623376623627</v>
      </c>
      <c r="H14" s="9">
        <v>619.83471074380293</v>
      </c>
      <c r="I14" s="9">
        <v>626.56641604010031</v>
      </c>
      <c r="J14" s="10">
        <v>632.37774030354262</v>
      </c>
      <c r="K14" s="4">
        <v>0.55000000000000004</v>
      </c>
      <c r="L14" s="9">
        <v>599.61847170819055</v>
      </c>
      <c r="M14" s="9">
        <v>607.64711584026395</v>
      </c>
      <c r="N14" s="9">
        <v>614.68254724818178</v>
      </c>
      <c r="O14" s="10">
        <v>618.29304709695452</v>
      </c>
    </row>
    <row r="15" spans="1:15" x14ac:dyDescent="0.3">
      <c r="A15" s="4">
        <v>0.6</v>
      </c>
      <c r="B15" s="5">
        <v>601.97878173799074</v>
      </c>
      <c r="C15" s="5">
        <v>610.71471762002932</v>
      </c>
      <c r="D15" s="5">
        <v>616.07905331218865</v>
      </c>
      <c r="E15" s="6">
        <v>621.07981798056824</v>
      </c>
      <c r="F15" s="4">
        <v>0.6</v>
      </c>
      <c r="G15" s="9">
        <v>619.83471074380293</v>
      </c>
      <c r="H15" s="9">
        <v>634.51776649746193</v>
      </c>
      <c r="I15" s="9">
        <v>641.57399486741076</v>
      </c>
      <c r="J15" s="10">
        <v>651.60729800174045</v>
      </c>
      <c r="K15" s="4">
        <v>0.6</v>
      </c>
      <c r="L15" s="9">
        <v>605.22399066761602</v>
      </c>
      <c r="M15" s="9">
        <v>613.98688151741419</v>
      </c>
      <c r="N15" s="9">
        <v>619.9779683040299</v>
      </c>
      <c r="O15" s="10">
        <v>623.64940670613066</v>
      </c>
    </row>
    <row r="16" spans="1:15" x14ac:dyDescent="0.3">
      <c r="A16" s="4">
        <v>0.65</v>
      </c>
      <c r="B16" s="5">
        <v>605.87882423515316</v>
      </c>
      <c r="C16" s="5">
        <v>614.28050115558017</v>
      </c>
      <c r="D16" s="5">
        <v>619.70793962449522</v>
      </c>
      <c r="E16" s="6">
        <v>625.23214064628326</v>
      </c>
      <c r="F16" s="4">
        <v>0.65</v>
      </c>
      <c r="G16" s="9">
        <v>637.75510204081638</v>
      </c>
      <c r="H16" s="9">
        <v>654.45026178010471</v>
      </c>
      <c r="I16" s="9">
        <v>661.95939982348045</v>
      </c>
      <c r="J16" s="10">
        <v>673.24955116696742</v>
      </c>
      <c r="K16" s="4">
        <v>0.65</v>
      </c>
      <c r="L16" s="9">
        <v>613.82823634365991</v>
      </c>
      <c r="M16" s="9">
        <v>622.24973255545035</v>
      </c>
      <c r="N16" s="9">
        <v>626.5773056773312</v>
      </c>
      <c r="O16" s="10">
        <v>630.94256279791512</v>
      </c>
    </row>
    <row r="17" spans="1:15" x14ac:dyDescent="0.3">
      <c r="A17" s="4">
        <v>0.7</v>
      </c>
      <c r="B17" s="5">
        <v>611.15817499697687</v>
      </c>
      <c r="C17" s="5">
        <v>619.25199264255241</v>
      </c>
      <c r="D17" s="5">
        <v>625.23214064628326</v>
      </c>
      <c r="E17" s="6">
        <v>630.38322306828354</v>
      </c>
      <c r="F17" s="4">
        <v>0.7</v>
      </c>
      <c r="G17" s="9">
        <v>670.8407871198599</v>
      </c>
      <c r="H17" s="9">
        <v>685.55758683729744</v>
      </c>
      <c r="I17" s="9">
        <v>688.70523415977959</v>
      </c>
      <c r="J17" s="10">
        <v>697.67441860465271</v>
      </c>
      <c r="K17" s="4">
        <v>0.7</v>
      </c>
      <c r="L17" s="9">
        <v>628.73133808604825</v>
      </c>
      <c r="M17" s="9">
        <v>636.93809126007761</v>
      </c>
      <c r="N17" s="9">
        <v>640.20662716052198</v>
      </c>
      <c r="O17" s="10">
        <v>644.12231431376961</v>
      </c>
    </row>
    <row r="18" spans="1:15" x14ac:dyDescent="0.3">
      <c r="A18" s="4">
        <v>0.75</v>
      </c>
      <c r="B18" s="5">
        <v>619.25199264255241</v>
      </c>
      <c r="C18" s="5">
        <v>627.56306698148512</v>
      </c>
      <c r="D18" s="5">
        <v>632.75278787119419</v>
      </c>
      <c r="E18" s="6">
        <v>637.54576442368739</v>
      </c>
      <c r="F18" s="4">
        <v>0.75</v>
      </c>
      <c r="G18" s="9">
        <v>728.155339805827</v>
      </c>
      <c r="H18" s="9">
        <v>747.75672981057016</v>
      </c>
      <c r="I18" s="9">
        <v>750.75075075075631</v>
      </c>
      <c r="J18" s="10">
        <v>760.64908722109919</v>
      </c>
      <c r="K18" s="4">
        <v>0.75</v>
      </c>
      <c r="L18" s="9">
        <v>654.13666771010958</v>
      </c>
      <c r="M18" s="9">
        <v>662.34757216018443</v>
      </c>
      <c r="N18" s="9">
        <v>665.19980900393296</v>
      </c>
      <c r="O18" s="10">
        <v>669.43019013437049</v>
      </c>
    </row>
    <row r="19" spans="1:15" x14ac:dyDescent="0.3">
      <c r="A19" s="4">
        <v>0.8</v>
      </c>
      <c r="B19" s="5">
        <v>637.06320171565926</v>
      </c>
      <c r="C19" s="5">
        <v>645.8626422816252</v>
      </c>
      <c r="D19" s="5">
        <v>648.35023751444453</v>
      </c>
      <c r="E19" s="6">
        <v>653.383361366283</v>
      </c>
      <c r="F19" s="4">
        <v>0.8</v>
      </c>
      <c r="G19" s="9">
        <v>797.87234042553405</v>
      </c>
      <c r="H19" s="9">
        <v>824.17582417582651</v>
      </c>
      <c r="I19" s="9">
        <v>828.7292817679604</v>
      </c>
      <c r="J19" s="10">
        <v>845.54678692221444</v>
      </c>
      <c r="K19" s="4">
        <v>0.8</v>
      </c>
      <c r="L19" s="9">
        <v>688.93359301069324</v>
      </c>
      <c r="M19" s="9">
        <v>700.31092520418269</v>
      </c>
      <c r="N19" s="9">
        <v>708.88982422636025</v>
      </c>
      <c r="O19" s="10">
        <v>712.12427189367747</v>
      </c>
    </row>
    <row r="20" spans="1:15" x14ac:dyDescent="0.3">
      <c r="A20" s="4">
        <v>0.85</v>
      </c>
      <c r="B20" s="5">
        <v>672.70547489010551</v>
      </c>
      <c r="C20" s="5">
        <v>680.86827558312393</v>
      </c>
      <c r="D20" s="5">
        <v>683.07858785337669</v>
      </c>
      <c r="E20" s="6">
        <v>686.42109555525678</v>
      </c>
      <c r="F20" s="4">
        <v>0.85</v>
      </c>
      <c r="G20" s="9">
        <v>865.05190311418687</v>
      </c>
      <c r="H20" s="9">
        <v>882.35294117647322</v>
      </c>
      <c r="I20" s="9">
        <v>889.6797153024911</v>
      </c>
      <c r="J20" s="10">
        <v>902.52707581227435</v>
      </c>
      <c r="K20" s="4">
        <v>0.85</v>
      </c>
      <c r="L20" s="9">
        <v>744.36576283596833</v>
      </c>
      <c r="M20" s="9">
        <v>755.89145521288572</v>
      </c>
      <c r="N20" s="9">
        <v>762.29480510707515</v>
      </c>
      <c r="O20" s="10">
        <v>766.03883739006847</v>
      </c>
    </row>
    <row r="21" spans="1:15" ht="15" thickBot="1" x14ac:dyDescent="0.35">
      <c r="A21" s="11">
        <v>0.9</v>
      </c>
      <c r="B21" s="12">
        <v>718.04350917105205</v>
      </c>
      <c r="C21" s="12">
        <v>727.35128906812872</v>
      </c>
      <c r="D21" s="12">
        <v>729.24187725631839</v>
      </c>
      <c r="E21" s="13">
        <v>733.05269269850714</v>
      </c>
      <c r="F21" s="11">
        <v>0.9</v>
      </c>
      <c r="G21" s="14">
        <v>892.85714285714289</v>
      </c>
      <c r="H21" s="14">
        <v>910.1941747572871</v>
      </c>
      <c r="I21" s="14">
        <v>917.99265605875439</v>
      </c>
      <c r="J21" s="15">
        <v>929.36802973977706</v>
      </c>
      <c r="K21" s="11">
        <v>0.9</v>
      </c>
      <c r="L21" s="14">
        <v>829.17859202951422</v>
      </c>
      <c r="M21" s="14">
        <v>842.40367890230402</v>
      </c>
      <c r="N21" s="14">
        <v>850.3579502637532</v>
      </c>
      <c r="O21" s="15">
        <v>855.01316512284779</v>
      </c>
    </row>
    <row r="22" spans="1:15" ht="15" thickBot="1" x14ac:dyDescent="0.35">
      <c r="A22" s="16"/>
      <c r="B22" s="17">
        <f>MAX(B4:B21)</f>
        <v>718.04350917105205</v>
      </c>
      <c r="C22" s="17"/>
      <c r="D22" s="17"/>
      <c r="E22" s="18"/>
      <c r="F22" s="16"/>
      <c r="G22" s="19"/>
      <c r="H22" s="19"/>
      <c r="I22" s="19"/>
      <c r="J22" s="20"/>
      <c r="K22" s="16"/>
      <c r="L22" s="19"/>
      <c r="M22" s="19"/>
      <c r="N22" s="19"/>
      <c r="O22" s="20"/>
    </row>
    <row r="23" spans="1:15" x14ac:dyDescent="0.3">
      <c r="A23" s="1" t="s">
        <v>6</v>
      </c>
      <c r="B23" s="2"/>
      <c r="C23" s="2"/>
      <c r="D23" s="2"/>
      <c r="E23" s="3"/>
      <c r="F23" s="1" t="s">
        <v>7</v>
      </c>
      <c r="G23" s="2"/>
      <c r="H23" s="2"/>
      <c r="I23" s="2"/>
      <c r="J23" s="3"/>
      <c r="K23" s="1" t="s">
        <v>8</v>
      </c>
      <c r="L23" s="2"/>
      <c r="M23" s="2"/>
      <c r="N23" s="2"/>
      <c r="O23" s="3"/>
    </row>
    <row r="24" spans="1:15" x14ac:dyDescent="0.3">
      <c r="A24" s="4" t="s">
        <v>3</v>
      </c>
      <c r="B24" s="5">
        <v>20</v>
      </c>
      <c r="C24" s="5">
        <v>30</v>
      </c>
      <c r="D24" s="5">
        <v>40</v>
      </c>
      <c r="E24" s="6">
        <v>50</v>
      </c>
      <c r="F24" s="4" t="s">
        <v>3</v>
      </c>
      <c r="G24" s="5">
        <v>20</v>
      </c>
      <c r="H24" s="5">
        <v>30</v>
      </c>
      <c r="I24" s="5">
        <v>40</v>
      </c>
      <c r="J24" s="6">
        <v>50</v>
      </c>
      <c r="K24" s="4" t="s">
        <v>3</v>
      </c>
      <c r="L24" s="5">
        <v>20</v>
      </c>
      <c r="M24" s="5">
        <v>30</v>
      </c>
      <c r="N24" s="5">
        <v>40</v>
      </c>
      <c r="O24" s="6">
        <v>50</v>
      </c>
    </row>
    <row r="25" spans="1:15" x14ac:dyDescent="0.3">
      <c r="A25" s="4" t="s">
        <v>4</v>
      </c>
      <c r="B25" s="7" t="s">
        <v>5</v>
      </c>
      <c r="C25" s="7"/>
      <c r="D25" s="7"/>
      <c r="E25" s="8"/>
      <c r="F25" s="4" t="s">
        <v>4</v>
      </c>
      <c r="G25" s="7" t="s">
        <v>5</v>
      </c>
      <c r="H25" s="7"/>
      <c r="I25" s="7"/>
      <c r="J25" s="8"/>
      <c r="K25" s="4" t="s">
        <v>4</v>
      </c>
      <c r="L25" s="7" t="s">
        <v>5</v>
      </c>
      <c r="M25" s="7"/>
      <c r="N25" s="7"/>
      <c r="O25" s="8"/>
    </row>
    <row r="26" spans="1:15" x14ac:dyDescent="0.3">
      <c r="A26" s="4">
        <v>0.05</v>
      </c>
      <c r="B26" s="9">
        <v>549.93429872181184</v>
      </c>
      <c r="C26" s="9">
        <v>556.60400170880098</v>
      </c>
      <c r="D26" s="9">
        <v>562.46209083213193</v>
      </c>
      <c r="E26" s="10">
        <v>566.17660321914889</v>
      </c>
      <c r="F26" s="4">
        <v>0.05</v>
      </c>
      <c r="G26" s="9">
        <v>557.52427288786305</v>
      </c>
      <c r="H26" s="9">
        <v>565.41742401457782</v>
      </c>
      <c r="I26" s="9">
        <v>570.81156958605436</v>
      </c>
      <c r="J26" s="10">
        <v>574.92902999909188</v>
      </c>
      <c r="K26" s="4">
        <v>0.05</v>
      </c>
      <c r="L26" s="9">
        <v>551.30692148735352</v>
      </c>
      <c r="M26" s="9">
        <v>559.15977298367511</v>
      </c>
      <c r="N26" s="9">
        <v>563.51676456466055</v>
      </c>
      <c r="O26" s="10">
        <v>567.58781755399161</v>
      </c>
    </row>
    <row r="27" spans="1:15" x14ac:dyDescent="0.3">
      <c r="A27" s="4">
        <v>0.1</v>
      </c>
      <c r="B27" s="9">
        <v>569.8972296177227</v>
      </c>
      <c r="C27" s="9">
        <v>577.3249141800386</v>
      </c>
      <c r="D27" s="9">
        <v>583.62843950112267</v>
      </c>
      <c r="E27" s="10">
        <v>587.36020060005421</v>
      </c>
      <c r="F27" s="4">
        <v>0.1</v>
      </c>
      <c r="G27" s="9">
        <v>576.01149203262082</v>
      </c>
      <c r="H27" s="9">
        <v>584.91246660429158</v>
      </c>
      <c r="I27" s="9">
        <v>590.68689393887769</v>
      </c>
      <c r="J27" s="10">
        <v>596.06932219472833</v>
      </c>
      <c r="K27" s="4">
        <v>0.1</v>
      </c>
      <c r="L27" s="9">
        <v>570.23130991702442</v>
      </c>
      <c r="M27" s="9">
        <v>577.84983379211667</v>
      </c>
      <c r="N27" s="9">
        <v>583.3067224293867</v>
      </c>
      <c r="O27" s="10">
        <v>588.89062215636102</v>
      </c>
    </row>
    <row r="28" spans="1:15" x14ac:dyDescent="0.3">
      <c r="A28" s="4">
        <v>0.15</v>
      </c>
      <c r="B28" s="9">
        <v>582.4266902527911</v>
      </c>
      <c r="C28" s="9">
        <v>589.91251675087142</v>
      </c>
      <c r="D28" s="9">
        <v>598.17996074176222</v>
      </c>
      <c r="E28" s="10">
        <v>600.96124558119016</v>
      </c>
      <c r="F28" s="4">
        <v>0.15</v>
      </c>
      <c r="G28" s="9">
        <v>588.5602410185212</v>
      </c>
      <c r="H28" s="9">
        <v>597.36494903281107</v>
      </c>
      <c r="I28" s="9">
        <v>604.38856429323812</v>
      </c>
      <c r="J28" s="10">
        <v>609.51313659569462</v>
      </c>
      <c r="K28" s="4">
        <v>0.15</v>
      </c>
      <c r="L28" s="9">
        <v>582.78293937390345</v>
      </c>
      <c r="M28" s="9">
        <v>590.74442586907992</v>
      </c>
      <c r="N28" s="9">
        <v>596.86684761126969</v>
      </c>
      <c r="O28" s="10">
        <v>602.28998093455311</v>
      </c>
    </row>
    <row r="29" spans="1:15" x14ac:dyDescent="0.3">
      <c r="A29" s="4">
        <v>0.2</v>
      </c>
      <c r="B29" s="9">
        <v>592.46542238146333</v>
      </c>
      <c r="C29" s="9">
        <v>599.64825159158374</v>
      </c>
      <c r="D29" s="9">
        <v>606.4536790970908</v>
      </c>
      <c r="E29" s="10">
        <v>611.06965137441807</v>
      </c>
      <c r="F29" s="4">
        <v>0.2</v>
      </c>
      <c r="G29" s="9">
        <v>597.72278527966546</v>
      </c>
      <c r="H29" s="9">
        <v>607.30872590054207</v>
      </c>
      <c r="I29" s="9">
        <v>614.05169740850363</v>
      </c>
      <c r="J29" s="10">
        <v>619.87045165113261</v>
      </c>
      <c r="K29" s="4">
        <v>0.2</v>
      </c>
      <c r="L29" s="9">
        <v>592.15290540664364</v>
      </c>
      <c r="M29" s="9">
        <v>600.80105038395072</v>
      </c>
      <c r="N29" s="9">
        <v>607.56801124445701</v>
      </c>
      <c r="O29" s="10">
        <v>612.74536325665224</v>
      </c>
    </row>
    <row r="30" spans="1:15" x14ac:dyDescent="0.3">
      <c r="A30" s="4">
        <v>0.25</v>
      </c>
      <c r="B30" s="9">
        <v>600.01367070628328</v>
      </c>
      <c r="C30" s="9">
        <v>607.67116537063794</v>
      </c>
      <c r="D30" s="9">
        <v>614.66097707012193</v>
      </c>
      <c r="E30" s="10">
        <v>620.00755395059275</v>
      </c>
      <c r="F30" s="4">
        <v>0.25</v>
      </c>
      <c r="G30" s="9">
        <v>606.67107850817763</v>
      </c>
      <c r="H30" s="9">
        <v>616.5500196062136</v>
      </c>
      <c r="I30" s="9">
        <v>622.96644743319393</v>
      </c>
      <c r="J30" s="10">
        <v>629.49950136971916</v>
      </c>
      <c r="K30" s="4">
        <v>0.25</v>
      </c>
      <c r="L30" s="9">
        <v>600.12452640224967</v>
      </c>
      <c r="M30" s="9">
        <v>609.44634434438535</v>
      </c>
      <c r="N30" s="9">
        <v>615.51777081504952</v>
      </c>
      <c r="O30" s="10">
        <v>621.27994558092007</v>
      </c>
    </row>
    <row r="31" spans="1:15" x14ac:dyDescent="0.3">
      <c r="A31" s="4">
        <v>0.3</v>
      </c>
      <c r="B31" s="9">
        <v>607.17461556813521</v>
      </c>
      <c r="C31" s="9">
        <v>615.01936528878457</v>
      </c>
      <c r="D31" s="9">
        <v>621.87393996884236</v>
      </c>
      <c r="E31" s="10">
        <v>627.03892149414605</v>
      </c>
      <c r="F31" s="4">
        <v>0.3</v>
      </c>
      <c r="G31" s="9">
        <v>614.33087460484728</v>
      </c>
      <c r="H31" s="9">
        <v>624.46443873179385</v>
      </c>
      <c r="I31" s="9">
        <v>631.04906875658412</v>
      </c>
      <c r="J31" s="10">
        <v>637.19602800926475</v>
      </c>
      <c r="K31" s="4">
        <v>0.3</v>
      </c>
      <c r="L31" s="9">
        <v>607.87455249075504</v>
      </c>
      <c r="M31" s="9">
        <v>616.53977750618787</v>
      </c>
      <c r="N31" s="9">
        <v>622.75750385606511</v>
      </c>
      <c r="O31" s="10">
        <v>629.12638078387909</v>
      </c>
    </row>
    <row r="32" spans="1:15" x14ac:dyDescent="0.3">
      <c r="A32" s="4">
        <v>0.35</v>
      </c>
      <c r="B32" s="9">
        <v>613.32599894958082</v>
      </c>
      <c r="C32" s="9">
        <v>621.93667001507731</v>
      </c>
      <c r="D32" s="9">
        <v>628.94870905866401</v>
      </c>
      <c r="E32" s="10">
        <v>634.23160078399178</v>
      </c>
      <c r="F32" s="4">
        <v>0.35</v>
      </c>
      <c r="G32" s="9">
        <v>621.13191646256712</v>
      </c>
      <c r="H32" s="9">
        <v>631.49298489879243</v>
      </c>
      <c r="I32" s="9">
        <v>638.23218283352753</v>
      </c>
      <c r="J32" s="10">
        <v>644.51417044280424</v>
      </c>
      <c r="K32" s="4">
        <v>0.35</v>
      </c>
      <c r="L32" s="9">
        <v>614.48581016741389</v>
      </c>
      <c r="M32" s="9">
        <v>623.34706593022599</v>
      </c>
      <c r="N32" s="9">
        <v>630.16606526317696</v>
      </c>
      <c r="O32" s="10">
        <v>636.69174961279566</v>
      </c>
    </row>
    <row r="33" spans="1:15" x14ac:dyDescent="0.3">
      <c r="A33" s="4">
        <v>0.4</v>
      </c>
      <c r="B33" s="9">
        <v>619.60181678643187</v>
      </c>
      <c r="C33" s="9">
        <v>628.08223040546113</v>
      </c>
      <c r="D33" s="9">
        <v>634.59918455369643</v>
      </c>
      <c r="E33" s="10">
        <v>640.30064888382026</v>
      </c>
      <c r="F33" s="4">
        <v>0.4</v>
      </c>
      <c r="G33" s="9">
        <v>627.53981461772378</v>
      </c>
      <c r="H33" s="9">
        <v>638.12072481128291</v>
      </c>
      <c r="I33" s="9">
        <v>644.99968922866549</v>
      </c>
      <c r="J33" s="10">
        <v>651.41791082252655</v>
      </c>
      <c r="K33" s="4">
        <v>0.4</v>
      </c>
      <c r="L33" s="9">
        <v>620.79295299070407</v>
      </c>
      <c r="M33" s="9">
        <v>629.83838675950528</v>
      </c>
      <c r="N33" s="9">
        <v>636.8027304598678</v>
      </c>
      <c r="O33" s="10">
        <v>642.49264624540365</v>
      </c>
    </row>
    <row r="34" spans="1:15" x14ac:dyDescent="0.3">
      <c r="A34" s="4">
        <v>0.45</v>
      </c>
      <c r="B34" s="9">
        <v>625.69882684679442</v>
      </c>
      <c r="C34" s="9">
        <v>634.03127997419642</v>
      </c>
      <c r="D34" s="9">
        <v>640.67530330816999</v>
      </c>
      <c r="E34" s="10">
        <v>646.15627423129058</v>
      </c>
      <c r="F34" s="4">
        <v>0.45</v>
      </c>
      <c r="G34" s="9">
        <v>632.98597810466549</v>
      </c>
      <c r="H34" s="9">
        <v>643.18155899663554</v>
      </c>
      <c r="I34" s="9">
        <v>650.7496155978256</v>
      </c>
      <c r="J34" s="10">
        <v>656.09984320469619</v>
      </c>
      <c r="K34" s="4">
        <v>0.45</v>
      </c>
      <c r="L34" s="9">
        <v>626.76229769030442</v>
      </c>
      <c r="M34" s="9">
        <v>635.50381855012949</v>
      </c>
      <c r="N34" s="9">
        <v>642.59836644604457</v>
      </c>
      <c r="O34" s="10">
        <v>649.88107295435623</v>
      </c>
    </row>
    <row r="35" spans="1:15" x14ac:dyDescent="0.3">
      <c r="A35" s="4">
        <v>0.5</v>
      </c>
      <c r="B35" s="9">
        <v>630.73110285006453</v>
      </c>
      <c r="C35" s="9">
        <v>639.60794169389374</v>
      </c>
      <c r="D35" s="9">
        <v>646.4312928625892</v>
      </c>
      <c r="E35" s="10">
        <v>651.72855313700575</v>
      </c>
      <c r="F35" s="4">
        <v>0.5</v>
      </c>
      <c r="G35" s="9">
        <v>638.52435614712499</v>
      </c>
      <c r="H35" s="9">
        <v>648.90384062230362</v>
      </c>
      <c r="I35" s="9">
        <v>656.01523246963893</v>
      </c>
      <c r="J35" s="10">
        <v>663.26047996809689</v>
      </c>
      <c r="K35" s="4">
        <v>0.5</v>
      </c>
      <c r="L35" s="9">
        <v>631.90653011463644</v>
      </c>
      <c r="M35" s="9">
        <v>641.7681242367687</v>
      </c>
      <c r="N35" s="9">
        <v>648.50232195926492</v>
      </c>
      <c r="O35" s="10">
        <v>655.41158360147233</v>
      </c>
    </row>
    <row r="36" spans="1:15" x14ac:dyDescent="0.3">
      <c r="A36" s="4">
        <v>0.55000000000000004</v>
      </c>
      <c r="B36" s="9">
        <v>635.77317012240906</v>
      </c>
      <c r="C36" s="9">
        <v>644.7935140613157</v>
      </c>
      <c r="D36" s="9">
        <v>651.39493217302299</v>
      </c>
      <c r="E36" s="10">
        <v>656.7741935483898</v>
      </c>
      <c r="F36" s="4">
        <v>0.55000000000000004</v>
      </c>
      <c r="G36" s="9">
        <v>643.59321663888545</v>
      </c>
      <c r="H36" s="9">
        <v>654.13785973989559</v>
      </c>
      <c r="I36" s="9">
        <v>661.96920753022721</v>
      </c>
      <c r="J36" s="10">
        <v>668.73480792578493</v>
      </c>
      <c r="K36" s="4">
        <v>0.55000000000000004</v>
      </c>
      <c r="L36" s="9">
        <v>637.61478220235517</v>
      </c>
      <c r="M36" s="9">
        <v>646.6638307348403</v>
      </c>
      <c r="N36" s="9">
        <v>653.50548182342823</v>
      </c>
      <c r="O36" s="10">
        <v>659.49727908785076</v>
      </c>
    </row>
    <row r="37" spans="1:15" x14ac:dyDescent="0.3">
      <c r="A37" s="4">
        <v>0.6</v>
      </c>
      <c r="B37" s="9">
        <v>640.57387364711974</v>
      </c>
      <c r="C37" s="9">
        <v>649.40035723399069</v>
      </c>
      <c r="D37" s="9">
        <v>656.43538818674335</v>
      </c>
      <c r="E37" s="10">
        <v>661.89856957087488</v>
      </c>
      <c r="F37" s="4">
        <v>0.6</v>
      </c>
      <c r="G37" s="9">
        <v>648.74644287850685</v>
      </c>
      <c r="H37" s="9">
        <v>658.86413331945266</v>
      </c>
      <c r="I37" s="9">
        <v>666.19674547476552</v>
      </c>
      <c r="J37" s="10">
        <v>673.04773739632992</v>
      </c>
      <c r="K37" s="4">
        <v>0.6</v>
      </c>
      <c r="L37" s="9">
        <v>641.96274714311755</v>
      </c>
      <c r="M37" s="9">
        <v>651.64042900872448</v>
      </c>
      <c r="N37" s="9">
        <v>658.58835501926421</v>
      </c>
      <c r="O37" s="10">
        <v>664.6761059350024</v>
      </c>
    </row>
    <row r="38" spans="1:15" x14ac:dyDescent="0.3">
      <c r="A38" s="4">
        <v>0.65</v>
      </c>
      <c r="B38" s="9">
        <v>644.7935140613157</v>
      </c>
      <c r="C38" s="9">
        <v>653.06646138054953</v>
      </c>
      <c r="D38" s="9">
        <v>660.86730719293951</v>
      </c>
      <c r="E38" s="10">
        <v>666.05600628108164</v>
      </c>
      <c r="F38" s="4">
        <v>0.65</v>
      </c>
      <c r="G38" s="9">
        <v>653.98121002972289</v>
      </c>
      <c r="H38" s="9">
        <v>664.25903119343457</v>
      </c>
      <c r="I38" s="9">
        <v>671.71637404946148</v>
      </c>
      <c r="J38" s="10">
        <v>678.68373000716849</v>
      </c>
      <c r="K38" s="4">
        <v>0.65</v>
      </c>
      <c r="L38" s="9">
        <v>646.37410679634172</v>
      </c>
      <c r="M38" s="9">
        <v>655.67530170530097</v>
      </c>
      <c r="N38" s="9">
        <v>662.70999982445517</v>
      </c>
      <c r="O38" s="10">
        <v>669.93096757783178</v>
      </c>
    </row>
    <row r="39" spans="1:15" x14ac:dyDescent="0.3">
      <c r="A39" s="4">
        <v>0.7</v>
      </c>
      <c r="B39" s="9">
        <v>648.73821055315113</v>
      </c>
      <c r="C39" s="9">
        <v>657.79271129491201</v>
      </c>
      <c r="D39" s="9">
        <v>665.01175855761926</v>
      </c>
      <c r="E39" s="10">
        <v>670.61923583662781</v>
      </c>
      <c r="F39" s="4">
        <v>0.7</v>
      </c>
      <c r="G39" s="9">
        <v>659.896475854968</v>
      </c>
      <c r="H39" s="9">
        <v>671.5998695294295</v>
      </c>
      <c r="I39" s="9">
        <v>681.1266215268945</v>
      </c>
      <c r="J39" s="10">
        <v>685.69563344284529</v>
      </c>
      <c r="K39" s="4">
        <v>0.7</v>
      </c>
      <c r="L39" s="9">
        <v>650.84277250027299</v>
      </c>
      <c r="M39" s="9">
        <v>660.78826069199192</v>
      </c>
      <c r="N39" s="9">
        <v>668.45803563260131</v>
      </c>
      <c r="O39" s="10">
        <v>674.19626566020929</v>
      </c>
    </row>
    <row r="40" spans="1:15" x14ac:dyDescent="0.3">
      <c r="A40" s="4">
        <v>0.75</v>
      </c>
      <c r="B40" s="9">
        <v>653.7374775237646</v>
      </c>
      <c r="C40" s="9">
        <v>662.24303929222071</v>
      </c>
      <c r="D40" s="9">
        <v>669.20851958979972</v>
      </c>
      <c r="E40" s="10">
        <v>674.88729779899268</v>
      </c>
      <c r="F40" s="4">
        <v>0.75</v>
      </c>
      <c r="G40" s="9">
        <v>670.19803565985194</v>
      </c>
      <c r="H40" s="9">
        <v>683.5529418584149</v>
      </c>
      <c r="I40" s="9">
        <v>692.76328262477693</v>
      </c>
      <c r="J40" s="10">
        <v>699.50254121897649</v>
      </c>
      <c r="K40" s="4">
        <v>0.75</v>
      </c>
      <c r="L40" s="9">
        <v>654.86774276553592</v>
      </c>
      <c r="M40" s="9">
        <v>665.98354630615438</v>
      </c>
      <c r="N40" s="9">
        <v>672.71253088766537</v>
      </c>
      <c r="O40" s="10">
        <v>680.15434508438182</v>
      </c>
    </row>
    <row r="41" spans="1:15" x14ac:dyDescent="0.3">
      <c r="A41" s="4">
        <v>0.8</v>
      </c>
      <c r="B41" s="9">
        <v>657.4528545595474</v>
      </c>
      <c r="C41" s="9">
        <v>667.10353866317178</v>
      </c>
      <c r="D41" s="9">
        <v>674.52955208057551</v>
      </c>
      <c r="E41" s="10">
        <v>680.2993851911267</v>
      </c>
      <c r="F41" s="4">
        <v>0.8</v>
      </c>
      <c r="G41" s="9">
        <v>705.17420399998025</v>
      </c>
      <c r="H41" s="9">
        <v>732.99353843459301</v>
      </c>
      <c r="I41" s="9">
        <v>747.40359823113442</v>
      </c>
      <c r="J41" s="10">
        <v>748.27881595228416</v>
      </c>
      <c r="K41" s="4">
        <v>0.8</v>
      </c>
      <c r="L41">
        <v>660.48844731083148</v>
      </c>
      <c r="M41">
        <v>671.2647207607265</v>
      </c>
      <c r="N41">
        <v>679.72988595096285</v>
      </c>
      <c r="O41">
        <v>686.77470837298199</v>
      </c>
    </row>
    <row r="42" spans="1:15" x14ac:dyDescent="0.3">
      <c r="A42" s="4">
        <v>0.85</v>
      </c>
      <c r="B42" s="9">
        <v>665.01175855761926</v>
      </c>
      <c r="C42" s="9">
        <v>673.81519724649581</v>
      </c>
      <c r="D42" s="9">
        <v>680.66327895159452</v>
      </c>
      <c r="E42" s="10">
        <v>686.90958164642711</v>
      </c>
      <c r="F42" s="4">
        <v>0.85</v>
      </c>
      <c r="G42" s="9">
        <v>810.06607049184754</v>
      </c>
      <c r="H42" s="9">
        <v>844.04239813646006</v>
      </c>
      <c r="I42" s="9">
        <v>860.15569569052059</v>
      </c>
      <c r="J42" s="10">
        <v>865.40353920309656</v>
      </c>
      <c r="K42" s="4">
        <v>0.85</v>
      </c>
      <c r="L42" s="9">
        <v>686.72631301295223</v>
      </c>
      <c r="M42" s="9">
        <v>696.09030227784228</v>
      </c>
      <c r="N42" s="9">
        <v>704.02857080693047</v>
      </c>
      <c r="O42" s="10">
        <v>709.1977631801426</v>
      </c>
    </row>
    <row r="43" spans="1:15" ht="15" thickBot="1" x14ac:dyDescent="0.35">
      <c r="A43" s="11">
        <v>0.9</v>
      </c>
      <c r="B43" s="14">
        <v>698.60005489981029</v>
      </c>
      <c r="C43" s="14">
        <v>704.40077497924506</v>
      </c>
      <c r="D43" s="14">
        <v>710.69533649818629</v>
      </c>
      <c r="E43" s="15">
        <v>714.28571428571433</v>
      </c>
      <c r="F43" s="11">
        <v>0.9</v>
      </c>
      <c r="G43" s="14">
        <v>880.41958516588591</v>
      </c>
      <c r="H43" s="14">
        <v>895.83599504145832</v>
      </c>
      <c r="I43" s="14">
        <v>908.31588603119587</v>
      </c>
      <c r="J43" s="15">
        <v>914.16983505583937</v>
      </c>
      <c r="K43" s="11">
        <v>0.9</v>
      </c>
      <c r="L43" s="14">
        <v>756.66872672001057</v>
      </c>
      <c r="M43" s="14">
        <v>772.26389362427892</v>
      </c>
      <c r="N43" s="14">
        <v>787.85992055486406</v>
      </c>
      <c r="O43" s="15">
        <v>789.90134297701229</v>
      </c>
    </row>
    <row r="44" spans="1:15" x14ac:dyDescent="0.3">
      <c r="A44" s="1" t="s">
        <v>9</v>
      </c>
      <c r="B44" s="2"/>
      <c r="C44" s="2"/>
      <c r="D44" s="2"/>
      <c r="E44" s="3"/>
      <c r="F44" s="1" t="s">
        <v>10</v>
      </c>
      <c r="G44" s="2"/>
      <c r="H44" s="2"/>
      <c r="I44" s="2"/>
      <c r="J44" s="3"/>
      <c r="K44" s="1" t="s">
        <v>11</v>
      </c>
      <c r="L44" s="2"/>
      <c r="M44" s="2"/>
      <c r="N44" s="2"/>
      <c r="O44" s="3"/>
    </row>
    <row r="45" spans="1:15" x14ac:dyDescent="0.3">
      <c r="A45" s="4" t="s">
        <v>3</v>
      </c>
      <c r="B45" s="5">
        <v>20</v>
      </c>
      <c r="C45" s="5">
        <v>30</v>
      </c>
      <c r="D45" s="5">
        <v>40</v>
      </c>
      <c r="E45" s="6">
        <v>50</v>
      </c>
      <c r="F45" s="4" t="s">
        <v>3</v>
      </c>
      <c r="G45" s="5">
        <v>20</v>
      </c>
      <c r="H45" s="5">
        <v>30</v>
      </c>
      <c r="I45" s="5">
        <v>40</v>
      </c>
      <c r="J45" s="6">
        <v>50</v>
      </c>
      <c r="K45" s="4" t="s">
        <v>3</v>
      </c>
      <c r="L45" s="5">
        <v>20</v>
      </c>
      <c r="M45" s="5">
        <v>30</v>
      </c>
      <c r="N45" s="5">
        <v>40</v>
      </c>
      <c r="O45" s="6">
        <v>50</v>
      </c>
    </row>
    <row r="46" spans="1:15" x14ac:dyDescent="0.3">
      <c r="A46" s="4" t="s">
        <v>4</v>
      </c>
      <c r="B46" s="7" t="s">
        <v>5</v>
      </c>
      <c r="C46" s="7"/>
      <c r="D46" s="7"/>
      <c r="E46" s="8"/>
      <c r="F46" s="4" t="s">
        <v>4</v>
      </c>
      <c r="G46" s="7" t="s">
        <v>5</v>
      </c>
      <c r="H46" s="7"/>
      <c r="I46" s="7"/>
      <c r="J46" s="8"/>
      <c r="K46" s="4" t="s">
        <v>4</v>
      </c>
      <c r="L46" s="7" t="s">
        <v>5</v>
      </c>
      <c r="M46" s="7"/>
      <c r="N46" s="7"/>
      <c r="O46" s="8"/>
    </row>
    <row r="47" spans="1:15" x14ac:dyDescent="0.3">
      <c r="A47" s="4">
        <v>0.05</v>
      </c>
      <c r="B47" s="9">
        <v>590.77978801026075</v>
      </c>
      <c r="C47" s="9">
        <v>597.65765412365238</v>
      </c>
      <c r="D47" s="9">
        <v>603.18647468089421</v>
      </c>
      <c r="E47" s="10">
        <v>607.75597263053453</v>
      </c>
      <c r="F47" s="4">
        <v>0.05</v>
      </c>
      <c r="G47" s="9">
        <v>595.27733660963293</v>
      </c>
      <c r="H47" s="9">
        <v>602.42790728705893</v>
      </c>
      <c r="I47" s="9">
        <v>608.18702707833154</v>
      </c>
      <c r="J47" s="10">
        <v>611.32387855996819</v>
      </c>
      <c r="K47" s="4">
        <v>0.05</v>
      </c>
      <c r="L47" s="9">
        <v>592.20553684498964</v>
      </c>
      <c r="M47" s="9">
        <v>599.71055384860927</v>
      </c>
      <c r="N47" s="9">
        <v>605.86150107494382</v>
      </c>
      <c r="O47" s="10">
        <v>608.96426014519295</v>
      </c>
    </row>
    <row r="48" spans="1:15" x14ac:dyDescent="0.3">
      <c r="A48" s="4">
        <v>0.1</v>
      </c>
      <c r="B48" s="9">
        <v>598.84593718715257</v>
      </c>
      <c r="C48" s="9">
        <v>606.03238135334311</v>
      </c>
      <c r="D48" s="9">
        <v>611.83836593406045</v>
      </c>
      <c r="E48" s="10">
        <v>616.90646148085864</v>
      </c>
      <c r="F48" s="4">
        <v>0.1</v>
      </c>
      <c r="G48" s="9">
        <v>602.69475702587772</v>
      </c>
      <c r="H48" s="9">
        <v>610.40906472056906</v>
      </c>
      <c r="I48" s="9">
        <v>616.71478687405056</v>
      </c>
      <c r="J48" s="10">
        <v>620.73469489788465</v>
      </c>
      <c r="K48" s="4">
        <v>0.1</v>
      </c>
      <c r="L48" s="9">
        <v>601.20523593995608</v>
      </c>
      <c r="M48" s="9">
        <v>608.94158240491504</v>
      </c>
      <c r="N48" s="9">
        <v>614.63817797776255</v>
      </c>
      <c r="O48" s="10">
        <v>619.14601056701326</v>
      </c>
    </row>
    <row r="49" spans="1:15" x14ac:dyDescent="0.3">
      <c r="A49" s="4">
        <v>0.15</v>
      </c>
      <c r="B49" s="9">
        <v>603.83927991575956</v>
      </c>
      <c r="C49" s="9">
        <v>611.14631461660895</v>
      </c>
      <c r="D49" s="9">
        <v>617.05167109264016</v>
      </c>
      <c r="E49" s="10">
        <v>622.45578395984398</v>
      </c>
      <c r="F49" s="4">
        <v>0.15</v>
      </c>
      <c r="G49" s="9">
        <v>607.99622929094346</v>
      </c>
      <c r="H49" s="9">
        <v>616.2403290751289</v>
      </c>
      <c r="I49" s="9">
        <v>622.26788687348585</v>
      </c>
      <c r="J49" s="10">
        <v>626.35976667192483</v>
      </c>
      <c r="K49" s="4">
        <v>0.15</v>
      </c>
      <c r="L49" s="9">
        <v>606.51728569543604</v>
      </c>
      <c r="M49" s="9">
        <v>614.39254256076811</v>
      </c>
      <c r="N49" s="9">
        <v>620.52084413797138</v>
      </c>
      <c r="O49" s="10">
        <v>625.11280393928257</v>
      </c>
    </row>
    <row r="50" spans="1:15" x14ac:dyDescent="0.3">
      <c r="A50" s="4">
        <v>0.2</v>
      </c>
      <c r="B50" s="9">
        <v>607.3726383620442</v>
      </c>
      <c r="C50" s="9">
        <v>615.13089977392394</v>
      </c>
      <c r="D50" s="9">
        <v>620.98931411937247</v>
      </c>
      <c r="E50" s="10">
        <v>626.21079200880126</v>
      </c>
      <c r="F50" s="4">
        <v>0.2</v>
      </c>
      <c r="G50" s="9">
        <v>611.45277362242336</v>
      </c>
      <c r="H50" s="9">
        <v>619.7944210702052</v>
      </c>
      <c r="I50" s="9">
        <v>626.2945996475222</v>
      </c>
      <c r="J50" s="10">
        <v>630.85121247919994</v>
      </c>
      <c r="K50" s="4">
        <v>0.2</v>
      </c>
      <c r="L50" s="9">
        <v>610.48338212038504</v>
      </c>
      <c r="M50" s="9">
        <v>618.46193907575093</v>
      </c>
      <c r="N50" s="9">
        <v>624.67354702960483</v>
      </c>
      <c r="O50" s="10">
        <v>629.66594140783332</v>
      </c>
    </row>
    <row r="51" spans="1:15" x14ac:dyDescent="0.3">
      <c r="A51" s="4">
        <v>0.25</v>
      </c>
      <c r="B51" s="9">
        <v>610.34856350601319</v>
      </c>
      <c r="C51" s="9">
        <v>617.93826219282664</v>
      </c>
      <c r="D51" s="9">
        <v>623.9757482322002</v>
      </c>
      <c r="E51" s="10">
        <v>629.75689899346924</v>
      </c>
      <c r="F51" s="4">
        <v>0.25</v>
      </c>
      <c r="G51" s="9">
        <v>614.55979235211294</v>
      </c>
      <c r="H51" s="9">
        <v>623.3868120660585</v>
      </c>
      <c r="I51" s="9">
        <v>630.37576615328157</v>
      </c>
      <c r="J51" s="10">
        <v>635.41261837019147</v>
      </c>
      <c r="K51" s="4">
        <v>0.25</v>
      </c>
      <c r="L51" s="9">
        <v>613.85506972037433</v>
      </c>
      <c r="M51" s="9">
        <v>622.25463347987773</v>
      </c>
      <c r="N51" s="9">
        <v>628.3725071482188</v>
      </c>
      <c r="O51" s="10">
        <v>633.59624566173602</v>
      </c>
    </row>
    <row r="52" spans="1:15" x14ac:dyDescent="0.3">
      <c r="A52" s="4">
        <v>0.3</v>
      </c>
      <c r="B52" s="9">
        <v>612.75077335243748</v>
      </c>
      <c r="C52" s="9">
        <v>620.52429454807032</v>
      </c>
      <c r="D52" s="9">
        <v>626.99104560440753</v>
      </c>
      <c r="E52" s="10">
        <v>632.4427528760998</v>
      </c>
      <c r="F52" s="4">
        <v>0.3</v>
      </c>
      <c r="G52" s="9">
        <v>617.69950854564718</v>
      </c>
      <c r="H52" s="9">
        <v>627.02405828025576</v>
      </c>
      <c r="I52" s="9">
        <v>633.678589542792</v>
      </c>
      <c r="J52" s="10">
        <v>638.76651982378871</v>
      </c>
      <c r="K52" s="4">
        <v>0.3</v>
      </c>
      <c r="L52" s="9">
        <v>616.77386436580525</v>
      </c>
      <c r="M52" s="9">
        <v>625.08818343173573</v>
      </c>
      <c r="N52" s="9">
        <v>631.43355163879141</v>
      </c>
      <c r="O52" s="10">
        <v>636.88361694639332</v>
      </c>
    </row>
    <row r="53" spans="1:15" x14ac:dyDescent="0.3">
      <c r="A53" s="4">
        <v>0.35</v>
      </c>
      <c r="B53" s="9">
        <v>614.92883964128555</v>
      </c>
      <c r="C53" s="9">
        <v>623.00743432339834</v>
      </c>
      <c r="D53" s="9">
        <v>629.27171277855518</v>
      </c>
      <c r="E53" s="10">
        <v>635.15213903958647</v>
      </c>
      <c r="F53" s="4">
        <v>0.35</v>
      </c>
      <c r="G53" s="9">
        <v>620.47198349572943</v>
      </c>
      <c r="H53" s="9">
        <v>630.29076186971065</v>
      </c>
      <c r="I53" s="9">
        <v>637.01620519201299</v>
      </c>
      <c r="J53" s="10">
        <v>642.15601497987177</v>
      </c>
      <c r="K53" s="4">
        <v>0.35</v>
      </c>
      <c r="L53" s="9">
        <v>619.22913883391618</v>
      </c>
      <c r="M53" s="9">
        <v>627.77817074442078</v>
      </c>
      <c r="N53" s="9">
        <v>634.35001846815987</v>
      </c>
      <c r="O53" s="10">
        <v>640.02607490795526</v>
      </c>
    </row>
    <row r="54" spans="1:15" x14ac:dyDescent="0.3">
      <c r="A54" s="4">
        <v>0.4</v>
      </c>
      <c r="B54" s="9">
        <v>617.12269284069237</v>
      </c>
      <c r="C54" s="9">
        <v>624.88287037479188</v>
      </c>
      <c r="D54" s="9">
        <v>631.56903228613612</v>
      </c>
      <c r="E54" s="10">
        <v>636.97124221613774</v>
      </c>
      <c r="F54" s="4">
        <v>0.4</v>
      </c>
      <c r="G54" s="9">
        <v>622.46774855624665</v>
      </c>
      <c r="H54" s="9">
        <v>633.17768180152427</v>
      </c>
      <c r="I54" s="9">
        <v>639.96520702624844</v>
      </c>
      <c r="J54" s="10">
        <v>646.01626016260207</v>
      </c>
      <c r="K54" s="4">
        <v>0.4</v>
      </c>
      <c r="L54" s="9">
        <v>621.37329195236157</v>
      </c>
      <c r="M54" s="9">
        <v>630.49067347899472</v>
      </c>
      <c r="N54" s="9">
        <v>637.12048724228941</v>
      </c>
      <c r="O54" s="10">
        <v>643.200463818755</v>
      </c>
    </row>
    <row r="55" spans="1:15" x14ac:dyDescent="0.3">
      <c r="A55" s="4">
        <v>0.45</v>
      </c>
      <c r="B55" s="9">
        <v>619.20839526034558</v>
      </c>
      <c r="C55" s="9">
        <v>627.14794314034907</v>
      </c>
      <c r="D55" s="9">
        <v>633.36816133466482</v>
      </c>
      <c r="E55" s="10">
        <v>639.45647207591878</v>
      </c>
      <c r="F55" s="4">
        <v>0.45</v>
      </c>
      <c r="G55" s="9">
        <v>625.68899807867979</v>
      </c>
      <c r="H55" s="9">
        <v>635.25818856279682</v>
      </c>
      <c r="I55" s="9">
        <v>642.94164005949108</v>
      </c>
      <c r="J55" s="10">
        <v>649.04937872268431</v>
      </c>
      <c r="K55" s="4">
        <v>0.45</v>
      </c>
      <c r="L55" s="9">
        <v>623.86467478366467</v>
      </c>
      <c r="M55" s="9">
        <v>632.54159548387918</v>
      </c>
      <c r="N55" s="9">
        <v>639.38980155659056</v>
      </c>
      <c r="O55" s="10">
        <v>645.33581830732612</v>
      </c>
    </row>
    <row r="56" spans="1:15" x14ac:dyDescent="0.3">
      <c r="A56" s="4">
        <v>0.5</v>
      </c>
      <c r="B56" s="9">
        <v>621.06124524635572</v>
      </c>
      <c r="C56" s="9">
        <v>629.42949649689785</v>
      </c>
      <c r="D56" s="9">
        <v>635.69501858063506</v>
      </c>
      <c r="E56" s="10">
        <v>641.56424762682127</v>
      </c>
      <c r="F56" s="4">
        <v>0.5</v>
      </c>
      <c r="G56" s="9">
        <v>628.53481620933474</v>
      </c>
      <c r="H56" s="9">
        <v>638.61148214765137</v>
      </c>
      <c r="I56" s="9">
        <v>645.51454316807622</v>
      </c>
      <c r="J56" s="10">
        <v>652.552394717825</v>
      </c>
      <c r="K56" s="4">
        <v>0.5</v>
      </c>
      <c r="L56" s="9">
        <v>626.04038033079848</v>
      </c>
      <c r="M56" s="9">
        <v>634.95089241799019</v>
      </c>
      <c r="N56" s="9">
        <v>641.85241433911199</v>
      </c>
      <c r="O56" s="10">
        <v>647.84298056850628</v>
      </c>
    </row>
    <row r="57" spans="1:15" x14ac:dyDescent="0.3">
      <c r="A57" s="4">
        <v>0.55000000000000004</v>
      </c>
      <c r="B57" s="9">
        <v>623.04930790856872</v>
      </c>
      <c r="C57" s="9">
        <v>631.47132381410518</v>
      </c>
      <c r="D57" s="9">
        <v>637.51670896947587</v>
      </c>
      <c r="E57" s="10">
        <v>643.5532488606259</v>
      </c>
      <c r="F57" s="4">
        <v>0.55000000000000004</v>
      </c>
      <c r="G57" s="9">
        <v>630.99348518682166</v>
      </c>
      <c r="H57" s="9">
        <v>641.14977697735276</v>
      </c>
      <c r="I57" s="9">
        <v>648.97940515394282</v>
      </c>
      <c r="J57" s="10">
        <v>655.64626456556607</v>
      </c>
      <c r="K57" s="4">
        <v>0.55000000000000004</v>
      </c>
      <c r="L57" s="9">
        <v>628.22985157061203</v>
      </c>
      <c r="M57" s="9">
        <v>637.37861313939595</v>
      </c>
      <c r="N57" s="9">
        <v>644.33099249125144</v>
      </c>
      <c r="O57" s="10">
        <v>650.37205130448831</v>
      </c>
    </row>
    <row r="58" spans="1:15" x14ac:dyDescent="0.3">
      <c r="A58" s="4">
        <v>0.6</v>
      </c>
      <c r="B58" s="9">
        <v>624.67410024265814</v>
      </c>
      <c r="C58" s="9">
        <v>633.26963482379244</v>
      </c>
      <c r="D58" s="9">
        <v>639.21846782057719</v>
      </c>
      <c r="E58" s="10">
        <v>645.42086332519693</v>
      </c>
      <c r="F58" s="4">
        <v>0.6</v>
      </c>
      <c r="G58" s="9">
        <v>633.47247511871024</v>
      </c>
      <c r="H58" s="9">
        <v>644.13726462968395</v>
      </c>
      <c r="I58" s="9">
        <v>652.48059227435613</v>
      </c>
      <c r="J58" s="10">
        <v>659.66981641155064</v>
      </c>
      <c r="K58" s="4">
        <v>0.6</v>
      </c>
      <c r="L58" s="9">
        <v>630.26606774812444</v>
      </c>
      <c r="M58" s="9">
        <v>639.47466594235595</v>
      </c>
      <c r="N58" s="9">
        <v>646.29578705003757</v>
      </c>
      <c r="O58" s="10">
        <v>652.55300242682495</v>
      </c>
    </row>
    <row r="59" spans="1:15" x14ac:dyDescent="0.3">
      <c r="A59" s="4">
        <v>0.65</v>
      </c>
      <c r="B59" s="9">
        <v>626.55908897595054</v>
      </c>
      <c r="C59" s="9">
        <v>634.68949583636174</v>
      </c>
      <c r="D59" s="9">
        <v>640.92880227964804</v>
      </c>
      <c r="E59" s="10">
        <v>647.29907681940415</v>
      </c>
      <c r="F59" s="4">
        <v>0.65</v>
      </c>
      <c r="G59" s="9">
        <v>636.80791417759337</v>
      </c>
      <c r="H59" s="9">
        <v>648.02143869567533</v>
      </c>
      <c r="I59" s="9">
        <v>656.01976150139899</v>
      </c>
      <c r="J59" s="10">
        <v>664.6535788073744</v>
      </c>
      <c r="K59" s="4">
        <v>0.65</v>
      </c>
      <c r="L59" s="9">
        <v>632.486731084486</v>
      </c>
      <c r="M59" s="9">
        <v>641.58455018860877</v>
      </c>
      <c r="N59" s="9">
        <v>648.45021921360399</v>
      </c>
      <c r="O59" s="10">
        <v>655.11825859939256</v>
      </c>
    </row>
    <row r="60" spans="1:15" x14ac:dyDescent="0.3">
      <c r="A60" s="4">
        <v>0.7</v>
      </c>
      <c r="B60" s="9">
        <v>628.58307630940487</v>
      </c>
      <c r="C60" s="9">
        <v>636.76643869415454</v>
      </c>
      <c r="D60" s="9">
        <v>643.04631126090044</v>
      </c>
      <c r="E60" s="10">
        <v>649.59466952485332</v>
      </c>
      <c r="F60" s="4">
        <v>0.7</v>
      </c>
      <c r="G60" s="9">
        <v>639.33083479903735</v>
      </c>
      <c r="H60" s="9">
        <v>652.83010807107189</v>
      </c>
      <c r="I60" s="9">
        <v>661.40054436944069</v>
      </c>
      <c r="J60" s="10">
        <v>669.2506851691835</v>
      </c>
      <c r="K60" s="4">
        <v>0.7</v>
      </c>
      <c r="L60" s="9">
        <v>634.55068084504217</v>
      </c>
      <c r="M60" s="9">
        <v>643.70840323784682</v>
      </c>
      <c r="N60" s="9">
        <v>650.8011091835707</v>
      </c>
      <c r="O60" s="10">
        <v>657.51703401588418</v>
      </c>
    </row>
    <row r="61" spans="1:15" x14ac:dyDescent="0.3">
      <c r="A61" s="4">
        <v>0.75</v>
      </c>
      <c r="B61" s="9">
        <v>630.74709964054614</v>
      </c>
      <c r="C61" s="9">
        <v>639.1189092483587</v>
      </c>
      <c r="D61" s="9">
        <v>645.57926685373684</v>
      </c>
      <c r="E61" s="10">
        <v>651.63330204617455</v>
      </c>
      <c r="F61" s="4">
        <v>0.75</v>
      </c>
      <c r="G61" s="9">
        <v>644.01405711025473</v>
      </c>
      <c r="H61" s="9">
        <v>658.16066210333383</v>
      </c>
      <c r="I61" s="9">
        <v>667.79057630343846</v>
      </c>
      <c r="J61" s="10">
        <v>679.59371482722383</v>
      </c>
      <c r="K61" s="4">
        <v>0.75</v>
      </c>
      <c r="L61" s="9">
        <v>636.97458438214608</v>
      </c>
      <c r="M61" s="9">
        <v>646.55907856117517</v>
      </c>
      <c r="N61" s="9">
        <v>653.71746901150402</v>
      </c>
      <c r="O61" s="10">
        <v>660.68164766127052</v>
      </c>
    </row>
    <row r="62" spans="1:15" x14ac:dyDescent="0.3">
      <c r="A62" s="4">
        <v>0.8</v>
      </c>
      <c r="B62" s="9">
        <v>633.05574496839085</v>
      </c>
      <c r="C62" s="9">
        <v>641.62069157462815</v>
      </c>
      <c r="D62" s="9">
        <v>647.59300755010815</v>
      </c>
      <c r="E62" s="10">
        <v>654.09739379931568</v>
      </c>
      <c r="F62" s="4">
        <v>0.8</v>
      </c>
      <c r="G62" s="9">
        <v>649.63307912671905</v>
      </c>
      <c r="H62" s="9">
        <v>671.40293301517931</v>
      </c>
      <c r="I62" s="9">
        <v>685.77445218307162</v>
      </c>
      <c r="J62" s="10">
        <v>700.24851507834728</v>
      </c>
      <c r="K62" s="4">
        <v>0.8</v>
      </c>
      <c r="L62" s="9">
        <v>639.59290745642693</v>
      </c>
      <c r="M62" s="9">
        <v>649.44058605293878</v>
      </c>
      <c r="N62" s="9">
        <v>656.29190669964873</v>
      </c>
      <c r="O62" s="10">
        <v>663.31052444864838</v>
      </c>
    </row>
    <row r="63" spans="1:15" x14ac:dyDescent="0.3">
      <c r="A63" s="4">
        <v>0.85</v>
      </c>
      <c r="B63" s="9">
        <v>636.03002491743416</v>
      </c>
      <c r="C63" s="9">
        <v>644.80910037732008</v>
      </c>
      <c r="D63" s="9">
        <v>650.70606749298759</v>
      </c>
      <c r="E63" s="10">
        <v>656.85681716171939</v>
      </c>
      <c r="F63" s="4">
        <v>0.85</v>
      </c>
      <c r="G63" s="9">
        <v>669.41080728618363</v>
      </c>
      <c r="H63" s="9">
        <v>691.55667266027763</v>
      </c>
      <c r="I63" s="9">
        <v>703.73014172023602</v>
      </c>
      <c r="J63" s="10">
        <v>716.31662168277614</v>
      </c>
      <c r="K63" s="4">
        <v>0.85</v>
      </c>
      <c r="L63" s="9">
        <v>643.4727485334372</v>
      </c>
      <c r="M63" s="9">
        <v>653.25608715569615</v>
      </c>
      <c r="N63" s="9">
        <v>660.37763557755966</v>
      </c>
      <c r="O63" s="10">
        <v>666.91104697020842</v>
      </c>
    </row>
    <row r="64" spans="1:15" ht="15" thickBot="1" x14ac:dyDescent="0.35">
      <c r="A64" s="11">
        <v>0.9</v>
      </c>
      <c r="B64" s="14">
        <v>640.0828760708664</v>
      </c>
      <c r="C64" s="14">
        <v>648.43486796736897</v>
      </c>
      <c r="D64" s="14">
        <v>654.94845617514056</v>
      </c>
      <c r="E64" s="15">
        <v>661.0397423723258</v>
      </c>
      <c r="F64" s="11">
        <v>0.9</v>
      </c>
      <c r="G64" s="14">
        <v>738.92633427070825</v>
      </c>
      <c r="H64" s="14">
        <v>802.1968037313386</v>
      </c>
      <c r="I64" s="14">
        <v>827.7255776162043</v>
      </c>
      <c r="J64" s="15">
        <v>864.81803558096692</v>
      </c>
      <c r="K64" s="11">
        <v>0.9</v>
      </c>
      <c r="L64" s="14">
        <v>651.19301071596624</v>
      </c>
      <c r="M64" s="14">
        <v>659.71963272674941</v>
      </c>
      <c r="N64" s="14">
        <v>666.60374673376418</v>
      </c>
      <c r="O64" s="15">
        <v>674.62175889334583</v>
      </c>
    </row>
  </sheetData>
  <mergeCells count="18">
    <mergeCell ref="A44:E44"/>
    <mergeCell ref="F44:J44"/>
    <mergeCell ref="K44:O44"/>
    <mergeCell ref="B46:E46"/>
    <mergeCell ref="G46:J46"/>
    <mergeCell ref="L46:O46"/>
    <mergeCell ref="A23:E23"/>
    <mergeCell ref="F23:J23"/>
    <mergeCell ref="K23:O23"/>
    <mergeCell ref="B25:E25"/>
    <mergeCell ref="G25:J25"/>
    <mergeCell ref="L25:O25"/>
    <mergeCell ref="A1:E1"/>
    <mergeCell ref="F1:J1"/>
    <mergeCell ref="K1:O1"/>
    <mergeCell ref="B3:E3"/>
    <mergeCell ref="G3:J3"/>
    <mergeCell ref="L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5432-7D68-4F59-A3E2-7F0B11CC5E06}">
  <dimension ref="A1:G10"/>
  <sheetViews>
    <sheetView tabSelected="1" workbookViewId="0">
      <selection activeCell="D26" sqref="D26"/>
    </sheetView>
  </sheetViews>
  <sheetFormatPr defaultRowHeight="14.4" x14ac:dyDescent="0.3"/>
  <cols>
    <col min="1" max="1" width="8.33203125" bestFit="1" customWidth="1"/>
    <col min="2" max="2" width="15" bestFit="1" customWidth="1"/>
    <col min="3" max="5" width="14.77734375" bestFit="1" customWidth="1"/>
    <col min="6" max="6" width="14.88671875" bestFit="1" customWidth="1"/>
    <col min="7" max="7" width="10.33203125" bestFit="1" customWidth="1"/>
  </cols>
  <sheetData>
    <row r="1" spans="1:7" x14ac:dyDescent="0.3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  <row r="2" spans="1:7" x14ac:dyDescent="0.3">
      <c r="A2" s="21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>
        <v>595.16</v>
      </c>
    </row>
    <row r="3" spans="1:7" ht="15.6" x14ac:dyDescent="0.35">
      <c r="A3" s="22"/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>
        <v>588.69000000000005</v>
      </c>
    </row>
    <row r="4" spans="1:7" ht="15.6" x14ac:dyDescent="0.35">
      <c r="A4" s="23"/>
      <c r="B4" s="5" t="s">
        <v>30</v>
      </c>
      <c r="C4" s="5" t="s">
        <v>31</v>
      </c>
      <c r="D4" s="5" t="s">
        <v>32</v>
      </c>
      <c r="E4" s="5" t="s">
        <v>33</v>
      </c>
      <c r="F4" s="5" t="s">
        <v>34</v>
      </c>
      <c r="G4" s="5">
        <v>582.36</v>
      </c>
    </row>
    <row r="5" spans="1:7" x14ac:dyDescent="0.3">
      <c r="A5" s="21" t="s">
        <v>35</v>
      </c>
      <c r="B5" s="5" t="s">
        <v>20</v>
      </c>
      <c r="C5" s="5" t="s">
        <v>36</v>
      </c>
      <c r="D5" s="5" t="s">
        <v>37</v>
      </c>
      <c r="E5" s="5" t="s">
        <v>38</v>
      </c>
      <c r="F5" s="5" t="s">
        <v>39</v>
      </c>
      <c r="G5" s="5">
        <v>644.79</v>
      </c>
    </row>
    <row r="6" spans="1:7" ht="15.6" x14ac:dyDescent="0.35">
      <c r="A6" s="22"/>
      <c r="B6" s="5" t="s">
        <v>25</v>
      </c>
      <c r="C6" s="5" t="s">
        <v>40</v>
      </c>
      <c r="D6" s="5" t="s">
        <v>41</v>
      </c>
      <c r="E6" s="5" t="s">
        <v>42</v>
      </c>
      <c r="F6" s="5" t="s">
        <v>43</v>
      </c>
      <c r="G6" s="5">
        <v>648.74</v>
      </c>
    </row>
    <row r="7" spans="1:7" ht="15.6" x14ac:dyDescent="0.35">
      <c r="A7" s="23"/>
      <c r="B7" s="5" t="s">
        <v>30</v>
      </c>
      <c r="C7" s="5" t="s">
        <v>44</v>
      </c>
      <c r="D7" s="5" t="s">
        <v>45</v>
      </c>
      <c r="E7" s="5" t="s">
        <v>46</v>
      </c>
      <c r="F7" s="5" t="s">
        <v>47</v>
      </c>
      <c r="G7" s="5">
        <v>650.84</v>
      </c>
    </row>
    <row r="8" spans="1:7" x14ac:dyDescent="0.3">
      <c r="A8" s="21" t="s">
        <v>48</v>
      </c>
      <c r="B8" s="5" t="s">
        <v>20</v>
      </c>
      <c r="C8" s="5" t="s">
        <v>49</v>
      </c>
      <c r="D8" s="5" t="s">
        <v>50</v>
      </c>
      <c r="E8" s="5" t="s">
        <v>51</v>
      </c>
      <c r="F8" s="5" t="s">
        <v>52</v>
      </c>
      <c r="G8" s="5">
        <v>624.66999999999996</v>
      </c>
    </row>
    <row r="9" spans="1:7" ht="15.6" x14ac:dyDescent="0.35">
      <c r="A9" s="22"/>
      <c r="B9" s="5" t="s">
        <v>25</v>
      </c>
      <c r="C9" s="5" t="s">
        <v>53</v>
      </c>
      <c r="D9" s="5" t="s">
        <v>54</v>
      </c>
      <c r="E9" s="5" t="s">
        <v>55</v>
      </c>
      <c r="F9" s="5" t="s">
        <v>56</v>
      </c>
      <c r="G9" s="5">
        <v>620.47</v>
      </c>
    </row>
    <row r="10" spans="1:7" ht="15.6" x14ac:dyDescent="0.35">
      <c r="A10" s="23"/>
      <c r="B10" s="5" t="s">
        <v>30</v>
      </c>
      <c r="C10" s="5" t="s">
        <v>57</v>
      </c>
      <c r="D10" s="5" t="s">
        <v>58</v>
      </c>
      <c r="E10" s="5" t="s">
        <v>59</v>
      </c>
      <c r="F10" s="5" t="s">
        <v>60</v>
      </c>
      <c r="G10" s="5">
        <v>628.22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TGA Data</vt:lpstr>
      <vt:lpstr>Temp.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Selukar</dc:creator>
  <cp:lastModifiedBy>Abhijeet Selukar</cp:lastModifiedBy>
  <dcterms:created xsi:type="dcterms:W3CDTF">2024-04-04T13:50:03Z</dcterms:created>
  <dcterms:modified xsi:type="dcterms:W3CDTF">2024-04-04T13:54:28Z</dcterms:modified>
</cp:coreProperties>
</file>