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DAILY WORK\"/>
    </mc:Choice>
  </mc:AlternateContent>
  <xr:revisionPtr revIDLastSave="0" documentId="8_{C1DE6AE0-6B5F-4EDE-9AD5-3591F78B69FF}" xr6:coauthVersionLast="47" xr6:coauthVersionMax="47" xr10:uidLastSave="{00000000-0000-0000-0000-000000000000}"/>
  <bookViews>
    <workbookView xWindow="-110" yWindow="-110" windowWidth="19420" windowHeight="10300" xr2:uid="{4D99F7BC-4A73-44AA-AF3F-EA192F8046E5}"/>
  </bookViews>
  <sheets>
    <sheet name="HLOOPUP-12" sheetId="1" r:id="rId1"/>
  </sheets>
  <externalReferences>
    <externalReference r:id="rId2"/>
  </externalReferences>
  <definedNames>
    <definedName name="data">'[1]LOOKUP FUNCTIONS-11'!$A$2:$H$101</definedName>
    <definedName name="header">'[1]LOOKUP FUNCTIONS-11'!$A$1:$H$1</definedName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F15" i="1"/>
  <c r="F16" i="1"/>
  <c r="G15" i="1"/>
  <c r="G16" i="1"/>
</calcChain>
</file>

<file path=xl/sharedStrings.xml><?xml version="1.0" encoding="utf-8"?>
<sst xmlns="http://schemas.openxmlformats.org/spreadsheetml/2006/main" count="511" uniqueCount="226">
  <si>
    <t>First name</t>
  </si>
  <si>
    <t>sno</t>
  </si>
  <si>
    <t>HLOOKUP</t>
  </si>
  <si>
    <t>Basic Salary</t>
  </si>
  <si>
    <t>Date Hire</t>
  </si>
  <si>
    <t>Hydrabad</t>
  </si>
  <si>
    <t>Mumbai</t>
  </si>
  <si>
    <t>Delhi</t>
  </si>
  <si>
    <t>Trivanadrum</t>
  </si>
  <si>
    <t>Nagpur</t>
  </si>
  <si>
    <t>Banglore</t>
  </si>
  <si>
    <t>Surat</t>
  </si>
  <si>
    <t>Gangtok</t>
  </si>
  <si>
    <t>Calcutta</t>
  </si>
  <si>
    <t>Jaipur</t>
  </si>
  <si>
    <t>Aligarh</t>
  </si>
  <si>
    <t>Pune</t>
  </si>
  <si>
    <t>Jammu</t>
  </si>
  <si>
    <t>Agra</t>
  </si>
  <si>
    <t>Cuttack</t>
  </si>
  <si>
    <t>chennai</t>
  </si>
  <si>
    <t>Ferozepur</t>
  </si>
  <si>
    <t>Panji</t>
  </si>
  <si>
    <t>Darjeeling</t>
  </si>
  <si>
    <t>Mysore</t>
  </si>
  <si>
    <t>delhi</t>
  </si>
  <si>
    <t>Lucknow</t>
  </si>
  <si>
    <t>Kanpur</t>
  </si>
  <si>
    <t>Guwahati</t>
  </si>
  <si>
    <t>Baroda</t>
  </si>
  <si>
    <t>cochin</t>
  </si>
  <si>
    <t>Manglore</t>
  </si>
  <si>
    <t>Ambala</t>
  </si>
  <si>
    <t>Patna</t>
  </si>
  <si>
    <t>Nasik</t>
  </si>
  <si>
    <t>Mathura</t>
  </si>
  <si>
    <t>Branches</t>
  </si>
  <si>
    <t>south</t>
  </si>
  <si>
    <t>west</t>
  </si>
  <si>
    <t>north</t>
  </si>
  <si>
    <t>east</t>
  </si>
  <si>
    <t>Region</t>
  </si>
  <si>
    <t>Finance</t>
  </si>
  <si>
    <t>CCD</t>
  </si>
  <si>
    <t>R&amp;D</t>
  </si>
  <si>
    <t>Mktg</t>
  </si>
  <si>
    <t>Sales</t>
  </si>
  <si>
    <t>Admin</t>
  </si>
  <si>
    <t>Personnel</t>
  </si>
  <si>
    <t>Director</t>
  </si>
  <si>
    <t>Department</t>
  </si>
  <si>
    <t>Sawant</t>
  </si>
  <si>
    <t>Shah</t>
  </si>
  <si>
    <t>Dalvi</t>
  </si>
  <si>
    <t>Raut</t>
  </si>
  <si>
    <t>Sharma</t>
  </si>
  <si>
    <t>Vora</t>
  </si>
  <si>
    <t>Kulkarni</t>
  </si>
  <si>
    <t>Trivedi</t>
  </si>
  <si>
    <t>Singhani</t>
  </si>
  <si>
    <t>Digaria</t>
  </si>
  <si>
    <t>Mehta</t>
  </si>
  <si>
    <t>Patel</t>
  </si>
  <si>
    <t>Shrivastava</t>
  </si>
  <si>
    <t>Tripathi</t>
  </si>
  <si>
    <t>Sasan</t>
  </si>
  <si>
    <t>Joseph</t>
  </si>
  <si>
    <t>Robert</t>
  </si>
  <si>
    <t>Shirishkar</t>
  </si>
  <si>
    <t>Phule</t>
  </si>
  <si>
    <t>Gandhi</t>
  </si>
  <si>
    <t>Bidkar</t>
  </si>
  <si>
    <t>Chhaya</t>
  </si>
  <si>
    <t>Khan</t>
  </si>
  <si>
    <t>Saksena</t>
  </si>
  <si>
    <t>Pandhya</t>
  </si>
  <si>
    <t>Shenoy</t>
  </si>
  <si>
    <t>Gupta</t>
  </si>
  <si>
    <t>Godse</t>
  </si>
  <si>
    <t>Naik</t>
  </si>
  <si>
    <t>Joshi</t>
  </si>
  <si>
    <t>Desai</t>
  </si>
  <si>
    <t>Patil</t>
  </si>
  <si>
    <t>Sheikh</t>
  </si>
  <si>
    <t>Zha</t>
  </si>
  <si>
    <t>Darekar</t>
  </si>
  <si>
    <t>Parmar</t>
  </si>
  <si>
    <t>Panchal</t>
  </si>
  <si>
    <t>Surti</t>
  </si>
  <si>
    <t>Joglekar</t>
  </si>
  <si>
    <t>Rao</t>
  </si>
  <si>
    <t>Virsinghani</t>
  </si>
  <si>
    <t>Sheth</t>
  </si>
  <si>
    <t>Godbole</t>
  </si>
  <si>
    <t>Fernandes</t>
  </si>
  <si>
    <t>Baig</t>
  </si>
  <si>
    <t>Kumar</t>
  </si>
  <si>
    <t>Gokhale</t>
  </si>
  <si>
    <t>Sardesai</t>
  </si>
  <si>
    <t>Raje</t>
  </si>
  <si>
    <t>Dodhia</t>
  </si>
  <si>
    <t>Pednekar</t>
  </si>
  <si>
    <t>Parikh</t>
  </si>
  <si>
    <t>Khetan</t>
  </si>
  <si>
    <t>Ghoshal</t>
  </si>
  <si>
    <t>Qureshi</t>
  </si>
  <si>
    <t>Hoonjan</t>
  </si>
  <si>
    <t>Bhaduri</t>
  </si>
  <si>
    <t>Malik</t>
  </si>
  <si>
    <t>Shetty</t>
  </si>
  <si>
    <t>Khurana</t>
  </si>
  <si>
    <t>Nimkar</t>
  </si>
  <si>
    <t>Sadiq</t>
  </si>
  <si>
    <t>Khanna</t>
  </si>
  <si>
    <t>Dixit</t>
  </si>
  <si>
    <t>Shirodkar</t>
  </si>
  <si>
    <t>Narayanan</t>
  </si>
  <si>
    <t>Lalwani</t>
  </si>
  <si>
    <t>Lele</t>
  </si>
  <si>
    <t>Madhrani</t>
  </si>
  <si>
    <t>Fernendes</t>
  </si>
  <si>
    <t>Sutradhar</t>
  </si>
  <si>
    <t>Mukherjee</t>
  </si>
  <si>
    <t>Jain</t>
  </si>
  <si>
    <t>D'Souza</t>
  </si>
  <si>
    <t>Ranganathan</t>
  </si>
  <si>
    <t>Mavadia</t>
  </si>
  <si>
    <t>Shinde</t>
  </si>
  <si>
    <t>Raymondekar</t>
  </si>
  <si>
    <t>Last name</t>
  </si>
  <si>
    <t>Rupesh</t>
  </si>
  <si>
    <t>Indu</t>
  </si>
  <si>
    <t>Chetan</t>
  </si>
  <si>
    <t>Pushpa</t>
  </si>
  <si>
    <t>Beena</t>
  </si>
  <si>
    <t>Kabir</t>
  </si>
  <si>
    <t>Radhika</t>
  </si>
  <si>
    <t>Harsha</t>
  </si>
  <si>
    <t>Payal</t>
  </si>
  <si>
    <t>Niki</t>
  </si>
  <si>
    <t>Priyanka</t>
  </si>
  <si>
    <t>Tejal</t>
  </si>
  <si>
    <t>Vinit</t>
  </si>
  <si>
    <t>Jignesh</t>
  </si>
  <si>
    <t>Sonia</t>
  </si>
  <si>
    <t>Ruby</t>
  </si>
  <si>
    <t>Pinky</t>
  </si>
  <si>
    <t>Kunal</t>
  </si>
  <si>
    <t>Kalpana</t>
  </si>
  <si>
    <t>Tara</t>
  </si>
  <si>
    <t>Dayanand</t>
  </si>
  <si>
    <t>Sagar</t>
  </si>
  <si>
    <t>Deep</t>
  </si>
  <si>
    <t>Drishti</t>
  </si>
  <si>
    <t>Nayeem</t>
  </si>
  <si>
    <t>Suraj</t>
  </si>
  <si>
    <t>Nita</t>
  </si>
  <si>
    <t>Laveena</t>
  </si>
  <si>
    <t>Yamini</t>
  </si>
  <si>
    <t>Surendra</t>
  </si>
  <si>
    <t>Reeta</t>
  </si>
  <si>
    <t>Pravin</t>
  </si>
  <si>
    <t>Mandakini</t>
  </si>
  <si>
    <t>Uday</t>
  </si>
  <si>
    <t>Parul</t>
  </si>
  <si>
    <t>Timsi</t>
  </si>
  <si>
    <t>Veena</t>
  </si>
  <si>
    <t>Waheda</t>
  </si>
  <si>
    <t>Asha</t>
  </si>
  <si>
    <t>Anuradha</t>
  </si>
  <si>
    <t>Geeta</t>
  </si>
  <si>
    <t>Disha</t>
  </si>
  <si>
    <t>Maya</t>
  </si>
  <si>
    <t>Katti</t>
  </si>
  <si>
    <t>Kajal</t>
  </si>
  <si>
    <t>Lalita</t>
  </si>
  <si>
    <t>Vishal</t>
  </si>
  <si>
    <t>Mehul</t>
  </si>
  <si>
    <t>Heena</t>
  </si>
  <si>
    <t>Mario</t>
  </si>
  <si>
    <t>Ruheal</t>
  </si>
  <si>
    <t>Rakesh</t>
  </si>
  <si>
    <t>Neha</t>
  </si>
  <si>
    <t>Vicky</t>
  </si>
  <si>
    <t>Jeena</t>
  </si>
  <si>
    <t>Kinnari</t>
  </si>
  <si>
    <t>Shaheen</t>
  </si>
  <si>
    <t>Piyush</t>
  </si>
  <si>
    <t>Pooja</t>
  </si>
  <si>
    <t>Kirtikar</t>
  </si>
  <si>
    <t>Richa</t>
  </si>
  <si>
    <t>Sheetal</t>
  </si>
  <si>
    <t>Chitra</t>
  </si>
  <si>
    <t>Shilpa</t>
  </si>
  <si>
    <t>Arun</t>
  </si>
  <si>
    <t>Zarina</t>
  </si>
  <si>
    <t>Tapan</t>
  </si>
  <si>
    <t>Ankur</t>
  </si>
  <si>
    <t>Giriraj</t>
  </si>
  <si>
    <t>Aalam</t>
  </si>
  <si>
    <t>Hajra</t>
  </si>
  <si>
    <t>Mala</t>
  </si>
  <si>
    <t>Rishi</t>
  </si>
  <si>
    <t>Bharat</t>
  </si>
  <si>
    <t>Jasbinder</t>
  </si>
  <si>
    <t>Shazia</t>
  </si>
  <si>
    <t>Suchita</t>
  </si>
  <si>
    <t>Satinder Kaur</t>
  </si>
  <si>
    <t>Farhan</t>
  </si>
  <si>
    <t>Parvati</t>
  </si>
  <si>
    <t>Aakash</t>
  </si>
  <si>
    <t>Aalok</t>
  </si>
  <si>
    <t>Priya</t>
  </si>
  <si>
    <t>K. Sita</t>
  </si>
  <si>
    <t>Meera</t>
  </si>
  <si>
    <t>Sujay</t>
  </si>
  <si>
    <t>Andre</t>
  </si>
  <si>
    <t>Pankaj</t>
  </si>
  <si>
    <t>Neena</t>
  </si>
  <si>
    <t>Deepak</t>
  </si>
  <si>
    <t>Julie</t>
  </si>
  <si>
    <t>Seema</t>
  </si>
  <si>
    <t>Kuldeep</t>
  </si>
  <si>
    <t>Suman</t>
  </si>
  <si>
    <t>Raja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</si>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</sst>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8" fontId="0" fillId="0" borderId="1" xfId="0" applyNumberFormat="1" applyBorder="1"/>
    <xf numFmtId="8" fontId="0" fillId="3" borderId="2" xfId="0" applyNumberFormat="1" applyFill="1" applyBorder="1"/>
    <xf numFmtId="8" fontId="0" fillId="0" borderId="2" xfId="0" applyNumberFormat="1" applyBorder="1"/>
    <xf numFmtId="0" fontId="1" fillId="4" borderId="2" xfId="0" applyFont="1" applyFill="1" applyBorder="1"/>
    <xf numFmtId="14" fontId="0" fillId="0" borderId="3" xfId="0" applyNumberFormat="1" applyBorder="1"/>
    <xf numFmtId="14" fontId="0" fillId="3" borderId="4" xfId="0" applyNumberFormat="1" applyFill="1" applyBorder="1"/>
    <xf numFmtId="14" fontId="0" fillId="0" borderId="4" xfId="0" applyNumberFormat="1" applyBorder="1"/>
    <xf numFmtId="0" fontId="1" fillId="4" borderId="4" xfId="0" applyFont="1" applyFill="1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0" fontId="1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/ExceLR/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  <sheetName val="cell referencing"/>
      <sheetName val="Sheet6_text to column"/>
      <sheetName val="FLASH FILL"/>
      <sheetName val="SORTHING"/>
      <sheetName val="Filters"/>
      <sheetName val="Sheet7"/>
      <sheetName val="Sheet8"/>
      <sheetName val="conditional formating-9"/>
      <sheetName val="conditional formating-9.1"/>
      <sheetName val="conditional formating-9.2"/>
      <sheetName val="Data validation-9.3"/>
      <sheetName val="Data validation-10"/>
      <sheetName val="LOOKUP FUNCTIONS-11"/>
      <sheetName val="Lookup functions=11.1"/>
      <sheetName val="Sheet11.2"/>
      <sheetName val="choose and offset-12.1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SNO</v>
          </cell>
          <cell r="B1" t="str">
            <v>First name</v>
          </cell>
          <cell r="C1" t="str">
            <v>Last name</v>
          </cell>
          <cell r="D1" t="str">
            <v>Department</v>
          </cell>
          <cell r="E1" t="str">
            <v>Region</v>
          </cell>
          <cell r="F1" t="str">
            <v>Branches</v>
          </cell>
          <cell r="G1" t="str">
            <v>Date Hire</v>
          </cell>
          <cell r="H1" t="str">
            <v>Basic Salary</v>
          </cell>
        </row>
        <row r="2">
          <cell r="A2">
            <v>1</v>
          </cell>
          <cell r="B2" t="str">
            <v>Raja</v>
          </cell>
          <cell r="C2" t="str">
            <v>Raymondekar</v>
          </cell>
          <cell r="D2" t="str">
            <v>Sales</v>
          </cell>
          <cell r="E2" t="str">
            <v>north</v>
          </cell>
          <cell r="F2" t="str">
            <v>Ferozepur</v>
          </cell>
          <cell r="G2">
            <v>28126</v>
          </cell>
          <cell r="H2">
            <v>21875</v>
          </cell>
        </row>
        <row r="3">
          <cell r="A3">
            <v>2</v>
          </cell>
          <cell r="B3" t="str">
            <v>Suman</v>
          </cell>
          <cell r="C3" t="str">
            <v>Shinde</v>
          </cell>
          <cell r="D3" t="str">
            <v>Sales</v>
          </cell>
          <cell r="E3" t="str">
            <v>east</v>
          </cell>
          <cell r="F3" t="str">
            <v>Cuttack</v>
          </cell>
          <cell r="G3">
            <v>28126</v>
          </cell>
          <cell r="H3">
            <v>17500</v>
          </cell>
        </row>
        <row r="4">
          <cell r="A4">
            <v>3</v>
          </cell>
          <cell r="B4" t="str">
            <v>Kuldeep</v>
          </cell>
          <cell r="C4" t="str">
            <v>Sharma</v>
          </cell>
          <cell r="D4" t="str">
            <v>Admin</v>
          </cell>
          <cell r="E4" t="str">
            <v>south</v>
          </cell>
          <cell r="F4" t="str">
            <v>Hydrabad</v>
          </cell>
          <cell r="G4">
            <v>36220</v>
          </cell>
          <cell r="H4">
            <v>7000</v>
          </cell>
        </row>
        <row r="5">
          <cell r="A5">
            <v>4</v>
          </cell>
          <cell r="B5" t="str">
            <v>Beena</v>
          </cell>
          <cell r="C5" t="str">
            <v>Mavadia</v>
          </cell>
          <cell r="D5" t="str">
            <v>Mktg</v>
          </cell>
          <cell r="E5" t="str">
            <v>north</v>
          </cell>
          <cell r="F5" t="str">
            <v>Delhi</v>
          </cell>
          <cell r="G5">
            <v>29183</v>
          </cell>
          <cell r="H5">
            <v>12250</v>
          </cell>
        </row>
        <row r="6">
          <cell r="A6">
            <v>5</v>
          </cell>
          <cell r="B6" t="str">
            <v>Seema</v>
          </cell>
          <cell r="C6" t="str">
            <v>Ranganathan</v>
          </cell>
          <cell r="D6" t="str">
            <v>R&amp;D</v>
          </cell>
          <cell r="E6" t="str">
            <v>north</v>
          </cell>
          <cell r="F6" t="str">
            <v>Kanpur</v>
          </cell>
          <cell r="G6">
            <v>32755</v>
          </cell>
          <cell r="H6">
            <v>21000</v>
          </cell>
        </row>
        <row r="7">
          <cell r="A7">
            <v>6</v>
          </cell>
          <cell r="B7" t="str">
            <v>Julie</v>
          </cell>
          <cell r="C7" t="str">
            <v>D'Souza</v>
          </cell>
          <cell r="D7" t="str">
            <v>R&amp;D</v>
          </cell>
          <cell r="E7" t="str">
            <v>north</v>
          </cell>
          <cell r="F7" t="str">
            <v>Mathura</v>
          </cell>
          <cell r="G7">
            <v>32390</v>
          </cell>
          <cell r="H7">
            <v>12425</v>
          </cell>
        </row>
        <row r="8">
          <cell r="A8">
            <v>7</v>
          </cell>
          <cell r="B8" t="str">
            <v>Deepak</v>
          </cell>
          <cell r="C8" t="str">
            <v>Jain</v>
          </cell>
          <cell r="D8" t="str">
            <v>Personnel</v>
          </cell>
          <cell r="E8" t="str">
            <v>west</v>
          </cell>
          <cell r="F8" t="str">
            <v>Pune</v>
          </cell>
          <cell r="G8">
            <v>33102</v>
          </cell>
          <cell r="H8">
            <v>13825</v>
          </cell>
        </row>
        <row r="9">
          <cell r="A9">
            <v>8</v>
          </cell>
          <cell r="B9" t="str">
            <v>Neena</v>
          </cell>
          <cell r="C9" t="str">
            <v>Mukherjee</v>
          </cell>
          <cell r="D9" t="str">
            <v>R&amp;D</v>
          </cell>
          <cell r="E9" t="str">
            <v>north</v>
          </cell>
          <cell r="F9" t="str">
            <v>Agra</v>
          </cell>
          <cell r="G9">
            <v>32755</v>
          </cell>
          <cell r="H9">
            <v>12425</v>
          </cell>
        </row>
        <row r="10">
          <cell r="A10">
            <v>9</v>
          </cell>
          <cell r="B10" t="str">
            <v>Pankaj</v>
          </cell>
          <cell r="C10" t="str">
            <v>Sutradhar</v>
          </cell>
          <cell r="D10" t="str">
            <v>Sales</v>
          </cell>
          <cell r="E10" t="str">
            <v>north</v>
          </cell>
          <cell r="F10" t="str">
            <v>Ambala</v>
          </cell>
          <cell r="G10">
            <v>36506</v>
          </cell>
          <cell r="H10">
            <v>14875</v>
          </cell>
        </row>
        <row r="11">
          <cell r="A11">
            <v>10</v>
          </cell>
          <cell r="B11" t="str">
            <v>Andre</v>
          </cell>
          <cell r="C11" t="str">
            <v>Fernendes</v>
          </cell>
          <cell r="D11" t="str">
            <v>Mktg</v>
          </cell>
          <cell r="E11" t="str">
            <v>east</v>
          </cell>
          <cell r="F11" t="str">
            <v>Darjeeling</v>
          </cell>
          <cell r="G11">
            <v>28326</v>
          </cell>
          <cell r="H11">
            <v>15750</v>
          </cell>
        </row>
        <row r="12">
          <cell r="A12">
            <v>11</v>
          </cell>
          <cell r="B12" t="str">
            <v>Sujay</v>
          </cell>
          <cell r="C12" t="str">
            <v>Madhrani</v>
          </cell>
          <cell r="D12" t="str">
            <v>Finance</v>
          </cell>
          <cell r="E12" t="str">
            <v>west</v>
          </cell>
          <cell r="F12" t="str">
            <v>Pune</v>
          </cell>
          <cell r="G12">
            <v>31402</v>
          </cell>
          <cell r="H12">
            <v>14875</v>
          </cell>
        </row>
        <row r="13">
          <cell r="A13">
            <v>12</v>
          </cell>
          <cell r="B13" t="str">
            <v>Shilpa</v>
          </cell>
          <cell r="C13" t="str">
            <v>Lele</v>
          </cell>
          <cell r="D13" t="str">
            <v>Admin</v>
          </cell>
          <cell r="E13" t="str">
            <v>north</v>
          </cell>
          <cell r="F13" t="str">
            <v>Jammu</v>
          </cell>
          <cell r="G13">
            <v>30376</v>
          </cell>
          <cell r="H13">
            <v>21000</v>
          </cell>
        </row>
        <row r="14">
          <cell r="A14">
            <v>13</v>
          </cell>
          <cell r="B14" t="str">
            <v>Meera</v>
          </cell>
          <cell r="C14" t="str">
            <v>Lalwani</v>
          </cell>
          <cell r="D14" t="str">
            <v>Finance</v>
          </cell>
          <cell r="E14" t="str">
            <v>east</v>
          </cell>
          <cell r="F14" t="str">
            <v>Calcutta</v>
          </cell>
          <cell r="G14">
            <v>31027</v>
          </cell>
          <cell r="H14">
            <v>19250</v>
          </cell>
        </row>
        <row r="15">
          <cell r="A15">
            <v>14</v>
          </cell>
          <cell r="B15" t="str">
            <v>Sheetal</v>
          </cell>
          <cell r="C15" t="str">
            <v>Desai</v>
          </cell>
          <cell r="D15" t="str">
            <v>Director</v>
          </cell>
          <cell r="E15" t="str">
            <v>south</v>
          </cell>
          <cell r="F15" t="str">
            <v>cochin</v>
          </cell>
          <cell r="G15">
            <v>31028</v>
          </cell>
          <cell r="H15">
            <v>49000</v>
          </cell>
        </row>
        <row r="16">
          <cell r="A16">
            <v>15</v>
          </cell>
          <cell r="B16" t="str">
            <v>K. Sita</v>
          </cell>
          <cell r="C16" t="str">
            <v>Narayanan</v>
          </cell>
          <cell r="D16" t="str">
            <v>Personnel</v>
          </cell>
          <cell r="E16" t="str">
            <v>north</v>
          </cell>
          <cell r="F16" t="str">
            <v>Jammu</v>
          </cell>
          <cell r="G16">
            <v>31029</v>
          </cell>
          <cell r="H16">
            <v>14875</v>
          </cell>
        </row>
        <row r="17">
          <cell r="A17">
            <v>16</v>
          </cell>
          <cell r="B17" t="str">
            <v>Priya</v>
          </cell>
          <cell r="C17" t="str">
            <v>Shirodkar</v>
          </cell>
          <cell r="D17" t="str">
            <v>Personnel</v>
          </cell>
          <cell r="E17" t="str">
            <v>north</v>
          </cell>
          <cell r="F17" t="str">
            <v>Jaipur</v>
          </cell>
          <cell r="G17">
            <v>31030</v>
          </cell>
          <cell r="H17">
            <v>14875</v>
          </cell>
        </row>
        <row r="18">
          <cell r="A18">
            <v>17</v>
          </cell>
          <cell r="B18" t="str">
            <v>Aalok</v>
          </cell>
          <cell r="C18" t="str">
            <v>Trivedi</v>
          </cell>
          <cell r="D18" t="str">
            <v>Admin</v>
          </cell>
          <cell r="E18" t="str">
            <v>east</v>
          </cell>
          <cell r="F18" t="str">
            <v>Cuttack</v>
          </cell>
          <cell r="G18">
            <v>30376</v>
          </cell>
          <cell r="H18">
            <v>15750</v>
          </cell>
        </row>
        <row r="19">
          <cell r="A19">
            <v>18</v>
          </cell>
          <cell r="B19" t="str">
            <v>Aakash</v>
          </cell>
          <cell r="C19" t="str">
            <v>Dixit</v>
          </cell>
          <cell r="D19" t="str">
            <v>Admin</v>
          </cell>
          <cell r="E19" t="str">
            <v>west</v>
          </cell>
          <cell r="F19" t="str">
            <v>Nasik</v>
          </cell>
          <cell r="G19">
            <v>30376</v>
          </cell>
          <cell r="H19">
            <v>15750</v>
          </cell>
        </row>
        <row r="20">
          <cell r="A20">
            <v>19</v>
          </cell>
          <cell r="B20" t="str">
            <v>Parvati</v>
          </cell>
          <cell r="C20" t="str">
            <v>Khanna</v>
          </cell>
          <cell r="D20" t="str">
            <v>Mktg</v>
          </cell>
          <cell r="E20" t="str">
            <v>north</v>
          </cell>
          <cell r="F20" t="str">
            <v>Mathura</v>
          </cell>
          <cell r="G20">
            <v>31637</v>
          </cell>
          <cell r="H20">
            <v>10500</v>
          </cell>
        </row>
        <row r="21">
          <cell r="A21">
            <v>20</v>
          </cell>
          <cell r="B21" t="str">
            <v>Farhan</v>
          </cell>
          <cell r="C21" t="str">
            <v>Sadiq</v>
          </cell>
          <cell r="D21" t="str">
            <v>Mktg</v>
          </cell>
          <cell r="E21" t="str">
            <v>north</v>
          </cell>
          <cell r="F21" t="str">
            <v>Jaipur</v>
          </cell>
          <cell r="G21">
            <v>36316</v>
          </cell>
          <cell r="H21">
            <v>5950</v>
          </cell>
        </row>
        <row r="22">
          <cell r="A22">
            <v>21</v>
          </cell>
          <cell r="B22" t="str">
            <v>Satinder Kaur</v>
          </cell>
          <cell r="C22" t="str">
            <v>Sasan</v>
          </cell>
          <cell r="D22" t="str">
            <v>Mktg</v>
          </cell>
          <cell r="E22" t="str">
            <v>east</v>
          </cell>
          <cell r="F22" t="str">
            <v>Patna</v>
          </cell>
          <cell r="G22">
            <v>36317</v>
          </cell>
          <cell r="H22">
            <v>7875</v>
          </cell>
        </row>
        <row r="23">
          <cell r="A23">
            <v>22</v>
          </cell>
          <cell r="B23" t="str">
            <v>Suchita</v>
          </cell>
          <cell r="C23" t="str">
            <v>Panchal</v>
          </cell>
          <cell r="D23" t="str">
            <v>Mktg</v>
          </cell>
          <cell r="E23" t="str">
            <v>west</v>
          </cell>
          <cell r="F23" t="str">
            <v>Nasik</v>
          </cell>
          <cell r="G23">
            <v>36318</v>
          </cell>
          <cell r="H23">
            <v>7875</v>
          </cell>
        </row>
        <row r="24">
          <cell r="A24">
            <v>23</v>
          </cell>
          <cell r="B24" t="str">
            <v>Shazia</v>
          </cell>
          <cell r="C24" t="str">
            <v>Sheikh</v>
          </cell>
          <cell r="D24" t="str">
            <v>Mktg</v>
          </cell>
          <cell r="E24" t="str">
            <v>west</v>
          </cell>
          <cell r="F24" t="str">
            <v>Pune</v>
          </cell>
          <cell r="G24">
            <v>36319</v>
          </cell>
          <cell r="H24">
            <v>7875</v>
          </cell>
        </row>
        <row r="25">
          <cell r="A25">
            <v>24</v>
          </cell>
          <cell r="B25" t="str">
            <v>Pooja</v>
          </cell>
          <cell r="C25" t="str">
            <v>Nimkar</v>
          </cell>
          <cell r="D25" t="str">
            <v>Sales</v>
          </cell>
          <cell r="E25" t="str">
            <v>west</v>
          </cell>
          <cell r="F25" t="str">
            <v>Nasik</v>
          </cell>
          <cell r="G25">
            <v>29362</v>
          </cell>
          <cell r="H25">
            <v>14875</v>
          </cell>
        </row>
        <row r="26">
          <cell r="A26">
            <v>25</v>
          </cell>
          <cell r="B26" t="str">
            <v>Jasbinder</v>
          </cell>
          <cell r="C26" t="str">
            <v>Khurana</v>
          </cell>
          <cell r="D26" t="str">
            <v>R&amp;D</v>
          </cell>
          <cell r="E26" t="str">
            <v>south</v>
          </cell>
          <cell r="F26" t="str">
            <v>Manglore</v>
          </cell>
          <cell r="G26">
            <v>36274</v>
          </cell>
          <cell r="H26">
            <v>7875</v>
          </cell>
        </row>
        <row r="27">
          <cell r="A27">
            <v>26</v>
          </cell>
          <cell r="B27" t="str">
            <v>Bharat</v>
          </cell>
          <cell r="C27" t="str">
            <v>Shetty</v>
          </cell>
          <cell r="D27" t="str">
            <v>Sales</v>
          </cell>
          <cell r="E27" t="str">
            <v>east</v>
          </cell>
          <cell r="F27" t="str">
            <v>Cuttack</v>
          </cell>
          <cell r="G27">
            <v>30225</v>
          </cell>
          <cell r="H27">
            <v>19250</v>
          </cell>
        </row>
        <row r="28">
          <cell r="A28">
            <v>27</v>
          </cell>
          <cell r="B28" t="str">
            <v>Rishi</v>
          </cell>
          <cell r="C28" t="str">
            <v>Malik</v>
          </cell>
          <cell r="D28" t="str">
            <v>Sales</v>
          </cell>
          <cell r="E28" t="str">
            <v>south</v>
          </cell>
          <cell r="F28" t="str">
            <v>Banglore</v>
          </cell>
          <cell r="G28">
            <v>33787</v>
          </cell>
          <cell r="H28">
            <v>13125</v>
          </cell>
        </row>
        <row r="29">
          <cell r="A29">
            <v>28</v>
          </cell>
          <cell r="B29" t="str">
            <v>Mala</v>
          </cell>
          <cell r="C29" t="str">
            <v>Bhaduri</v>
          </cell>
          <cell r="D29" t="str">
            <v>R&amp;D</v>
          </cell>
          <cell r="E29" t="str">
            <v>west</v>
          </cell>
          <cell r="F29" t="str">
            <v>Mumbai</v>
          </cell>
          <cell r="G29">
            <v>34777</v>
          </cell>
          <cell r="H29">
            <v>10500</v>
          </cell>
        </row>
        <row r="30">
          <cell r="A30">
            <v>29</v>
          </cell>
          <cell r="B30" t="str">
            <v>Hajra</v>
          </cell>
          <cell r="C30" t="str">
            <v>Hoonjan</v>
          </cell>
          <cell r="D30" t="str">
            <v>Admin</v>
          </cell>
          <cell r="E30" t="str">
            <v>north</v>
          </cell>
          <cell r="F30" t="str">
            <v>Jaipur</v>
          </cell>
          <cell r="G30">
            <v>35189</v>
          </cell>
          <cell r="H30">
            <v>9625</v>
          </cell>
        </row>
        <row r="31">
          <cell r="A31">
            <v>30</v>
          </cell>
          <cell r="B31" t="str">
            <v>Aalam</v>
          </cell>
          <cell r="C31" t="str">
            <v>Qureshi</v>
          </cell>
          <cell r="D31" t="str">
            <v>Personnel</v>
          </cell>
          <cell r="E31" t="str">
            <v>east</v>
          </cell>
          <cell r="F31" t="str">
            <v>Patna</v>
          </cell>
          <cell r="G31">
            <v>32435</v>
          </cell>
          <cell r="H31">
            <v>14175</v>
          </cell>
        </row>
        <row r="32">
          <cell r="A32">
            <v>31</v>
          </cell>
          <cell r="B32" t="str">
            <v>Giriraj</v>
          </cell>
          <cell r="C32" t="str">
            <v>Gupta</v>
          </cell>
          <cell r="D32" t="str">
            <v>R&amp;D</v>
          </cell>
          <cell r="E32" t="str">
            <v>north</v>
          </cell>
          <cell r="F32" t="str">
            <v>Agra</v>
          </cell>
          <cell r="G32">
            <v>30225</v>
          </cell>
          <cell r="H32">
            <v>15750</v>
          </cell>
        </row>
        <row r="33">
          <cell r="A33">
            <v>32</v>
          </cell>
          <cell r="B33" t="str">
            <v>Ankur</v>
          </cell>
          <cell r="C33" t="str">
            <v>Joshi</v>
          </cell>
          <cell r="D33" t="str">
            <v>CCD</v>
          </cell>
          <cell r="E33" t="str">
            <v>south</v>
          </cell>
          <cell r="F33" t="str">
            <v>Manglore</v>
          </cell>
          <cell r="G33">
            <v>30225</v>
          </cell>
          <cell r="H33">
            <v>15750</v>
          </cell>
        </row>
        <row r="34">
          <cell r="A34">
            <v>33</v>
          </cell>
          <cell r="B34" t="str">
            <v>Tapan</v>
          </cell>
          <cell r="C34" t="str">
            <v>Ghoshal</v>
          </cell>
          <cell r="D34" t="str">
            <v>CCD</v>
          </cell>
          <cell r="E34" t="str">
            <v>north</v>
          </cell>
          <cell r="F34" t="str">
            <v>Ambala</v>
          </cell>
          <cell r="G34">
            <v>35618</v>
          </cell>
          <cell r="H34">
            <v>7000</v>
          </cell>
        </row>
        <row r="35">
          <cell r="A35">
            <v>34</v>
          </cell>
          <cell r="B35" t="str">
            <v>Zarina</v>
          </cell>
          <cell r="C35" t="str">
            <v>Vora</v>
          </cell>
          <cell r="D35" t="str">
            <v>CCD</v>
          </cell>
          <cell r="E35" t="str">
            <v>north</v>
          </cell>
          <cell r="F35" t="str">
            <v>Lucknow</v>
          </cell>
          <cell r="G35">
            <v>33510</v>
          </cell>
          <cell r="H35">
            <v>8750</v>
          </cell>
        </row>
        <row r="36">
          <cell r="A36">
            <v>35</v>
          </cell>
          <cell r="B36" t="str">
            <v>Arun</v>
          </cell>
          <cell r="C36" t="str">
            <v>Joshi</v>
          </cell>
          <cell r="D36" t="str">
            <v>Mktg</v>
          </cell>
          <cell r="E36" t="str">
            <v>south</v>
          </cell>
          <cell r="F36" t="str">
            <v>Manglore</v>
          </cell>
          <cell r="G36">
            <v>33729</v>
          </cell>
          <cell r="H36">
            <v>9275</v>
          </cell>
        </row>
        <row r="37">
          <cell r="A37">
            <v>36</v>
          </cell>
          <cell r="B37" t="str">
            <v>Pooja</v>
          </cell>
          <cell r="C37" t="str">
            <v>Khetan</v>
          </cell>
          <cell r="D37" t="str">
            <v>Personnel</v>
          </cell>
          <cell r="E37" t="str">
            <v>west</v>
          </cell>
          <cell r="F37" t="str">
            <v>Surat</v>
          </cell>
          <cell r="G37">
            <v>34580</v>
          </cell>
          <cell r="H37">
            <v>11725</v>
          </cell>
        </row>
        <row r="38">
          <cell r="A38">
            <v>37</v>
          </cell>
          <cell r="B38" t="str">
            <v>Shilpa</v>
          </cell>
          <cell r="C38" t="str">
            <v>Parikh</v>
          </cell>
          <cell r="D38" t="str">
            <v>Finance</v>
          </cell>
          <cell r="E38" t="str">
            <v>south</v>
          </cell>
          <cell r="F38" t="str">
            <v>Mysore</v>
          </cell>
          <cell r="G38">
            <v>30225</v>
          </cell>
          <cell r="H38">
            <v>24500</v>
          </cell>
        </row>
        <row r="39">
          <cell r="A39">
            <v>38</v>
          </cell>
          <cell r="B39" t="str">
            <v>Chitra</v>
          </cell>
          <cell r="C39" t="str">
            <v>Pednekar</v>
          </cell>
          <cell r="D39" t="str">
            <v>Finance</v>
          </cell>
          <cell r="E39" t="str">
            <v>north</v>
          </cell>
          <cell r="F39" t="str">
            <v>Aligarh</v>
          </cell>
          <cell r="G39">
            <v>30225</v>
          </cell>
          <cell r="H39">
            <v>24500</v>
          </cell>
        </row>
        <row r="40">
          <cell r="A40">
            <v>39</v>
          </cell>
          <cell r="B40" t="str">
            <v>Sheetal</v>
          </cell>
          <cell r="C40" t="str">
            <v>Dodhia</v>
          </cell>
          <cell r="D40" t="str">
            <v>Finance</v>
          </cell>
          <cell r="E40" t="str">
            <v>north</v>
          </cell>
          <cell r="F40" t="str">
            <v>delhi</v>
          </cell>
          <cell r="G40">
            <v>30225</v>
          </cell>
          <cell r="H40">
            <v>24500</v>
          </cell>
        </row>
        <row r="41">
          <cell r="A41">
            <v>40</v>
          </cell>
          <cell r="B41" t="str">
            <v>Richa</v>
          </cell>
          <cell r="C41" t="str">
            <v>Raje</v>
          </cell>
          <cell r="D41" t="str">
            <v>Sales</v>
          </cell>
          <cell r="E41" t="str">
            <v>south</v>
          </cell>
          <cell r="F41" t="str">
            <v>Manglore</v>
          </cell>
          <cell r="G41">
            <v>33510</v>
          </cell>
          <cell r="H41">
            <v>10500</v>
          </cell>
        </row>
        <row r="42">
          <cell r="A42">
            <v>41</v>
          </cell>
          <cell r="B42" t="str">
            <v>Kirtikar</v>
          </cell>
          <cell r="C42" t="str">
            <v>Sardesai</v>
          </cell>
          <cell r="D42" t="str">
            <v>Admin</v>
          </cell>
          <cell r="E42" t="str">
            <v>east</v>
          </cell>
          <cell r="F42" t="str">
            <v>Darjeeling</v>
          </cell>
          <cell r="G42">
            <v>35595</v>
          </cell>
          <cell r="H42">
            <v>7875</v>
          </cell>
        </row>
        <row r="43">
          <cell r="A43">
            <v>42</v>
          </cell>
          <cell r="B43" t="str">
            <v>Pooja</v>
          </cell>
          <cell r="C43" t="str">
            <v>Gokhale</v>
          </cell>
          <cell r="D43" t="str">
            <v>R&amp;D</v>
          </cell>
          <cell r="E43" t="str">
            <v>east</v>
          </cell>
          <cell r="F43" t="str">
            <v>Calcutta</v>
          </cell>
          <cell r="G43">
            <v>33510</v>
          </cell>
          <cell r="H43">
            <v>13300</v>
          </cell>
        </row>
        <row r="44">
          <cell r="A44">
            <v>43</v>
          </cell>
          <cell r="B44" t="str">
            <v>Piyush</v>
          </cell>
          <cell r="C44" t="str">
            <v>Surti</v>
          </cell>
          <cell r="D44" t="str">
            <v>Personnel</v>
          </cell>
          <cell r="E44" t="str">
            <v>west</v>
          </cell>
          <cell r="F44" t="str">
            <v>Mumbai</v>
          </cell>
          <cell r="G44">
            <v>32435</v>
          </cell>
          <cell r="H44">
            <v>15750</v>
          </cell>
        </row>
        <row r="45">
          <cell r="A45">
            <v>44</v>
          </cell>
          <cell r="B45" t="str">
            <v>Shaheen</v>
          </cell>
          <cell r="C45" t="str">
            <v>Khan</v>
          </cell>
          <cell r="D45" t="str">
            <v>Personnel</v>
          </cell>
          <cell r="E45" t="str">
            <v>east</v>
          </cell>
          <cell r="F45" t="str">
            <v>Cuttack</v>
          </cell>
          <cell r="G45">
            <v>33194</v>
          </cell>
          <cell r="H45">
            <v>13825</v>
          </cell>
        </row>
        <row r="46">
          <cell r="A46">
            <v>45</v>
          </cell>
          <cell r="B46" t="str">
            <v>Kinnari</v>
          </cell>
          <cell r="C46" t="str">
            <v>Mehta</v>
          </cell>
          <cell r="D46" t="str">
            <v>R&amp;D</v>
          </cell>
          <cell r="E46" t="str">
            <v>north</v>
          </cell>
          <cell r="F46" t="str">
            <v>Ferozepur</v>
          </cell>
          <cell r="G46">
            <v>35618</v>
          </cell>
          <cell r="H46">
            <v>11375</v>
          </cell>
        </row>
        <row r="47">
          <cell r="A47">
            <v>46</v>
          </cell>
          <cell r="B47" t="str">
            <v>Jeena</v>
          </cell>
          <cell r="C47" t="str">
            <v>Baig</v>
          </cell>
          <cell r="D47" t="str">
            <v>Sales</v>
          </cell>
          <cell r="E47" t="str">
            <v>north</v>
          </cell>
          <cell r="F47" t="str">
            <v>Lucknow</v>
          </cell>
          <cell r="G47">
            <v>33510</v>
          </cell>
          <cell r="H47">
            <v>15750</v>
          </cell>
        </row>
        <row r="48">
          <cell r="A48">
            <v>47</v>
          </cell>
          <cell r="B48" t="str">
            <v>Vicky</v>
          </cell>
          <cell r="C48" t="str">
            <v>Joshi</v>
          </cell>
          <cell r="D48" t="str">
            <v>Admin</v>
          </cell>
          <cell r="E48" t="str">
            <v>north</v>
          </cell>
          <cell r="F48" t="str">
            <v>Kanpur</v>
          </cell>
          <cell r="G48">
            <v>32180</v>
          </cell>
          <cell r="H48">
            <v>15750</v>
          </cell>
        </row>
        <row r="49">
          <cell r="A49">
            <v>48</v>
          </cell>
          <cell r="B49" t="str">
            <v>Neha</v>
          </cell>
          <cell r="C49" t="str">
            <v>Joshi</v>
          </cell>
          <cell r="D49" t="str">
            <v>CCD</v>
          </cell>
          <cell r="E49" t="str">
            <v>west</v>
          </cell>
          <cell r="F49" t="str">
            <v>Baroda</v>
          </cell>
          <cell r="G49">
            <v>32435</v>
          </cell>
          <cell r="H49">
            <v>15750</v>
          </cell>
        </row>
        <row r="50">
          <cell r="A50">
            <v>49</v>
          </cell>
          <cell r="B50" t="str">
            <v>Rakesh</v>
          </cell>
          <cell r="C50" t="str">
            <v>Kumar</v>
          </cell>
          <cell r="D50" t="str">
            <v>CCD</v>
          </cell>
          <cell r="E50" t="str">
            <v>south</v>
          </cell>
          <cell r="F50" t="str">
            <v>cochin</v>
          </cell>
          <cell r="G50">
            <v>32435</v>
          </cell>
          <cell r="H50">
            <v>15750</v>
          </cell>
        </row>
        <row r="51">
          <cell r="A51">
            <v>50</v>
          </cell>
          <cell r="B51" t="str">
            <v>Ruheal</v>
          </cell>
          <cell r="C51" t="str">
            <v>Baig</v>
          </cell>
          <cell r="D51" t="str">
            <v>Personnel</v>
          </cell>
          <cell r="E51" t="str">
            <v>west</v>
          </cell>
          <cell r="F51" t="str">
            <v>Baroda</v>
          </cell>
          <cell r="G51">
            <v>32435</v>
          </cell>
          <cell r="H51">
            <v>15750</v>
          </cell>
        </row>
        <row r="52">
          <cell r="A52">
            <v>51</v>
          </cell>
          <cell r="B52" t="str">
            <v>Mario</v>
          </cell>
          <cell r="C52" t="str">
            <v>Fernandes</v>
          </cell>
          <cell r="D52" t="str">
            <v>Sales</v>
          </cell>
          <cell r="E52" t="str">
            <v>north</v>
          </cell>
          <cell r="F52" t="str">
            <v>Jammu</v>
          </cell>
          <cell r="G52">
            <v>32436</v>
          </cell>
          <cell r="H52">
            <v>15750</v>
          </cell>
        </row>
        <row r="53">
          <cell r="A53">
            <v>52</v>
          </cell>
          <cell r="B53" t="str">
            <v>Heena</v>
          </cell>
          <cell r="C53" t="str">
            <v>Godbole</v>
          </cell>
          <cell r="D53" t="str">
            <v>CCD</v>
          </cell>
          <cell r="E53" t="str">
            <v>north</v>
          </cell>
          <cell r="F53" t="str">
            <v>Lucknow</v>
          </cell>
          <cell r="G53">
            <v>32437</v>
          </cell>
          <cell r="H53">
            <v>19250</v>
          </cell>
        </row>
        <row r="54">
          <cell r="A54">
            <v>53</v>
          </cell>
          <cell r="B54" t="str">
            <v>Mehul</v>
          </cell>
          <cell r="C54" t="str">
            <v>Sheth</v>
          </cell>
          <cell r="D54" t="str">
            <v>CCD</v>
          </cell>
          <cell r="E54" t="str">
            <v>west</v>
          </cell>
          <cell r="F54" t="str">
            <v>Nagpur</v>
          </cell>
          <cell r="G54">
            <v>35034</v>
          </cell>
          <cell r="H54">
            <v>15750</v>
          </cell>
        </row>
        <row r="55">
          <cell r="A55">
            <v>54</v>
          </cell>
          <cell r="B55" t="str">
            <v>Vishal</v>
          </cell>
          <cell r="C55" t="str">
            <v>Virsinghani</v>
          </cell>
          <cell r="D55" t="str">
            <v>CCD</v>
          </cell>
          <cell r="E55" t="str">
            <v>east</v>
          </cell>
          <cell r="F55" t="str">
            <v>Gangtok</v>
          </cell>
          <cell r="G55">
            <v>34761</v>
          </cell>
          <cell r="H55">
            <v>15750</v>
          </cell>
        </row>
        <row r="56">
          <cell r="A56">
            <v>55</v>
          </cell>
          <cell r="B56" t="str">
            <v>Lalita</v>
          </cell>
          <cell r="C56" t="str">
            <v>Rao</v>
          </cell>
          <cell r="D56" t="str">
            <v>CCD</v>
          </cell>
          <cell r="E56" t="str">
            <v>east</v>
          </cell>
          <cell r="F56" t="str">
            <v>Guwahati</v>
          </cell>
          <cell r="G56">
            <v>31717</v>
          </cell>
          <cell r="H56">
            <v>15750</v>
          </cell>
        </row>
        <row r="57">
          <cell r="A57">
            <v>56</v>
          </cell>
          <cell r="B57" t="str">
            <v>Kajal</v>
          </cell>
          <cell r="C57" t="str">
            <v>Joglekar</v>
          </cell>
          <cell r="D57" t="str">
            <v>Sales</v>
          </cell>
          <cell r="E57" t="str">
            <v>west</v>
          </cell>
          <cell r="F57" t="str">
            <v>Nagpur</v>
          </cell>
          <cell r="G57">
            <v>33878</v>
          </cell>
          <cell r="H57">
            <v>14875</v>
          </cell>
        </row>
        <row r="58">
          <cell r="A58">
            <v>57</v>
          </cell>
          <cell r="B58" t="str">
            <v>Katti</v>
          </cell>
          <cell r="C58" t="str">
            <v>Surti</v>
          </cell>
          <cell r="D58" t="str">
            <v>Sales</v>
          </cell>
          <cell r="E58" t="str">
            <v>south</v>
          </cell>
          <cell r="F58" t="str">
            <v>chennai</v>
          </cell>
          <cell r="G58">
            <v>34098</v>
          </cell>
          <cell r="H58">
            <v>14875</v>
          </cell>
        </row>
        <row r="59">
          <cell r="A59">
            <v>58</v>
          </cell>
          <cell r="B59" t="str">
            <v>Maya</v>
          </cell>
          <cell r="C59" t="str">
            <v>Panchal</v>
          </cell>
          <cell r="D59" t="str">
            <v>Mktg</v>
          </cell>
          <cell r="E59" t="str">
            <v>north</v>
          </cell>
          <cell r="F59" t="str">
            <v>Agra</v>
          </cell>
          <cell r="G59">
            <v>33182</v>
          </cell>
          <cell r="H59">
            <v>17500</v>
          </cell>
        </row>
        <row r="60">
          <cell r="A60">
            <v>59</v>
          </cell>
          <cell r="B60" t="str">
            <v>Disha</v>
          </cell>
          <cell r="C60" t="str">
            <v>Parmar</v>
          </cell>
          <cell r="D60" t="str">
            <v>Admin</v>
          </cell>
          <cell r="E60" t="str">
            <v>south</v>
          </cell>
          <cell r="F60" t="str">
            <v>Banglore</v>
          </cell>
          <cell r="G60">
            <v>31791</v>
          </cell>
          <cell r="H60">
            <v>19250</v>
          </cell>
        </row>
        <row r="61">
          <cell r="A61">
            <v>60</v>
          </cell>
          <cell r="B61" t="str">
            <v>Geeta</v>
          </cell>
          <cell r="C61" t="str">
            <v>Darekar</v>
          </cell>
          <cell r="D61" t="str">
            <v>Mktg</v>
          </cell>
          <cell r="E61" t="str">
            <v>south</v>
          </cell>
          <cell r="F61" t="str">
            <v>Trivanadrum</v>
          </cell>
          <cell r="G61">
            <v>32105</v>
          </cell>
          <cell r="H61">
            <v>19250</v>
          </cell>
        </row>
        <row r="62">
          <cell r="A62">
            <v>61</v>
          </cell>
          <cell r="B62" t="str">
            <v>Anuradha</v>
          </cell>
          <cell r="C62" t="str">
            <v>Zha</v>
          </cell>
          <cell r="D62" t="str">
            <v>Admin</v>
          </cell>
          <cell r="E62" t="str">
            <v>north</v>
          </cell>
          <cell r="F62" t="str">
            <v>Agra</v>
          </cell>
          <cell r="G62">
            <v>32106</v>
          </cell>
          <cell r="H62">
            <v>19250</v>
          </cell>
        </row>
        <row r="63">
          <cell r="A63">
            <v>62</v>
          </cell>
          <cell r="B63" t="str">
            <v>Asha</v>
          </cell>
          <cell r="C63" t="str">
            <v>Trivedi</v>
          </cell>
          <cell r="D63" t="str">
            <v>Sales</v>
          </cell>
          <cell r="E63" t="str">
            <v>north</v>
          </cell>
          <cell r="F63" t="str">
            <v>Kanpur</v>
          </cell>
          <cell r="G63">
            <v>32107</v>
          </cell>
          <cell r="H63">
            <v>19250</v>
          </cell>
        </row>
        <row r="64">
          <cell r="A64">
            <v>63</v>
          </cell>
          <cell r="B64" t="str">
            <v>Waheda</v>
          </cell>
          <cell r="C64" t="str">
            <v>Sheikh</v>
          </cell>
          <cell r="D64" t="str">
            <v>R&amp;D</v>
          </cell>
          <cell r="E64" t="str">
            <v>north</v>
          </cell>
          <cell r="F64" t="str">
            <v>Jammu</v>
          </cell>
          <cell r="G64">
            <v>32440</v>
          </cell>
          <cell r="H64">
            <v>17500</v>
          </cell>
        </row>
        <row r="65">
          <cell r="A65">
            <v>64</v>
          </cell>
          <cell r="B65" t="str">
            <v>Veena</v>
          </cell>
          <cell r="C65" t="str">
            <v>Patil</v>
          </cell>
          <cell r="D65" t="str">
            <v>Personnel</v>
          </cell>
          <cell r="E65" t="str">
            <v>south</v>
          </cell>
          <cell r="F65" t="str">
            <v>Hydrabad</v>
          </cell>
          <cell r="G65">
            <v>32441</v>
          </cell>
          <cell r="H65">
            <v>17500</v>
          </cell>
        </row>
        <row r="66">
          <cell r="A66">
            <v>65</v>
          </cell>
          <cell r="B66" t="str">
            <v>Timsi</v>
          </cell>
          <cell r="C66" t="str">
            <v>Desai</v>
          </cell>
          <cell r="D66" t="str">
            <v>CCD</v>
          </cell>
          <cell r="E66" t="str">
            <v>east</v>
          </cell>
          <cell r="F66" t="str">
            <v>Calcutta</v>
          </cell>
          <cell r="G66">
            <v>32442</v>
          </cell>
          <cell r="H66">
            <v>17500</v>
          </cell>
        </row>
        <row r="67">
          <cell r="A67">
            <v>66</v>
          </cell>
          <cell r="B67" t="str">
            <v>Parul</v>
          </cell>
          <cell r="C67" t="str">
            <v>Shah</v>
          </cell>
          <cell r="D67" t="str">
            <v>Personnel</v>
          </cell>
          <cell r="E67" t="str">
            <v>north</v>
          </cell>
          <cell r="F67" t="str">
            <v>Agra</v>
          </cell>
          <cell r="G67">
            <v>32443</v>
          </cell>
          <cell r="H67">
            <v>17500</v>
          </cell>
        </row>
        <row r="68">
          <cell r="A68">
            <v>67</v>
          </cell>
          <cell r="B68" t="str">
            <v>Uday</v>
          </cell>
          <cell r="C68" t="str">
            <v>Naik</v>
          </cell>
          <cell r="D68" t="str">
            <v>Personnel</v>
          </cell>
          <cell r="E68" t="str">
            <v>north</v>
          </cell>
          <cell r="F68" t="str">
            <v>Lucknow</v>
          </cell>
          <cell r="G68">
            <v>32444</v>
          </cell>
          <cell r="H68">
            <v>20125</v>
          </cell>
        </row>
        <row r="69">
          <cell r="A69">
            <v>68</v>
          </cell>
          <cell r="B69" t="str">
            <v>Mandakini</v>
          </cell>
          <cell r="C69" t="str">
            <v>Desai</v>
          </cell>
          <cell r="D69" t="str">
            <v>Sales</v>
          </cell>
          <cell r="E69" t="str">
            <v>north</v>
          </cell>
          <cell r="F69" t="str">
            <v>delhi</v>
          </cell>
          <cell r="G69">
            <v>35034</v>
          </cell>
          <cell r="H69">
            <v>14000</v>
          </cell>
        </row>
        <row r="70">
          <cell r="A70">
            <v>69</v>
          </cell>
          <cell r="B70" t="str">
            <v>Pravin</v>
          </cell>
          <cell r="C70" t="str">
            <v>Joshi</v>
          </cell>
          <cell r="D70" t="str">
            <v>Personnel</v>
          </cell>
          <cell r="E70" t="str">
            <v>north</v>
          </cell>
          <cell r="F70" t="str">
            <v>delhi</v>
          </cell>
          <cell r="G70">
            <v>34761</v>
          </cell>
          <cell r="H70">
            <v>14000</v>
          </cell>
        </row>
        <row r="71">
          <cell r="A71">
            <v>70</v>
          </cell>
          <cell r="B71" t="str">
            <v>Reeta</v>
          </cell>
          <cell r="C71" t="str">
            <v>Naik</v>
          </cell>
          <cell r="D71" t="str">
            <v>Mktg</v>
          </cell>
          <cell r="E71" t="str">
            <v>east</v>
          </cell>
          <cell r="F71" t="str">
            <v>Calcutta</v>
          </cell>
          <cell r="G71">
            <v>34762</v>
          </cell>
          <cell r="H71">
            <v>14000</v>
          </cell>
        </row>
        <row r="72">
          <cell r="A72">
            <v>71</v>
          </cell>
          <cell r="B72" t="str">
            <v>Surendra</v>
          </cell>
          <cell r="C72" t="str">
            <v>Godse</v>
          </cell>
          <cell r="D72" t="str">
            <v>R&amp;D</v>
          </cell>
          <cell r="E72" t="str">
            <v>west</v>
          </cell>
          <cell r="F72" t="str">
            <v>Panji</v>
          </cell>
          <cell r="G72">
            <v>34763</v>
          </cell>
          <cell r="H72">
            <v>14000</v>
          </cell>
        </row>
        <row r="73">
          <cell r="A73">
            <v>72</v>
          </cell>
          <cell r="B73" t="str">
            <v>Yamini</v>
          </cell>
          <cell r="C73" t="str">
            <v>Gupta</v>
          </cell>
          <cell r="D73" t="str">
            <v>R&amp;D</v>
          </cell>
          <cell r="E73" t="str">
            <v>south</v>
          </cell>
          <cell r="F73" t="str">
            <v>Mysore</v>
          </cell>
          <cell r="G73">
            <v>32438</v>
          </cell>
          <cell r="H73">
            <v>17500</v>
          </cell>
        </row>
        <row r="74">
          <cell r="A74">
            <v>73</v>
          </cell>
          <cell r="B74" t="str">
            <v>Laveena</v>
          </cell>
          <cell r="C74" t="str">
            <v>Shenoy</v>
          </cell>
          <cell r="D74" t="str">
            <v>CCD</v>
          </cell>
          <cell r="E74" t="str">
            <v>north</v>
          </cell>
          <cell r="F74" t="str">
            <v>Jaipur</v>
          </cell>
          <cell r="G74">
            <v>32439</v>
          </cell>
          <cell r="H74">
            <v>17500</v>
          </cell>
        </row>
        <row r="75">
          <cell r="A75">
            <v>74</v>
          </cell>
          <cell r="B75" t="str">
            <v>Nita</v>
          </cell>
          <cell r="C75" t="str">
            <v>Pandhya</v>
          </cell>
          <cell r="D75" t="str">
            <v>Sales</v>
          </cell>
          <cell r="E75" t="str">
            <v>east</v>
          </cell>
          <cell r="F75" t="str">
            <v>Darjeeling</v>
          </cell>
          <cell r="G75">
            <v>32440</v>
          </cell>
          <cell r="H75">
            <v>17500</v>
          </cell>
        </row>
        <row r="76">
          <cell r="A76">
            <v>75</v>
          </cell>
          <cell r="B76" t="str">
            <v>Suraj</v>
          </cell>
          <cell r="C76" t="str">
            <v>Saksena</v>
          </cell>
          <cell r="D76" t="str">
            <v>Admin</v>
          </cell>
          <cell r="E76" t="str">
            <v>east</v>
          </cell>
          <cell r="F76" t="str">
            <v>Calcutta</v>
          </cell>
          <cell r="G76">
            <v>32441</v>
          </cell>
          <cell r="H76">
            <v>17500</v>
          </cell>
        </row>
        <row r="77">
          <cell r="A77">
            <v>76</v>
          </cell>
          <cell r="B77" t="str">
            <v>Nayeem</v>
          </cell>
          <cell r="C77" t="str">
            <v>Khan</v>
          </cell>
          <cell r="D77" t="str">
            <v>CCD</v>
          </cell>
          <cell r="E77" t="str">
            <v>west</v>
          </cell>
          <cell r="F77" t="str">
            <v>Panji</v>
          </cell>
          <cell r="G77">
            <v>32442</v>
          </cell>
          <cell r="H77">
            <v>17500</v>
          </cell>
        </row>
        <row r="78">
          <cell r="A78">
            <v>77</v>
          </cell>
          <cell r="B78" t="str">
            <v>Drishti</v>
          </cell>
          <cell r="C78" t="str">
            <v>Shah</v>
          </cell>
          <cell r="D78" t="str">
            <v>R&amp;D</v>
          </cell>
          <cell r="E78" t="str">
            <v>north</v>
          </cell>
          <cell r="F78" t="str">
            <v>Delhi</v>
          </cell>
          <cell r="G78">
            <v>32443</v>
          </cell>
          <cell r="H78">
            <v>17500</v>
          </cell>
        </row>
        <row r="79">
          <cell r="A79">
            <v>78</v>
          </cell>
          <cell r="B79" t="str">
            <v>Deep</v>
          </cell>
          <cell r="C79" t="str">
            <v>Chhaya</v>
          </cell>
          <cell r="D79" t="str">
            <v>Sales</v>
          </cell>
          <cell r="E79" t="str">
            <v>west</v>
          </cell>
          <cell r="F79" t="str">
            <v>Mumbai</v>
          </cell>
          <cell r="G79">
            <v>32444</v>
          </cell>
          <cell r="H79">
            <v>17500</v>
          </cell>
        </row>
        <row r="80">
          <cell r="A80">
            <v>79</v>
          </cell>
          <cell r="B80" t="str">
            <v>Sagar</v>
          </cell>
          <cell r="C80" t="str">
            <v>Bidkar</v>
          </cell>
          <cell r="D80" t="str">
            <v>Mktg</v>
          </cell>
          <cell r="E80" t="str">
            <v>north</v>
          </cell>
          <cell r="F80" t="str">
            <v>Delhi</v>
          </cell>
          <cell r="G80">
            <v>32445</v>
          </cell>
          <cell r="H80">
            <v>17500</v>
          </cell>
        </row>
        <row r="81">
          <cell r="A81">
            <v>80</v>
          </cell>
          <cell r="B81" t="str">
            <v>Dayanand</v>
          </cell>
          <cell r="C81" t="str">
            <v>Gandhi</v>
          </cell>
          <cell r="D81" t="str">
            <v>Mktg</v>
          </cell>
          <cell r="E81" t="str">
            <v>north</v>
          </cell>
          <cell r="F81" t="str">
            <v>Ferozepur</v>
          </cell>
          <cell r="G81">
            <v>32446</v>
          </cell>
          <cell r="H81">
            <v>17500</v>
          </cell>
        </row>
        <row r="82">
          <cell r="A82">
            <v>81</v>
          </cell>
          <cell r="B82" t="str">
            <v>Tara</v>
          </cell>
          <cell r="C82" t="str">
            <v>Phule</v>
          </cell>
          <cell r="D82" t="str">
            <v>CCD</v>
          </cell>
          <cell r="E82" t="str">
            <v>south</v>
          </cell>
          <cell r="F82" t="str">
            <v>chennai</v>
          </cell>
          <cell r="G82">
            <v>32447</v>
          </cell>
          <cell r="H82">
            <v>17500</v>
          </cell>
        </row>
        <row r="83">
          <cell r="A83">
            <v>82</v>
          </cell>
          <cell r="B83" t="str">
            <v>Kalpana</v>
          </cell>
          <cell r="C83" t="str">
            <v>Shirishkar</v>
          </cell>
          <cell r="D83" t="str">
            <v>R&amp;D</v>
          </cell>
          <cell r="E83" t="str">
            <v>east</v>
          </cell>
          <cell r="F83" t="str">
            <v>Cuttack</v>
          </cell>
          <cell r="G83">
            <v>32448</v>
          </cell>
          <cell r="H83">
            <v>17500</v>
          </cell>
        </row>
        <row r="84">
          <cell r="A84">
            <v>83</v>
          </cell>
          <cell r="B84" t="str">
            <v>Kunal</v>
          </cell>
          <cell r="C84" t="str">
            <v>Shah</v>
          </cell>
          <cell r="D84" t="str">
            <v>CCD</v>
          </cell>
          <cell r="E84" t="str">
            <v>north</v>
          </cell>
          <cell r="F84" t="str">
            <v>Aligarh</v>
          </cell>
          <cell r="G84">
            <v>36221</v>
          </cell>
          <cell r="H84">
            <v>7000</v>
          </cell>
        </row>
        <row r="85">
          <cell r="A85">
            <v>84</v>
          </cell>
          <cell r="B85" t="str">
            <v>Pinky</v>
          </cell>
          <cell r="C85" t="str">
            <v>Robert</v>
          </cell>
          <cell r="D85" t="str">
            <v>R&amp;D</v>
          </cell>
          <cell r="E85" t="str">
            <v>east</v>
          </cell>
          <cell r="F85" t="str">
            <v>Calcutta</v>
          </cell>
          <cell r="G85">
            <v>36222</v>
          </cell>
          <cell r="H85">
            <v>7000</v>
          </cell>
        </row>
        <row r="86">
          <cell r="A86">
            <v>85</v>
          </cell>
          <cell r="B86" t="str">
            <v>Ruby</v>
          </cell>
          <cell r="C86" t="str">
            <v>Joseph</v>
          </cell>
          <cell r="D86" t="str">
            <v>R&amp;D</v>
          </cell>
          <cell r="E86" t="str">
            <v>north</v>
          </cell>
          <cell r="F86" t="str">
            <v>Agra</v>
          </cell>
          <cell r="G86">
            <v>35809</v>
          </cell>
          <cell r="H86">
            <v>7000</v>
          </cell>
        </row>
        <row r="87">
          <cell r="A87">
            <v>86</v>
          </cell>
          <cell r="B87" t="str">
            <v>Sonia</v>
          </cell>
          <cell r="C87" t="str">
            <v>Sasan</v>
          </cell>
          <cell r="D87" t="str">
            <v>CCD</v>
          </cell>
          <cell r="E87" t="str">
            <v>north</v>
          </cell>
          <cell r="F87" t="str">
            <v>Jammu</v>
          </cell>
          <cell r="G87">
            <v>35810</v>
          </cell>
          <cell r="H87">
            <v>17500</v>
          </cell>
        </row>
        <row r="88">
          <cell r="A88">
            <v>87</v>
          </cell>
          <cell r="B88" t="str">
            <v>Jignesh</v>
          </cell>
          <cell r="C88" t="str">
            <v>Tripathi</v>
          </cell>
          <cell r="D88" t="str">
            <v>Mktg</v>
          </cell>
          <cell r="E88" t="str">
            <v>south</v>
          </cell>
          <cell r="F88" t="str">
            <v>Hydrabad</v>
          </cell>
          <cell r="G88">
            <v>35811</v>
          </cell>
          <cell r="H88">
            <v>17500</v>
          </cell>
        </row>
        <row r="89">
          <cell r="A89">
            <v>88</v>
          </cell>
          <cell r="B89" t="str">
            <v>Vinit</v>
          </cell>
          <cell r="C89" t="str">
            <v>Shrivastava</v>
          </cell>
          <cell r="D89" t="str">
            <v>Mktg</v>
          </cell>
          <cell r="E89" t="str">
            <v>west</v>
          </cell>
          <cell r="F89" t="str">
            <v>Pune</v>
          </cell>
          <cell r="G89">
            <v>35794</v>
          </cell>
          <cell r="H89">
            <v>7875</v>
          </cell>
        </row>
        <row r="90">
          <cell r="A90">
            <v>89</v>
          </cell>
          <cell r="B90" t="str">
            <v>Tejal</v>
          </cell>
          <cell r="C90" t="str">
            <v>Patel</v>
          </cell>
          <cell r="D90" t="str">
            <v>Sales</v>
          </cell>
          <cell r="E90" t="str">
            <v>north</v>
          </cell>
          <cell r="F90" t="str">
            <v>Aligarh</v>
          </cell>
          <cell r="G90">
            <v>28907</v>
          </cell>
          <cell r="H90">
            <v>22750</v>
          </cell>
        </row>
        <row r="91">
          <cell r="A91">
            <v>90</v>
          </cell>
          <cell r="B91" t="str">
            <v>Priyanka</v>
          </cell>
          <cell r="C91" t="str">
            <v>Mehta</v>
          </cell>
          <cell r="D91" t="str">
            <v>R&amp;D</v>
          </cell>
          <cell r="E91" t="str">
            <v>north</v>
          </cell>
          <cell r="F91" t="str">
            <v>Jaipur</v>
          </cell>
          <cell r="G91">
            <v>29226</v>
          </cell>
          <cell r="H91">
            <v>22750</v>
          </cell>
        </row>
        <row r="92">
          <cell r="A92">
            <v>91</v>
          </cell>
          <cell r="B92" t="str">
            <v>Niki</v>
          </cell>
          <cell r="C92" t="str">
            <v>Digaria</v>
          </cell>
          <cell r="D92" t="str">
            <v>Sales</v>
          </cell>
          <cell r="E92" t="str">
            <v>east</v>
          </cell>
          <cell r="F92" t="str">
            <v>Calcutta</v>
          </cell>
          <cell r="G92">
            <v>29172</v>
          </cell>
          <cell r="H92">
            <v>22750</v>
          </cell>
        </row>
        <row r="93">
          <cell r="A93">
            <v>92</v>
          </cell>
          <cell r="B93" t="str">
            <v>Payal</v>
          </cell>
          <cell r="C93" t="str">
            <v>Singhani</v>
          </cell>
          <cell r="D93" t="str">
            <v>Mktg</v>
          </cell>
          <cell r="E93" t="str">
            <v>east</v>
          </cell>
          <cell r="F93" t="str">
            <v>Gangtok</v>
          </cell>
          <cell r="G93">
            <v>32603</v>
          </cell>
          <cell r="H93">
            <v>17325</v>
          </cell>
        </row>
        <row r="94">
          <cell r="A94">
            <v>93</v>
          </cell>
          <cell r="B94" t="str">
            <v>Harsha</v>
          </cell>
          <cell r="C94" t="str">
            <v>Trivedi</v>
          </cell>
          <cell r="D94" t="str">
            <v>Sales</v>
          </cell>
          <cell r="E94" t="str">
            <v>south</v>
          </cell>
          <cell r="F94" t="str">
            <v>Banglore</v>
          </cell>
          <cell r="G94">
            <v>32604</v>
          </cell>
          <cell r="H94">
            <v>17325</v>
          </cell>
        </row>
        <row r="95">
          <cell r="A95">
            <v>94</v>
          </cell>
          <cell r="B95" t="str">
            <v>Radhika</v>
          </cell>
          <cell r="C95" t="str">
            <v>Kulkarni</v>
          </cell>
          <cell r="D95" t="str">
            <v>Mktg</v>
          </cell>
          <cell r="E95" t="str">
            <v>west</v>
          </cell>
          <cell r="F95" t="str">
            <v>Surat</v>
          </cell>
          <cell r="G95">
            <v>32605</v>
          </cell>
          <cell r="H95">
            <v>17325</v>
          </cell>
        </row>
        <row r="96">
          <cell r="A96">
            <v>95</v>
          </cell>
          <cell r="B96" t="str">
            <v>Kabir</v>
          </cell>
          <cell r="C96" t="str">
            <v>Vora</v>
          </cell>
          <cell r="D96" t="str">
            <v>Mktg</v>
          </cell>
          <cell r="E96" t="str">
            <v>south</v>
          </cell>
          <cell r="F96" t="str">
            <v>Banglore</v>
          </cell>
          <cell r="G96">
            <v>32606</v>
          </cell>
          <cell r="H96">
            <v>17325</v>
          </cell>
        </row>
        <row r="97">
          <cell r="A97">
            <v>96</v>
          </cell>
          <cell r="B97" t="str">
            <v>Beena</v>
          </cell>
          <cell r="C97" t="str">
            <v>Sharma</v>
          </cell>
          <cell r="D97" t="str">
            <v>R&amp;D</v>
          </cell>
          <cell r="E97" t="str">
            <v>west</v>
          </cell>
          <cell r="F97" t="str">
            <v>Nagpur</v>
          </cell>
          <cell r="G97">
            <v>32607</v>
          </cell>
          <cell r="H97">
            <v>17325</v>
          </cell>
        </row>
        <row r="98">
          <cell r="A98">
            <v>97</v>
          </cell>
          <cell r="B98" t="str">
            <v>Pushpa</v>
          </cell>
          <cell r="C98" t="str">
            <v>Raut</v>
          </cell>
          <cell r="D98" t="str">
            <v>R&amp;D</v>
          </cell>
          <cell r="E98" t="str">
            <v>south</v>
          </cell>
          <cell r="F98" t="str">
            <v>Trivanadrum</v>
          </cell>
          <cell r="G98">
            <v>32608</v>
          </cell>
          <cell r="H98">
            <v>17325</v>
          </cell>
        </row>
        <row r="99">
          <cell r="A99">
            <v>98</v>
          </cell>
          <cell r="B99" t="str">
            <v>Chetan</v>
          </cell>
          <cell r="C99" t="str">
            <v>Dalvi</v>
          </cell>
          <cell r="D99" t="str">
            <v>CCD</v>
          </cell>
          <cell r="E99" t="str">
            <v>north</v>
          </cell>
          <cell r="F99" t="str">
            <v>Delhi</v>
          </cell>
          <cell r="G99">
            <v>32609</v>
          </cell>
          <cell r="H99">
            <v>17325</v>
          </cell>
        </row>
        <row r="100">
          <cell r="A100">
            <v>99</v>
          </cell>
          <cell r="B100" t="str">
            <v>Indu</v>
          </cell>
          <cell r="C100" t="str">
            <v>Shah</v>
          </cell>
          <cell r="D100" t="str">
            <v>Finance</v>
          </cell>
          <cell r="E100" t="str">
            <v>west</v>
          </cell>
          <cell r="F100" t="str">
            <v>Mumbai</v>
          </cell>
          <cell r="G100">
            <v>35794</v>
          </cell>
          <cell r="H100">
            <v>10500</v>
          </cell>
        </row>
        <row r="101">
          <cell r="A101">
            <v>100</v>
          </cell>
          <cell r="B101" t="str">
            <v>Rupesh</v>
          </cell>
          <cell r="C101" t="str">
            <v>Sawant</v>
          </cell>
          <cell r="D101" t="str">
            <v>Finance</v>
          </cell>
          <cell r="E101" t="str">
            <v>south</v>
          </cell>
          <cell r="F101" t="str">
            <v>Hydrabad</v>
          </cell>
          <cell r="G101">
            <v>36193</v>
          </cell>
          <cell r="H101">
            <v>7875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3564-D73C-440F-A7D8-81A8C4F2D60B}">
  <dimension ref="A1:CW16"/>
  <sheetViews>
    <sheetView tabSelected="1" workbookViewId="0">
      <selection activeCell="B14" sqref="B14"/>
    </sheetView>
  </sheetViews>
  <sheetFormatPr defaultRowHeight="14.5" x14ac:dyDescent="0.35"/>
  <cols>
    <col min="1" max="1" width="11.08984375" bestFit="1" customWidth="1"/>
    <col min="2" max="2" width="12.36328125" bestFit="1" customWidth="1"/>
    <col min="3" max="3" width="10.26953125" bestFit="1" customWidth="1"/>
    <col min="4" max="4" width="10.08984375" bestFit="1" customWidth="1"/>
    <col min="5" max="5" width="10.26953125" bestFit="1" customWidth="1"/>
    <col min="6" max="6" width="11.81640625" bestFit="1" customWidth="1"/>
    <col min="7" max="7" width="54.26953125" bestFit="1" customWidth="1"/>
    <col min="8" max="20" width="10.26953125" bestFit="1" customWidth="1"/>
    <col min="21" max="21" width="10.08984375" bestFit="1" customWidth="1"/>
    <col min="22" max="22" width="12" bestFit="1" customWidth="1"/>
    <col min="23" max="24" width="10.08984375" bestFit="1" customWidth="1"/>
    <col min="25" max="25" width="10.26953125" bestFit="1" customWidth="1"/>
    <col min="26" max="26" width="10.08984375" bestFit="1" customWidth="1"/>
    <col min="27" max="29" width="10.26953125" bestFit="1" customWidth="1"/>
    <col min="30" max="30" width="10.08984375" bestFit="1" customWidth="1"/>
    <col min="31" max="33" width="10.26953125" bestFit="1" customWidth="1"/>
    <col min="34" max="36" width="10.08984375" bestFit="1" customWidth="1"/>
    <col min="37" max="41" width="10.26953125" bestFit="1" customWidth="1"/>
    <col min="42" max="42" width="10.08984375" bestFit="1" customWidth="1"/>
    <col min="43" max="60" width="10.26953125" bestFit="1" customWidth="1"/>
    <col min="61" max="61" width="11.54296875" bestFit="1" customWidth="1"/>
    <col min="62" max="83" width="10.26953125" bestFit="1" customWidth="1"/>
    <col min="84" max="86" width="10.08984375" bestFit="1" customWidth="1"/>
    <col min="87" max="97" width="10.26953125" bestFit="1" customWidth="1"/>
    <col min="98" max="98" width="11.54296875" bestFit="1" customWidth="1"/>
    <col min="99" max="100" width="10.26953125" bestFit="1" customWidth="1"/>
    <col min="101" max="101" width="10.08984375" bestFit="1" customWidth="1"/>
  </cols>
  <sheetData>
    <row r="1" spans="1:101" x14ac:dyDescent="0.35">
      <c r="A1" s="16" t="s">
        <v>225</v>
      </c>
      <c r="B1" s="14">
        <v>1</v>
      </c>
      <c r="C1" s="14">
        <v>2</v>
      </c>
      <c r="D1" s="15">
        <v>3</v>
      </c>
      <c r="E1" s="15">
        <v>4</v>
      </c>
      <c r="F1" s="14">
        <v>5</v>
      </c>
      <c r="G1" s="14">
        <v>6</v>
      </c>
      <c r="H1" s="14">
        <v>7</v>
      </c>
      <c r="I1" s="15">
        <v>8</v>
      </c>
      <c r="J1" s="14">
        <v>9</v>
      </c>
      <c r="K1" s="14">
        <v>10</v>
      </c>
      <c r="L1" s="15">
        <v>11</v>
      </c>
      <c r="M1" s="15">
        <v>12</v>
      </c>
      <c r="N1" s="15">
        <v>13</v>
      </c>
      <c r="O1" s="14">
        <v>14</v>
      </c>
      <c r="P1" s="15">
        <v>15</v>
      </c>
      <c r="Q1" s="14">
        <v>16</v>
      </c>
      <c r="R1" s="14">
        <v>17</v>
      </c>
      <c r="S1" s="15">
        <v>18</v>
      </c>
      <c r="T1" s="14">
        <v>19</v>
      </c>
      <c r="U1" s="14">
        <v>20</v>
      </c>
      <c r="V1" s="15">
        <v>21</v>
      </c>
      <c r="W1" s="14">
        <v>22</v>
      </c>
      <c r="X1" s="15">
        <v>23</v>
      </c>
      <c r="Y1" s="15">
        <v>24</v>
      </c>
      <c r="Z1" s="15">
        <v>25</v>
      </c>
      <c r="AA1" s="14">
        <v>26</v>
      </c>
      <c r="AB1" s="15">
        <v>27</v>
      </c>
      <c r="AC1" s="14">
        <v>28</v>
      </c>
      <c r="AD1" s="14">
        <v>29</v>
      </c>
      <c r="AE1" s="14">
        <v>30</v>
      </c>
      <c r="AF1" s="15">
        <v>31</v>
      </c>
      <c r="AG1" s="14">
        <v>32</v>
      </c>
      <c r="AH1" s="15">
        <v>33</v>
      </c>
      <c r="AI1" s="14">
        <v>34</v>
      </c>
      <c r="AJ1" s="15">
        <v>35</v>
      </c>
      <c r="AK1" s="15">
        <v>36</v>
      </c>
      <c r="AL1" s="14">
        <v>37</v>
      </c>
      <c r="AM1" s="14">
        <v>38</v>
      </c>
      <c r="AN1" s="15">
        <v>39</v>
      </c>
      <c r="AO1" s="14">
        <v>40</v>
      </c>
      <c r="AP1" s="14">
        <v>41</v>
      </c>
      <c r="AQ1" s="15">
        <v>42</v>
      </c>
      <c r="AR1" s="15">
        <v>43</v>
      </c>
      <c r="AS1" s="15">
        <v>44</v>
      </c>
      <c r="AT1" s="15">
        <v>45</v>
      </c>
      <c r="AU1" s="14">
        <v>46</v>
      </c>
      <c r="AV1" s="15">
        <v>47</v>
      </c>
      <c r="AW1" s="14">
        <v>48</v>
      </c>
      <c r="AX1" s="15">
        <v>49</v>
      </c>
      <c r="AY1" s="14">
        <v>50</v>
      </c>
      <c r="AZ1" s="15">
        <v>51</v>
      </c>
      <c r="BA1" s="15">
        <v>52</v>
      </c>
      <c r="BB1" s="14">
        <v>53</v>
      </c>
      <c r="BC1" s="15">
        <v>54</v>
      </c>
      <c r="BD1" s="15">
        <v>55</v>
      </c>
      <c r="BE1" s="15">
        <v>56</v>
      </c>
      <c r="BF1" s="14">
        <v>57</v>
      </c>
      <c r="BG1" s="15">
        <v>58</v>
      </c>
      <c r="BH1" s="14">
        <v>59</v>
      </c>
      <c r="BI1" s="15">
        <v>60</v>
      </c>
      <c r="BJ1" s="14">
        <v>61</v>
      </c>
      <c r="BK1" s="14">
        <v>62</v>
      </c>
      <c r="BL1" s="15">
        <v>63</v>
      </c>
      <c r="BM1" s="15">
        <v>64</v>
      </c>
      <c r="BN1" s="14">
        <v>65</v>
      </c>
      <c r="BO1" s="15">
        <v>66</v>
      </c>
      <c r="BP1" s="14">
        <v>67</v>
      </c>
      <c r="BQ1" s="15">
        <v>68</v>
      </c>
      <c r="BR1" s="15">
        <v>69</v>
      </c>
      <c r="BS1" s="14">
        <v>70</v>
      </c>
      <c r="BT1" s="15">
        <v>71</v>
      </c>
      <c r="BU1" s="15">
        <v>72</v>
      </c>
      <c r="BV1" s="14">
        <v>73</v>
      </c>
      <c r="BW1" s="15">
        <v>74</v>
      </c>
      <c r="BX1" s="15">
        <v>75</v>
      </c>
      <c r="BY1" s="15">
        <v>76</v>
      </c>
      <c r="BZ1" s="14">
        <v>77</v>
      </c>
      <c r="CA1" s="14">
        <v>78</v>
      </c>
      <c r="CB1" s="15">
        <v>79</v>
      </c>
      <c r="CC1" s="14">
        <v>80</v>
      </c>
      <c r="CD1" s="14">
        <v>81</v>
      </c>
      <c r="CE1" s="14">
        <v>82</v>
      </c>
      <c r="CF1" s="15">
        <v>83</v>
      </c>
      <c r="CG1" s="14">
        <v>84</v>
      </c>
      <c r="CH1" s="14">
        <v>85</v>
      </c>
      <c r="CI1" s="14">
        <v>86</v>
      </c>
      <c r="CJ1" s="14">
        <v>87</v>
      </c>
      <c r="CK1" s="15">
        <v>88</v>
      </c>
      <c r="CL1" s="15">
        <v>89</v>
      </c>
      <c r="CM1" s="14">
        <v>90</v>
      </c>
      <c r="CN1" s="15">
        <v>91</v>
      </c>
      <c r="CO1" s="15">
        <v>92</v>
      </c>
      <c r="CP1" s="15">
        <v>93</v>
      </c>
      <c r="CQ1" s="14">
        <v>94</v>
      </c>
      <c r="CR1" s="14">
        <v>95</v>
      </c>
      <c r="CS1" s="14">
        <v>96</v>
      </c>
      <c r="CT1" s="14">
        <v>97</v>
      </c>
      <c r="CU1" s="15">
        <v>98</v>
      </c>
      <c r="CV1" s="14">
        <v>99</v>
      </c>
      <c r="CW1" s="13">
        <v>100</v>
      </c>
    </row>
    <row r="2" spans="1:101" x14ac:dyDescent="0.35">
      <c r="A2" s="9" t="s">
        <v>0</v>
      </c>
      <c r="B2" s="11" t="s">
        <v>224</v>
      </c>
      <c r="C2" s="11" t="s">
        <v>223</v>
      </c>
      <c r="D2" s="12" t="s">
        <v>222</v>
      </c>
      <c r="E2" s="12" t="s">
        <v>134</v>
      </c>
      <c r="F2" s="11" t="s">
        <v>221</v>
      </c>
      <c r="G2" s="11" t="s">
        <v>220</v>
      </c>
      <c r="H2" s="11" t="s">
        <v>219</v>
      </c>
      <c r="I2" s="12" t="s">
        <v>218</v>
      </c>
      <c r="J2" s="11" t="s">
        <v>217</v>
      </c>
      <c r="K2" s="11" t="s">
        <v>216</v>
      </c>
      <c r="L2" s="12" t="s">
        <v>215</v>
      </c>
      <c r="M2" s="12" t="s">
        <v>193</v>
      </c>
      <c r="N2" s="12" t="s">
        <v>214</v>
      </c>
      <c r="O2" s="11" t="s">
        <v>191</v>
      </c>
      <c r="P2" s="12" t="s">
        <v>213</v>
      </c>
      <c r="Q2" s="11" t="s">
        <v>212</v>
      </c>
      <c r="R2" s="11" t="s">
        <v>211</v>
      </c>
      <c r="S2" s="12" t="s">
        <v>210</v>
      </c>
      <c r="T2" s="11" t="s">
        <v>209</v>
      </c>
      <c r="U2" s="11" t="s">
        <v>208</v>
      </c>
      <c r="V2" s="12" t="s">
        <v>207</v>
      </c>
      <c r="W2" s="11" t="s">
        <v>206</v>
      </c>
      <c r="X2" s="12" t="s">
        <v>205</v>
      </c>
      <c r="Y2" s="12" t="s">
        <v>188</v>
      </c>
      <c r="Z2" s="12" t="s">
        <v>204</v>
      </c>
      <c r="AA2" s="11" t="s">
        <v>203</v>
      </c>
      <c r="AB2" s="12" t="s">
        <v>202</v>
      </c>
      <c r="AC2" s="11" t="s">
        <v>201</v>
      </c>
      <c r="AD2" s="11" t="s">
        <v>200</v>
      </c>
      <c r="AE2" s="11" t="s">
        <v>199</v>
      </c>
      <c r="AF2" s="12" t="s">
        <v>198</v>
      </c>
      <c r="AG2" s="11" t="s">
        <v>197</v>
      </c>
      <c r="AH2" s="12" t="s">
        <v>196</v>
      </c>
      <c r="AI2" s="11" t="s">
        <v>195</v>
      </c>
      <c r="AJ2" s="12" t="s">
        <v>194</v>
      </c>
      <c r="AK2" s="12" t="s">
        <v>188</v>
      </c>
      <c r="AL2" s="11" t="s">
        <v>193</v>
      </c>
      <c r="AM2" s="11" t="s">
        <v>192</v>
      </c>
      <c r="AN2" s="12" t="s">
        <v>191</v>
      </c>
      <c r="AO2" s="11" t="s">
        <v>190</v>
      </c>
      <c r="AP2" s="11" t="s">
        <v>189</v>
      </c>
      <c r="AQ2" s="12" t="s">
        <v>188</v>
      </c>
      <c r="AR2" s="12" t="s">
        <v>187</v>
      </c>
      <c r="AS2" s="12" t="s">
        <v>186</v>
      </c>
      <c r="AT2" s="12" t="s">
        <v>185</v>
      </c>
      <c r="AU2" s="11" t="s">
        <v>184</v>
      </c>
      <c r="AV2" s="12" t="s">
        <v>183</v>
      </c>
      <c r="AW2" s="11" t="s">
        <v>182</v>
      </c>
      <c r="AX2" s="12" t="s">
        <v>181</v>
      </c>
      <c r="AY2" s="11" t="s">
        <v>180</v>
      </c>
      <c r="AZ2" s="12" t="s">
        <v>179</v>
      </c>
      <c r="BA2" s="12" t="s">
        <v>178</v>
      </c>
      <c r="BB2" s="11" t="s">
        <v>177</v>
      </c>
      <c r="BC2" s="12" t="s">
        <v>176</v>
      </c>
      <c r="BD2" s="12" t="s">
        <v>175</v>
      </c>
      <c r="BE2" s="12" t="s">
        <v>174</v>
      </c>
      <c r="BF2" s="11" t="s">
        <v>173</v>
      </c>
      <c r="BG2" s="12" t="s">
        <v>172</v>
      </c>
      <c r="BH2" s="11" t="s">
        <v>171</v>
      </c>
      <c r="BI2" s="12" t="s">
        <v>170</v>
      </c>
      <c r="BJ2" s="11" t="s">
        <v>169</v>
      </c>
      <c r="BK2" s="11" t="s">
        <v>168</v>
      </c>
      <c r="BL2" s="12" t="s">
        <v>167</v>
      </c>
      <c r="BM2" s="12" t="s">
        <v>166</v>
      </c>
      <c r="BN2" s="11" t="s">
        <v>165</v>
      </c>
      <c r="BO2" s="12" t="s">
        <v>164</v>
      </c>
      <c r="BP2" s="11" t="s">
        <v>163</v>
      </c>
      <c r="BQ2" s="12" t="s">
        <v>162</v>
      </c>
      <c r="BR2" s="12" t="s">
        <v>161</v>
      </c>
      <c r="BS2" s="11" t="s">
        <v>160</v>
      </c>
      <c r="BT2" s="12" t="s">
        <v>159</v>
      </c>
      <c r="BU2" s="12" t="s">
        <v>158</v>
      </c>
      <c r="BV2" s="11" t="s">
        <v>157</v>
      </c>
      <c r="BW2" s="12" t="s">
        <v>156</v>
      </c>
      <c r="BX2" s="12" t="s">
        <v>155</v>
      </c>
      <c r="BY2" s="12" t="s">
        <v>154</v>
      </c>
      <c r="BZ2" s="11" t="s">
        <v>153</v>
      </c>
      <c r="CA2" s="11" t="s">
        <v>152</v>
      </c>
      <c r="CB2" s="12" t="s">
        <v>151</v>
      </c>
      <c r="CC2" s="11" t="s">
        <v>150</v>
      </c>
      <c r="CD2" s="11" t="s">
        <v>149</v>
      </c>
      <c r="CE2" s="11" t="s">
        <v>148</v>
      </c>
      <c r="CF2" s="12" t="s">
        <v>147</v>
      </c>
      <c r="CG2" s="11" t="s">
        <v>146</v>
      </c>
      <c r="CH2" s="11" t="s">
        <v>145</v>
      </c>
      <c r="CI2" s="11" t="s">
        <v>144</v>
      </c>
      <c r="CJ2" s="11" t="s">
        <v>143</v>
      </c>
      <c r="CK2" s="12" t="s">
        <v>142</v>
      </c>
      <c r="CL2" s="12" t="s">
        <v>141</v>
      </c>
      <c r="CM2" s="11" t="s">
        <v>140</v>
      </c>
      <c r="CN2" s="12" t="s">
        <v>139</v>
      </c>
      <c r="CO2" s="12" t="s">
        <v>138</v>
      </c>
      <c r="CP2" s="12" t="s">
        <v>137</v>
      </c>
      <c r="CQ2" s="11" t="s">
        <v>136</v>
      </c>
      <c r="CR2" s="11" t="s">
        <v>135</v>
      </c>
      <c r="CS2" s="11" t="s">
        <v>134</v>
      </c>
      <c r="CT2" s="11" t="s">
        <v>133</v>
      </c>
      <c r="CU2" s="12" t="s">
        <v>132</v>
      </c>
      <c r="CV2" s="11" t="s">
        <v>131</v>
      </c>
      <c r="CW2" s="10" t="s">
        <v>130</v>
      </c>
    </row>
    <row r="3" spans="1:101" x14ac:dyDescent="0.35">
      <c r="A3" s="9" t="s">
        <v>129</v>
      </c>
      <c r="B3" s="11" t="s">
        <v>128</v>
      </c>
      <c r="C3" s="11" t="s">
        <v>127</v>
      </c>
      <c r="D3" s="12" t="s">
        <v>55</v>
      </c>
      <c r="E3" s="12" t="s">
        <v>126</v>
      </c>
      <c r="F3" s="11" t="s">
        <v>125</v>
      </c>
      <c r="G3" s="11" t="s">
        <v>124</v>
      </c>
      <c r="H3" s="11" t="s">
        <v>123</v>
      </c>
      <c r="I3" s="12" t="s">
        <v>122</v>
      </c>
      <c r="J3" s="11" t="s">
        <v>121</v>
      </c>
      <c r="K3" s="11" t="s">
        <v>120</v>
      </c>
      <c r="L3" s="12" t="s">
        <v>119</v>
      </c>
      <c r="M3" s="12" t="s">
        <v>118</v>
      </c>
      <c r="N3" s="12" t="s">
        <v>117</v>
      </c>
      <c r="O3" s="11" t="s">
        <v>81</v>
      </c>
      <c r="P3" s="12" t="s">
        <v>116</v>
      </c>
      <c r="Q3" s="11" t="s">
        <v>115</v>
      </c>
      <c r="R3" s="11" t="s">
        <v>58</v>
      </c>
      <c r="S3" s="12" t="s">
        <v>114</v>
      </c>
      <c r="T3" s="11" t="s">
        <v>113</v>
      </c>
      <c r="U3" s="11" t="s">
        <v>112</v>
      </c>
      <c r="V3" s="12" t="s">
        <v>65</v>
      </c>
      <c r="W3" s="11" t="s">
        <v>87</v>
      </c>
      <c r="X3" s="12" t="s">
        <v>83</v>
      </c>
      <c r="Y3" s="12" t="s">
        <v>111</v>
      </c>
      <c r="Z3" s="12" t="s">
        <v>110</v>
      </c>
      <c r="AA3" s="11" t="s">
        <v>109</v>
      </c>
      <c r="AB3" s="12" t="s">
        <v>108</v>
      </c>
      <c r="AC3" s="11" t="s">
        <v>107</v>
      </c>
      <c r="AD3" s="11" t="s">
        <v>106</v>
      </c>
      <c r="AE3" s="11" t="s">
        <v>105</v>
      </c>
      <c r="AF3" s="12" t="s">
        <v>77</v>
      </c>
      <c r="AG3" s="11" t="s">
        <v>80</v>
      </c>
      <c r="AH3" s="12" t="s">
        <v>104</v>
      </c>
      <c r="AI3" s="11" t="s">
        <v>56</v>
      </c>
      <c r="AJ3" s="12" t="s">
        <v>80</v>
      </c>
      <c r="AK3" s="12" t="s">
        <v>103</v>
      </c>
      <c r="AL3" s="11" t="s">
        <v>102</v>
      </c>
      <c r="AM3" s="11" t="s">
        <v>101</v>
      </c>
      <c r="AN3" s="12" t="s">
        <v>100</v>
      </c>
      <c r="AO3" s="11" t="s">
        <v>99</v>
      </c>
      <c r="AP3" s="11" t="s">
        <v>98</v>
      </c>
      <c r="AQ3" s="12" t="s">
        <v>97</v>
      </c>
      <c r="AR3" s="12" t="s">
        <v>88</v>
      </c>
      <c r="AS3" s="12" t="s">
        <v>73</v>
      </c>
      <c r="AT3" s="12" t="s">
        <v>61</v>
      </c>
      <c r="AU3" s="11" t="s">
        <v>95</v>
      </c>
      <c r="AV3" s="12" t="s">
        <v>80</v>
      </c>
      <c r="AW3" s="11" t="s">
        <v>80</v>
      </c>
      <c r="AX3" s="12" t="s">
        <v>96</v>
      </c>
      <c r="AY3" s="11" t="s">
        <v>95</v>
      </c>
      <c r="AZ3" s="12" t="s">
        <v>94</v>
      </c>
      <c r="BA3" s="12" t="s">
        <v>93</v>
      </c>
      <c r="BB3" s="11" t="s">
        <v>92</v>
      </c>
      <c r="BC3" s="12" t="s">
        <v>91</v>
      </c>
      <c r="BD3" s="12" t="s">
        <v>90</v>
      </c>
      <c r="BE3" s="12" t="s">
        <v>89</v>
      </c>
      <c r="BF3" s="11" t="s">
        <v>88</v>
      </c>
      <c r="BG3" s="12" t="s">
        <v>87</v>
      </c>
      <c r="BH3" s="11" t="s">
        <v>86</v>
      </c>
      <c r="BI3" s="12" t="s">
        <v>85</v>
      </c>
      <c r="BJ3" s="11" t="s">
        <v>84</v>
      </c>
      <c r="BK3" s="11" t="s">
        <v>58</v>
      </c>
      <c r="BL3" s="12" t="s">
        <v>83</v>
      </c>
      <c r="BM3" s="12" t="s">
        <v>82</v>
      </c>
      <c r="BN3" s="11" t="s">
        <v>81</v>
      </c>
      <c r="BO3" s="12" t="s">
        <v>52</v>
      </c>
      <c r="BP3" s="11" t="s">
        <v>79</v>
      </c>
      <c r="BQ3" s="12" t="s">
        <v>81</v>
      </c>
      <c r="BR3" s="12" t="s">
        <v>80</v>
      </c>
      <c r="BS3" s="11" t="s">
        <v>79</v>
      </c>
      <c r="BT3" s="12" t="s">
        <v>78</v>
      </c>
      <c r="BU3" s="12" t="s">
        <v>77</v>
      </c>
      <c r="BV3" s="11" t="s">
        <v>76</v>
      </c>
      <c r="BW3" s="12" t="s">
        <v>75</v>
      </c>
      <c r="BX3" s="12" t="s">
        <v>74</v>
      </c>
      <c r="BY3" s="12" t="s">
        <v>73</v>
      </c>
      <c r="BZ3" s="11" t="s">
        <v>52</v>
      </c>
      <c r="CA3" s="11" t="s">
        <v>72</v>
      </c>
      <c r="CB3" s="12" t="s">
        <v>71</v>
      </c>
      <c r="CC3" s="11" t="s">
        <v>70</v>
      </c>
      <c r="CD3" s="11" t="s">
        <v>69</v>
      </c>
      <c r="CE3" s="11" t="s">
        <v>68</v>
      </c>
      <c r="CF3" s="12" t="s">
        <v>52</v>
      </c>
      <c r="CG3" s="11" t="s">
        <v>67</v>
      </c>
      <c r="CH3" s="11" t="s">
        <v>66</v>
      </c>
      <c r="CI3" s="11" t="s">
        <v>65</v>
      </c>
      <c r="CJ3" s="11" t="s">
        <v>64</v>
      </c>
      <c r="CK3" s="12" t="s">
        <v>63</v>
      </c>
      <c r="CL3" s="12" t="s">
        <v>62</v>
      </c>
      <c r="CM3" s="11" t="s">
        <v>61</v>
      </c>
      <c r="CN3" s="12" t="s">
        <v>60</v>
      </c>
      <c r="CO3" s="12" t="s">
        <v>59</v>
      </c>
      <c r="CP3" s="12" t="s">
        <v>58</v>
      </c>
      <c r="CQ3" s="11" t="s">
        <v>57</v>
      </c>
      <c r="CR3" s="11" t="s">
        <v>56</v>
      </c>
      <c r="CS3" s="11" t="s">
        <v>55</v>
      </c>
      <c r="CT3" s="11" t="s">
        <v>54</v>
      </c>
      <c r="CU3" s="12" t="s">
        <v>53</v>
      </c>
      <c r="CV3" s="11" t="s">
        <v>52</v>
      </c>
      <c r="CW3" s="10" t="s">
        <v>51</v>
      </c>
    </row>
    <row r="4" spans="1:101" x14ac:dyDescent="0.35">
      <c r="A4" s="9" t="s">
        <v>50</v>
      </c>
      <c r="B4" s="11" t="s">
        <v>46</v>
      </c>
      <c r="C4" s="11" t="s">
        <v>46</v>
      </c>
      <c r="D4" s="12" t="s">
        <v>47</v>
      </c>
      <c r="E4" s="12" t="s">
        <v>45</v>
      </c>
      <c r="F4" s="11" t="s">
        <v>44</v>
      </c>
      <c r="G4" s="11" t="s">
        <v>44</v>
      </c>
      <c r="H4" s="11" t="s">
        <v>48</v>
      </c>
      <c r="I4" s="12" t="s">
        <v>44</v>
      </c>
      <c r="J4" s="11" t="s">
        <v>46</v>
      </c>
      <c r="K4" s="11" t="s">
        <v>45</v>
      </c>
      <c r="L4" s="12" t="s">
        <v>42</v>
      </c>
      <c r="M4" s="12" t="s">
        <v>47</v>
      </c>
      <c r="N4" s="12" t="s">
        <v>42</v>
      </c>
      <c r="O4" s="11" t="s">
        <v>49</v>
      </c>
      <c r="P4" s="12" t="s">
        <v>48</v>
      </c>
      <c r="Q4" s="11" t="s">
        <v>48</v>
      </c>
      <c r="R4" s="11" t="s">
        <v>47</v>
      </c>
      <c r="S4" s="12" t="s">
        <v>47</v>
      </c>
      <c r="T4" s="11" t="s">
        <v>45</v>
      </c>
      <c r="U4" s="11" t="s">
        <v>45</v>
      </c>
      <c r="V4" s="12" t="s">
        <v>45</v>
      </c>
      <c r="W4" s="11" t="s">
        <v>45</v>
      </c>
      <c r="X4" s="12" t="s">
        <v>45</v>
      </c>
      <c r="Y4" s="12" t="s">
        <v>46</v>
      </c>
      <c r="Z4" s="12" t="s">
        <v>44</v>
      </c>
      <c r="AA4" s="11" t="s">
        <v>46</v>
      </c>
      <c r="AB4" s="12" t="s">
        <v>46</v>
      </c>
      <c r="AC4" s="11" t="s">
        <v>44</v>
      </c>
      <c r="AD4" s="11" t="s">
        <v>47</v>
      </c>
      <c r="AE4" s="11" t="s">
        <v>48</v>
      </c>
      <c r="AF4" s="12" t="s">
        <v>44</v>
      </c>
      <c r="AG4" s="11" t="s">
        <v>43</v>
      </c>
      <c r="AH4" s="12" t="s">
        <v>43</v>
      </c>
      <c r="AI4" s="11" t="s">
        <v>43</v>
      </c>
      <c r="AJ4" s="12" t="s">
        <v>45</v>
      </c>
      <c r="AK4" s="12" t="s">
        <v>48</v>
      </c>
      <c r="AL4" s="11" t="s">
        <v>42</v>
      </c>
      <c r="AM4" s="11" t="s">
        <v>42</v>
      </c>
      <c r="AN4" s="12" t="s">
        <v>42</v>
      </c>
      <c r="AO4" s="11" t="s">
        <v>46</v>
      </c>
      <c r="AP4" s="11" t="s">
        <v>47</v>
      </c>
      <c r="AQ4" s="12" t="s">
        <v>44</v>
      </c>
      <c r="AR4" s="12" t="s">
        <v>48</v>
      </c>
      <c r="AS4" s="12" t="s">
        <v>48</v>
      </c>
      <c r="AT4" s="12" t="s">
        <v>44</v>
      </c>
      <c r="AU4" s="11" t="s">
        <v>46</v>
      </c>
      <c r="AV4" s="12" t="s">
        <v>47</v>
      </c>
      <c r="AW4" s="11" t="s">
        <v>43</v>
      </c>
      <c r="AX4" s="12" t="s">
        <v>43</v>
      </c>
      <c r="AY4" s="11" t="s">
        <v>48</v>
      </c>
      <c r="AZ4" s="12" t="s">
        <v>46</v>
      </c>
      <c r="BA4" s="12" t="s">
        <v>43</v>
      </c>
      <c r="BB4" s="11" t="s">
        <v>43</v>
      </c>
      <c r="BC4" s="12" t="s">
        <v>43</v>
      </c>
      <c r="BD4" s="12" t="s">
        <v>43</v>
      </c>
      <c r="BE4" s="12" t="s">
        <v>46</v>
      </c>
      <c r="BF4" s="11" t="s">
        <v>46</v>
      </c>
      <c r="BG4" s="12" t="s">
        <v>45</v>
      </c>
      <c r="BH4" s="11" t="s">
        <v>47</v>
      </c>
      <c r="BI4" s="12" t="s">
        <v>45</v>
      </c>
      <c r="BJ4" s="11" t="s">
        <v>47</v>
      </c>
      <c r="BK4" s="11" t="s">
        <v>46</v>
      </c>
      <c r="BL4" s="12" t="s">
        <v>44</v>
      </c>
      <c r="BM4" s="12" t="s">
        <v>48</v>
      </c>
      <c r="BN4" s="11" t="s">
        <v>43</v>
      </c>
      <c r="BO4" s="12" t="s">
        <v>48</v>
      </c>
      <c r="BP4" s="11" t="s">
        <v>48</v>
      </c>
      <c r="BQ4" s="12" t="s">
        <v>46</v>
      </c>
      <c r="BR4" s="12" t="s">
        <v>48</v>
      </c>
      <c r="BS4" s="11" t="s">
        <v>45</v>
      </c>
      <c r="BT4" s="12" t="s">
        <v>44</v>
      </c>
      <c r="BU4" s="12" t="s">
        <v>44</v>
      </c>
      <c r="BV4" s="11" t="s">
        <v>43</v>
      </c>
      <c r="BW4" s="12" t="s">
        <v>46</v>
      </c>
      <c r="BX4" s="12" t="s">
        <v>47</v>
      </c>
      <c r="BY4" s="12" t="s">
        <v>43</v>
      </c>
      <c r="BZ4" s="11" t="s">
        <v>44</v>
      </c>
      <c r="CA4" s="11" t="s">
        <v>46</v>
      </c>
      <c r="CB4" s="12" t="s">
        <v>45</v>
      </c>
      <c r="CC4" s="11" t="s">
        <v>45</v>
      </c>
      <c r="CD4" s="11" t="s">
        <v>43</v>
      </c>
      <c r="CE4" s="11" t="s">
        <v>44</v>
      </c>
      <c r="CF4" s="12" t="s">
        <v>43</v>
      </c>
      <c r="CG4" s="11" t="s">
        <v>44</v>
      </c>
      <c r="CH4" s="11" t="s">
        <v>44</v>
      </c>
      <c r="CI4" s="11" t="s">
        <v>43</v>
      </c>
      <c r="CJ4" s="11" t="s">
        <v>45</v>
      </c>
      <c r="CK4" s="12" t="s">
        <v>45</v>
      </c>
      <c r="CL4" s="12" t="s">
        <v>46</v>
      </c>
      <c r="CM4" s="11" t="s">
        <v>44</v>
      </c>
      <c r="CN4" s="12" t="s">
        <v>46</v>
      </c>
      <c r="CO4" s="12" t="s">
        <v>45</v>
      </c>
      <c r="CP4" s="12" t="s">
        <v>46</v>
      </c>
      <c r="CQ4" s="11" t="s">
        <v>45</v>
      </c>
      <c r="CR4" s="11" t="s">
        <v>45</v>
      </c>
      <c r="CS4" s="11" t="s">
        <v>44</v>
      </c>
      <c r="CT4" s="11" t="s">
        <v>44</v>
      </c>
      <c r="CU4" s="12" t="s">
        <v>43</v>
      </c>
      <c r="CV4" s="11" t="s">
        <v>42</v>
      </c>
      <c r="CW4" s="10" t="s">
        <v>42</v>
      </c>
    </row>
    <row r="5" spans="1:101" x14ac:dyDescent="0.35">
      <c r="A5" s="9" t="s">
        <v>41</v>
      </c>
      <c r="B5" s="11" t="s">
        <v>39</v>
      </c>
      <c r="C5" s="11" t="s">
        <v>40</v>
      </c>
      <c r="D5" s="12" t="s">
        <v>37</v>
      </c>
      <c r="E5" s="12" t="s">
        <v>39</v>
      </c>
      <c r="F5" s="11" t="s">
        <v>39</v>
      </c>
      <c r="G5" s="11" t="s">
        <v>39</v>
      </c>
      <c r="H5" s="11" t="s">
        <v>38</v>
      </c>
      <c r="I5" s="12" t="s">
        <v>39</v>
      </c>
      <c r="J5" s="11" t="s">
        <v>39</v>
      </c>
      <c r="K5" s="11" t="s">
        <v>40</v>
      </c>
      <c r="L5" s="12" t="s">
        <v>38</v>
      </c>
      <c r="M5" s="12" t="s">
        <v>39</v>
      </c>
      <c r="N5" s="12" t="s">
        <v>40</v>
      </c>
      <c r="O5" s="11" t="s">
        <v>37</v>
      </c>
      <c r="P5" s="12" t="s">
        <v>39</v>
      </c>
      <c r="Q5" s="11" t="s">
        <v>39</v>
      </c>
      <c r="R5" s="11" t="s">
        <v>40</v>
      </c>
      <c r="S5" s="12" t="s">
        <v>38</v>
      </c>
      <c r="T5" s="11" t="s">
        <v>39</v>
      </c>
      <c r="U5" s="11" t="s">
        <v>39</v>
      </c>
      <c r="V5" s="12" t="s">
        <v>40</v>
      </c>
      <c r="W5" s="11" t="s">
        <v>38</v>
      </c>
      <c r="X5" s="12" t="s">
        <v>38</v>
      </c>
      <c r="Y5" s="12" t="s">
        <v>38</v>
      </c>
      <c r="Z5" s="12" t="s">
        <v>37</v>
      </c>
      <c r="AA5" s="11" t="s">
        <v>40</v>
      </c>
      <c r="AB5" s="12" t="s">
        <v>37</v>
      </c>
      <c r="AC5" s="11" t="s">
        <v>38</v>
      </c>
      <c r="AD5" s="11" t="s">
        <v>39</v>
      </c>
      <c r="AE5" s="11" t="s">
        <v>40</v>
      </c>
      <c r="AF5" s="12" t="s">
        <v>39</v>
      </c>
      <c r="AG5" s="11" t="s">
        <v>37</v>
      </c>
      <c r="AH5" s="12" t="s">
        <v>39</v>
      </c>
      <c r="AI5" s="11" t="s">
        <v>39</v>
      </c>
      <c r="AJ5" s="12" t="s">
        <v>37</v>
      </c>
      <c r="AK5" s="12" t="s">
        <v>38</v>
      </c>
      <c r="AL5" s="11" t="s">
        <v>37</v>
      </c>
      <c r="AM5" s="11" t="s">
        <v>39</v>
      </c>
      <c r="AN5" s="12" t="s">
        <v>39</v>
      </c>
      <c r="AO5" s="11" t="s">
        <v>37</v>
      </c>
      <c r="AP5" s="11" t="s">
        <v>40</v>
      </c>
      <c r="AQ5" s="12" t="s">
        <v>40</v>
      </c>
      <c r="AR5" s="12" t="s">
        <v>38</v>
      </c>
      <c r="AS5" s="12" t="s">
        <v>40</v>
      </c>
      <c r="AT5" s="12" t="s">
        <v>39</v>
      </c>
      <c r="AU5" s="11" t="s">
        <v>39</v>
      </c>
      <c r="AV5" s="12" t="s">
        <v>39</v>
      </c>
      <c r="AW5" s="11" t="s">
        <v>38</v>
      </c>
      <c r="AX5" s="12" t="s">
        <v>37</v>
      </c>
      <c r="AY5" s="11" t="s">
        <v>38</v>
      </c>
      <c r="AZ5" s="12" t="s">
        <v>39</v>
      </c>
      <c r="BA5" s="12" t="s">
        <v>39</v>
      </c>
      <c r="BB5" s="11" t="s">
        <v>38</v>
      </c>
      <c r="BC5" s="12" t="s">
        <v>40</v>
      </c>
      <c r="BD5" s="12" t="s">
        <v>40</v>
      </c>
      <c r="BE5" s="12" t="s">
        <v>38</v>
      </c>
      <c r="BF5" s="11" t="s">
        <v>37</v>
      </c>
      <c r="BG5" s="12" t="s">
        <v>39</v>
      </c>
      <c r="BH5" s="11" t="s">
        <v>37</v>
      </c>
      <c r="BI5" s="12" t="s">
        <v>37</v>
      </c>
      <c r="BJ5" s="11" t="s">
        <v>39</v>
      </c>
      <c r="BK5" s="11" t="s">
        <v>39</v>
      </c>
      <c r="BL5" s="12" t="s">
        <v>39</v>
      </c>
      <c r="BM5" s="12" t="s">
        <v>37</v>
      </c>
      <c r="BN5" s="11" t="s">
        <v>40</v>
      </c>
      <c r="BO5" s="12" t="s">
        <v>39</v>
      </c>
      <c r="BP5" s="11" t="s">
        <v>39</v>
      </c>
      <c r="BQ5" s="12" t="s">
        <v>39</v>
      </c>
      <c r="BR5" s="12" t="s">
        <v>39</v>
      </c>
      <c r="BS5" s="11" t="s">
        <v>40</v>
      </c>
      <c r="BT5" s="12" t="s">
        <v>38</v>
      </c>
      <c r="BU5" s="12" t="s">
        <v>37</v>
      </c>
      <c r="BV5" s="11" t="s">
        <v>39</v>
      </c>
      <c r="BW5" s="12" t="s">
        <v>40</v>
      </c>
      <c r="BX5" s="12" t="s">
        <v>40</v>
      </c>
      <c r="BY5" s="12" t="s">
        <v>38</v>
      </c>
      <c r="BZ5" s="11" t="s">
        <v>39</v>
      </c>
      <c r="CA5" s="11" t="s">
        <v>38</v>
      </c>
      <c r="CB5" s="12" t="s">
        <v>39</v>
      </c>
      <c r="CC5" s="11" t="s">
        <v>39</v>
      </c>
      <c r="CD5" s="11" t="s">
        <v>37</v>
      </c>
      <c r="CE5" s="11" t="s">
        <v>40</v>
      </c>
      <c r="CF5" s="12" t="s">
        <v>39</v>
      </c>
      <c r="CG5" s="11" t="s">
        <v>40</v>
      </c>
      <c r="CH5" s="11" t="s">
        <v>39</v>
      </c>
      <c r="CI5" s="11" t="s">
        <v>39</v>
      </c>
      <c r="CJ5" s="11" t="s">
        <v>37</v>
      </c>
      <c r="CK5" s="12" t="s">
        <v>38</v>
      </c>
      <c r="CL5" s="12" t="s">
        <v>39</v>
      </c>
      <c r="CM5" s="11" t="s">
        <v>39</v>
      </c>
      <c r="CN5" s="12" t="s">
        <v>40</v>
      </c>
      <c r="CO5" s="12" t="s">
        <v>40</v>
      </c>
      <c r="CP5" s="12" t="s">
        <v>37</v>
      </c>
      <c r="CQ5" s="11" t="s">
        <v>38</v>
      </c>
      <c r="CR5" s="11" t="s">
        <v>37</v>
      </c>
      <c r="CS5" s="11" t="s">
        <v>38</v>
      </c>
      <c r="CT5" s="11" t="s">
        <v>37</v>
      </c>
      <c r="CU5" s="12" t="s">
        <v>39</v>
      </c>
      <c r="CV5" s="11" t="s">
        <v>38</v>
      </c>
      <c r="CW5" s="10" t="s">
        <v>37</v>
      </c>
    </row>
    <row r="6" spans="1:101" x14ac:dyDescent="0.35">
      <c r="A6" s="9" t="s">
        <v>36</v>
      </c>
      <c r="B6" s="11" t="s">
        <v>21</v>
      </c>
      <c r="C6" s="11" t="s">
        <v>19</v>
      </c>
      <c r="D6" s="12" t="s">
        <v>5</v>
      </c>
      <c r="E6" s="12" t="s">
        <v>7</v>
      </c>
      <c r="F6" s="11" t="s">
        <v>27</v>
      </c>
      <c r="G6" s="11" t="s">
        <v>35</v>
      </c>
      <c r="H6" s="11" t="s">
        <v>16</v>
      </c>
      <c r="I6" s="12" t="s">
        <v>18</v>
      </c>
      <c r="J6" s="11" t="s">
        <v>32</v>
      </c>
      <c r="K6" s="11" t="s">
        <v>23</v>
      </c>
      <c r="L6" s="12" t="s">
        <v>16</v>
      </c>
      <c r="M6" s="12" t="s">
        <v>17</v>
      </c>
      <c r="N6" s="12" t="s">
        <v>13</v>
      </c>
      <c r="O6" s="11" t="s">
        <v>30</v>
      </c>
      <c r="P6" s="12" t="s">
        <v>17</v>
      </c>
      <c r="Q6" s="11" t="s">
        <v>14</v>
      </c>
      <c r="R6" s="11" t="s">
        <v>19</v>
      </c>
      <c r="S6" s="12" t="s">
        <v>34</v>
      </c>
      <c r="T6" s="11" t="s">
        <v>35</v>
      </c>
      <c r="U6" s="11" t="s">
        <v>14</v>
      </c>
      <c r="V6" s="12" t="s">
        <v>33</v>
      </c>
      <c r="W6" s="11" t="s">
        <v>34</v>
      </c>
      <c r="X6" s="12" t="s">
        <v>16</v>
      </c>
      <c r="Y6" s="12" t="s">
        <v>34</v>
      </c>
      <c r="Z6" s="12" t="s">
        <v>31</v>
      </c>
      <c r="AA6" s="11" t="s">
        <v>19</v>
      </c>
      <c r="AB6" s="12" t="s">
        <v>10</v>
      </c>
      <c r="AC6" s="11" t="s">
        <v>6</v>
      </c>
      <c r="AD6" s="11" t="s">
        <v>14</v>
      </c>
      <c r="AE6" s="11" t="s">
        <v>33</v>
      </c>
      <c r="AF6" s="12" t="s">
        <v>18</v>
      </c>
      <c r="AG6" s="11" t="s">
        <v>31</v>
      </c>
      <c r="AH6" s="12" t="s">
        <v>32</v>
      </c>
      <c r="AI6" s="11" t="s">
        <v>26</v>
      </c>
      <c r="AJ6" s="12" t="s">
        <v>31</v>
      </c>
      <c r="AK6" s="12" t="s">
        <v>11</v>
      </c>
      <c r="AL6" s="11" t="s">
        <v>24</v>
      </c>
      <c r="AM6" s="11" t="s">
        <v>15</v>
      </c>
      <c r="AN6" s="12" t="s">
        <v>25</v>
      </c>
      <c r="AO6" s="11" t="s">
        <v>31</v>
      </c>
      <c r="AP6" s="11" t="s">
        <v>23</v>
      </c>
      <c r="AQ6" s="12" t="s">
        <v>13</v>
      </c>
      <c r="AR6" s="12" t="s">
        <v>6</v>
      </c>
      <c r="AS6" s="12" t="s">
        <v>19</v>
      </c>
      <c r="AT6" s="12" t="s">
        <v>21</v>
      </c>
      <c r="AU6" s="11" t="s">
        <v>26</v>
      </c>
      <c r="AV6" s="12" t="s">
        <v>27</v>
      </c>
      <c r="AW6" s="11" t="s">
        <v>29</v>
      </c>
      <c r="AX6" s="12" t="s">
        <v>30</v>
      </c>
      <c r="AY6" s="11" t="s">
        <v>29</v>
      </c>
      <c r="AZ6" s="12" t="s">
        <v>17</v>
      </c>
      <c r="BA6" s="12" t="s">
        <v>26</v>
      </c>
      <c r="BB6" s="11" t="s">
        <v>9</v>
      </c>
      <c r="BC6" s="12" t="s">
        <v>12</v>
      </c>
      <c r="BD6" s="12" t="s">
        <v>28</v>
      </c>
      <c r="BE6" s="12" t="s">
        <v>9</v>
      </c>
      <c r="BF6" s="11" t="s">
        <v>20</v>
      </c>
      <c r="BG6" s="12" t="s">
        <v>18</v>
      </c>
      <c r="BH6" s="11" t="s">
        <v>10</v>
      </c>
      <c r="BI6" s="12" t="s">
        <v>8</v>
      </c>
      <c r="BJ6" s="11" t="s">
        <v>18</v>
      </c>
      <c r="BK6" s="11" t="s">
        <v>27</v>
      </c>
      <c r="BL6" s="12" t="s">
        <v>17</v>
      </c>
      <c r="BM6" s="12" t="s">
        <v>5</v>
      </c>
      <c r="BN6" s="11" t="s">
        <v>13</v>
      </c>
      <c r="BO6" s="12" t="s">
        <v>18</v>
      </c>
      <c r="BP6" s="11" t="s">
        <v>26</v>
      </c>
      <c r="BQ6" s="12" t="s">
        <v>25</v>
      </c>
      <c r="BR6" s="12" t="s">
        <v>25</v>
      </c>
      <c r="BS6" s="11" t="s">
        <v>13</v>
      </c>
      <c r="BT6" s="12" t="s">
        <v>22</v>
      </c>
      <c r="BU6" s="12" t="s">
        <v>24</v>
      </c>
      <c r="BV6" s="11" t="s">
        <v>14</v>
      </c>
      <c r="BW6" s="12" t="s">
        <v>23</v>
      </c>
      <c r="BX6" s="12" t="s">
        <v>13</v>
      </c>
      <c r="BY6" s="12" t="s">
        <v>22</v>
      </c>
      <c r="BZ6" s="11" t="s">
        <v>7</v>
      </c>
      <c r="CA6" s="11" t="s">
        <v>6</v>
      </c>
      <c r="CB6" s="12" t="s">
        <v>7</v>
      </c>
      <c r="CC6" s="11" t="s">
        <v>21</v>
      </c>
      <c r="CD6" s="11" t="s">
        <v>20</v>
      </c>
      <c r="CE6" s="11" t="s">
        <v>19</v>
      </c>
      <c r="CF6" s="12" t="s">
        <v>15</v>
      </c>
      <c r="CG6" s="11" t="s">
        <v>13</v>
      </c>
      <c r="CH6" s="11" t="s">
        <v>18</v>
      </c>
      <c r="CI6" s="11" t="s">
        <v>17</v>
      </c>
      <c r="CJ6" s="11" t="s">
        <v>5</v>
      </c>
      <c r="CK6" s="12" t="s">
        <v>16</v>
      </c>
      <c r="CL6" s="12" t="s">
        <v>15</v>
      </c>
      <c r="CM6" s="11" t="s">
        <v>14</v>
      </c>
      <c r="CN6" s="12" t="s">
        <v>13</v>
      </c>
      <c r="CO6" s="12" t="s">
        <v>12</v>
      </c>
      <c r="CP6" s="12" t="s">
        <v>10</v>
      </c>
      <c r="CQ6" s="11" t="s">
        <v>11</v>
      </c>
      <c r="CR6" s="11" t="s">
        <v>10</v>
      </c>
      <c r="CS6" s="11" t="s">
        <v>9</v>
      </c>
      <c r="CT6" s="11" t="s">
        <v>8</v>
      </c>
      <c r="CU6" s="12" t="s">
        <v>7</v>
      </c>
      <c r="CV6" s="11" t="s">
        <v>6</v>
      </c>
      <c r="CW6" s="10" t="s">
        <v>5</v>
      </c>
    </row>
    <row r="7" spans="1:101" x14ac:dyDescent="0.35">
      <c r="A7" s="9" t="s">
        <v>4</v>
      </c>
      <c r="B7" s="7">
        <v>28126</v>
      </c>
      <c r="C7" s="7">
        <v>28126</v>
      </c>
      <c r="D7" s="8">
        <v>36220</v>
      </c>
      <c r="E7" s="8">
        <v>29183</v>
      </c>
      <c r="F7" s="7">
        <v>32755</v>
      </c>
      <c r="G7" s="7">
        <v>32390</v>
      </c>
      <c r="H7" s="7">
        <v>33102</v>
      </c>
      <c r="I7" s="8">
        <v>32755</v>
      </c>
      <c r="J7" s="7">
        <v>36506</v>
      </c>
      <c r="K7" s="7">
        <v>28326</v>
      </c>
      <c r="L7" s="8">
        <v>31402</v>
      </c>
      <c r="M7" s="8">
        <v>30376</v>
      </c>
      <c r="N7" s="8">
        <v>31027</v>
      </c>
      <c r="O7" s="7">
        <v>31028</v>
      </c>
      <c r="P7" s="8">
        <v>31029</v>
      </c>
      <c r="Q7" s="7">
        <v>31030</v>
      </c>
      <c r="R7" s="7">
        <v>30376</v>
      </c>
      <c r="S7" s="8">
        <v>30376</v>
      </c>
      <c r="T7" s="7">
        <v>31637</v>
      </c>
      <c r="U7" s="7">
        <v>36316</v>
      </c>
      <c r="V7" s="8">
        <v>36317</v>
      </c>
      <c r="W7" s="7">
        <v>36318</v>
      </c>
      <c r="X7" s="8">
        <v>36319</v>
      </c>
      <c r="Y7" s="8">
        <v>29362</v>
      </c>
      <c r="Z7" s="8">
        <v>36274</v>
      </c>
      <c r="AA7" s="7">
        <v>30225</v>
      </c>
      <c r="AB7" s="8">
        <v>33787</v>
      </c>
      <c r="AC7" s="7">
        <v>34777</v>
      </c>
      <c r="AD7" s="7">
        <v>35189</v>
      </c>
      <c r="AE7" s="7">
        <v>32435</v>
      </c>
      <c r="AF7" s="8">
        <v>30225</v>
      </c>
      <c r="AG7" s="7">
        <v>30225</v>
      </c>
      <c r="AH7" s="8">
        <v>35618</v>
      </c>
      <c r="AI7" s="7">
        <v>33510</v>
      </c>
      <c r="AJ7" s="8">
        <v>33729</v>
      </c>
      <c r="AK7" s="8">
        <v>34580</v>
      </c>
      <c r="AL7" s="7">
        <v>30225</v>
      </c>
      <c r="AM7" s="7">
        <v>30225</v>
      </c>
      <c r="AN7" s="8">
        <v>30225</v>
      </c>
      <c r="AO7" s="7">
        <v>33510</v>
      </c>
      <c r="AP7" s="7">
        <v>35595</v>
      </c>
      <c r="AQ7" s="8">
        <v>33510</v>
      </c>
      <c r="AR7" s="8">
        <v>32435</v>
      </c>
      <c r="AS7" s="8">
        <v>33194</v>
      </c>
      <c r="AT7" s="8">
        <v>35618</v>
      </c>
      <c r="AU7" s="7">
        <v>33510</v>
      </c>
      <c r="AV7" s="8">
        <v>32180</v>
      </c>
      <c r="AW7" s="7">
        <v>32435</v>
      </c>
      <c r="AX7" s="8">
        <v>32435</v>
      </c>
      <c r="AY7" s="7">
        <v>32435</v>
      </c>
      <c r="AZ7" s="8">
        <v>32436</v>
      </c>
      <c r="BA7" s="8">
        <v>32437</v>
      </c>
      <c r="BB7" s="7">
        <v>35034</v>
      </c>
      <c r="BC7" s="8">
        <v>34761</v>
      </c>
      <c r="BD7" s="8">
        <v>31717</v>
      </c>
      <c r="BE7" s="8">
        <v>33878</v>
      </c>
      <c r="BF7" s="7">
        <v>34098</v>
      </c>
      <c r="BG7" s="8">
        <v>33182</v>
      </c>
      <c r="BH7" s="7">
        <v>31791</v>
      </c>
      <c r="BI7" s="8">
        <v>32105</v>
      </c>
      <c r="BJ7" s="7">
        <v>32106</v>
      </c>
      <c r="BK7" s="7">
        <v>32107</v>
      </c>
      <c r="BL7" s="8">
        <v>32440</v>
      </c>
      <c r="BM7" s="8">
        <v>32441</v>
      </c>
      <c r="BN7" s="7">
        <v>32442</v>
      </c>
      <c r="BO7" s="8">
        <v>32443</v>
      </c>
      <c r="BP7" s="7">
        <v>32444</v>
      </c>
      <c r="BQ7" s="8">
        <v>35034</v>
      </c>
      <c r="BR7" s="8">
        <v>34761</v>
      </c>
      <c r="BS7" s="7">
        <v>34762</v>
      </c>
      <c r="BT7" s="8">
        <v>34763</v>
      </c>
      <c r="BU7" s="8">
        <v>32438</v>
      </c>
      <c r="BV7" s="7">
        <v>32439</v>
      </c>
      <c r="BW7" s="8">
        <v>32440</v>
      </c>
      <c r="BX7" s="8">
        <v>32441</v>
      </c>
      <c r="BY7" s="8">
        <v>32442</v>
      </c>
      <c r="BZ7" s="7">
        <v>32443</v>
      </c>
      <c r="CA7" s="7">
        <v>32444</v>
      </c>
      <c r="CB7" s="8">
        <v>32445</v>
      </c>
      <c r="CC7" s="7">
        <v>32446</v>
      </c>
      <c r="CD7" s="7">
        <v>32447</v>
      </c>
      <c r="CE7" s="7">
        <v>32448</v>
      </c>
      <c r="CF7" s="8">
        <v>36221</v>
      </c>
      <c r="CG7" s="7">
        <v>36222</v>
      </c>
      <c r="CH7" s="7">
        <v>35809</v>
      </c>
      <c r="CI7" s="7">
        <v>35810</v>
      </c>
      <c r="CJ7" s="7">
        <v>35811</v>
      </c>
      <c r="CK7" s="8">
        <v>35794</v>
      </c>
      <c r="CL7" s="8">
        <v>28907</v>
      </c>
      <c r="CM7" s="7">
        <v>29226</v>
      </c>
      <c r="CN7" s="8">
        <v>29172</v>
      </c>
      <c r="CO7" s="8">
        <v>32603</v>
      </c>
      <c r="CP7" s="8">
        <v>32604</v>
      </c>
      <c r="CQ7" s="7">
        <v>32605</v>
      </c>
      <c r="CR7" s="7">
        <v>32606</v>
      </c>
      <c r="CS7" s="7">
        <v>32607</v>
      </c>
      <c r="CT7" s="7">
        <v>32608</v>
      </c>
      <c r="CU7" s="8">
        <v>32609</v>
      </c>
      <c r="CV7" s="7">
        <v>35794</v>
      </c>
      <c r="CW7" s="6">
        <v>36193</v>
      </c>
    </row>
    <row r="8" spans="1:101" x14ac:dyDescent="0.35">
      <c r="A8" s="5" t="s">
        <v>3</v>
      </c>
      <c r="B8" s="3">
        <v>21875</v>
      </c>
      <c r="C8" s="3">
        <v>17500</v>
      </c>
      <c r="D8" s="4">
        <v>7000</v>
      </c>
      <c r="E8" s="4">
        <v>12250</v>
      </c>
      <c r="F8" s="3">
        <v>21000</v>
      </c>
      <c r="G8" s="3">
        <v>12425</v>
      </c>
      <c r="H8" s="3">
        <v>13825</v>
      </c>
      <c r="I8" s="4">
        <v>12425</v>
      </c>
      <c r="J8" s="3">
        <v>14875</v>
      </c>
      <c r="K8" s="3">
        <v>15750</v>
      </c>
      <c r="L8" s="4">
        <v>14875</v>
      </c>
      <c r="M8" s="4">
        <v>21000</v>
      </c>
      <c r="N8" s="4">
        <v>19250</v>
      </c>
      <c r="O8" s="3">
        <v>49000</v>
      </c>
      <c r="P8" s="4">
        <v>14875</v>
      </c>
      <c r="Q8" s="3">
        <v>14875</v>
      </c>
      <c r="R8" s="3">
        <v>15750</v>
      </c>
      <c r="S8" s="4">
        <v>15750</v>
      </c>
      <c r="T8" s="3">
        <v>10500</v>
      </c>
      <c r="U8" s="3">
        <v>5950</v>
      </c>
      <c r="V8" s="4">
        <v>7875</v>
      </c>
      <c r="W8" s="3">
        <v>7875</v>
      </c>
      <c r="X8" s="4">
        <v>7875</v>
      </c>
      <c r="Y8" s="4">
        <v>14875</v>
      </c>
      <c r="Z8" s="4">
        <v>7875</v>
      </c>
      <c r="AA8" s="3">
        <v>19250</v>
      </c>
      <c r="AB8" s="4">
        <v>13125</v>
      </c>
      <c r="AC8" s="3">
        <v>10500</v>
      </c>
      <c r="AD8" s="3">
        <v>9625</v>
      </c>
      <c r="AE8" s="3">
        <v>14175</v>
      </c>
      <c r="AF8" s="4">
        <v>15750</v>
      </c>
      <c r="AG8" s="3">
        <v>15750</v>
      </c>
      <c r="AH8" s="4">
        <v>7000</v>
      </c>
      <c r="AI8" s="3">
        <v>8750</v>
      </c>
      <c r="AJ8" s="4">
        <v>9275</v>
      </c>
      <c r="AK8" s="4">
        <v>11725</v>
      </c>
      <c r="AL8" s="3">
        <v>24500</v>
      </c>
      <c r="AM8" s="3">
        <v>24500</v>
      </c>
      <c r="AN8" s="4">
        <v>24500</v>
      </c>
      <c r="AO8" s="3">
        <v>10500</v>
      </c>
      <c r="AP8" s="3">
        <v>7875</v>
      </c>
      <c r="AQ8" s="4">
        <v>13300</v>
      </c>
      <c r="AR8" s="4">
        <v>15750</v>
      </c>
      <c r="AS8" s="4">
        <v>13825</v>
      </c>
      <c r="AT8" s="4">
        <v>11375</v>
      </c>
      <c r="AU8" s="3">
        <v>15750</v>
      </c>
      <c r="AV8" s="4">
        <v>15750</v>
      </c>
      <c r="AW8" s="3">
        <v>15750</v>
      </c>
      <c r="AX8" s="4">
        <v>15750</v>
      </c>
      <c r="AY8" s="3">
        <v>15750</v>
      </c>
      <c r="AZ8" s="4">
        <v>15750</v>
      </c>
      <c r="BA8" s="4">
        <v>19250</v>
      </c>
      <c r="BB8" s="3">
        <v>15750</v>
      </c>
      <c r="BC8" s="4">
        <v>15750</v>
      </c>
      <c r="BD8" s="4">
        <v>15750</v>
      </c>
      <c r="BE8" s="4">
        <v>14875</v>
      </c>
      <c r="BF8" s="3">
        <v>14875</v>
      </c>
      <c r="BG8" s="4">
        <v>17500</v>
      </c>
      <c r="BH8" s="3">
        <v>19250</v>
      </c>
      <c r="BI8" s="4">
        <v>19250</v>
      </c>
      <c r="BJ8" s="3">
        <v>19250</v>
      </c>
      <c r="BK8" s="3">
        <v>19250</v>
      </c>
      <c r="BL8" s="4">
        <v>17500</v>
      </c>
      <c r="BM8" s="4">
        <v>17500</v>
      </c>
      <c r="BN8" s="3">
        <v>17500</v>
      </c>
      <c r="BO8" s="4">
        <v>17500</v>
      </c>
      <c r="BP8" s="3">
        <v>20125</v>
      </c>
      <c r="BQ8" s="4">
        <v>14000</v>
      </c>
      <c r="BR8" s="4">
        <v>14000</v>
      </c>
      <c r="BS8" s="3">
        <v>14000</v>
      </c>
      <c r="BT8" s="4">
        <v>14000</v>
      </c>
      <c r="BU8" s="4">
        <v>17500</v>
      </c>
      <c r="BV8" s="3">
        <v>17500</v>
      </c>
      <c r="BW8" s="4">
        <v>17500</v>
      </c>
      <c r="BX8" s="4">
        <v>17500</v>
      </c>
      <c r="BY8" s="4">
        <v>17500</v>
      </c>
      <c r="BZ8" s="3">
        <v>17500</v>
      </c>
      <c r="CA8" s="3">
        <v>17500</v>
      </c>
      <c r="CB8" s="4">
        <v>17500</v>
      </c>
      <c r="CC8" s="3">
        <v>17500</v>
      </c>
      <c r="CD8" s="3">
        <v>17500</v>
      </c>
      <c r="CE8" s="3">
        <v>17500</v>
      </c>
      <c r="CF8" s="4">
        <v>7000</v>
      </c>
      <c r="CG8" s="3">
        <v>7000</v>
      </c>
      <c r="CH8" s="3">
        <v>7000</v>
      </c>
      <c r="CI8" s="3">
        <v>17500</v>
      </c>
      <c r="CJ8" s="3">
        <v>17500</v>
      </c>
      <c r="CK8" s="4">
        <v>7875</v>
      </c>
      <c r="CL8" s="4">
        <v>22750</v>
      </c>
      <c r="CM8" s="3">
        <v>22750</v>
      </c>
      <c r="CN8" s="4">
        <v>22750</v>
      </c>
      <c r="CO8" s="4">
        <v>17325</v>
      </c>
      <c r="CP8" s="4">
        <v>17325</v>
      </c>
      <c r="CQ8" s="3">
        <v>17325</v>
      </c>
      <c r="CR8" s="3">
        <v>17325</v>
      </c>
      <c r="CS8" s="3">
        <v>17325</v>
      </c>
      <c r="CT8" s="3">
        <v>17325</v>
      </c>
      <c r="CU8" s="4">
        <v>17325</v>
      </c>
      <c r="CV8" s="3">
        <v>10500</v>
      </c>
      <c r="CW8" s="2">
        <v>7875</v>
      </c>
    </row>
    <row r="12" spans="1:101" x14ac:dyDescent="0.35">
      <c r="F12" s="1" t="s">
        <v>2</v>
      </c>
    </row>
    <row r="13" spans="1:101" x14ac:dyDescent="0.35">
      <c r="E13" t="s">
        <v>1</v>
      </c>
      <c r="F13" t="s">
        <v>0</v>
      </c>
    </row>
    <row r="14" spans="1:101" x14ac:dyDescent="0.35">
      <c r="E14">
        <v>5</v>
      </c>
      <c r="F14" t="str">
        <f>HLOOKUP(E14,$A$1:$CW$8,MATCH(F$13,$A$1:$A$8,0),FALSE)</f>
        <v>Seema</v>
      </c>
      <c r="G14" t="str">
        <f ca="1">_xlfn.FORMULATEXT(F14)</f>
        <v>=HLOOKUP(E14,$A$1:$CW$8,MATCH(F$13,$A$1:$A$8,0),FALSE)</v>
      </c>
    </row>
    <row r="15" spans="1:101" x14ac:dyDescent="0.35">
      <c r="E15">
        <v>10</v>
      </c>
      <c r="F15" t="str">
        <f>HLOOKUP(E15,$A$1:$CW$8,MATCH(F$13,$A$1:$A$8,0),FALSE)</f>
        <v>Andre</v>
      </c>
      <c r="G15" t="str">
        <f ca="1">_xlfn.FORMULATEXT(F15)</f>
        <v>=HLOOKUP(E15,$A$1:$CW$8,MATCH(F$13,$A$1:$A$8,0),FALSE)</v>
      </c>
    </row>
    <row r="16" spans="1:101" x14ac:dyDescent="0.35">
      <c r="E16">
        <v>7</v>
      </c>
      <c r="F16" t="str">
        <f>HLOOKUP(E16,$A$1:$CW$8,MATCH(F$13,$A$1:$A$8,0),FALSE)</f>
        <v>Deepak</v>
      </c>
      <c r="G16" t="str">
        <f ca="1">_xlfn.FORMULATEXT(F16)</f>
        <v>=HLOOKUP(E16,$A$1:$CW$8,MATCH(F$13,$A$1:$A$8,0),FALSE)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HLOOPUP-12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2025-07-25T15:54:58Z</dcterms:created>
  <dcterms:modified xsi:type="dcterms:W3CDTF">2025-07-25T15:55:23Z</dcterms:modified>
</cp:coreProperties>
</file>