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nich7312_colorado_edu/Documents/01. Study/00. Revision &amp; Self Study/01. Portfolio Projects/04. CU BookStore Scheduling/CU-BookStore-Work-Scheduling/00_Input/"/>
    </mc:Choice>
  </mc:AlternateContent>
  <xr:revisionPtr revIDLastSave="0" documentId="8_{D6EFB131-B30F-4DF5-ABC9-2449A7C0A177}" xr6:coauthVersionLast="47" xr6:coauthVersionMax="47" xr10:uidLastSave="{00000000-0000-0000-0000-000000000000}"/>
  <bookViews>
    <workbookView xWindow="-98" yWindow="-98" windowWidth="21795" windowHeight="12975" xr2:uid="{291D0692-160A-41F9-8A7B-100061AA9CD6}"/>
  </bookViews>
  <sheets>
    <sheet name="Sheet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3" i="1" s="1"/>
  <c r="B3" i="1" s="1"/>
  <c r="A4" i="1" s="1"/>
  <c r="B4" i="1" s="1"/>
  <c r="A5" i="1" s="1"/>
  <c r="B5" i="1" s="1"/>
  <c r="A6" i="1" s="1"/>
  <c r="B6" i="1" s="1"/>
  <c r="A7" i="1" s="1"/>
  <c r="B7" i="1" s="1"/>
  <c r="A8" i="1" s="1"/>
  <c r="B8" i="1" s="1"/>
  <c r="A9" i="1" s="1"/>
  <c r="B9" i="1" s="1"/>
  <c r="A10" i="1" s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  <c r="A18" i="1" s="1"/>
  <c r="B18" i="1" s="1"/>
  <c r="A19" i="1" s="1"/>
  <c r="B19" i="1" s="1"/>
  <c r="A20" i="1" s="1"/>
  <c r="B20" i="1" s="1"/>
  <c r="A21" i="1" s="1"/>
  <c r="B21" i="1" s="1"/>
  <c r="A22" i="1" s="1"/>
  <c r="B22" i="1" s="1"/>
  <c r="A23" i="1" s="1"/>
  <c r="B23" i="1" s="1"/>
  <c r="A24" i="1" s="1"/>
  <c r="B24" i="1" s="1"/>
  <c r="A25" i="1" s="1"/>
  <c r="B25" i="1" s="1"/>
  <c r="G2" i="1"/>
  <c r="C3" i="1"/>
  <c r="D3" i="1"/>
  <c r="G3" i="1" s="1"/>
  <c r="E3" i="1"/>
  <c r="F3" i="1"/>
  <c r="C4" i="1"/>
  <c r="C5" i="1" s="1"/>
  <c r="D4" i="1"/>
  <c r="D5" i="1" s="1"/>
  <c r="D6" i="1" s="1"/>
  <c r="D7" i="1" s="1"/>
  <c r="D8" i="1" s="1"/>
  <c r="D9" i="1" s="1"/>
  <c r="D10" i="1" s="1"/>
  <c r="D11" i="1" s="1"/>
  <c r="G4" i="1"/>
  <c r="E5" i="1"/>
  <c r="F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C12" i="1"/>
  <c r="C22" i="1"/>
  <c r="C23" i="1"/>
  <c r="D12" i="1" l="1"/>
  <c r="D13" i="1" s="1"/>
  <c r="D14" i="1" s="1"/>
  <c r="D15" i="1" s="1"/>
  <c r="D16" i="1" s="1"/>
  <c r="D17" i="1" s="1"/>
  <c r="D18" i="1" s="1"/>
  <c r="D19" i="1" s="1"/>
  <c r="D20" i="1" s="1"/>
  <c r="D21" i="1" s="1"/>
  <c r="G11" i="1"/>
  <c r="G5" i="1"/>
  <c r="C6" i="1"/>
  <c r="C13" i="1"/>
  <c r="C24" i="1"/>
  <c r="G13" i="1" l="1"/>
  <c r="C14" i="1"/>
  <c r="G21" i="1"/>
  <c r="D22" i="1"/>
  <c r="G12" i="1"/>
  <c r="C25" i="1"/>
  <c r="G6" i="1"/>
  <c r="C7" i="1"/>
  <c r="G7" i="1" l="1"/>
  <c r="C8" i="1"/>
  <c r="D23" i="1"/>
  <c r="G22" i="1"/>
  <c r="C15" i="1"/>
  <c r="G14" i="1"/>
  <c r="G15" i="1" l="1"/>
  <c r="C16" i="1"/>
  <c r="D24" i="1"/>
  <c r="G23" i="1"/>
  <c r="C9" i="1"/>
  <c r="G8" i="1"/>
  <c r="G9" i="1" l="1"/>
  <c r="C10" i="1"/>
  <c r="G10" i="1" s="1"/>
  <c r="D25" i="1"/>
  <c r="G25" i="1" s="1"/>
  <c r="G24" i="1"/>
  <c r="G16" i="1"/>
  <c r="C17" i="1"/>
  <c r="C18" i="1" l="1"/>
  <c r="G17" i="1"/>
  <c r="C19" i="1" l="1"/>
  <c r="G18" i="1"/>
  <c r="G19" i="1" l="1"/>
  <c r="C20" i="1"/>
  <c r="G20" i="1" s="1"/>
</calcChain>
</file>

<file path=xl/sharedStrings.xml><?xml version="1.0" encoding="utf-8"?>
<sst xmlns="http://schemas.openxmlformats.org/spreadsheetml/2006/main" count="7" uniqueCount="7">
  <si>
    <t>Min_Total_Emp_Needed</t>
  </si>
  <si>
    <t>Greeter_Down_Needed</t>
  </si>
  <si>
    <t>Greeter_Up_Needed</t>
  </si>
  <si>
    <t>Reg_Down_Needed</t>
  </si>
  <si>
    <t>Reg_Up_Needed</t>
  </si>
  <si>
    <t>To_Time</t>
  </si>
  <si>
    <t>From_Time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</si>
</sst>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A270-E5D2-425A-AE10-961E8B9B8981}">
  <dimension ref="A1:G25"/>
  <sheetViews>
    <sheetView tabSelected="1" workbookViewId="0">
      <selection activeCell="K12" sqref="K12"/>
    </sheetView>
  </sheetViews>
  <sheetFormatPr defaultRowHeight="14.25" x14ac:dyDescent="0.45"/>
  <cols>
    <col min="1" max="2" width="9.06640625" style="2"/>
    <col min="3" max="5" width="19" style="2" customWidth="1"/>
    <col min="6" max="6" width="19.46484375" style="2" bestFit="1" customWidth="1"/>
    <col min="7" max="7" width="19.59765625" style="1" bestFit="1" customWidth="1"/>
  </cols>
  <sheetData>
    <row r="1" spans="1:7" ht="14.65" thickBot="1" x14ac:dyDescent="0.5">
      <c r="A1" s="19" t="s">
        <v>6</v>
      </c>
      <c r="B1" s="18" t="s">
        <v>5</v>
      </c>
      <c r="C1" s="17" t="s">
        <v>4</v>
      </c>
      <c r="D1" s="16" t="s">
        <v>3</v>
      </c>
      <c r="E1" s="16" t="s">
        <v>2</v>
      </c>
      <c r="F1" s="15" t="s">
        <v>1</v>
      </c>
      <c r="G1" s="14" t="s">
        <v>0</v>
      </c>
    </row>
    <row r="2" spans="1:7" x14ac:dyDescent="0.45">
      <c r="A2" s="13">
        <v>0.3125</v>
      </c>
      <c r="B2" s="12">
        <f>A2+TIME(0,30,0)</f>
        <v>0.33333333333333331</v>
      </c>
      <c r="C2" s="11">
        <v>3</v>
      </c>
      <c r="D2" s="2">
        <v>3</v>
      </c>
      <c r="E2" s="2">
        <v>0</v>
      </c>
      <c r="F2" s="10">
        <v>0</v>
      </c>
      <c r="G2" s="9">
        <f>SUM(C2:F2)</f>
        <v>6</v>
      </c>
    </row>
    <row r="3" spans="1:7" x14ac:dyDescent="0.45">
      <c r="A3" s="13">
        <f>B2</f>
        <v>0.33333333333333331</v>
      </c>
      <c r="B3" s="12">
        <f>A3+TIME(0,30,0)</f>
        <v>0.35416666666666663</v>
      </c>
      <c r="C3" s="11">
        <f>C2</f>
        <v>3</v>
      </c>
      <c r="D3" s="2">
        <f>D2</f>
        <v>3</v>
      </c>
      <c r="E3" s="2">
        <f>E2</f>
        <v>0</v>
      </c>
      <c r="F3" s="10">
        <f>F2</f>
        <v>0</v>
      </c>
      <c r="G3" s="9">
        <f>SUM(C3:F3)</f>
        <v>6</v>
      </c>
    </row>
    <row r="4" spans="1:7" x14ac:dyDescent="0.45">
      <c r="A4" s="13">
        <f>B3</f>
        <v>0.35416666666666663</v>
      </c>
      <c r="B4" s="12">
        <f>A4+TIME(0,30,0)</f>
        <v>0.37499999999999994</v>
      </c>
      <c r="C4" s="11">
        <f>C3</f>
        <v>3</v>
      </c>
      <c r="D4" s="2">
        <f>D3</f>
        <v>3</v>
      </c>
      <c r="E4" s="2">
        <v>1</v>
      </c>
      <c r="F4" s="10">
        <v>1</v>
      </c>
      <c r="G4" s="9">
        <f>SUM(C4:F4)</f>
        <v>8</v>
      </c>
    </row>
    <row r="5" spans="1:7" x14ac:dyDescent="0.45">
      <c r="A5" s="13">
        <f>B4</f>
        <v>0.37499999999999994</v>
      </c>
      <c r="B5" s="12">
        <f>A5+TIME(0,30,0)</f>
        <v>0.39583333333333326</v>
      </c>
      <c r="C5" s="11">
        <f>C4</f>
        <v>3</v>
      </c>
      <c r="D5" s="2">
        <f>D4</f>
        <v>3</v>
      </c>
      <c r="E5" s="2">
        <f>E4</f>
        <v>1</v>
      </c>
      <c r="F5" s="10">
        <f>F4</f>
        <v>1</v>
      </c>
      <c r="G5" s="9">
        <f>SUM(C5:F5)</f>
        <v>8</v>
      </c>
    </row>
    <row r="6" spans="1:7" x14ac:dyDescent="0.45">
      <c r="A6" s="13">
        <f>B5</f>
        <v>0.39583333333333326</v>
      </c>
      <c r="B6" s="12">
        <f>A6+TIME(0,30,0)</f>
        <v>0.41666666666666657</v>
      </c>
      <c r="C6" s="11">
        <f>C5</f>
        <v>3</v>
      </c>
      <c r="D6" s="2">
        <f>D5</f>
        <v>3</v>
      </c>
      <c r="E6" s="2">
        <f>E5</f>
        <v>1</v>
      </c>
      <c r="F6" s="10">
        <f>F5</f>
        <v>1</v>
      </c>
      <c r="G6" s="9">
        <f>SUM(C6:F6)</f>
        <v>8</v>
      </c>
    </row>
    <row r="7" spans="1:7" x14ac:dyDescent="0.45">
      <c r="A7" s="13">
        <f>B6</f>
        <v>0.41666666666666657</v>
      </c>
      <c r="B7" s="12">
        <f>A7+TIME(0,30,0)</f>
        <v>0.43749999999999989</v>
      </c>
      <c r="C7" s="11">
        <f>C6</f>
        <v>3</v>
      </c>
      <c r="D7" s="2">
        <f>D6</f>
        <v>3</v>
      </c>
      <c r="E7" s="2">
        <f>E6</f>
        <v>1</v>
      </c>
      <c r="F7" s="10">
        <f>F6</f>
        <v>1</v>
      </c>
      <c r="G7" s="9">
        <f>SUM(C7:F7)</f>
        <v>8</v>
      </c>
    </row>
    <row r="8" spans="1:7" x14ac:dyDescent="0.45">
      <c r="A8" s="13">
        <f>B7</f>
        <v>0.43749999999999989</v>
      </c>
      <c r="B8" s="12">
        <f>A8+TIME(0,30,0)</f>
        <v>0.4583333333333332</v>
      </c>
      <c r="C8" s="11">
        <f>C7</f>
        <v>3</v>
      </c>
      <c r="D8" s="2">
        <f>D7</f>
        <v>3</v>
      </c>
      <c r="E8" s="2">
        <f>E7</f>
        <v>1</v>
      </c>
      <c r="F8" s="10">
        <f>F7</f>
        <v>1</v>
      </c>
      <c r="G8" s="9">
        <f>SUM(C8:F8)</f>
        <v>8</v>
      </c>
    </row>
    <row r="9" spans="1:7" x14ac:dyDescent="0.45">
      <c r="A9" s="13">
        <f>B8</f>
        <v>0.4583333333333332</v>
      </c>
      <c r="B9" s="12">
        <f>A9+TIME(0,30,0)</f>
        <v>0.47916666666666652</v>
      </c>
      <c r="C9" s="11">
        <f>C8</f>
        <v>3</v>
      </c>
      <c r="D9" s="2">
        <f>D8</f>
        <v>3</v>
      </c>
      <c r="E9" s="2">
        <f>E8</f>
        <v>1</v>
      </c>
      <c r="F9" s="10">
        <f>F8</f>
        <v>1</v>
      </c>
      <c r="G9" s="9">
        <f>SUM(C9:F9)</f>
        <v>8</v>
      </c>
    </row>
    <row r="10" spans="1:7" x14ac:dyDescent="0.45">
      <c r="A10" s="13">
        <f>B9</f>
        <v>0.47916666666666652</v>
      </c>
      <c r="B10" s="12">
        <f>A10+TIME(0,30,0)</f>
        <v>0.49999999999999983</v>
      </c>
      <c r="C10" s="11">
        <f>C9</f>
        <v>3</v>
      </c>
      <c r="D10" s="2">
        <f>D9</f>
        <v>3</v>
      </c>
      <c r="E10" s="2">
        <f>E9</f>
        <v>1</v>
      </c>
      <c r="F10" s="10">
        <f>F9</f>
        <v>1</v>
      </c>
      <c r="G10" s="9">
        <f>SUM(C10:F10)</f>
        <v>8</v>
      </c>
    </row>
    <row r="11" spans="1:7" x14ac:dyDescent="0.45">
      <c r="A11" s="13">
        <f>B10</f>
        <v>0.49999999999999983</v>
      </c>
      <c r="B11" s="12">
        <f>A11+TIME(0,30,0)</f>
        <v>0.52083333333333315</v>
      </c>
      <c r="C11" s="11">
        <v>5</v>
      </c>
      <c r="D11" s="2">
        <f>D10</f>
        <v>3</v>
      </c>
      <c r="E11" s="2">
        <f>E10</f>
        <v>1</v>
      </c>
      <c r="F11" s="10">
        <f>F10</f>
        <v>1</v>
      </c>
      <c r="G11" s="9">
        <f>SUM(C11:F11)</f>
        <v>10</v>
      </c>
    </row>
    <row r="12" spans="1:7" x14ac:dyDescent="0.45">
      <c r="A12" s="13">
        <f>B11</f>
        <v>0.52083333333333315</v>
      </c>
      <c r="B12" s="12">
        <f>A12+TIME(0,30,0)</f>
        <v>0.54166666666666652</v>
      </c>
      <c r="C12" s="11">
        <f>C11</f>
        <v>5</v>
      </c>
      <c r="D12" s="2">
        <f>D11</f>
        <v>3</v>
      </c>
      <c r="E12" s="2">
        <f>E11</f>
        <v>1</v>
      </c>
      <c r="F12" s="10">
        <f>F11</f>
        <v>1</v>
      </c>
      <c r="G12" s="9">
        <f>SUM(C12:F12)</f>
        <v>10</v>
      </c>
    </row>
    <row r="13" spans="1:7" x14ac:dyDescent="0.45">
      <c r="A13" s="13">
        <f>B12</f>
        <v>0.54166666666666652</v>
      </c>
      <c r="B13" s="12">
        <f>A13+TIME(0,30,0)</f>
        <v>0.56249999999999989</v>
      </c>
      <c r="C13" s="11">
        <f>C12</f>
        <v>5</v>
      </c>
      <c r="D13" s="2">
        <f>D12</f>
        <v>3</v>
      </c>
      <c r="E13" s="2">
        <f>E12</f>
        <v>1</v>
      </c>
      <c r="F13" s="10">
        <f>F12</f>
        <v>1</v>
      </c>
      <c r="G13" s="9">
        <f>SUM(C13:F13)</f>
        <v>10</v>
      </c>
    </row>
    <row r="14" spans="1:7" x14ac:dyDescent="0.45">
      <c r="A14" s="13">
        <f>B13</f>
        <v>0.56249999999999989</v>
      </c>
      <c r="B14" s="12">
        <f>A14+TIME(0,30,0)</f>
        <v>0.58333333333333326</v>
      </c>
      <c r="C14" s="11">
        <f>C13</f>
        <v>5</v>
      </c>
      <c r="D14" s="2">
        <f>D13</f>
        <v>3</v>
      </c>
      <c r="E14" s="2">
        <f>E13</f>
        <v>1</v>
      </c>
      <c r="F14" s="10">
        <f>F13</f>
        <v>1</v>
      </c>
      <c r="G14" s="9">
        <f>SUM(C14:F14)</f>
        <v>10</v>
      </c>
    </row>
    <row r="15" spans="1:7" x14ac:dyDescent="0.45">
      <c r="A15" s="13">
        <f>B14</f>
        <v>0.58333333333333326</v>
      </c>
      <c r="B15" s="12">
        <f>A15+TIME(0,30,0)</f>
        <v>0.60416666666666663</v>
      </c>
      <c r="C15" s="11">
        <f>C14</f>
        <v>5</v>
      </c>
      <c r="D15" s="2">
        <f>D14</f>
        <v>3</v>
      </c>
      <c r="E15" s="2">
        <f>E14</f>
        <v>1</v>
      </c>
      <c r="F15" s="10">
        <f>F14</f>
        <v>1</v>
      </c>
      <c r="G15" s="9">
        <f>SUM(C15:F15)</f>
        <v>10</v>
      </c>
    </row>
    <row r="16" spans="1:7" x14ac:dyDescent="0.45">
      <c r="A16" s="13">
        <f>B15</f>
        <v>0.60416666666666663</v>
      </c>
      <c r="B16" s="12">
        <f>A16+TIME(0,30,0)</f>
        <v>0.625</v>
      </c>
      <c r="C16" s="11">
        <f>C15</f>
        <v>5</v>
      </c>
      <c r="D16" s="2">
        <f>D15</f>
        <v>3</v>
      </c>
      <c r="E16" s="2">
        <f>E15</f>
        <v>1</v>
      </c>
      <c r="F16" s="10">
        <f>F15</f>
        <v>1</v>
      </c>
      <c r="G16" s="9">
        <f>SUM(C16:F16)</f>
        <v>10</v>
      </c>
    </row>
    <row r="17" spans="1:7" x14ac:dyDescent="0.45">
      <c r="A17" s="13">
        <f>B16</f>
        <v>0.625</v>
      </c>
      <c r="B17" s="12">
        <f>A17+TIME(0,30,0)</f>
        <v>0.64583333333333337</v>
      </c>
      <c r="C17" s="11">
        <f>C16</f>
        <v>5</v>
      </c>
      <c r="D17" s="2">
        <f>D16</f>
        <v>3</v>
      </c>
      <c r="E17" s="2">
        <f>E16</f>
        <v>1</v>
      </c>
      <c r="F17" s="10">
        <f>F16</f>
        <v>1</v>
      </c>
      <c r="G17" s="9">
        <f>SUM(C17:F17)</f>
        <v>10</v>
      </c>
    </row>
    <row r="18" spans="1:7" x14ac:dyDescent="0.45">
      <c r="A18" s="13">
        <f>B17</f>
        <v>0.64583333333333337</v>
      </c>
      <c r="B18" s="12">
        <f>A18+TIME(0,30,0)</f>
        <v>0.66666666666666674</v>
      </c>
      <c r="C18" s="11">
        <f>C17</f>
        <v>5</v>
      </c>
      <c r="D18" s="2">
        <f>D17</f>
        <v>3</v>
      </c>
      <c r="E18" s="2">
        <f>E17</f>
        <v>1</v>
      </c>
      <c r="F18" s="10">
        <f>F17</f>
        <v>1</v>
      </c>
      <c r="G18" s="9">
        <f>SUM(C18:F18)</f>
        <v>10</v>
      </c>
    </row>
    <row r="19" spans="1:7" x14ac:dyDescent="0.45">
      <c r="A19" s="13">
        <f>B18</f>
        <v>0.66666666666666674</v>
      </c>
      <c r="B19" s="12">
        <f>A19+TIME(0,30,0)</f>
        <v>0.68750000000000011</v>
      </c>
      <c r="C19" s="11">
        <f>C18</f>
        <v>5</v>
      </c>
      <c r="D19" s="2">
        <f>D18</f>
        <v>3</v>
      </c>
      <c r="E19" s="2">
        <f>E18</f>
        <v>1</v>
      </c>
      <c r="F19" s="10">
        <f>F18</f>
        <v>1</v>
      </c>
      <c r="G19" s="9">
        <f>SUM(C19:F19)</f>
        <v>10</v>
      </c>
    </row>
    <row r="20" spans="1:7" x14ac:dyDescent="0.45">
      <c r="A20" s="13">
        <f>B19</f>
        <v>0.68750000000000011</v>
      </c>
      <c r="B20" s="12">
        <f>A20+TIME(0,30,0)</f>
        <v>0.70833333333333348</v>
      </c>
      <c r="C20" s="11">
        <f>C19</f>
        <v>5</v>
      </c>
      <c r="D20" s="2">
        <f>D19</f>
        <v>3</v>
      </c>
      <c r="E20" s="2">
        <f>E19</f>
        <v>1</v>
      </c>
      <c r="F20" s="10">
        <f>F19</f>
        <v>1</v>
      </c>
      <c r="G20" s="9">
        <f>SUM(C20:F20)</f>
        <v>10</v>
      </c>
    </row>
    <row r="21" spans="1:7" x14ac:dyDescent="0.45">
      <c r="A21" s="13">
        <f>B20</f>
        <v>0.70833333333333348</v>
      </c>
      <c r="B21" s="12">
        <f>A21+TIME(0,30,0)</f>
        <v>0.72916666666666685</v>
      </c>
      <c r="C21" s="11">
        <v>2</v>
      </c>
      <c r="D21" s="2">
        <f>D20</f>
        <v>3</v>
      </c>
      <c r="E21" s="2">
        <f>E20</f>
        <v>1</v>
      </c>
      <c r="F21" s="10">
        <f>F20</f>
        <v>1</v>
      </c>
      <c r="G21" s="9">
        <f>SUM(C21:F21)</f>
        <v>7</v>
      </c>
    </row>
    <row r="22" spans="1:7" x14ac:dyDescent="0.45">
      <c r="A22" s="13">
        <f>B21</f>
        <v>0.72916666666666685</v>
      </c>
      <c r="B22" s="12">
        <f>A22+TIME(0,30,0)</f>
        <v>0.75000000000000022</v>
      </c>
      <c r="C22" s="11">
        <f>C21</f>
        <v>2</v>
      </c>
      <c r="D22" s="2">
        <f>D21</f>
        <v>3</v>
      </c>
      <c r="E22" s="2">
        <f>E21</f>
        <v>1</v>
      </c>
      <c r="F22" s="10">
        <f>F21</f>
        <v>1</v>
      </c>
      <c r="G22" s="9">
        <f>SUM(C22:F22)</f>
        <v>7</v>
      </c>
    </row>
    <row r="23" spans="1:7" x14ac:dyDescent="0.45">
      <c r="A23" s="13">
        <f>B22</f>
        <v>0.75000000000000022</v>
      </c>
      <c r="B23" s="12">
        <f>A23+TIME(0,30,0)</f>
        <v>0.77083333333333359</v>
      </c>
      <c r="C23" s="11">
        <f>C22</f>
        <v>2</v>
      </c>
      <c r="D23" s="2">
        <f>D22</f>
        <v>3</v>
      </c>
      <c r="E23" s="2">
        <f>E22</f>
        <v>1</v>
      </c>
      <c r="F23" s="10">
        <f>F22</f>
        <v>1</v>
      </c>
      <c r="G23" s="9">
        <f>SUM(C23:F23)</f>
        <v>7</v>
      </c>
    </row>
    <row r="24" spans="1:7" x14ac:dyDescent="0.45">
      <c r="A24" s="13">
        <f>B23</f>
        <v>0.77083333333333359</v>
      </c>
      <c r="B24" s="12">
        <f>A24+TIME(0,30,0)</f>
        <v>0.79166666666666696</v>
      </c>
      <c r="C24" s="11">
        <f>C23</f>
        <v>2</v>
      </c>
      <c r="D24" s="2">
        <f>D23</f>
        <v>3</v>
      </c>
      <c r="E24" s="2">
        <f>E23</f>
        <v>1</v>
      </c>
      <c r="F24" s="10">
        <f>F23</f>
        <v>1</v>
      </c>
      <c r="G24" s="9">
        <f>SUM(C24:F24)</f>
        <v>7</v>
      </c>
    </row>
    <row r="25" spans="1:7" ht="14.65" thickBot="1" x14ac:dyDescent="0.5">
      <c r="A25" s="8">
        <f>B24</f>
        <v>0.79166666666666696</v>
      </c>
      <c r="B25" s="7">
        <f>A25+TIME(0,30,0)</f>
        <v>0.81250000000000033</v>
      </c>
      <c r="C25" s="6">
        <f>C24</f>
        <v>2</v>
      </c>
      <c r="D25" s="5">
        <f>D24</f>
        <v>3</v>
      </c>
      <c r="E25" s="5">
        <f>E24</f>
        <v>1</v>
      </c>
      <c r="F25" s="4">
        <f>F24</f>
        <v>1</v>
      </c>
      <c r="G25" s="3">
        <f>SUM(C25:F25)</f>
        <v>7</v>
      </c>
    </row>
  </sheetData>
  <conditionalFormatting sqref="C2:C25">
    <cfRule type="colorScale" priority="5">
      <colorScale>
        <cfvo type="min"/>
        <cfvo type="max"/>
        <color rgb="FFFFEF9C"/>
        <color rgb="FF63BE7B"/>
      </colorScale>
    </cfRule>
  </conditionalFormatting>
  <conditionalFormatting sqref="D2:D25">
    <cfRule type="colorScale" priority="4">
      <colorScale>
        <cfvo type="min"/>
        <cfvo type="max"/>
        <color rgb="FFFFEF9C"/>
        <color rgb="FF63BE7B"/>
      </colorScale>
    </cfRule>
  </conditionalFormatting>
  <conditionalFormatting sqref="E2:E25">
    <cfRule type="colorScale" priority="3">
      <colorScale>
        <cfvo type="min"/>
        <cfvo type="max"/>
        <color rgb="FFFFEF9C"/>
        <color rgb="FF63BE7B"/>
      </colorScale>
    </cfRule>
  </conditionalFormatting>
  <conditionalFormatting sqref="F2:F25">
    <cfRule type="colorScale" priority="2">
      <colorScale>
        <cfvo type="min"/>
        <cfvo type="max"/>
        <color rgb="FFFFEF9C"/>
        <color rgb="FF63BE7B"/>
      </colorScale>
    </cfRule>
  </conditionalFormatting>
  <conditionalFormatting sqref="G2:G2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ded8b1b-070d-4629-82e4-c0b019f46057}" enabled="0" method="" siteId="{3ded8b1b-070d-4629-82e4-c0b019f4605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Cholendiran</dc:creator>
  <cp:lastModifiedBy>Niranjan Cholendiran</cp:lastModifiedBy>
  <dcterms:created xsi:type="dcterms:W3CDTF">2024-09-30T00:15:40Z</dcterms:created>
  <dcterms:modified xsi:type="dcterms:W3CDTF">2024-09-30T00:16:38Z</dcterms:modified>
</cp:coreProperties>
</file>