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soft_stocks" sheetId="1" r:id="rId4"/>
  </sheets>
  <definedNames/>
  <calcPr/>
</workbook>
</file>

<file path=xl/sharedStrings.xml><?xml version="1.0" encoding="utf-8"?>
<sst xmlns="http://schemas.openxmlformats.org/spreadsheetml/2006/main" count="14" uniqueCount="14">
  <si>
    <t>Date</t>
  </si>
  <si>
    <t>High</t>
  </si>
  <si>
    <t>Low</t>
  </si>
  <si>
    <t>Open</t>
  </si>
  <si>
    <t>Close</t>
  </si>
  <si>
    <t>Volume</t>
  </si>
  <si>
    <t>Adj Close</t>
  </si>
  <si>
    <t>High D.</t>
  </si>
  <si>
    <t>Low D</t>
  </si>
  <si>
    <t>HD%</t>
  </si>
  <si>
    <t xml:space="preserve">VOL D </t>
  </si>
  <si>
    <t>VOL D %</t>
  </si>
  <si>
    <t>AVERAGE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</si>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</sst>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3266D5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42016.0</v>
      </c>
      <c r="B2" s="1">
        <v>47.5400009155273</v>
      </c>
      <c r="C2" s="1">
        <v>46.3600006103515</v>
      </c>
      <c r="D2" s="1">
        <v>47.4199981689453</v>
      </c>
      <c r="E2" s="1">
        <v>46.599998474121</v>
      </c>
      <c r="F2" s="1">
        <v>2.36519E7</v>
      </c>
      <c r="G2" s="1">
        <v>40.7863960266113</v>
      </c>
    </row>
    <row r="3">
      <c r="A3" s="2">
        <v>42017.0</v>
      </c>
      <c r="B3" s="1">
        <v>47.9099998474121</v>
      </c>
      <c r="C3" s="1">
        <v>46.060001373291</v>
      </c>
      <c r="D3" s="1">
        <v>46.9700012207031</v>
      </c>
      <c r="E3" s="1">
        <v>46.3600006103515</v>
      </c>
      <c r="F3" s="1">
        <v>3.52706E7</v>
      </c>
      <c r="G3" s="1">
        <v>40.5763397216796</v>
      </c>
      <c r="H3" s="3">
        <f t="shared" ref="H3:I3" si="1">B3-B2</f>
        <v>0.3699989319</v>
      </c>
      <c r="I3" s="1">
        <f t="shared" si="1"/>
        <v>-0.2999992371</v>
      </c>
      <c r="J3" s="3">
        <f t="shared" ref="J3:J1926" si="3">(H3/B2)*100</f>
        <v>0.7782897029</v>
      </c>
      <c r="K3" s="1">
        <f t="shared" ref="K3:K1926" si="4">F3-F2</f>
        <v>11618700</v>
      </c>
      <c r="L3" s="1">
        <f t="shared" ref="L3:L1926" si="5">(K3/F2)*100</f>
        <v>49.12374904</v>
      </c>
    </row>
    <row r="4">
      <c r="A4" s="2">
        <v>42018.0</v>
      </c>
      <c r="B4" s="1">
        <v>46.2400016784668</v>
      </c>
      <c r="C4" s="1">
        <v>45.6199989318847</v>
      </c>
      <c r="D4" s="1">
        <v>45.9599990844726</v>
      </c>
      <c r="E4" s="1">
        <v>45.9599990844726</v>
      </c>
      <c r="F4" s="1">
        <v>2.97196E7</v>
      </c>
      <c r="G4" s="1">
        <v>40.2262573242187</v>
      </c>
      <c r="H4" s="3">
        <f t="shared" ref="H4:I4" si="2">B4-B3</f>
        <v>-1.669998169</v>
      </c>
      <c r="I4" s="1">
        <f t="shared" si="2"/>
        <v>-0.4400024414</v>
      </c>
      <c r="J4" s="3">
        <f t="shared" si="3"/>
        <v>-3.485698548</v>
      </c>
      <c r="K4" s="1">
        <f t="shared" si="4"/>
        <v>-5551000</v>
      </c>
      <c r="L4" s="1">
        <f t="shared" si="5"/>
        <v>-15.7383203</v>
      </c>
    </row>
    <row r="5">
      <c r="A5" s="2">
        <v>42019.0</v>
      </c>
      <c r="B5" s="1">
        <v>46.3800010681152</v>
      </c>
      <c r="C5" s="1">
        <v>45.4099998474121</v>
      </c>
      <c r="D5" s="1">
        <v>46.2200012207031</v>
      </c>
      <c r="E5" s="1">
        <v>45.4799995422363</v>
      </c>
      <c r="F5" s="1">
        <v>3.27508E7</v>
      </c>
      <c r="G5" s="1">
        <v>39.8061294555664</v>
      </c>
      <c r="H5" s="3">
        <f t="shared" ref="H5:I5" si="6">B5-B4</f>
        <v>0.1399993896</v>
      </c>
      <c r="I5" s="1">
        <f t="shared" si="6"/>
        <v>-0.2099990845</v>
      </c>
      <c r="J5" s="3">
        <f t="shared" si="3"/>
        <v>0.3027668351</v>
      </c>
      <c r="K5" s="1">
        <f t="shared" si="4"/>
        <v>3031200</v>
      </c>
      <c r="L5" s="1">
        <f t="shared" si="5"/>
        <v>10.19932974</v>
      </c>
    </row>
    <row r="6">
      <c r="A6" s="2">
        <v>42020.0</v>
      </c>
      <c r="B6" s="1">
        <v>46.2799987792968</v>
      </c>
      <c r="C6" s="1">
        <v>45.1699981689453</v>
      </c>
      <c r="D6" s="1">
        <v>45.310001373291</v>
      </c>
      <c r="E6" s="1">
        <v>46.2400016784668</v>
      </c>
      <c r="F6" s="1">
        <v>3.56953E7</v>
      </c>
      <c r="G6" s="1">
        <v>40.4713134765625</v>
      </c>
      <c r="H6" s="3">
        <f t="shared" ref="H6:I6" si="7">B6-B5</f>
        <v>-0.1000022888</v>
      </c>
      <c r="I6" s="1">
        <f t="shared" si="7"/>
        <v>-0.2400016785</v>
      </c>
      <c r="J6" s="3">
        <f t="shared" si="3"/>
        <v>-0.2156151068</v>
      </c>
      <c r="K6" s="1">
        <f t="shared" si="4"/>
        <v>2944500</v>
      </c>
      <c r="L6" s="1">
        <f t="shared" si="5"/>
        <v>8.990620076</v>
      </c>
    </row>
    <row r="7">
      <c r="A7" s="2">
        <v>42024.0</v>
      </c>
      <c r="B7" s="1">
        <v>46.6500015258789</v>
      </c>
      <c r="C7" s="1">
        <v>45.5699996948242</v>
      </c>
      <c r="D7" s="1">
        <v>46.2999992370605</v>
      </c>
      <c r="E7" s="1">
        <v>46.3899993896484</v>
      </c>
      <c r="F7" s="1">
        <v>3.61619E7</v>
      </c>
      <c r="G7" s="1">
        <v>40.6026000976562</v>
      </c>
      <c r="H7" s="3">
        <f t="shared" ref="H7:I7" si="8">B7-B6</f>
        <v>0.3700027466</v>
      </c>
      <c r="I7" s="1">
        <f t="shared" si="8"/>
        <v>0.4000015259</v>
      </c>
      <c r="J7" s="3">
        <f t="shared" si="3"/>
        <v>0.7994873733</v>
      </c>
      <c r="K7" s="1">
        <f t="shared" si="4"/>
        <v>466600</v>
      </c>
      <c r="L7" s="1">
        <f t="shared" si="5"/>
        <v>1.307174894</v>
      </c>
    </row>
    <row r="8">
      <c r="A8" s="2">
        <v>42025.0</v>
      </c>
      <c r="B8" s="1">
        <v>46.1399993896484</v>
      </c>
      <c r="C8" s="1">
        <v>45.4799995422363</v>
      </c>
      <c r="D8" s="1">
        <v>45.9399986267089</v>
      </c>
      <c r="E8" s="1">
        <v>45.9199981689453</v>
      </c>
      <c r="F8" s="1">
        <v>3.90811E7</v>
      </c>
      <c r="G8" s="1">
        <v>40.1912231445312</v>
      </c>
      <c r="H8" s="3">
        <f t="shared" ref="H8:I8" si="9">B8-B7</f>
        <v>-0.5100021362</v>
      </c>
      <c r="I8" s="1">
        <f t="shared" si="9"/>
        <v>-0.09000015259</v>
      </c>
      <c r="J8" s="3">
        <f t="shared" si="3"/>
        <v>-1.093252132</v>
      </c>
      <c r="K8" s="1">
        <f t="shared" si="4"/>
        <v>2919200</v>
      </c>
      <c r="L8" s="1">
        <f t="shared" si="5"/>
        <v>8.072584682</v>
      </c>
    </row>
    <row r="9">
      <c r="A9" s="2">
        <v>42026.0</v>
      </c>
      <c r="B9" s="1">
        <v>47.1399993896484</v>
      </c>
      <c r="C9" s="1">
        <v>46.0800018310546</v>
      </c>
      <c r="D9" s="1">
        <v>46.3800010681152</v>
      </c>
      <c r="E9" s="1">
        <v>47.1300010681152</v>
      </c>
      <c r="F9" s="1">
        <v>3.5898E7</v>
      </c>
      <c r="G9" s="1">
        <v>41.2502861022949</v>
      </c>
      <c r="H9" s="3">
        <f t="shared" ref="H9:I9" si="10">B9-B8</f>
        <v>1</v>
      </c>
      <c r="I9" s="1">
        <f t="shared" si="10"/>
        <v>0.6000022888</v>
      </c>
      <c r="J9" s="3">
        <f t="shared" si="3"/>
        <v>2.16731689</v>
      </c>
      <c r="K9" s="1">
        <f t="shared" si="4"/>
        <v>-3183100</v>
      </c>
      <c r="L9" s="1">
        <f t="shared" si="5"/>
        <v>-8.144857745</v>
      </c>
    </row>
    <row r="10">
      <c r="A10" s="2">
        <v>42027.0</v>
      </c>
      <c r="B10" s="1">
        <v>47.3899993896484</v>
      </c>
      <c r="C10" s="1">
        <v>46.7999992370605</v>
      </c>
      <c r="D10" s="1">
        <v>47.3600006103515</v>
      </c>
      <c r="E10" s="1">
        <v>47.1800003051757</v>
      </c>
      <c r="F10" s="1">
        <v>2.62116E7</v>
      </c>
      <c r="G10" s="1">
        <v>41.2940483093261</v>
      </c>
      <c r="H10" s="3">
        <f t="shared" ref="H10:I10" si="11">B10-B9</f>
        <v>0.25</v>
      </c>
      <c r="I10" s="1">
        <f t="shared" si="11"/>
        <v>0.719997406</v>
      </c>
      <c r="J10" s="3">
        <f t="shared" si="3"/>
        <v>0.5303351787</v>
      </c>
      <c r="K10" s="1">
        <f t="shared" si="4"/>
        <v>-9686400</v>
      </c>
      <c r="L10" s="1">
        <f t="shared" si="5"/>
        <v>-26.98311884</v>
      </c>
    </row>
    <row r="11">
      <c r="A11" s="2">
        <v>42030.0</v>
      </c>
      <c r="B11" s="1">
        <v>47.1300010681152</v>
      </c>
      <c r="C11" s="1">
        <v>46.2400016784668</v>
      </c>
      <c r="D11" s="1">
        <v>47.0</v>
      </c>
      <c r="E11" s="1">
        <v>47.0099983215332</v>
      </c>
      <c r="F11" s="1">
        <v>4.25255E7</v>
      </c>
      <c r="G11" s="1">
        <v>41.1452484130859</v>
      </c>
      <c r="H11" s="3">
        <f t="shared" ref="H11:I11" si="12">B11-B10</f>
        <v>-0.2599983215</v>
      </c>
      <c r="I11" s="1">
        <f t="shared" si="12"/>
        <v>-0.5599975586</v>
      </c>
      <c r="J11" s="3">
        <f t="shared" si="3"/>
        <v>-0.5486354186</v>
      </c>
      <c r="K11" s="1">
        <f t="shared" si="4"/>
        <v>16313900</v>
      </c>
      <c r="L11" s="1">
        <f t="shared" si="5"/>
        <v>62.23923759</v>
      </c>
    </row>
    <row r="12">
      <c r="A12" s="2">
        <v>42031.0</v>
      </c>
      <c r="B12" s="1">
        <v>43.2000007629394</v>
      </c>
      <c r="C12" s="1">
        <v>42.1100006103515</v>
      </c>
      <c r="D12" s="1">
        <v>42.9500007629394</v>
      </c>
      <c r="E12" s="1">
        <v>42.6599998474121</v>
      </c>
      <c r="F12" s="1">
        <v>1.69164E8</v>
      </c>
      <c r="G12" s="1">
        <v>37.3379211425781</v>
      </c>
      <c r="H12" s="3">
        <f t="shared" ref="H12:I12" si="13">B12-B11</f>
        <v>-3.930000305</v>
      </c>
      <c r="I12" s="1">
        <f t="shared" si="13"/>
        <v>-4.130001068</v>
      </c>
      <c r="J12" s="3">
        <f t="shared" si="3"/>
        <v>-8.338638269</v>
      </c>
      <c r="K12" s="1">
        <f t="shared" si="4"/>
        <v>126638500</v>
      </c>
      <c r="L12" s="1">
        <f t="shared" si="5"/>
        <v>297.7942646</v>
      </c>
    </row>
    <row r="13">
      <c r="A13" s="2">
        <v>42032.0</v>
      </c>
      <c r="B13" s="1">
        <v>42.7900009155273</v>
      </c>
      <c r="C13" s="1">
        <v>41.1599998474121</v>
      </c>
      <c r="D13" s="1">
        <v>42.7400016784668</v>
      </c>
      <c r="E13" s="1">
        <v>41.1899986267089</v>
      </c>
      <c r="F13" s="1">
        <v>8.45071E7</v>
      </c>
      <c r="G13" s="1">
        <v>36.0513191223144</v>
      </c>
      <c r="H13" s="3">
        <f t="shared" ref="H13:I13" si="14">B13-B12</f>
        <v>-0.4099998474</v>
      </c>
      <c r="I13" s="1">
        <f t="shared" si="14"/>
        <v>-0.9500007629</v>
      </c>
      <c r="J13" s="3">
        <f t="shared" si="3"/>
        <v>-0.9490737041</v>
      </c>
      <c r="K13" s="1">
        <f t="shared" si="4"/>
        <v>-84656900</v>
      </c>
      <c r="L13" s="1">
        <f t="shared" si="5"/>
        <v>-50.04427656</v>
      </c>
    </row>
    <row r="14">
      <c r="A14" s="2">
        <v>42033.0</v>
      </c>
      <c r="B14" s="1">
        <v>42.1199989318847</v>
      </c>
      <c r="C14" s="1">
        <v>40.7900009155273</v>
      </c>
      <c r="D14" s="1">
        <v>40.9300003051757</v>
      </c>
      <c r="E14" s="1">
        <v>42.0099983215332</v>
      </c>
      <c r="F14" s="1">
        <v>6.35853E7</v>
      </c>
      <c r="G14" s="1">
        <v>36.7690277099609</v>
      </c>
      <c r="H14" s="3">
        <f t="shared" ref="H14:I14" si="15">B14-B13</f>
        <v>-0.6700019836</v>
      </c>
      <c r="I14" s="1">
        <f t="shared" si="15"/>
        <v>-0.3699989319</v>
      </c>
      <c r="J14" s="3">
        <f t="shared" si="3"/>
        <v>-1.565791001</v>
      </c>
      <c r="K14" s="1">
        <f t="shared" si="4"/>
        <v>-20921800</v>
      </c>
      <c r="L14" s="1">
        <f t="shared" si="5"/>
        <v>-24.75744642</v>
      </c>
    </row>
    <row r="15">
      <c r="A15" s="2">
        <v>42034.0</v>
      </c>
      <c r="B15" s="1">
        <v>41.5800018310546</v>
      </c>
      <c r="C15" s="1">
        <v>40.349998474121</v>
      </c>
      <c r="D15" s="1">
        <v>41.5499992370605</v>
      </c>
      <c r="E15" s="1">
        <v>40.4000015258789</v>
      </c>
      <c r="F15" s="1">
        <v>7.80049E7</v>
      </c>
      <c r="G15" s="1">
        <v>35.3598899841308</v>
      </c>
      <c r="H15" s="3">
        <f t="shared" ref="H15:I15" si="16">B15-B14</f>
        <v>-0.5399971008</v>
      </c>
      <c r="I15" s="1">
        <f t="shared" si="16"/>
        <v>-0.4400024414</v>
      </c>
      <c r="J15" s="3">
        <f t="shared" si="3"/>
        <v>-1.282044431</v>
      </c>
      <c r="K15" s="1">
        <f t="shared" si="4"/>
        <v>14419600</v>
      </c>
      <c r="L15" s="1">
        <f t="shared" si="5"/>
        <v>22.67756856</v>
      </c>
    </row>
    <row r="16">
      <c r="A16" s="2">
        <v>42037.0</v>
      </c>
      <c r="B16" s="1">
        <v>41.3699989318847</v>
      </c>
      <c r="C16" s="1">
        <v>40.2299995422363</v>
      </c>
      <c r="D16" s="1">
        <v>40.5900001525878</v>
      </c>
      <c r="E16" s="1">
        <v>41.2799987792968</v>
      </c>
      <c r="F16" s="1">
        <v>5.03525E7</v>
      </c>
      <c r="G16" s="1">
        <v>36.1300964355468</v>
      </c>
      <c r="H16" s="3">
        <f t="shared" ref="H16:I16" si="17">B16-B15</f>
        <v>-0.2100028992</v>
      </c>
      <c r="I16" s="1">
        <f t="shared" si="17"/>
        <v>-0.1199989319</v>
      </c>
      <c r="J16" s="3">
        <f t="shared" si="3"/>
        <v>-0.5050574553</v>
      </c>
      <c r="K16" s="1">
        <f t="shared" si="4"/>
        <v>-27652400</v>
      </c>
      <c r="L16" s="1">
        <f t="shared" si="5"/>
        <v>-35.44956791</v>
      </c>
    </row>
    <row r="17">
      <c r="A17" s="2">
        <v>42038.0</v>
      </c>
      <c r="B17" s="1">
        <v>41.9300003051757</v>
      </c>
      <c r="C17" s="1">
        <v>41.0499992370605</v>
      </c>
      <c r="D17" s="1">
        <v>41.6300010681152</v>
      </c>
      <c r="E17" s="1">
        <v>41.599998474121</v>
      </c>
      <c r="F17" s="1">
        <v>5.20824E7</v>
      </c>
      <c r="G17" s="1">
        <v>36.4101753234863</v>
      </c>
      <c r="H17" s="3">
        <f t="shared" ref="H17:I17" si="18">B17-B16</f>
        <v>0.5600013733</v>
      </c>
      <c r="I17" s="1">
        <f t="shared" si="18"/>
        <v>0.8199996948</v>
      </c>
      <c r="J17" s="3">
        <f t="shared" si="3"/>
        <v>1.353641256</v>
      </c>
      <c r="K17" s="1">
        <f t="shared" si="4"/>
        <v>1729900</v>
      </c>
      <c r="L17" s="1">
        <f t="shared" si="5"/>
        <v>3.435579167</v>
      </c>
    </row>
    <row r="18">
      <c r="A18" s="2">
        <v>42039.0</v>
      </c>
      <c r="B18" s="1">
        <v>42.2099990844726</v>
      </c>
      <c r="C18" s="1">
        <v>41.3600006103515</v>
      </c>
      <c r="D18" s="1">
        <v>41.9399986267089</v>
      </c>
      <c r="E18" s="1">
        <v>41.8400001525878</v>
      </c>
      <c r="F18" s="1">
        <v>4.16148E7</v>
      </c>
      <c r="G18" s="1">
        <v>36.6202316284179</v>
      </c>
      <c r="H18" s="3">
        <f t="shared" ref="H18:I18" si="19">B18-B17</f>
        <v>0.2799987793</v>
      </c>
      <c r="I18" s="1">
        <f t="shared" si="19"/>
        <v>0.3100013733</v>
      </c>
      <c r="J18" s="3">
        <f t="shared" si="3"/>
        <v>0.6677767166</v>
      </c>
      <c r="K18" s="1">
        <f t="shared" si="4"/>
        <v>-10467600</v>
      </c>
      <c r="L18" s="1">
        <f t="shared" si="5"/>
        <v>-20.09815216</v>
      </c>
    </row>
    <row r="19">
      <c r="A19" s="2">
        <v>42040.0</v>
      </c>
      <c r="B19" s="1">
        <v>42.6399993896484</v>
      </c>
      <c r="C19" s="1">
        <v>41.8600006103515</v>
      </c>
      <c r="D19" s="1">
        <v>42.2200012207031</v>
      </c>
      <c r="E19" s="1">
        <v>42.4500007629394</v>
      </c>
      <c r="F19" s="1">
        <v>3.65482E7</v>
      </c>
      <c r="G19" s="1">
        <v>37.1541328430175</v>
      </c>
      <c r="H19" s="3">
        <f t="shared" ref="H19:I19" si="20">B19-B18</f>
        <v>0.4300003052</v>
      </c>
      <c r="I19" s="1">
        <f t="shared" si="20"/>
        <v>0.5</v>
      </c>
      <c r="J19" s="3">
        <f t="shared" si="3"/>
        <v>1.018716689</v>
      </c>
      <c r="K19" s="1">
        <f t="shared" si="4"/>
        <v>-5066600</v>
      </c>
      <c r="L19" s="1">
        <f t="shared" si="5"/>
        <v>-12.17499543</v>
      </c>
    </row>
    <row r="20">
      <c r="A20" s="2">
        <v>42041.0</v>
      </c>
      <c r="B20" s="1">
        <v>42.7900009155273</v>
      </c>
      <c r="C20" s="1">
        <v>42.1500015258789</v>
      </c>
      <c r="D20" s="1">
        <v>42.6800003051757</v>
      </c>
      <c r="E20" s="1">
        <v>42.4099998474121</v>
      </c>
      <c r="F20" s="1">
        <v>3.46166E7</v>
      </c>
      <c r="G20" s="1">
        <v>37.1191291809082</v>
      </c>
      <c r="H20" s="3">
        <f t="shared" ref="H20:I20" si="21">B20-B19</f>
        <v>0.1500015259</v>
      </c>
      <c r="I20" s="1">
        <f t="shared" si="21"/>
        <v>0.2900009155</v>
      </c>
      <c r="J20" s="3">
        <f t="shared" si="3"/>
        <v>0.3517859475</v>
      </c>
      <c r="K20" s="1">
        <f t="shared" si="4"/>
        <v>-1931600</v>
      </c>
      <c r="L20" s="1">
        <f t="shared" si="5"/>
        <v>-5.285075599</v>
      </c>
    </row>
    <row r="21">
      <c r="A21" s="2">
        <v>42044.0</v>
      </c>
      <c r="B21" s="1">
        <v>42.7400016784668</v>
      </c>
      <c r="C21" s="1">
        <v>42.2099990844726</v>
      </c>
      <c r="D21" s="1">
        <v>42.2400016784668</v>
      </c>
      <c r="E21" s="1">
        <v>42.3600006103515</v>
      </c>
      <c r="F21" s="1">
        <v>3.13811E7</v>
      </c>
      <c r="G21" s="1">
        <v>37.0753746032714</v>
      </c>
      <c r="H21" s="3">
        <f t="shared" ref="H21:I21" si="22">B21-B20</f>
        <v>-0.04999923706</v>
      </c>
      <c r="I21" s="1">
        <f t="shared" si="22"/>
        <v>0.05999755859</v>
      </c>
      <c r="J21" s="3">
        <f t="shared" si="3"/>
        <v>-0.1168479458</v>
      </c>
      <c r="K21" s="1">
        <f t="shared" si="4"/>
        <v>-3235500</v>
      </c>
      <c r="L21" s="1">
        <f t="shared" si="5"/>
        <v>-9.346671828</v>
      </c>
    </row>
    <row r="22">
      <c r="A22" s="2">
        <v>42045.0</v>
      </c>
      <c r="B22" s="1">
        <v>42.7700004577636</v>
      </c>
      <c r="C22" s="1">
        <v>42.1800003051757</v>
      </c>
      <c r="D22" s="1">
        <v>42.7400016784668</v>
      </c>
      <c r="E22" s="1">
        <v>42.599998474121</v>
      </c>
      <c r="F22" s="1">
        <v>2.96707E7</v>
      </c>
      <c r="G22" s="1">
        <v>37.2854194641113</v>
      </c>
      <c r="H22" s="3">
        <f t="shared" ref="H22:I22" si="23">B22-B21</f>
        <v>0.0299987793</v>
      </c>
      <c r="I22" s="1">
        <f t="shared" si="23"/>
        <v>-0.0299987793</v>
      </c>
      <c r="J22" s="3">
        <f t="shared" si="3"/>
        <v>0.07018899887</v>
      </c>
      <c r="K22" s="1">
        <f t="shared" si="4"/>
        <v>-1710400</v>
      </c>
      <c r="L22" s="1">
        <f t="shared" si="5"/>
        <v>-5.450414421</v>
      </c>
    </row>
    <row r="23">
      <c r="A23" s="2">
        <v>42046.0</v>
      </c>
      <c r="B23" s="1">
        <v>42.6500015258789</v>
      </c>
      <c r="C23" s="1">
        <v>42.2099990844726</v>
      </c>
      <c r="D23" s="1">
        <v>42.6500015258789</v>
      </c>
      <c r="E23" s="1">
        <v>42.3800010681152</v>
      </c>
      <c r="F23" s="1">
        <v>3.82625E7</v>
      </c>
      <c r="G23" s="1">
        <v>37.0928688049316</v>
      </c>
      <c r="H23" s="3">
        <f t="shared" ref="H23:I23" si="24">B23-B22</f>
        <v>-0.1199989319</v>
      </c>
      <c r="I23" s="1">
        <f t="shared" si="24"/>
        <v>0.0299987793</v>
      </c>
      <c r="J23" s="3">
        <f t="shared" si="3"/>
        <v>-0.280567993</v>
      </c>
      <c r="K23" s="1">
        <f t="shared" si="4"/>
        <v>8591800</v>
      </c>
      <c r="L23" s="1">
        <f t="shared" si="5"/>
        <v>28.95718672</v>
      </c>
    </row>
    <row r="24">
      <c r="A24" s="2">
        <v>42047.0</v>
      </c>
      <c r="B24" s="1">
        <v>43.0900001525878</v>
      </c>
      <c r="C24" s="1">
        <v>42.5099983215332</v>
      </c>
      <c r="D24" s="1">
        <v>42.6599998474121</v>
      </c>
      <c r="E24" s="1">
        <v>43.0900001525878</v>
      </c>
      <c r="F24" s="1">
        <v>3.32688E7</v>
      </c>
      <c r="G24" s="1">
        <v>37.7142906188964</v>
      </c>
      <c r="H24" s="3">
        <f t="shared" ref="H24:I24" si="25">B24-B23</f>
        <v>0.4399986267</v>
      </c>
      <c r="I24" s="1">
        <f t="shared" si="25"/>
        <v>0.2999992371</v>
      </c>
      <c r="J24" s="3">
        <f t="shared" si="3"/>
        <v>1.031649733</v>
      </c>
      <c r="K24" s="1">
        <f t="shared" si="4"/>
        <v>-4993700</v>
      </c>
      <c r="L24" s="1">
        <f t="shared" si="5"/>
        <v>-13.05115975</v>
      </c>
    </row>
    <row r="25">
      <c r="A25" s="2">
        <v>42048.0</v>
      </c>
      <c r="B25" s="1">
        <v>43.8699989318847</v>
      </c>
      <c r="C25" s="1">
        <v>43.1500015258789</v>
      </c>
      <c r="D25" s="1">
        <v>43.3800010681152</v>
      </c>
      <c r="E25" s="1">
        <v>43.8699989318847</v>
      </c>
      <c r="F25" s="1">
        <v>4.02649E7</v>
      </c>
      <c r="G25" s="1">
        <v>38.3969802856445</v>
      </c>
      <c r="H25" s="3">
        <f t="shared" ref="H25:I25" si="26">B25-B24</f>
        <v>0.7799987793</v>
      </c>
      <c r="I25" s="1">
        <f t="shared" si="26"/>
        <v>0.6400032043</v>
      </c>
      <c r="J25" s="3">
        <f t="shared" si="3"/>
        <v>1.810161932</v>
      </c>
      <c r="K25" s="1">
        <f t="shared" si="4"/>
        <v>6996100</v>
      </c>
      <c r="L25" s="1">
        <f t="shared" si="5"/>
        <v>21.02901217</v>
      </c>
    </row>
    <row r="26">
      <c r="A26" s="2">
        <v>42052.0</v>
      </c>
      <c r="B26" s="1">
        <v>44.0</v>
      </c>
      <c r="C26" s="1">
        <v>43.1899986267089</v>
      </c>
      <c r="D26" s="1">
        <v>43.9700012207031</v>
      </c>
      <c r="E26" s="1">
        <v>43.5800018310546</v>
      </c>
      <c r="F26" s="1">
        <v>3.36957E7</v>
      </c>
      <c r="G26" s="1">
        <v>38.4146118164062</v>
      </c>
      <c r="H26" s="3">
        <f t="shared" ref="H26:I26" si="27">B26-B25</f>
        <v>0.1300010681</v>
      </c>
      <c r="I26" s="1">
        <f t="shared" si="27"/>
        <v>0.03999710083</v>
      </c>
      <c r="J26" s="3">
        <f t="shared" si="3"/>
        <v>0.296332508</v>
      </c>
      <c r="K26" s="1">
        <f t="shared" si="4"/>
        <v>-6569200</v>
      </c>
      <c r="L26" s="1">
        <f t="shared" si="5"/>
        <v>-16.31495422</v>
      </c>
    </row>
    <row r="27">
      <c r="A27" s="2">
        <v>42053.0</v>
      </c>
      <c r="B27" s="1">
        <v>43.7000007629394</v>
      </c>
      <c r="C27" s="1">
        <v>43.3899993896484</v>
      </c>
      <c r="D27" s="1">
        <v>43.6300010681152</v>
      </c>
      <c r="E27" s="1">
        <v>43.5299987792968</v>
      </c>
      <c r="F27" s="1">
        <v>2.71117E7</v>
      </c>
      <c r="G27" s="1">
        <v>38.3705329895019</v>
      </c>
      <c r="H27" s="3">
        <f t="shared" ref="H27:I27" si="28">B27-B26</f>
        <v>-0.2999992371</v>
      </c>
      <c r="I27" s="1">
        <f t="shared" si="28"/>
        <v>0.2000007629</v>
      </c>
      <c r="J27" s="3">
        <f t="shared" si="3"/>
        <v>-0.6818164479</v>
      </c>
      <c r="K27" s="1">
        <f t="shared" si="4"/>
        <v>-6584000</v>
      </c>
      <c r="L27" s="1">
        <f t="shared" si="5"/>
        <v>-19.53958517</v>
      </c>
    </row>
    <row r="28">
      <c r="A28" s="2">
        <v>42054.0</v>
      </c>
      <c r="B28" s="1">
        <v>43.5299987792968</v>
      </c>
      <c r="C28" s="1">
        <v>43.0499992370605</v>
      </c>
      <c r="D28" s="1">
        <v>43.1800003051757</v>
      </c>
      <c r="E28" s="1">
        <v>43.5</v>
      </c>
      <c r="F28" s="1">
        <v>2.76034E7</v>
      </c>
      <c r="G28" s="1">
        <v>38.3441009521484</v>
      </c>
      <c r="H28" s="3">
        <f t="shared" ref="H28:I28" si="29">B28-B27</f>
        <v>-0.1700019836</v>
      </c>
      <c r="I28" s="1">
        <f t="shared" si="29"/>
        <v>-0.3400001526</v>
      </c>
      <c r="J28" s="3">
        <f t="shared" si="3"/>
        <v>-0.3890205507</v>
      </c>
      <c r="K28" s="1">
        <f t="shared" si="4"/>
        <v>491700</v>
      </c>
      <c r="L28" s="1">
        <f t="shared" si="5"/>
        <v>1.813608147</v>
      </c>
    </row>
    <row r="29">
      <c r="A29" s="2">
        <v>42055.0</v>
      </c>
      <c r="B29" s="1">
        <v>43.8800010681152</v>
      </c>
      <c r="C29" s="1">
        <v>43.2900009155273</v>
      </c>
      <c r="D29" s="1">
        <v>43.5099983215332</v>
      </c>
      <c r="E29" s="1">
        <v>43.8600006103515</v>
      </c>
      <c r="F29" s="1">
        <v>2.97211E7</v>
      </c>
      <c r="G29" s="1">
        <v>38.6614265441894</v>
      </c>
      <c r="H29" s="3">
        <f t="shared" ref="H29:I29" si="30">B29-B28</f>
        <v>0.3500022888</v>
      </c>
      <c r="I29" s="1">
        <f t="shared" si="30"/>
        <v>0.2400016785</v>
      </c>
      <c r="J29" s="3">
        <f t="shared" si="3"/>
        <v>0.8040484692</v>
      </c>
      <c r="K29" s="1">
        <f t="shared" si="4"/>
        <v>2117700</v>
      </c>
      <c r="L29" s="1">
        <f t="shared" si="5"/>
        <v>7.671881</v>
      </c>
    </row>
    <row r="30">
      <c r="A30" s="2">
        <v>42058.0</v>
      </c>
      <c r="B30" s="1">
        <v>44.1899986267089</v>
      </c>
      <c r="C30" s="1">
        <v>43.6500015258789</v>
      </c>
      <c r="D30" s="1">
        <v>43.7000007629394</v>
      </c>
      <c r="E30" s="1">
        <v>44.1500015258789</v>
      </c>
      <c r="F30" s="1">
        <v>3.25188E7</v>
      </c>
      <c r="G30" s="1">
        <v>38.9170494079589</v>
      </c>
      <c r="H30" s="3">
        <f t="shared" ref="H30:I30" si="31">B30-B29</f>
        <v>0.3099975586</v>
      </c>
      <c r="I30" s="1">
        <f t="shared" si="31"/>
        <v>0.3600006104</v>
      </c>
      <c r="J30" s="3">
        <f t="shared" si="3"/>
        <v>0.7064666159</v>
      </c>
      <c r="K30" s="1">
        <f t="shared" si="4"/>
        <v>2797700</v>
      </c>
      <c r="L30" s="1">
        <f t="shared" si="5"/>
        <v>9.413177843</v>
      </c>
    </row>
    <row r="31">
      <c r="A31" s="2">
        <v>42059.0</v>
      </c>
      <c r="B31" s="1">
        <v>44.2999992370605</v>
      </c>
      <c r="C31" s="1">
        <v>43.9199981689453</v>
      </c>
      <c r="D31" s="1">
        <v>44.1500015258789</v>
      </c>
      <c r="E31" s="1">
        <v>44.0900001525878</v>
      </c>
      <c r="F31" s="1">
        <v>2.52717E7</v>
      </c>
      <c r="G31" s="1">
        <v>38.8641662597656</v>
      </c>
      <c r="H31" s="3">
        <f t="shared" ref="H31:I31" si="32">B31-B30</f>
        <v>0.1100006104</v>
      </c>
      <c r="I31" s="1">
        <f t="shared" si="32"/>
        <v>0.2699966431</v>
      </c>
      <c r="J31" s="3">
        <f t="shared" si="3"/>
        <v>0.2489264851</v>
      </c>
      <c r="K31" s="1">
        <f t="shared" si="4"/>
        <v>-7247100</v>
      </c>
      <c r="L31" s="1">
        <f t="shared" si="5"/>
        <v>-22.28587771</v>
      </c>
    </row>
    <row r="32">
      <c r="A32" s="2">
        <v>42060.0</v>
      </c>
      <c r="B32" s="1">
        <v>44.0900001525878</v>
      </c>
      <c r="C32" s="1">
        <v>43.7999992370605</v>
      </c>
      <c r="D32" s="1">
        <v>43.9500007629394</v>
      </c>
      <c r="E32" s="1">
        <v>43.9900016784668</v>
      </c>
      <c r="F32" s="1">
        <v>2.97598E7</v>
      </c>
      <c r="G32" s="1">
        <v>38.776023864746</v>
      </c>
      <c r="H32" s="3">
        <f t="shared" ref="H32:I32" si="33">B32-B31</f>
        <v>-0.2099990845</v>
      </c>
      <c r="I32" s="1">
        <f t="shared" si="33"/>
        <v>-0.1199989319</v>
      </c>
      <c r="J32" s="3">
        <f t="shared" si="3"/>
        <v>-0.4740385736</v>
      </c>
      <c r="K32" s="1">
        <f t="shared" si="4"/>
        <v>4488100</v>
      </c>
      <c r="L32" s="1">
        <f t="shared" si="5"/>
        <v>17.75939094</v>
      </c>
    </row>
    <row r="33">
      <c r="A33" s="2">
        <v>42061.0</v>
      </c>
      <c r="B33" s="1">
        <v>44.2299995422363</v>
      </c>
      <c r="C33" s="1">
        <v>43.8899993896484</v>
      </c>
      <c r="D33" s="1">
        <v>43.9900016784668</v>
      </c>
      <c r="E33" s="1">
        <v>44.060001373291</v>
      </c>
      <c r="F33" s="1">
        <v>2.89573E7</v>
      </c>
      <c r="G33" s="1">
        <v>38.8377227783203</v>
      </c>
      <c r="H33" s="3">
        <f t="shared" ref="H33:I33" si="34">B33-B32</f>
        <v>0.1399993896</v>
      </c>
      <c r="I33" s="1">
        <f t="shared" si="34"/>
        <v>0.09000015259</v>
      </c>
      <c r="J33" s="3">
        <f t="shared" si="3"/>
        <v>0.3175309348</v>
      </c>
      <c r="K33" s="1">
        <f t="shared" si="4"/>
        <v>-802500</v>
      </c>
      <c r="L33" s="1">
        <f t="shared" si="5"/>
        <v>-2.696590703</v>
      </c>
    </row>
    <row r="34">
      <c r="A34" s="2">
        <v>42062.0</v>
      </c>
      <c r="B34" s="1">
        <v>44.2000007629394</v>
      </c>
      <c r="C34" s="1">
        <v>43.6599998474121</v>
      </c>
      <c r="D34" s="1">
        <v>44.1300010681152</v>
      </c>
      <c r="E34" s="1">
        <v>43.849998474121</v>
      </c>
      <c r="F34" s="1">
        <v>3.38077E7</v>
      </c>
      <c r="G34" s="1">
        <v>38.6526184082031</v>
      </c>
      <c r="H34" s="3">
        <f t="shared" ref="H34:I34" si="35">B34-B33</f>
        <v>-0.0299987793</v>
      </c>
      <c r="I34" s="1">
        <f t="shared" si="35"/>
        <v>-0.2299995422</v>
      </c>
      <c r="J34" s="3">
        <f t="shared" si="3"/>
        <v>-0.06782450736</v>
      </c>
      <c r="K34" s="1">
        <f t="shared" si="4"/>
        <v>4850400</v>
      </c>
      <c r="L34" s="1">
        <f t="shared" si="5"/>
        <v>16.75018044</v>
      </c>
    </row>
    <row r="35">
      <c r="A35" s="2">
        <v>42065.0</v>
      </c>
      <c r="B35" s="1">
        <v>44.1899986267089</v>
      </c>
      <c r="C35" s="1">
        <v>43.5499992370605</v>
      </c>
      <c r="D35" s="1">
        <v>43.6699981689453</v>
      </c>
      <c r="E35" s="1">
        <v>43.8800010681152</v>
      </c>
      <c r="F35" s="1">
        <v>3.1924E7</v>
      </c>
      <c r="G35" s="1">
        <v>38.6790504455566</v>
      </c>
      <c r="H35" s="3">
        <f t="shared" ref="H35:I35" si="36">B35-B34</f>
        <v>-0.01000213623</v>
      </c>
      <c r="I35" s="1">
        <f t="shared" si="36"/>
        <v>-0.1100006104</v>
      </c>
      <c r="J35" s="3">
        <f t="shared" si="3"/>
        <v>-0.0226292671</v>
      </c>
      <c r="K35" s="1">
        <f t="shared" si="4"/>
        <v>-1883700</v>
      </c>
      <c r="L35" s="1">
        <f t="shared" si="5"/>
        <v>-5.571807606</v>
      </c>
    </row>
    <row r="36">
      <c r="A36" s="2">
        <v>42066.0</v>
      </c>
      <c r="B36" s="1">
        <v>43.8300018310546</v>
      </c>
      <c r="C36" s="1">
        <v>43.0900001525878</v>
      </c>
      <c r="D36" s="1">
        <v>43.560001373291</v>
      </c>
      <c r="E36" s="1">
        <v>43.2799987792968</v>
      </c>
      <c r="F36" s="1">
        <v>3.17486E7</v>
      </c>
      <c r="G36" s="1">
        <v>38.1501693725585</v>
      </c>
      <c r="H36" s="3">
        <f t="shared" ref="H36:I36" si="37">B36-B35</f>
        <v>-0.3599967957</v>
      </c>
      <c r="I36" s="1">
        <f t="shared" si="37"/>
        <v>-0.4599990845</v>
      </c>
      <c r="J36" s="3">
        <f t="shared" si="3"/>
        <v>-0.8146567251</v>
      </c>
      <c r="K36" s="1">
        <f t="shared" si="4"/>
        <v>-175400</v>
      </c>
      <c r="L36" s="1">
        <f t="shared" si="5"/>
        <v>-0.549429896</v>
      </c>
    </row>
    <row r="37">
      <c r="A37" s="2">
        <v>42067.0</v>
      </c>
      <c r="B37" s="1">
        <v>43.2099990844726</v>
      </c>
      <c r="C37" s="1">
        <v>42.8800010681152</v>
      </c>
      <c r="D37" s="1">
        <v>43.0099983215332</v>
      </c>
      <c r="E37" s="1">
        <v>43.060001373291</v>
      </c>
      <c r="F37" s="1">
        <v>2.57487E7</v>
      </c>
      <c r="G37" s="1">
        <v>37.9562492370605</v>
      </c>
      <c r="H37" s="3">
        <f t="shared" ref="H37:I37" si="38">B37-B36</f>
        <v>-0.6200027466</v>
      </c>
      <c r="I37" s="1">
        <f t="shared" si="38"/>
        <v>-0.2099990845</v>
      </c>
      <c r="J37" s="3">
        <f t="shared" si="3"/>
        <v>-1.414562447</v>
      </c>
      <c r="K37" s="1">
        <f t="shared" si="4"/>
        <v>-5999900</v>
      </c>
      <c r="L37" s="1">
        <f t="shared" si="5"/>
        <v>-18.89815614</v>
      </c>
    </row>
    <row r="38">
      <c r="A38" s="2">
        <v>42068.0</v>
      </c>
      <c r="B38" s="1">
        <v>43.2400016784668</v>
      </c>
      <c r="C38" s="1">
        <v>42.8199996948242</v>
      </c>
      <c r="D38" s="1">
        <v>43.0699996948242</v>
      </c>
      <c r="E38" s="1">
        <v>43.1100006103515</v>
      </c>
      <c r="F38" s="1">
        <v>2.31935E7</v>
      </c>
      <c r="G38" s="1">
        <v>38.0003204345703</v>
      </c>
      <c r="H38" s="3">
        <f t="shared" ref="H38:I38" si="39">B38-B37</f>
        <v>0.03000259399</v>
      </c>
      <c r="I38" s="1">
        <f t="shared" si="39"/>
        <v>-0.06000137329</v>
      </c>
      <c r="J38" s="3">
        <f t="shared" si="3"/>
        <v>0.06943437776</v>
      </c>
      <c r="K38" s="1">
        <f t="shared" si="4"/>
        <v>-2555200</v>
      </c>
      <c r="L38" s="1">
        <f t="shared" si="5"/>
        <v>-9.923607794</v>
      </c>
    </row>
    <row r="39">
      <c r="A39" s="2">
        <v>42069.0</v>
      </c>
      <c r="B39" s="1">
        <v>43.1100006103515</v>
      </c>
      <c r="C39" s="1">
        <v>42.1500015258789</v>
      </c>
      <c r="D39" s="1">
        <v>43.0</v>
      </c>
      <c r="E39" s="1">
        <v>42.3600006103515</v>
      </c>
      <c r="F39" s="1">
        <v>3.62488E7</v>
      </c>
      <c r="G39" s="1">
        <v>37.3392257690429</v>
      </c>
      <c r="H39" s="3">
        <f t="shared" ref="H39:I39" si="40">B39-B38</f>
        <v>-0.1300010681</v>
      </c>
      <c r="I39" s="1">
        <f t="shared" si="40"/>
        <v>-0.6699981689</v>
      </c>
      <c r="J39" s="3">
        <f t="shared" si="3"/>
        <v>-0.3006500071</v>
      </c>
      <c r="K39" s="1">
        <f t="shared" si="4"/>
        <v>13055300</v>
      </c>
      <c r="L39" s="1">
        <f t="shared" si="5"/>
        <v>56.28861534</v>
      </c>
    </row>
    <row r="40">
      <c r="A40" s="2">
        <v>42072.0</v>
      </c>
      <c r="B40" s="1">
        <v>43.1300010681152</v>
      </c>
      <c r="C40" s="1">
        <v>42.1899986267089</v>
      </c>
      <c r="D40" s="1">
        <v>42.1899986267089</v>
      </c>
      <c r="E40" s="1">
        <v>42.849998474121</v>
      </c>
      <c r="F40" s="1">
        <v>3.2108E7</v>
      </c>
      <c r="G40" s="1">
        <v>37.7711486816406</v>
      </c>
      <c r="H40" s="3">
        <f t="shared" ref="H40:I40" si="41">B40-B39</f>
        <v>0.02000045776</v>
      </c>
      <c r="I40" s="1">
        <f t="shared" si="41"/>
        <v>0.03999710083</v>
      </c>
      <c r="J40" s="3">
        <f t="shared" si="3"/>
        <v>0.04639400947</v>
      </c>
      <c r="K40" s="1">
        <f t="shared" si="4"/>
        <v>-4140800</v>
      </c>
      <c r="L40" s="1">
        <f t="shared" si="5"/>
        <v>-11.4232747</v>
      </c>
    </row>
    <row r="41">
      <c r="A41" s="2">
        <v>42073.0</v>
      </c>
      <c r="B41" s="1">
        <v>42.7099990844726</v>
      </c>
      <c r="C41" s="1">
        <v>42.0299987792968</v>
      </c>
      <c r="D41" s="1">
        <v>42.349998474121</v>
      </c>
      <c r="E41" s="1">
        <v>42.0299987792968</v>
      </c>
      <c r="F41" s="1">
        <v>3.91597E7</v>
      </c>
      <c r="G41" s="1">
        <v>37.0483322143554</v>
      </c>
      <c r="H41" s="3">
        <f t="shared" ref="H41:I41" si="42">B41-B40</f>
        <v>-0.4200019836</v>
      </c>
      <c r="I41" s="1">
        <f t="shared" si="42"/>
        <v>-0.1599998474</v>
      </c>
      <c r="J41" s="3">
        <f t="shared" si="3"/>
        <v>-0.9738047142</v>
      </c>
      <c r="K41" s="1">
        <f t="shared" si="4"/>
        <v>7051700</v>
      </c>
      <c r="L41" s="1">
        <f t="shared" si="5"/>
        <v>21.96243927</v>
      </c>
    </row>
    <row r="42">
      <c r="A42" s="2">
        <v>42074.0</v>
      </c>
      <c r="B42" s="1">
        <v>42.3699989318847</v>
      </c>
      <c r="C42" s="1">
        <v>41.8400001525878</v>
      </c>
      <c r="D42" s="1">
        <v>42.310001373291</v>
      </c>
      <c r="E42" s="1">
        <v>41.9799995422363</v>
      </c>
      <c r="F42" s="1">
        <v>3.22153E7</v>
      </c>
      <c r="G42" s="1">
        <v>37.0042533874511</v>
      </c>
      <c r="H42" s="3">
        <f t="shared" ref="H42:I42" si="43">B42-B41</f>
        <v>-0.3400001526</v>
      </c>
      <c r="I42" s="1">
        <f t="shared" si="43"/>
        <v>-0.1899986267</v>
      </c>
      <c r="J42" s="3">
        <f t="shared" si="3"/>
        <v>-0.7960668693</v>
      </c>
      <c r="K42" s="1">
        <f t="shared" si="4"/>
        <v>-6944400</v>
      </c>
      <c r="L42" s="1">
        <f t="shared" si="5"/>
        <v>-17.73353728</v>
      </c>
    </row>
    <row r="43">
      <c r="A43" s="2">
        <v>42075.0</v>
      </c>
      <c r="B43" s="1">
        <v>41.6500015258789</v>
      </c>
      <c r="C43" s="1">
        <v>40.8600006103515</v>
      </c>
      <c r="D43" s="1">
        <v>41.3300018310546</v>
      </c>
      <c r="E43" s="1">
        <v>41.0200004577636</v>
      </c>
      <c r="F43" s="1">
        <v>5.99925E7</v>
      </c>
      <c r="G43" s="1">
        <v>36.1580467224121</v>
      </c>
      <c r="H43" s="3">
        <f t="shared" ref="H43:I43" si="44">B43-B42</f>
        <v>-0.719997406</v>
      </c>
      <c r="I43" s="1">
        <f t="shared" si="44"/>
        <v>-0.9799995422</v>
      </c>
      <c r="J43" s="3">
        <f t="shared" si="3"/>
        <v>-1.699309474</v>
      </c>
      <c r="K43" s="1">
        <f t="shared" si="4"/>
        <v>27777200</v>
      </c>
      <c r="L43" s="1">
        <f t="shared" si="5"/>
        <v>86.22362666</v>
      </c>
    </row>
    <row r="44">
      <c r="A44" s="2">
        <v>42076.0</v>
      </c>
      <c r="B44" s="1">
        <v>41.4700012207031</v>
      </c>
      <c r="C44" s="1">
        <v>40.6100006103515</v>
      </c>
      <c r="D44" s="1">
        <v>40.7000007629394</v>
      </c>
      <c r="E44" s="1">
        <v>41.3800010681152</v>
      </c>
      <c r="F44" s="1">
        <v>5.80077E7</v>
      </c>
      <c r="G44" s="1">
        <v>36.4753837585449</v>
      </c>
      <c r="H44" s="3">
        <f t="shared" ref="H44:I44" si="45">B44-B43</f>
        <v>-0.1800003052</v>
      </c>
      <c r="I44" s="1">
        <f t="shared" si="45"/>
        <v>-0.25</v>
      </c>
      <c r="J44" s="3">
        <f t="shared" si="3"/>
        <v>-0.432173586</v>
      </c>
      <c r="K44" s="1">
        <f t="shared" si="4"/>
        <v>-1984800</v>
      </c>
      <c r="L44" s="1">
        <f t="shared" si="5"/>
        <v>-3.308413552</v>
      </c>
    </row>
    <row r="45">
      <c r="A45" s="2">
        <v>42079.0</v>
      </c>
      <c r="B45" s="1">
        <v>41.6399993896484</v>
      </c>
      <c r="C45" s="1">
        <v>41.2799987792968</v>
      </c>
      <c r="D45" s="1">
        <v>41.4700012207031</v>
      </c>
      <c r="E45" s="1">
        <v>41.560001373291</v>
      </c>
      <c r="F45" s="1">
        <v>3.52735E7</v>
      </c>
      <c r="G45" s="1">
        <v>36.634033203125</v>
      </c>
      <c r="H45" s="3">
        <f t="shared" ref="H45:I45" si="46">B45-B44</f>
        <v>0.1699981689</v>
      </c>
      <c r="I45" s="1">
        <f t="shared" si="46"/>
        <v>0.6699981689</v>
      </c>
      <c r="J45" s="3">
        <f t="shared" si="3"/>
        <v>0.4099304653</v>
      </c>
      <c r="K45" s="1">
        <f t="shared" si="4"/>
        <v>-22734200</v>
      </c>
      <c r="L45" s="1">
        <f t="shared" si="5"/>
        <v>-39.19169352</v>
      </c>
    </row>
    <row r="46">
      <c r="A46" s="2">
        <v>42080.0</v>
      </c>
      <c r="B46" s="1">
        <v>41.8300018310546</v>
      </c>
      <c r="C46" s="1">
        <v>41.1500015258789</v>
      </c>
      <c r="D46" s="1">
        <v>41.3699989318847</v>
      </c>
      <c r="E46" s="1">
        <v>41.7000007629394</v>
      </c>
      <c r="F46" s="1">
        <v>3.16734E7</v>
      </c>
      <c r="G46" s="1">
        <v>36.7574501037597</v>
      </c>
      <c r="H46" s="3">
        <f t="shared" ref="H46:I46" si="47">B46-B45</f>
        <v>0.1900024414</v>
      </c>
      <c r="I46" s="1">
        <f t="shared" si="47"/>
        <v>-0.1299972534</v>
      </c>
      <c r="J46" s="3">
        <f t="shared" si="3"/>
        <v>0.4562978967</v>
      </c>
      <c r="K46" s="1">
        <f t="shared" si="4"/>
        <v>-3600100</v>
      </c>
      <c r="L46" s="1">
        <f t="shared" si="5"/>
        <v>-10.20624548</v>
      </c>
    </row>
    <row r="47">
      <c r="A47" s="2">
        <v>42081.0</v>
      </c>
      <c r="B47" s="1">
        <v>42.8300018310546</v>
      </c>
      <c r="C47" s="1">
        <v>41.3300018310546</v>
      </c>
      <c r="D47" s="1">
        <v>41.4300003051757</v>
      </c>
      <c r="E47" s="1">
        <v>42.5</v>
      </c>
      <c r="F47" s="1">
        <v>4.41948E7</v>
      </c>
      <c r="G47" s="1">
        <v>37.4626159667968</v>
      </c>
      <c r="H47" s="3">
        <f t="shared" ref="H47:I47" si="48">B47-B46</f>
        <v>1</v>
      </c>
      <c r="I47" s="1">
        <f t="shared" si="48"/>
        <v>0.1800003052</v>
      </c>
      <c r="J47" s="3">
        <f t="shared" si="3"/>
        <v>2.390628631</v>
      </c>
      <c r="K47" s="1">
        <f t="shared" si="4"/>
        <v>12521400</v>
      </c>
      <c r="L47" s="1">
        <f t="shared" si="5"/>
        <v>39.53285722</v>
      </c>
    </row>
    <row r="48">
      <c r="A48" s="2">
        <v>42082.0</v>
      </c>
      <c r="B48" s="1">
        <v>42.5900001525878</v>
      </c>
      <c r="C48" s="1">
        <v>42.2200012207031</v>
      </c>
      <c r="D48" s="1">
        <v>42.2599983215332</v>
      </c>
      <c r="E48" s="1">
        <v>42.2900009155273</v>
      </c>
      <c r="F48" s="1">
        <v>3.38791E7</v>
      </c>
      <c r="G48" s="1">
        <v>37.2775154113769</v>
      </c>
      <c r="H48" s="3">
        <f t="shared" ref="H48:I48" si="49">B48-B47</f>
        <v>-0.2400016785</v>
      </c>
      <c r="I48" s="1">
        <f t="shared" si="49"/>
        <v>0.8899993896</v>
      </c>
      <c r="J48" s="3">
        <f t="shared" si="3"/>
        <v>-0.5603587864</v>
      </c>
      <c r="K48" s="1">
        <f t="shared" si="4"/>
        <v>-10315700</v>
      </c>
      <c r="L48" s="1">
        <f t="shared" si="5"/>
        <v>-23.34143383</v>
      </c>
    </row>
    <row r="49">
      <c r="A49" s="2">
        <v>42083.0</v>
      </c>
      <c r="B49" s="1">
        <v>42.9799995422363</v>
      </c>
      <c r="C49" s="1">
        <v>42.4900016784668</v>
      </c>
      <c r="D49" s="1">
        <v>42.560001373291</v>
      </c>
      <c r="E49" s="1">
        <v>42.8800010681152</v>
      </c>
      <c r="F49" s="1">
        <v>7.19045E7</v>
      </c>
      <c r="G49" s="1">
        <v>37.7975959777832</v>
      </c>
      <c r="H49" s="3">
        <f t="shared" ref="H49:I49" si="50">B49-B48</f>
        <v>0.3899993896</v>
      </c>
      <c r="I49" s="1">
        <f t="shared" si="50"/>
        <v>0.2700004578</v>
      </c>
      <c r="J49" s="3">
        <f t="shared" si="3"/>
        <v>0.9157064763</v>
      </c>
      <c r="K49" s="1">
        <f t="shared" si="4"/>
        <v>38025400</v>
      </c>
      <c r="L49" s="1">
        <f t="shared" si="5"/>
        <v>112.2385187</v>
      </c>
    </row>
    <row r="50">
      <c r="A50" s="2">
        <v>42086.0</v>
      </c>
      <c r="B50" s="1">
        <v>43.1300010681152</v>
      </c>
      <c r="C50" s="1">
        <v>42.7799987792968</v>
      </c>
      <c r="D50" s="1">
        <v>42.8800010681152</v>
      </c>
      <c r="E50" s="1">
        <v>42.8600006103515</v>
      </c>
      <c r="F50" s="1">
        <v>2.62461E7</v>
      </c>
      <c r="G50" s="1">
        <v>37.7799644470214</v>
      </c>
      <c r="H50" s="3">
        <f t="shared" ref="H50:I50" si="51">B50-B49</f>
        <v>0.1500015259</v>
      </c>
      <c r="I50" s="1">
        <f t="shared" si="51"/>
        <v>0.2899971008</v>
      </c>
      <c r="J50" s="3">
        <f t="shared" si="3"/>
        <v>0.3490030886</v>
      </c>
      <c r="K50" s="1">
        <f t="shared" si="4"/>
        <v>-45658400</v>
      </c>
      <c r="L50" s="1">
        <f t="shared" si="5"/>
        <v>-63.49866837</v>
      </c>
    </row>
    <row r="51">
      <c r="A51" s="2">
        <v>42087.0</v>
      </c>
      <c r="B51" s="1">
        <v>43.1699981689453</v>
      </c>
      <c r="C51" s="1">
        <v>42.75</v>
      </c>
      <c r="D51" s="1">
        <v>42.7799987792968</v>
      </c>
      <c r="E51" s="1">
        <v>42.9000015258789</v>
      </c>
      <c r="F51" s="1">
        <v>2.55133E7</v>
      </c>
      <c r="G51" s="1">
        <v>37.8152198791503</v>
      </c>
      <c r="H51" s="3">
        <f t="shared" ref="H51:I51" si="52">B51-B50</f>
        <v>0.03999710083</v>
      </c>
      <c r="I51" s="1">
        <f t="shared" si="52"/>
        <v>-0.0299987793</v>
      </c>
      <c r="J51" s="3">
        <f t="shared" si="3"/>
        <v>0.09273614616</v>
      </c>
      <c r="K51" s="1">
        <f t="shared" si="4"/>
        <v>-732800</v>
      </c>
      <c r="L51" s="1">
        <f t="shared" si="5"/>
        <v>-2.792033864</v>
      </c>
    </row>
    <row r="52">
      <c r="A52" s="2">
        <v>42088.0</v>
      </c>
      <c r="B52" s="1">
        <v>42.9300003051757</v>
      </c>
      <c r="C52" s="1">
        <v>41.4399986267089</v>
      </c>
      <c r="D52" s="1">
        <v>42.9199981689453</v>
      </c>
      <c r="E52" s="1">
        <v>41.4599990844726</v>
      </c>
      <c r="F52" s="1">
        <v>4.34699E7</v>
      </c>
      <c r="G52" s="1">
        <v>36.5458908081054</v>
      </c>
      <c r="H52" s="3">
        <f t="shared" ref="H52:I52" si="53">B52-B51</f>
        <v>-0.2399978638</v>
      </c>
      <c r="I52" s="1">
        <f t="shared" si="53"/>
        <v>-1.310001373</v>
      </c>
      <c r="J52" s="3">
        <f t="shared" si="3"/>
        <v>-0.5559367013</v>
      </c>
      <c r="K52" s="1">
        <f t="shared" si="4"/>
        <v>17956600</v>
      </c>
      <c r="L52" s="1">
        <f t="shared" si="5"/>
        <v>70.38133052</v>
      </c>
    </row>
    <row r="53">
      <c r="A53" s="2">
        <v>42089.0</v>
      </c>
      <c r="B53" s="1">
        <v>41.6100006103515</v>
      </c>
      <c r="C53" s="1">
        <v>40.9199981689453</v>
      </c>
      <c r="D53" s="1">
        <v>41.2200012207031</v>
      </c>
      <c r="E53" s="1">
        <v>41.2099990844726</v>
      </c>
      <c r="F53" s="1">
        <v>3.74956E7</v>
      </c>
      <c r="G53" s="1">
        <v>36.3255233764648</v>
      </c>
      <c r="H53" s="3">
        <f t="shared" ref="H53:I53" si="54">B53-B52</f>
        <v>-1.319999695</v>
      </c>
      <c r="I53" s="1">
        <f t="shared" si="54"/>
        <v>-0.5200004578</v>
      </c>
      <c r="J53" s="3">
        <f t="shared" si="3"/>
        <v>-3.074772153</v>
      </c>
      <c r="K53" s="1">
        <f t="shared" si="4"/>
        <v>-5974300</v>
      </c>
      <c r="L53" s="1">
        <f t="shared" si="5"/>
        <v>-13.74353288</v>
      </c>
    </row>
    <row r="54">
      <c r="A54" s="2">
        <v>42090.0</v>
      </c>
      <c r="B54" s="1">
        <v>41.4300003051757</v>
      </c>
      <c r="C54" s="1">
        <v>40.8300018310546</v>
      </c>
      <c r="D54" s="1">
        <v>41.1199989318847</v>
      </c>
      <c r="E54" s="1">
        <v>40.9700012207031</v>
      </c>
      <c r="F54" s="1">
        <v>3.44014E7</v>
      </c>
      <c r="G54" s="1">
        <v>36.1139640808105</v>
      </c>
      <c r="H54" s="3">
        <f t="shared" ref="H54:I54" si="55">B54-B53</f>
        <v>-0.1800003052</v>
      </c>
      <c r="I54" s="1">
        <f t="shared" si="55"/>
        <v>-0.08999633789</v>
      </c>
      <c r="J54" s="3">
        <f t="shared" si="3"/>
        <v>-0.4325890472</v>
      </c>
      <c r="K54" s="1">
        <f t="shared" si="4"/>
        <v>-3094200</v>
      </c>
      <c r="L54" s="1">
        <f t="shared" si="5"/>
        <v>-8.252168254</v>
      </c>
    </row>
    <row r="55">
      <c r="A55" s="2">
        <v>42093.0</v>
      </c>
      <c r="B55" s="1">
        <v>41.5400009155273</v>
      </c>
      <c r="C55" s="1">
        <v>40.9099998474121</v>
      </c>
      <c r="D55" s="1">
        <v>41.099998474121</v>
      </c>
      <c r="E55" s="1">
        <v>40.9599990844726</v>
      </c>
      <c r="F55" s="1">
        <v>3.50497E7</v>
      </c>
      <c r="G55" s="1">
        <v>36.1051521301269</v>
      </c>
      <c r="H55" s="3">
        <f t="shared" ref="H55:I55" si="56">B55-B54</f>
        <v>0.1100006104</v>
      </c>
      <c r="I55" s="1">
        <f t="shared" si="56"/>
        <v>0.07999801636</v>
      </c>
      <c r="J55" s="3">
        <f t="shared" si="3"/>
        <v>0.2655095572</v>
      </c>
      <c r="K55" s="1">
        <f t="shared" si="4"/>
        <v>648300</v>
      </c>
      <c r="L55" s="1">
        <f t="shared" si="5"/>
        <v>1.884516328</v>
      </c>
    </row>
    <row r="56">
      <c r="A56" s="2">
        <v>42094.0</v>
      </c>
      <c r="B56" s="1">
        <v>41.0299987792968</v>
      </c>
      <c r="C56" s="1">
        <v>40.5400009155273</v>
      </c>
      <c r="D56" s="1">
        <v>40.7799987792968</v>
      </c>
      <c r="E56" s="1">
        <v>40.6599998474121</v>
      </c>
      <c r="F56" s="1">
        <v>3.48872E7</v>
      </c>
      <c r="G56" s="1">
        <v>35.8407096862793</v>
      </c>
      <c r="H56" s="3">
        <f t="shared" ref="H56:I56" si="57">B56-B55</f>
        <v>-0.5100021362</v>
      </c>
      <c r="I56" s="1">
        <f t="shared" si="57"/>
        <v>-0.3699989319</v>
      </c>
      <c r="J56" s="3">
        <f t="shared" si="3"/>
        <v>-1.227737422</v>
      </c>
      <c r="K56" s="1">
        <f t="shared" si="4"/>
        <v>-162500</v>
      </c>
      <c r="L56" s="1">
        <f t="shared" si="5"/>
        <v>-0.4636273634</v>
      </c>
    </row>
    <row r="57">
      <c r="A57" s="2">
        <v>42095.0</v>
      </c>
      <c r="B57" s="1">
        <v>40.7599983215332</v>
      </c>
      <c r="C57" s="1">
        <v>40.310001373291</v>
      </c>
      <c r="D57" s="1">
        <v>40.599998474121</v>
      </c>
      <c r="E57" s="1">
        <v>40.7200012207031</v>
      </c>
      <c r="F57" s="1">
        <v>3.68653E7</v>
      </c>
      <c r="G57" s="1">
        <v>35.8936004638671</v>
      </c>
      <c r="H57" s="3">
        <f t="shared" ref="H57:I57" si="58">B57-B56</f>
        <v>-0.2700004578</v>
      </c>
      <c r="I57" s="1">
        <f t="shared" si="58"/>
        <v>-0.2299995422</v>
      </c>
      <c r="J57" s="3">
        <f t="shared" si="3"/>
        <v>-0.6580562169</v>
      </c>
      <c r="K57" s="1">
        <f t="shared" si="4"/>
        <v>1978100</v>
      </c>
      <c r="L57" s="1">
        <f t="shared" si="5"/>
        <v>5.669987847</v>
      </c>
    </row>
    <row r="58">
      <c r="A58" s="2">
        <v>42096.0</v>
      </c>
      <c r="B58" s="1">
        <v>40.7400016784668</v>
      </c>
      <c r="C58" s="1">
        <v>40.1199989318847</v>
      </c>
      <c r="D58" s="1">
        <v>40.6599998474121</v>
      </c>
      <c r="E58" s="1">
        <v>40.2900009155273</v>
      </c>
      <c r="F58" s="1">
        <v>3.74875E7</v>
      </c>
      <c r="G58" s="1">
        <v>35.5145683288574</v>
      </c>
      <c r="H58" s="3">
        <f t="shared" ref="H58:I58" si="59">B58-B57</f>
        <v>-0.01999664307</v>
      </c>
      <c r="I58" s="1">
        <f t="shared" si="59"/>
        <v>-0.1900024414</v>
      </c>
      <c r="J58" s="3">
        <f t="shared" si="3"/>
        <v>-0.04905947961</v>
      </c>
      <c r="K58" s="1">
        <f t="shared" si="4"/>
        <v>622200</v>
      </c>
      <c r="L58" s="1">
        <f t="shared" si="5"/>
        <v>1.687766002</v>
      </c>
    </row>
    <row r="59">
      <c r="A59" s="2">
        <v>42100.0</v>
      </c>
      <c r="B59" s="1">
        <v>41.7799987792968</v>
      </c>
      <c r="C59" s="1">
        <v>40.1800003051757</v>
      </c>
      <c r="D59" s="1">
        <v>40.3400001525878</v>
      </c>
      <c r="E59" s="1">
        <v>41.5499992370605</v>
      </c>
      <c r="F59" s="1">
        <v>3.92237E7</v>
      </c>
      <c r="G59" s="1">
        <v>36.6252250671386</v>
      </c>
      <c r="H59" s="3">
        <f t="shared" ref="H59:I59" si="60">B59-B58</f>
        <v>1.039997101</v>
      </c>
      <c r="I59" s="1">
        <f t="shared" si="60"/>
        <v>0.06000137329</v>
      </c>
      <c r="J59" s="3">
        <f t="shared" si="3"/>
        <v>2.552766465</v>
      </c>
      <c r="K59" s="1">
        <f t="shared" si="4"/>
        <v>1736200</v>
      </c>
      <c r="L59" s="1">
        <f t="shared" si="5"/>
        <v>4.63141047</v>
      </c>
    </row>
    <row r="60">
      <c r="A60" s="2">
        <v>42101.0</v>
      </c>
      <c r="B60" s="1">
        <v>41.9099998474121</v>
      </c>
      <c r="C60" s="1">
        <v>41.310001373291</v>
      </c>
      <c r="D60" s="1">
        <v>41.6100006103515</v>
      </c>
      <c r="E60" s="1">
        <v>41.5299987792968</v>
      </c>
      <c r="F60" s="1">
        <v>2.88094E7</v>
      </c>
      <c r="G60" s="1">
        <v>36.6075973510742</v>
      </c>
      <c r="H60" s="3">
        <f t="shared" ref="H60:I60" si="61">B60-B59</f>
        <v>0.1300010681</v>
      </c>
      <c r="I60" s="1">
        <f t="shared" si="61"/>
        <v>1.130001068</v>
      </c>
      <c r="J60" s="3">
        <f t="shared" si="3"/>
        <v>0.3111562277</v>
      </c>
      <c r="K60" s="1">
        <f t="shared" si="4"/>
        <v>-10414300</v>
      </c>
      <c r="L60" s="1">
        <f t="shared" si="5"/>
        <v>-26.5510393</v>
      </c>
    </row>
    <row r="61">
      <c r="A61" s="2">
        <v>42102.0</v>
      </c>
      <c r="B61" s="1">
        <v>41.6899986267089</v>
      </c>
      <c r="C61" s="1">
        <v>41.0400009155273</v>
      </c>
      <c r="D61" s="1">
        <v>41.4599990844726</v>
      </c>
      <c r="E61" s="1">
        <v>41.4199981689453</v>
      </c>
      <c r="F61" s="1">
        <v>2.47534E7</v>
      </c>
      <c r="G61" s="1">
        <v>36.510627746582</v>
      </c>
      <c r="H61" s="3">
        <f t="shared" ref="H61:I61" si="62">B61-B60</f>
        <v>-0.2200012207</v>
      </c>
      <c r="I61" s="1">
        <f t="shared" si="62"/>
        <v>-0.2700004578</v>
      </c>
      <c r="J61" s="3">
        <f t="shared" si="3"/>
        <v>-0.5249372978</v>
      </c>
      <c r="K61" s="1">
        <f t="shared" si="4"/>
        <v>-4056000</v>
      </c>
      <c r="L61" s="1">
        <f t="shared" si="5"/>
        <v>-14.07873819</v>
      </c>
    </row>
    <row r="62">
      <c r="A62" s="2">
        <v>42103.0</v>
      </c>
      <c r="B62" s="1">
        <v>41.6199989318847</v>
      </c>
      <c r="C62" s="1">
        <v>41.25</v>
      </c>
      <c r="D62" s="1">
        <v>41.25</v>
      </c>
      <c r="E62" s="1">
        <v>41.4799995422363</v>
      </c>
      <c r="F62" s="1">
        <v>2.57239E7</v>
      </c>
      <c r="G62" s="1">
        <v>36.5635185241699</v>
      </c>
      <c r="H62" s="3">
        <f t="shared" ref="H62:I62" si="63">B62-B61</f>
        <v>-0.06999969482</v>
      </c>
      <c r="I62" s="1">
        <f t="shared" si="63"/>
        <v>0.2099990845</v>
      </c>
      <c r="J62" s="3">
        <f t="shared" si="3"/>
        <v>-0.1679052462</v>
      </c>
      <c r="K62" s="1">
        <f t="shared" si="4"/>
        <v>970500</v>
      </c>
      <c r="L62" s="1">
        <f t="shared" si="5"/>
        <v>3.920673524</v>
      </c>
    </row>
    <row r="63">
      <c r="A63" s="2">
        <v>42104.0</v>
      </c>
      <c r="B63" s="1">
        <v>41.9500007629394</v>
      </c>
      <c r="C63" s="1">
        <v>41.4099998474121</v>
      </c>
      <c r="D63" s="1">
        <v>41.6300010681152</v>
      </c>
      <c r="E63" s="1">
        <v>41.7200012207031</v>
      </c>
      <c r="F63" s="1">
        <v>2.8022E7</v>
      </c>
      <c r="G63" s="1">
        <v>36.7750663757324</v>
      </c>
      <c r="H63" s="3">
        <f t="shared" ref="H63:I63" si="64">B63-B62</f>
        <v>0.3300018311</v>
      </c>
      <c r="I63" s="1">
        <f t="shared" si="64"/>
        <v>0.1599998474</v>
      </c>
      <c r="J63" s="3">
        <f t="shared" si="3"/>
        <v>0.7928924544</v>
      </c>
      <c r="K63" s="1">
        <f t="shared" si="4"/>
        <v>2298100</v>
      </c>
      <c r="L63" s="1">
        <f t="shared" si="5"/>
        <v>8.933715339</v>
      </c>
    </row>
    <row r="64">
      <c r="A64" s="2">
        <v>42107.0</v>
      </c>
      <c r="B64" s="1">
        <v>42.060001373291</v>
      </c>
      <c r="C64" s="1">
        <v>41.3899993896484</v>
      </c>
      <c r="D64" s="1">
        <v>41.4000015258789</v>
      </c>
      <c r="E64" s="1">
        <v>41.7599983215332</v>
      </c>
      <c r="F64" s="1">
        <v>3.02767E7</v>
      </c>
      <c r="G64" s="1">
        <v>36.8103332519531</v>
      </c>
      <c r="H64" s="3">
        <f t="shared" ref="H64:I64" si="65">B64-B63</f>
        <v>0.1100006104</v>
      </c>
      <c r="I64" s="1">
        <f t="shared" si="65"/>
        <v>-0.02000045776</v>
      </c>
      <c r="J64" s="3">
        <f t="shared" si="3"/>
        <v>0.2622183751</v>
      </c>
      <c r="K64" s="1">
        <f t="shared" si="4"/>
        <v>2254700</v>
      </c>
      <c r="L64" s="1">
        <f t="shared" si="5"/>
        <v>8.046178003</v>
      </c>
    </row>
    <row r="65">
      <c r="A65" s="2">
        <v>42108.0</v>
      </c>
      <c r="B65" s="1">
        <v>42.0299987792968</v>
      </c>
      <c r="C65" s="1">
        <v>41.3899993896484</v>
      </c>
      <c r="D65" s="1">
        <v>41.7999992370605</v>
      </c>
      <c r="E65" s="1">
        <v>41.6500015258789</v>
      </c>
      <c r="F65" s="1">
        <v>2.42444E7</v>
      </c>
      <c r="G65" s="1">
        <v>36.7133674621582</v>
      </c>
      <c r="H65" s="3">
        <f t="shared" ref="H65:I65" si="66">B65-B64</f>
        <v>-0.03000259399</v>
      </c>
      <c r="I65" s="1">
        <f t="shared" si="66"/>
        <v>0</v>
      </c>
      <c r="J65" s="3">
        <f t="shared" si="3"/>
        <v>-0.07133284121</v>
      </c>
      <c r="K65" s="1">
        <f t="shared" si="4"/>
        <v>-6032300</v>
      </c>
      <c r="L65" s="1">
        <f t="shared" si="5"/>
        <v>-19.92390188</v>
      </c>
    </row>
    <row r="66">
      <c r="A66" s="2">
        <v>42109.0</v>
      </c>
      <c r="B66" s="1">
        <v>42.4599990844726</v>
      </c>
      <c r="C66" s="1">
        <v>41.6800003051757</v>
      </c>
      <c r="D66" s="1">
        <v>41.7599983215332</v>
      </c>
      <c r="E66" s="1">
        <v>42.2599983215332</v>
      </c>
      <c r="F66" s="1">
        <v>2.73436E7</v>
      </c>
      <c r="G66" s="1">
        <v>37.2510757446289</v>
      </c>
      <c r="H66" s="3">
        <f t="shared" ref="H66:I66" si="67">B66-B65</f>
        <v>0.4300003052</v>
      </c>
      <c r="I66" s="1">
        <f t="shared" si="67"/>
        <v>0.2900009155</v>
      </c>
      <c r="J66" s="3">
        <f t="shared" si="3"/>
        <v>1.023079509</v>
      </c>
      <c r="K66" s="1">
        <f t="shared" si="4"/>
        <v>3099200</v>
      </c>
      <c r="L66" s="1">
        <f t="shared" si="5"/>
        <v>12.78315817</v>
      </c>
    </row>
    <row r="67">
      <c r="A67" s="2">
        <v>42110.0</v>
      </c>
      <c r="B67" s="1">
        <v>42.3400001525878</v>
      </c>
      <c r="C67" s="1">
        <v>41.8199996948242</v>
      </c>
      <c r="D67" s="1">
        <v>41.9500007629394</v>
      </c>
      <c r="E67" s="1">
        <v>42.1599998474121</v>
      </c>
      <c r="F67" s="1">
        <v>2.25097E7</v>
      </c>
      <c r="G67" s="1">
        <v>37.1629295349121</v>
      </c>
      <c r="H67" s="3">
        <f t="shared" ref="H67:I67" si="68">B67-B66</f>
        <v>-0.1199989319</v>
      </c>
      <c r="I67" s="1">
        <f t="shared" si="68"/>
        <v>0.1399993896</v>
      </c>
      <c r="J67" s="3">
        <f t="shared" si="3"/>
        <v>-0.282616426</v>
      </c>
      <c r="K67" s="1">
        <f t="shared" si="4"/>
        <v>-4833900</v>
      </c>
      <c r="L67" s="1">
        <f t="shared" si="5"/>
        <v>-17.67835984</v>
      </c>
    </row>
    <row r="68">
      <c r="A68" s="2">
        <v>42111.0</v>
      </c>
      <c r="B68" s="1">
        <v>41.7400016784668</v>
      </c>
      <c r="C68" s="1">
        <v>41.1599998474121</v>
      </c>
      <c r="D68" s="1">
        <v>41.6699981689453</v>
      </c>
      <c r="E68" s="1">
        <v>41.6199989318847</v>
      </c>
      <c r="F68" s="1">
        <v>4.23876E7</v>
      </c>
      <c r="G68" s="1">
        <v>36.6869201660156</v>
      </c>
      <c r="H68" s="3">
        <f t="shared" ref="H68:I68" si="69">B68-B67</f>
        <v>-0.5999984741</v>
      </c>
      <c r="I68" s="1">
        <f t="shared" si="69"/>
        <v>-0.6599998474</v>
      </c>
      <c r="J68" s="3">
        <f t="shared" si="3"/>
        <v>-1.41709606</v>
      </c>
      <c r="K68" s="1">
        <f t="shared" si="4"/>
        <v>19877900</v>
      </c>
      <c r="L68" s="1">
        <f t="shared" si="5"/>
        <v>88.3081516</v>
      </c>
    </row>
    <row r="69">
      <c r="A69" s="2">
        <v>42114.0</v>
      </c>
      <c r="B69" s="1">
        <v>43.1699981689453</v>
      </c>
      <c r="C69" s="1">
        <v>41.6800003051757</v>
      </c>
      <c r="D69" s="1">
        <v>41.7299995422363</v>
      </c>
      <c r="E69" s="1">
        <v>42.9099998474121</v>
      </c>
      <c r="F69" s="1">
        <v>4.60577E7</v>
      </c>
      <c r="G69" s="1">
        <v>37.8240280151367</v>
      </c>
      <c r="H69" s="3">
        <f t="shared" ref="H69:I69" si="70">B69-B68</f>
        <v>1.42999649</v>
      </c>
      <c r="I69" s="1">
        <f t="shared" si="70"/>
        <v>0.5200004578</v>
      </c>
      <c r="J69" s="3">
        <f t="shared" si="3"/>
        <v>3.425961746</v>
      </c>
      <c r="K69" s="1">
        <f t="shared" si="4"/>
        <v>3670100</v>
      </c>
      <c r="L69" s="1">
        <f t="shared" si="5"/>
        <v>8.658428408</v>
      </c>
    </row>
    <row r="70">
      <c r="A70" s="2">
        <v>42115.0</v>
      </c>
      <c r="B70" s="1">
        <v>43.1500015258789</v>
      </c>
      <c r="C70" s="1">
        <v>42.5299987792968</v>
      </c>
      <c r="D70" s="1">
        <v>43.0</v>
      </c>
      <c r="E70" s="1">
        <v>42.6399993896484</v>
      </c>
      <c r="F70" s="1">
        <v>2.60138E7</v>
      </c>
      <c r="G70" s="1">
        <v>37.5860328674316</v>
      </c>
      <c r="H70" s="3">
        <f t="shared" ref="H70:I70" si="71">B70-B69</f>
        <v>-0.01999664307</v>
      </c>
      <c r="I70" s="1">
        <f t="shared" si="71"/>
        <v>0.8499984741</v>
      </c>
      <c r="J70" s="3">
        <f t="shared" si="3"/>
        <v>-0.04632069473</v>
      </c>
      <c r="K70" s="1">
        <f t="shared" si="4"/>
        <v>-20043900</v>
      </c>
      <c r="L70" s="1">
        <f t="shared" si="5"/>
        <v>-43.51910755</v>
      </c>
    </row>
    <row r="71">
      <c r="A71" s="2">
        <v>42116.0</v>
      </c>
      <c r="B71" s="1">
        <v>43.1300010681152</v>
      </c>
      <c r="C71" s="1">
        <v>42.5499992370605</v>
      </c>
      <c r="D71" s="1">
        <v>42.6699981689453</v>
      </c>
      <c r="E71" s="1">
        <v>42.9900016784668</v>
      </c>
      <c r="F71" s="1">
        <v>2.50643E7</v>
      </c>
      <c r="G71" s="1">
        <v>37.8945503234863</v>
      </c>
      <c r="H71" s="3">
        <f t="shared" ref="H71:I71" si="72">B71-B70</f>
        <v>-0.02000045776</v>
      </c>
      <c r="I71" s="1">
        <f t="shared" si="72"/>
        <v>0.02000045776</v>
      </c>
      <c r="J71" s="3">
        <f t="shared" si="3"/>
        <v>-0.04635100129</v>
      </c>
      <c r="K71" s="1">
        <f t="shared" si="4"/>
        <v>-949500</v>
      </c>
      <c r="L71" s="1">
        <f t="shared" si="5"/>
        <v>-3.649985777</v>
      </c>
    </row>
    <row r="72">
      <c r="A72" s="2">
        <v>42117.0</v>
      </c>
      <c r="B72" s="1">
        <v>43.6100006103515</v>
      </c>
      <c r="C72" s="1">
        <v>42.7999992370605</v>
      </c>
      <c r="D72" s="1">
        <v>42.8899993896484</v>
      </c>
      <c r="E72" s="1">
        <v>43.3400001525878</v>
      </c>
      <c r="F72" s="1">
        <v>4.63095E7</v>
      </c>
      <c r="G72" s="1">
        <v>38.2030639648437</v>
      </c>
      <c r="H72" s="3">
        <f t="shared" ref="H72:I72" si="73">B72-B71</f>
        <v>0.4799995422</v>
      </c>
      <c r="I72" s="1">
        <f t="shared" si="73"/>
        <v>0.25</v>
      </c>
      <c r="J72" s="3">
        <f t="shared" si="3"/>
        <v>1.112913356</v>
      </c>
      <c r="K72" s="1">
        <f t="shared" si="4"/>
        <v>21245200</v>
      </c>
      <c r="L72" s="1">
        <f t="shared" si="5"/>
        <v>84.7627901</v>
      </c>
    </row>
    <row r="73">
      <c r="A73" s="2">
        <v>42118.0</v>
      </c>
      <c r="B73" s="1">
        <v>48.1399993896484</v>
      </c>
      <c r="C73" s="1">
        <v>45.6500015258789</v>
      </c>
      <c r="D73" s="1">
        <v>45.6599998474121</v>
      </c>
      <c r="E73" s="1">
        <v>47.8699989318847</v>
      </c>
      <c r="F73" s="1">
        <v>1.309337E8</v>
      </c>
      <c r="G73" s="1">
        <v>42.1961212158203</v>
      </c>
      <c r="H73" s="3">
        <f t="shared" ref="H73:I73" si="74">B73-B72</f>
        <v>4.529998779</v>
      </c>
      <c r="I73" s="1">
        <f t="shared" si="74"/>
        <v>2.850002289</v>
      </c>
      <c r="J73" s="3">
        <f t="shared" si="3"/>
        <v>10.38752285</v>
      </c>
      <c r="K73" s="1">
        <f t="shared" si="4"/>
        <v>84624200</v>
      </c>
      <c r="L73" s="1">
        <f t="shared" si="5"/>
        <v>182.7361556</v>
      </c>
    </row>
    <row r="74">
      <c r="A74" s="2">
        <v>42121.0</v>
      </c>
      <c r="B74" s="1">
        <v>48.1300010681152</v>
      </c>
      <c r="C74" s="1">
        <v>47.2200012207031</v>
      </c>
      <c r="D74" s="1">
        <v>47.2299995422363</v>
      </c>
      <c r="E74" s="1">
        <v>48.0299987792968</v>
      </c>
      <c r="F74" s="1">
        <v>5.92482E7</v>
      </c>
      <c r="G74" s="1">
        <v>42.3371658325195</v>
      </c>
      <c r="H74" s="3">
        <f t="shared" ref="H74:I74" si="75">B74-B73</f>
        <v>-0.009998321533</v>
      </c>
      <c r="I74" s="1">
        <f t="shared" si="75"/>
        <v>1.569999695</v>
      </c>
      <c r="J74" s="3">
        <f t="shared" si="3"/>
        <v>-0.02076925978</v>
      </c>
      <c r="K74" s="1">
        <f t="shared" si="4"/>
        <v>-71685500</v>
      </c>
      <c r="L74" s="1">
        <f t="shared" si="5"/>
        <v>-54.74946481</v>
      </c>
    </row>
    <row r="75">
      <c r="A75" s="2">
        <v>42122.0</v>
      </c>
      <c r="B75" s="1">
        <v>49.2099990844726</v>
      </c>
      <c r="C75" s="1">
        <v>47.7000007629394</v>
      </c>
      <c r="D75" s="1">
        <v>47.7799987792968</v>
      </c>
      <c r="E75" s="1">
        <v>49.1599998474121</v>
      </c>
      <c r="F75" s="1">
        <v>6.07308E7</v>
      </c>
      <c r="G75" s="1">
        <v>43.3332366943359</v>
      </c>
      <c r="H75" s="3">
        <f t="shared" ref="H75:I75" si="76">B75-B74</f>
        <v>1.079998016</v>
      </c>
      <c r="I75" s="1">
        <f t="shared" si="76"/>
        <v>0.4799995422</v>
      </c>
      <c r="J75" s="3">
        <f t="shared" si="3"/>
        <v>2.243918538</v>
      </c>
      <c r="K75" s="1">
        <f t="shared" si="4"/>
        <v>1482600</v>
      </c>
      <c r="L75" s="1">
        <f t="shared" si="5"/>
        <v>2.502354502</v>
      </c>
    </row>
    <row r="76">
      <c r="A76" s="2">
        <v>42123.0</v>
      </c>
      <c r="B76" s="1">
        <v>49.310001373291</v>
      </c>
      <c r="C76" s="1">
        <v>48.5</v>
      </c>
      <c r="D76" s="1">
        <v>48.7200012207031</v>
      </c>
      <c r="E76" s="1">
        <v>49.060001373291</v>
      </c>
      <c r="F76" s="1">
        <v>4.78046E7</v>
      </c>
      <c r="G76" s="1">
        <v>43.2450866699218</v>
      </c>
      <c r="H76" s="3">
        <f t="shared" ref="H76:I76" si="77">B76-B75</f>
        <v>0.1000022888</v>
      </c>
      <c r="I76" s="1">
        <f t="shared" si="77"/>
        <v>0.7999992371</v>
      </c>
      <c r="J76" s="3">
        <f t="shared" si="3"/>
        <v>0.2032153844</v>
      </c>
      <c r="K76" s="1">
        <f t="shared" si="4"/>
        <v>-12926200</v>
      </c>
      <c r="L76" s="1">
        <f t="shared" si="5"/>
        <v>-21.2844224</v>
      </c>
    </row>
    <row r="77">
      <c r="A77" s="2">
        <v>42124.0</v>
      </c>
      <c r="B77" s="1">
        <v>49.5400009155273</v>
      </c>
      <c r="C77" s="1">
        <v>48.599998474121</v>
      </c>
      <c r="D77" s="1">
        <v>48.7000007629394</v>
      </c>
      <c r="E77" s="1">
        <v>48.6399993896484</v>
      </c>
      <c r="F77" s="1">
        <v>6.47255E7</v>
      </c>
      <c r="G77" s="1">
        <v>42.8748588562011</v>
      </c>
      <c r="H77" s="3">
        <f t="shared" ref="H77:I77" si="78">B77-B76</f>
        <v>0.2299995422</v>
      </c>
      <c r="I77" s="1">
        <f t="shared" si="78"/>
        <v>0.09999847412</v>
      </c>
      <c r="J77" s="3">
        <f t="shared" si="3"/>
        <v>0.4664358869</v>
      </c>
      <c r="K77" s="1">
        <f t="shared" si="4"/>
        <v>16920900</v>
      </c>
      <c r="L77" s="1">
        <f t="shared" si="5"/>
        <v>35.39596608</v>
      </c>
    </row>
    <row r="78">
      <c r="A78" s="2">
        <v>42125.0</v>
      </c>
      <c r="B78" s="1">
        <v>48.8800010681152</v>
      </c>
      <c r="C78" s="1">
        <v>48.4000015258789</v>
      </c>
      <c r="D78" s="1">
        <v>48.5800018310546</v>
      </c>
      <c r="E78" s="1">
        <v>48.6599998474121</v>
      </c>
      <c r="F78" s="1">
        <v>3.89373E7</v>
      </c>
      <c r="G78" s="1">
        <v>42.8924942016601</v>
      </c>
      <c r="H78" s="3">
        <f t="shared" ref="H78:I78" si="79">B78-B77</f>
        <v>-0.6599998474</v>
      </c>
      <c r="I78" s="1">
        <f t="shared" si="79"/>
        <v>-0.1999969482</v>
      </c>
      <c r="J78" s="3">
        <f t="shared" si="3"/>
        <v>-1.33225643</v>
      </c>
      <c r="K78" s="1">
        <f t="shared" si="4"/>
        <v>-25788200</v>
      </c>
      <c r="L78" s="1">
        <f t="shared" si="5"/>
        <v>-39.84241141</v>
      </c>
    </row>
    <row r="79">
      <c r="A79" s="2">
        <v>42128.0</v>
      </c>
      <c r="B79" s="1">
        <v>48.8699989318847</v>
      </c>
      <c r="C79" s="1">
        <v>48.1800003051757</v>
      </c>
      <c r="D79" s="1">
        <v>48.3699989318847</v>
      </c>
      <c r="E79" s="1">
        <v>48.2400016784668</v>
      </c>
      <c r="F79" s="1">
        <v>3.40395E7</v>
      </c>
      <c r="G79" s="1">
        <v>42.5222778320312</v>
      </c>
      <c r="H79" s="3">
        <f t="shared" ref="H79:I79" si="80">B79-B78</f>
        <v>-0.01000213623</v>
      </c>
      <c r="I79" s="1">
        <f t="shared" si="80"/>
        <v>-0.2200012207</v>
      </c>
      <c r="J79" s="3">
        <f t="shared" si="3"/>
        <v>-0.02046263505</v>
      </c>
      <c r="K79" s="1">
        <f t="shared" si="4"/>
        <v>-4897800</v>
      </c>
      <c r="L79" s="1">
        <f t="shared" si="5"/>
        <v>-12.57868419</v>
      </c>
    </row>
    <row r="80">
      <c r="A80" s="2">
        <v>42129.0</v>
      </c>
      <c r="B80" s="1">
        <v>48.1599998474121</v>
      </c>
      <c r="C80" s="1">
        <v>47.310001373291</v>
      </c>
      <c r="D80" s="1">
        <v>47.8199996948242</v>
      </c>
      <c r="E80" s="1">
        <v>47.599998474121</v>
      </c>
      <c r="F80" s="1">
        <v>5.03692E7</v>
      </c>
      <c r="G80" s="1">
        <v>41.9581260681152</v>
      </c>
      <c r="H80" s="3">
        <f t="shared" ref="H80:I80" si="81">B80-B79</f>
        <v>-0.7099990845</v>
      </c>
      <c r="I80" s="1">
        <f t="shared" si="81"/>
        <v>-0.8699989319</v>
      </c>
      <c r="J80" s="3">
        <f t="shared" si="3"/>
        <v>-1.452832208</v>
      </c>
      <c r="K80" s="1">
        <f t="shared" si="4"/>
        <v>16329700</v>
      </c>
      <c r="L80" s="1">
        <f t="shared" si="5"/>
        <v>47.97279631</v>
      </c>
    </row>
    <row r="81">
      <c r="A81" s="2">
        <v>42130.0</v>
      </c>
      <c r="B81" s="1">
        <v>47.7700004577636</v>
      </c>
      <c r="C81" s="1">
        <v>46.0200004577636</v>
      </c>
      <c r="D81" s="1">
        <v>47.5699996948242</v>
      </c>
      <c r="E81" s="1">
        <v>46.2799987792968</v>
      </c>
      <c r="F81" s="1">
        <v>5.2433E7</v>
      </c>
      <c r="G81" s="1">
        <v>40.7946014404296</v>
      </c>
      <c r="H81" s="3">
        <f t="shared" ref="H81:I81" si="82">B81-B80</f>
        <v>-0.3899993896</v>
      </c>
      <c r="I81" s="1">
        <f t="shared" si="82"/>
        <v>-1.290000916</v>
      </c>
      <c r="J81" s="3">
        <f t="shared" si="3"/>
        <v>-0.8097993997</v>
      </c>
      <c r="K81" s="1">
        <f t="shared" si="4"/>
        <v>2063800</v>
      </c>
      <c r="L81" s="1">
        <f t="shared" si="5"/>
        <v>4.097345203</v>
      </c>
    </row>
    <row r="82">
      <c r="A82" s="2">
        <v>42131.0</v>
      </c>
      <c r="B82" s="1">
        <v>47.0900001525878</v>
      </c>
      <c r="C82" s="1">
        <v>46.1599998474121</v>
      </c>
      <c r="D82" s="1">
        <v>46.2700004577636</v>
      </c>
      <c r="E82" s="1">
        <v>46.7000007629394</v>
      </c>
      <c r="F82" s="1">
        <v>3.29717E7</v>
      </c>
      <c r="G82" s="1">
        <v>41.1647987365722</v>
      </c>
      <c r="H82" s="3">
        <f t="shared" ref="H82:I82" si="83">B82-B81</f>
        <v>-0.6800003052</v>
      </c>
      <c r="I82" s="1">
        <f t="shared" si="83"/>
        <v>0.1399993896</v>
      </c>
      <c r="J82" s="3">
        <f t="shared" si="3"/>
        <v>-1.42348817</v>
      </c>
      <c r="K82" s="1">
        <f t="shared" si="4"/>
        <v>-19461300</v>
      </c>
      <c r="L82" s="1">
        <f t="shared" si="5"/>
        <v>-37.11651059</v>
      </c>
    </row>
    <row r="83">
      <c r="A83" s="2">
        <v>42132.0</v>
      </c>
      <c r="B83" s="1">
        <v>47.9799995422363</v>
      </c>
      <c r="C83" s="1">
        <v>47.5200004577636</v>
      </c>
      <c r="D83" s="1">
        <v>47.5499992370605</v>
      </c>
      <c r="E83" s="1">
        <v>47.75</v>
      </c>
      <c r="F83" s="1">
        <v>3.53649E7</v>
      </c>
      <c r="G83" s="1">
        <v>42.0903625488281</v>
      </c>
      <c r="H83" s="3">
        <f t="shared" ref="H83:I83" si="84">B83-B82</f>
        <v>0.8899993896</v>
      </c>
      <c r="I83" s="1">
        <f t="shared" si="84"/>
        <v>1.36000061</v>
      </c>
      <c r="J83" s="3">
        <f t="shared" si="3"/>
        <v>1.889996574</v>
      </c>
      <c r="K83" s="1">
        <f t="shared" si="4"/>
        <v>2393200</v>
      </c>
      <c r="L83" s="1">
        <f t="shared" si="5"/>
        <v>7.258345794</v>
      </c>
    </row>
    <row r="84">
      <c r="A84" s="2">
        <v>42135.0</v>
      </c>
      <c r="B84" s="1">
        <v>47.9099998474121</v>
      </c>
      <c r="C84" s="1">
        <v>47.3699989318847</v>
      </c>
      <c r="D84" s="1">
        <v>47.5499992370605</v>
      </c>
      <c r="E84" s="1">
        <v>47.3699989318847</v>
      </c>
      <c r="F84" s="1">
        <v>2.46094E7</v>
      </c>
      <c r="G84" s="1">
        <v>41.7553977966308</v>
      </c>
      <c r="H84" s="3">
        <f t="shared" ref="H84:I84" si="85">B84-B83</f>
        <v>-0.06999969482</v>
      </c>
      <c r="I84" s="1">
        <f t="shared" si="85"/>
        <v>-0.1500015259</v>
      </c>
      <c r="J84" s="3">
        <f t="shared" si="3"/>
        <v>-0.1458934879</v>
      </c>
      <c r="K84" s="1">
        <f t="shared" si="4"/>
        <v>-10755500</v>
      </c>
      <c r="L84" s="1">
        <f t="shared" si="5"/>
        <v>-30.41292355</v>
      </c>
    </row>
    <row r="85">
      <c r="A85" s="2">
        <v>42136.0</v>
      </c>
      <c r="B85" s="1">
        <v>47.6800003051757</v>
      </c>
      <c r="C85" s="1">
        <v>46.4199981689453</v>
      </c>
      <c r="D85" s="1">
        <v>46.849998474121</v>
      </c>
      <c r="E85" s="1">
        <v>47.349998474121</v>
      </c>
      <c r="F85" s="1">
        <v>2.99283E7</v>
      </c>
      <c r="G85" s="1">
        <v>41.7377700805664</v>
      </c>
      <c r="H85" s="3">
        <f t="shared" ref="H85:I85" si="86">B85-B84</f>
        <v>-0.2299995422</v>
      </c>
      <c r="I85" s="1">
        <f t="shared" si="86"/>
        <v>-0.9500007629</v>
      </c>
      <c r="J85" s="3">
        <f t="shared" si="3"/>
        <v>-0.480065838</v>
      </c>
      <c r="K85" s="1">
        <f t="shared" si="4"/>
        <v>5318900</v>
      </c>
      <c r="L85" s="1">
        <f t="shared" si="5"/>
        <v>21.61328598</v>
      </c>
    </row>
    <row r="86">
      <c r="A86" s="2">
        <v>42137.0</v>
      </c>
      <c r="B86" s="1">
        <v>48.3199996948242</v>
      </c>
      <c r="C86" s="1">
        <v>47.5699996948242</v>
      </c>
      <c r="D86" s="1">
        <v>48.1899986267089</v>
      </c>
      <c r="E86" s="1">
        <v>47.6300010681152</v>
      </c>
      <c r="F86" s="1">
        <v>3.41846E7</v>
      </c>
      <c r="G86" s="1">
        <v>41.9845848083496</v>
      </c>
      <c r="H86" s="3">
        <f t="shared" ref="H86:I86" si="87">B86-B85</f>
        <v>0.6399993896</v>
      </c>
      <c r="I86" s="1">
        <f t="shared" si="87"/>
        <v>1.150001526</v>
      </c>
      <c r="J86" s="3">
        <f t="shared" si="3"/>
        <v>1.342280591</v>
      </c>
      <c r="K86" s="1">
        <f t="shared" si="4"/>
        <v>4256300</v>
      </c>
      <c r="L86" s="1">
        <f t="shared" si="5"/>
        <v>14.22165643</v>
      </c>
    </row>
    <row r="87">
      <c r="A87" s="2">
        <v>42138.0</v>
      </c>
      <c r="B87" s="1">
        <v>48.8199996948242</v>
      </c>
      <c r="C87" s="1">
        <v>48.0299987792968</v>
      </c>
      <c r="D87" s="1">
        <v>48.0299987792968</v>
      </c>
      <c r="E87" s="1">
        <v>48.7200012207031</v>
      </c>
      <c r="F87" s="1">
        <v>3.29809E7</v>
      </c>
      <c r="G87" s="1">
        <v>42.945384979248</v>
      </c>
      <c r="H87" s="3">
        <f t="shared" ref="H87:I87" si="88">B87-B86</f>
        <v>0.5</v>
      </c>
      <c r="I87" s="1">
        <f t="shared" si="88"/>
        <v>0.4599990845</v>
      </c>
      <c r="J87" s="3">
        <f t="shared" si="3"/>
        <v>1.034768218</v>
      </c>
      <c r="K87" s="1">
        <f t="shared" si="4"/>
        <v>-1203700</v>
      </c>
      <c r="L87" s="1">
        <f t="shared" si="5"/>
        <v>-3.521176202</v>
      </c>
    </row>
    <row r="88">
      <c r="A88" s="2">
        <v>42139.0</v>
      </c>
      <c r="B88" s="1">
        <v>48.9099998474121</v>
      </c>
      <c r="C88" s="1">
        <v>48.0499992370605</v>
      </c>
      <c r="D88" s="1">
        <v>48.8699989318847</v>
      </c>
      <c r="E88" s="1">
        <v>48.2999992370605</v>
      </c>
      <c r="F88" s="1">
        <v>2.86427E7</v>
      </c>
      <c r="G88" s="1">
        <v>42.5751762390136</v>
      </c>
      <c r="H88" s="3">
        <f t="shared" ref="H88:I88" si="89">B88-B87</f>
        <v>0.09000015259</v>
      </c>
      <c r="I88" s="1">
        <f t="shared" si="89"/>
        <v>0.02000045776</v>
      </c>
      <c r="J88" s="3">
        <f t="shared" si="3"/>
        <v>0.1843509897</v>
      </c>
      <c r="K88" s="1">
        <f t="shared" si="4"/>
        <v>-4338200</v>
      </c>
      <c r="L88" s="1">
        <f t="shared" si="5"/>
        <v>-13.15367379</v>
      </c>
    </row>
    <row r="89">
      <c r="A89" s="2">
        <v>42142.0</v>
      </c>
      <c r="B89" s="1">
        <v>48.2200012207031</v>
      </c>
      <c r="C89" s="1">
        <v>47.6100006103515</v>
      </c>
      <c r="D89" s="1">
        <v>47.9799995422363</v>
      </c>
      <c r="E89" s="1">
        <v>48.0099983215332</v>
      </c>
      <c r="F89" s="1">
        <v>2.41365E7</v>
      </c>
      <c r="G89" s="1">
        <v>42.319538116455</v>
      </c>
      <c r="H89" s="3">
        <f t="shared" ref="H89:I89" si="90">B89-B88</f>
        <v>-0.6899986267</v>
      </c>
      <c r="I89" s="1">
        <f t="shared" si="90"/>
        <v>-0.4399986267</v>
      </c>
      <c r="J89" s="3">
        <f t="shared" si="3"/>
        <v>-1.410751644</v>
      </c>
      <c r="K89" s="1">
        <f t="shared" si="4"/>
        <v>-4506200</v>
      </c>
      <c r="L89" s="1">
        <f t="shared" si="5"/>
        <v>-15.73245539</v>
      </c>
    </row>
    <row r="90">
      <c r="A90" s="2">
        <v>42143.0</v>
      </c>
      <c r="B90" s="1">
        <v>47.810001373291</v>
      </c>
      <c r="C90" s="1">
        <v>47.1800003051757</v>
      </c>
      <c r="D90" s="1">
        <v>47.560001373291</v>
      </c>
      <c r="E90" s="1">
        <v>47.5800018310546</v>
      </c>
      <c r="F90" s="1">
        <v>2.85748E7</v>
      </c>
      <c r="G90" s="1">
        <v>42.2130851745605</v>
      </c>
      <c r="H90" s="3">
        <f t="shared" ref="H90:I90" si="91">B90-B89</f>
        <v>-0.4099998474</v>
      </c>
      <c r="I90" s="1">
        <f t="shared" si="91"/>
        <v>-0.4300003052</v>
      </c>
      <c r="J90" s="3">
        <f t="shared" si="3"/>
        <v>-0.8502692597</v>
      </c>
      <c r="K90" s="1">
        <f t="shared" si="4"/>
        <v>4438300</v>
      </c>
      <c r="L90" s="1">
        <f t="shared" si="5"/>
        <v>18.38833302</v>
      </c>
    </row>
    <row r="91">
      <c r="A91" s="2">
        <v>42144.0</v>
      </c>
      <c r="B91" s="1">
        <v>47.9300003051757</v>
      </c>
      <c r="C91" s="1">
        <v>47.2700004577636</v>
      </c>
      <c r="D91" s="1">
        <v>47.3899993896484</v>
      </c>
      <c r="E91" s="1">
        <v>47.5800018310546</v>
      </c>
      <c r="F91" s="1">
        <v>2.50479E7</v>
      </c>
      <c r="G91" s="1">
        <v>42.2130851745605</v>
      </c>
      <c r="H91" s="3">
        <f t="shared" ref="H91:I91" si="92">B91-B90</f>
        <v>0.1199989319</v>
      </c>
      <c r="I91" s="1">
        <f t="shared" si="92"/>
        <v>0.09000015259</v>
      </c>
      <c r="J91" s="3">
        <f t="shared" si="3"/>
        <v>0.2509912747</v>
      </c>
      <c r="K91" s="1">
        <f t="shared" si="4"/>
        <v>-3526900</v>
      </c>
      <c r="L91" s="1">
        <f t="shared" si="5"/>
        <v>-12.34269356</v>
      </c>
    </row>
    <row r="92">
      <c r="A92" s="2">
        <v>42145.0</v>
      </c>
      <c r="B92" s="1">
        <v>47.599998474121</v>
      </c>
      <c r="C92" s="1">
        <v>47.0099983215332</v>
      </c>
      <c r="D92" s="1">
        <v>47.2799987792968</v>
      </c>
      <c r="E92" s="1">
        <v>47.4199981689453</v>
      </c>
      <c r="F92" s="1">
        <v>2.24107E7</v>
      </c>
      <c r="G92" s="1">
        <v>42.0711326599121</v>
      </c>
      <c r="H92" s="3">
        <f t="shared" ref="H92:I92" si="93">B92-B91</f>
        <v>-0.3300018311</v>
      </c>
      <c r="I92" s="1">
        <f t="shared" si="93"/>
        <v>-0.2600021362</v>
      </c>
      <c r="J92" s="3">
        <f t="shared" si="3"/>
        <v>-0.6885078843</v>
      </c>
      <c r="K92" s="1">
        <f t="shared" si="4"/>
        <v>-2637200</v>
      </c>
      <c r="L92" s="1">
        <f t="shared" si="5"/>
        <v>-10.52862715</v>
      </c>
    </row>
    <row r="93">
      <c r="A93" s="2">
        <v>42146.0</v>
      </c>
      <c r="B93" s="1">
        <v>47.349998474121</v>
      </c>
      <c r="C93" s="1">
        <v>46.8199996948242</v>
      </c>
      <c r="D93" s="1">
        <v>47.2999992370605</v>
      </c>
      <c r="E93" s="1">
        <v>46.9000015258789</v>
      </c>
      <c r="F93" s="1">
        <v>2.57206E7</v>
      </c>
      <c r="G93" s="1">
        <v>41.6097793579101</v>
      </c>
      <c r="H93" s="3">
        <f t="shared" ref="H93:I93" si="94">B93-B92</f>
        <v>-0.25</v>
      </c>
      <c r="I93" s="1">
        <f t="shared" si="94"/>
        <v>-0.1899986267</v>
      </c>
      <c r="J93" s="3">
        <f t="shared" si="3"/>
        <v>-0.5252101009</v>
      </c>
      <c r="K93" s="1">
        <f t="shared" si="4"/>
        <v>3309900</v>
      </c>
      <c r="L93" s="1">
        <f t="shared" si="5"/>
        <v>14.76928432</v>
      </c>
    </row>
    <row r="94">
      <c r="A94" s="2">
        <v>42150.0</v>
      </c>
      <c r="B94" s="1">
        <v>46.8800010681152</v>
      </c>
      <c r="C94" s="1">
        <v>46.1899986267089</v>
      </c>
      <c r="D94" s="1">
        <v>46.8300018310546</v>
      </c>
      <c r="E94" s="1">
        <v>46.5900001525878</v>
      </c>
      <c r="F94" s="1">
        <v>2.95819E7</v>
      </c>
      <c r="G94" s="1">
        <v>41.3347434997558</v>
      </c>
      <c r="H94" s="3">
        <f t="shared" ref="H94:I94" si="95">B94-B93</f>
        <v>-0.469997406</v>
      </c>
      <c r="I94" s="1">
        <f t="shared" si="95"/>
        <v>-0.6300010681</v>
      </c>
      <c r="J94" s="3">
        <f t="shared" si="3"/>
        <v>-0.9926027902</v>
      </c>
      <c r="K94" s="1">
        <f t="shared" si="4"/>
        <v>3861300</v>
      </c>
      <c r="L94" s="1">
        <f t="shared" si="5"/>
        <v>15.01248027</v>
      </c>
    </row>
    <row r="95">
      <c r="A95" s="2">
        <v>42151.0</v>
      </c>
      <c r="B95" s="1">
        <v>47.7700004577636</v>
      </c>
      <c r="C95" s="1">
        <v>46.6199989318847</v>
      </c>
      <c r="D95" s="1">
        <v>46.8199996948242</v>
      </c>
      <c r="E95" s="1">
        <v>47.6100006103515</v>
      </c>
      <c r="F95" s="1">
        <v>2.73356E7</v>
      </c>
      <c r="G95" s="1">
        <v>42.2397003173828</v>
      </c>
      <c r="H95" s="3">
        <f t="shared" ref="H95:I95" si="96">B95-B94</f>
        <v>0.8899993896</v>
      </c>
      <c r="I95" s="1">
        <f t="shared" si="96"/>
        <v>0.4300003052</v>
      </c>
      <c r="J95" s="3">
        <f t="shared" si="3"/>
        <v>1.898462819</v>
      </c>
      <c r="K95" s="1">
        <f t="shared" si="4"/>
        <v>-2246300</v>
      </c>
      <c r="L95" s="1">
        <f t="shared" si="5"/>
        <v>-7.593494671</v>
      </c>
    </row>
    <row r="96">
      <c r="A96" s="2">
        <v>42152.0</v>
      </c>
      <c r="B96" s="1">
        <v>48.0200004577636</v>
      </c>
      <c r="C96" s="1">
        <v>47.3899993896484</v>
      </c>
      <c r="D96" s="1">
        <v>47.5</v>
      </c>
      <c r="E96" s="1">
        <v>47.4500007629394</v>
      </c>
      <c r="F96" s="1">
        <v>1.92837E7</v>
      </c>
      <c r="G96" s="1">
        <v>42.0977439880371</v>
      </c>
      <c r="H96" s="3">
        <f t="shared" ref="H96:I96" si="97">B96-B95</f>
        <v>0.25</v>
      </c>
      <c r="I96" s="1">
        <f t="shared" si="97"/>
        <v>0.7700004578</v>
      </c>
      <c r="J96" s="3">
        <f t="shared" si="3"/>
        <v>0.523341004</v>
      </c>
      <c r="K96" s="1">
        <f t="shared" si="4"/>
        <v>-8051900</v>
      </c>
      <c r="L96" s="1">
        <f t="shared" si="5"/>
        <v>-29.45572806</v>
      </c>
    </row>
    <row r="97">
      <c r="A97" s="2">
        <v>42153.0</v>
      </c>
      <c r="B97" s="1">
        <v>47.5699996948242</v>
      </c>
      <c r="C97" s="1">
        <v>46.5900001525878</v>
      </c>
      <c r="D97" s="1">
        <v>47.4300003051757</v>
      </c>
      <c r="E97" s="1">
        <v>46.8600006103515</v>
      </c>
      <c r="F97" s="1">
        <v>3.65196E7</v>
      </c>
      <c r="G97" s="1">
        <v>41.574291229248</v>
      </c>
      <c r="H97" s="3">
        <f t="shared" ref="H97:I97" si="98">B97-B96</f>
        <v>-0.4500007629</v>
      </c>
      <c r="I97" s="1">
        <f t="shared" si="98"/>
        <v>-0.7999992371</v>
      </c>
      <c r="J97" s="3">
        <f t="shared" si="3"/>
        <v>-0.9371111176</v>
      </c>
      <c r="K97" s="1">
        <f t="shared" si="4"/>
        <v>17235900</v>
      </c>
      <c r="L97" s="1">
        <f t="shared" si="5"/>
        <v>89.38066865</v>
      </c>
    </row>
    <row r="98">
      <c r="A98" s="2">
        <v>42156.0</v>
      </c>
      <c r="B98" s="1">
        <v>47.7700004577636</v>
      </c>
      <c r="C98" s="1">
        <v>46.6199989318847</v>
      </c>
      <c r="D98" s="1">
        <v>47.060001373291</v>
      </c>
      <c r="E98" s="1">
        <v>47.2299995422363</v>
      </c>
      <c r="F98" s="1">
        <v>2.88373E7</v>
      </c>
      <c r="G98" s="1">
        <v>41.9025573730468</v>
      </c>
      <c r="H98" s="3">
        <f t="shared" ref="H98:I98" si="99">B98-B97</f>
        <v>0.2000007629</v>
      </c>
      <c r="I98" s="1">
        <f t="shared" si="99"/>
        <v>0.0299987793</v>
      </c>
      <c r="J98" s="3">
        <f t="shared" si="3"/>
        <v>0.4204346526</v>
      </c>
      <c r="K98" s="1">
        <f t="shared" si="4"/>
        <v>-7682300</v>
      </c>
      <c r="L98" s="1">
        <f t="shared" si="5"/>
        <v>-21.03610116</v>
      </c>
    </row>
    <row r="99">
      <c r="A99" s="2">
        <v>42157.0</v>
      </c>
      <c r="B99" s="1">
        <v>47.349998474121</v>
      </c>
      <c r="C99" s="1">
        <v>46.6199989318847</v>
      </c>
      <c r="D99" s="1">
        <v>46.9300003051757</v>
      </c>
      <c r="E99" s="1">
        <v>46.9199981689453</v>
      </c>
      <c r="F99" s="1">
        <v>2.14983E7</v>
      </c>
      <c r="G99" s="1">
        <v>41.6275100708007</v>
      </c>
      <c r="H99" s="3">
        <f t="shared" ref="H99:I99" si="100">B99-B98</f>
        <v>-0.4200019836</v>
      </c>
      <c r="I99" s="1">
        <f t="shared" si="100"/>
        <v>0</v>
      </c>
      <c r="J99" s="3">
        <f t="shared" si="3"/>
        <v>-0.8792170392</v>
      </c>
      <c r="K99" s="1">
        <f t="shared" si="4"/>
        <v>-7339000</v>
      </c>
      <c r="L99" s="1">
        <f t="shared" si="5"/>
        <v>-25.44967802</v>
      </c>
    </row>
    <row r="100">
      <c r="A100" s="2">
        <v>42158.0</v>
      </c>
      <c r="B100" s="1">
        <v>47.7400016784668</v>
      </c>
      <c r="C100" s="1">
        <v>46.8199996948242</v>
      </c>
      <c r="D100" s="1">
        <v>47.3699989318847</v>
      </c>
      <c r="E100" s="1">
        <v>46.849998474121</v>
      </c>
      <c r="F100" s="1">
        <v>2.80022E7</v>
      </c>
      <c r="G100" s="1">
        <v>41.5654335021972</v>
      </c>
      <c r="H100" s="3">
        <f t="shared" ref="H100:I100" si="101">B100-B99</f>
        <v>0.3900032043</v>
      </c>
      <c r="I100" s="1">
        <f t="shared" si="101"/>
        <v>0.2000007629</v>
      </c>
      <c r="J100" s="3">
        <f t="shared" si="3"/>
        <v>0.823660437</v>
      </c>
      <c r="K100" s="1">
        <f t="shared" si="4"/>
        <v>6503900</v>
      </c>
      <c r="L100" s="1">
        <f t="shared" si="5"/>
        <v>30.25308978</v>
      </c>
    </row>
    <row r="101">
      <c r="A101" s="2">
        <v>42159.0</v>
      </c>
      <c r="B101" s="1">
        <v>47.1599998474121</v>
      </c>
      <c r="C101" s="1">
        <v>46.2000007629394</v>
      </c>
      <c r="D101" s="1">
        <v>46.7900009155273</v>
      </c>
      <c r="E101" s="1">
        <v>46.3600006103515</v>
      </c>
      <c r="F101" s="1">
        <v>2.77455E7</v>
      </c>
      <c r="G101" s="1">
        <v>41.1306953430175</v>
      </c>
      <c r="H101" s="3">
        <f t="shared" ref="H101:I101" si="102">B101-B100</f>
        <v>-0.5800018311</v>
      </c>
      <c r="I101" s="1">
        <f t="shared" si="102"/>
        <v>-0.6199989319</v>
      </c>
      <c r="J101" s="3">
        <f t="shared" si="3"/>
        <v>-1.214917911</v>
      </c>
      <c r="K101" s="1">
        <f t="shared" si="4"/>
        <v>-256700</v>
      </c>
      <c r="L101" s="1">
        <f t="shared" si="5"/>
        <v>-0.9167136868</v>
      </c>
    </row>
    <row r="102">
      <c r="A102" s="2">
        <v>42160.0</v>
      </c>
      <c r="B102" s="1">
        <v>46.5200004577636</v>
      </c>
      <c r="C102" s="1">
        <v>45.8400001525878</v>
      </c>
      <c r="D102" s="1">
        <v>46.310001373291</v>
      </c>
      <c r="E102" s="1">
        <v>46.1399993896484</v>
      </c>
      <c r="F102" s="1">
        <v>2.54381E7</v>
      </c>
      <c r="G102" s="1">
        <v>40.9355087280273</v>
      </c>
      <c r="H102" s="3">
        <f t="shared" ref="H102:I102" si="103">B102-B101</f>
        <v>-0.6399993896</v>
      </c>
      <c r="I102" s="1">
        <f t="shared" si="103"/>
        <v>-0.3600006104</v>
      </c>
      <c r="J102" s="3">
        <f t="shared" si="3"/>
        <v>-1.357080983</v>
      </c>
      <c r="K102" s="1">
        <f t="shared" si="4"/>
        <v>-2307400</v>
      </c>
      <c r="L102" s="1">
        <f t="shared" si="5"/>
        <v>-8.316303545</v>
      </c>
    </row>
    <row r="103">
      <c r="A103" s="2">
        <v>42163.0</v>
      </c>
      <c r="B103" s="1">
        <v>46.4300003051757</v>
      </c>
      <c r="C103" s="1">
        <v>45.6699981689453</v>
      </c>
      <c r="D103" s="1">
        <v>46.2999992370605</v>
      </c>
      <c r="E103" s="1">
        <v>45.7299995422363</v>
      </c>
      <c r="F103" s="1">
        <v>2.21216E7</v>
      </c>
      <c r="G103" s="1">
        <v>40.5717544555664</v>
      </c>
      <c r="H103" s="3">
        <f t="shared" ref="H103:I103" si="104">B103-B102</f>
        <v>-0.09000015259</v>
      </c>
      <c r="I103" s="1">
        <f t="shared" si="104"/>
        <v>-0.1700019836</v>
      </c>
      <c r="J103" s="3">
        <f t="shared" si="3"/>
        <v>-0.1934655024</v>
      </c>
      <c r="K103" s="1">
        <f t="shared" si="4"/>
        <v>-3316500</v>
      </c>
      <c r="L103" s="1">
        <f t="shared" si="5"/>
        <v>-13.03753032</v>
      </c>
    </row>
    <row r="104">
      <c r="A104" s="2">
        <v>42164.0</v>
      </c>
      <c r="B104" s="1">
        <v>45.9399986267089</v>
      </c>
      <c r="C104" s="1">
        <v>45.4599990844726</v>
      </c>
      <c r="D104" s="1">
        <v>45.7599983215332</v>
      </c>
      <c r="E104" s="1">
        <v>45.6500015258789</v>
      </c>
      <c r="F104" s="1">
        <v>2.44061E7</v>
      </c>
      <c r="G104" s="1">
        <v>40.5007743835449</v>
      </c>
      <c r="H104" s="3">
        <f t="shared" ref="H104:I104" si="105">B104-B103</f>
        <v>-0.4900016785</v>
      </c>
      <c r="I104" s="1">
        <f t="shared" si="105"/>
        <v>-0.2099990845</v>
      </c>
      <c r="J104" s="3">
        <f t="shared" si="3"/>
        <v>-1.055355751</v>
      </c>
      <c r="K104" s="1">
        <f t="shared" si="4"/>
        <v>2284500</v>
      </c>
      <c r="L104" s="1">
        <f t="shared" si="5"/>
        <v>10.3270107</v>
      </c>
    </row>
    <row r="105">
      <c r="A105" s="2">
        <v>42165.0</v>
      </c>
      <c r="B105" s="1">
        <v>46.8300018310546</v>
      </c>
      <c r="C105" s="1">
        <v>45.6899986267089</v>
      </c>
      <c r="D105" s="1">
        <v>45.7900009155273</v>
      </c>
      <c r="E105" s="1">
        <v>46.6100006103515</v>
      </c>
      <c r="F105" s="1">
        <v>2.84174E7</v>
      </c>
      <c r="G105" s="1">
        <v>41.3524856567382</v>
      </c>
      <c r="H105" s="3">
        <f t="shared" ref="H105:I105" si="106">B105-B104</f>
        <v>0.8900032043</v>
      </c>
      <c r="I105" s="1">
        <f t="shared" si="106"/>
        <v>0.2299995422</v>
      </c>
      <c r="J105" s="3">
        <f t="shared" si="3"/>
        <v>1.937316567</v>
      </c>
      <c r="K105" s="1">
        <f t="shared" si="4"/>
        <v>4011300</v>
      </c>
      <c r="L105" s="1">
        <f t="shared" si="5"/>
        <v>16.43564519</v>
      </c>
    </row>
    <row r="106">
      <c r="A106" s="2">
        <v>42166.0</v>
      </c>
      <c r="B106" s="1">
        <v>46.9199981689453</v>
      </c>
      <c r="C106" s="1">
        <v>46.1300010681152</v>
      </c>
      <c r="D106" s="1">
        <v>46.6599998474121</v>
      </c>
      <c r="E106" s="1">
        <v>46.4399986267089</v>
      </c>
      <c r="F106" s="1">
        <v>2.73478E7</v>
      </c>
      <c r="G106" s="1">
        <v>41.2016639709472</v>
      </c>
      <c r="H106" s="3">
        <f t="shared" ref="H106:I106" si="107">B106-B105</f>
        <v>0.08999633789</v>
      </c>
      <c r="I106" s="1">
        <f t="shared" si="107"/>
        <v>0.4400024414</v>
      </c>
      <c r="J106" s="3">
        <f t="shared" si="3"/>
        <v>0.1921766696</v>
      </c>
      <c r="K106" s="1">
        <f t="shared" si="4"/>
        <v>-1069600</v>
      </c>
      <c r="L106" s="1">
        <f t="shared" si="5"/>
        <v>-3.763891137</v>
      </c>
    </row>
    <row r="107">
      <c r="A107" s="2">
        <v>42167.0</v>
      </c>
      <c r="B107" s="1">
        <v>46.4700012207031</v>
      </c>
      <c r="C107" s="1">
        <v>45.9000015258789</v>
      </c>
      <c r="D107" s="1">
        <v>46.2200012207031</v>
      </c>
      <c r="E107" s="1">
        <v>45.9700012207031</v>
      </c>
      <c r="F107" s="1">
        <v>2.3931E7</v>
      </c>
      <c r="G107" s="1">
        <v>40.7846755981445</v>
      </c>
      <c r="H107" s="3">
        <f t="shared" ref="H107:I107" si="108">B107-B106</f>
        <v>-0.4499969482</v>
      </c>
      <c r="I107" s="1">
        <f t="shared" si="108"/>
        <v>-0.2299995422</v>
      </c>
      <c r="J107" s="3">
        <f t="shared" si="3"/>
        <v>-0.9590728171</v>
      </c>
      <c r="K107" s="1">
        <f t="shared" si="4"/>
        <v>-3416800</v>
      </c>
      <c r="L107" s="1">
        <f t="shared" si="5"/>
        <v>-12.49387519</v>
      </c>
    </row>
    <row r="108">
      <c r="A108" s="2">
        <v>42170.0</v>
      </c>
      <c r="B108" s="1">
        <v>45.6500015258789</v>
      </c>
      <c r="C108" s="1">
        <v>45.0200004577636</v>
      </c>
      <c r="D108" s="1">
        <v>45.4500007629394</v>
      </c>
      <c r="E108" s="1">
        <v>45.4799995422363</v>
      </c>
      <c r="F108" s="1">
        <v>3.32545E7</v>
      </c>
      <c r="G108" s="1">
        <v>40.3499526977539</v>
      </c>
      <c r="H108" s="3">
        <f t="shared" ref="H108:I108" si="109">B108-B107</f>
        <v>-0.8199996948</v>
      </c>
      <c r="I108" s="1">
        <f t="shared" si="109"/>
        <v>-0.8800010681</v>
      </c>
      <c r="J108" s="3">
        <f t="shared" si="3"/>
        <v>-1.764578595</v>
      </c>
      <c r="K108" s="1">
        <f t="shared" si="4"/>
        <v>9323500</v>
      </c>
      <c r="L108" s="1">
        <f t="shared" si="5"/>
        <v>38.95992646</v>
      </c>
    </row>
    <row r="109">
      <c r="A109" s="2">
        <v>42171.0</v>
      </c>
      <c r="B109" s="1">
        <v>46.2400016784668</v>
      </c>
      <c r="C109" s="1">
        <v>45.2999992370605</v>
      </c>
      <c r="D109" s="1">
        <v>45.349998474121</v>
      </c>
      <c r="E109" s="1">
        <v>45.8300018310546</v>
      </c>
      <c r="F109" s="1">
        <v>2.70703E7</v>
      </c>
      <c r="G109" s="1">
        <v>40.6604766845703</v>
      </c>
      <c r="H109" s="3">
        <f t="shared" ref="H109:I109" si="110">B109-B108</f>
        <v>0.5900001526</v>
      </c>
      <c r="I109" s="1">
        <f t="shared" si="110"/>
        <v>0.2799987793</v>
      </c>
      <c r="J109" s="3">
        <f t="shared" si="3"/>
        <v>1.292442788</v>
      </c>
      <c r="K109" s="1">
        <f t="shared" si="4"/>
        <v>-6184200</v>
      </c>
      <c r="L109" s="1">
        <f t="shared" si="5"/>
        <v>-18.59658091</v>
      </c>
    </row>
    <row r="110">
      <c r="A110" s="2">
        <v>42172.0</v>
      </c>
      <c r="B110" s="1">
        <v>46.0699996948242</v>
      </c>
      <c r="C110" s="1">
        <v>45.3600006103515</v>
      </c>
      <c r="D110" s="1">
        <v>45.7299995422363</v>
      </c>
      <c r="E110" s="1">
        <v>45.9700012207031</v>
      </c>
      <c r="F110" s="1">
        <v>2.87041E7</v>
      </c>
      <c r="G110" s="1">
        <v>40.7846755981445</v>
      </c>
      <c r="H110" s="3">
        <f t="shared" ref="H110:I110" si="111">B110-B109</f>
        <v>-0.1700019836</v>
      </c>
      <c r="I110" s="1">
        <f t="shared" si="111"/>
        <v>0.06000137329</v>
      </c>
      <c r="J110" s="3">
        <f t="shared" si="3"/>
        <v>-0.3676513354</v>
      </c>
      <c r="K110" s="1">
        <f t="shared" si="4"/>
        <v>1633800</v>
      </c>
      <c r="L110" s="1">
        <f t="shared" si="5"/>
        <v>6.035396726</v>
      </c>
    </row>
    <row r="111">
      <c r="A111" s="2">
        <v>42173.0</v>
      </c>
      <c r="B111" s="1">
        <v>46.7999992370605</v>
      </c>
      <c r="C111" s="1">
        <v>46.1699981689453</v>
      </c>
      <c r="D111" s="1">
        <v>46.2200012207031</v>
      </c>
      <c r="E111" s="1">
        <v>46.7200012207031</v>
      </c>
      <c r="F111" s="1">
        <v>3.26583E7</v>
      </c>
      <c r="G111" s="1">
        <v>41.4500770568847</v>
      </c>
      <c r="H111" s="3">
        <f t="shared" ref="H111:I111" si="112">B111-B110</f>
        <v>0.7299995422</v>
      </c>
      <c r="I111" s="1">
        <f t="shared" si="112"/>
        <v>0.8099975586</v>
      </c>
      <c r="J111" s="3">
        <f t="shared" si="3"/>
        <v>1.584544274</v>
      </c>
      <c r="K111" s="1">
        <f t="shared" si="4"/>
        <v>3954200</v>
      </c>
      <c r="L111" s="1">
        <f t="shared" si="5"/>
        <v>13.77573239</v>
      </c>
    </row>
    <row r="112">
      <c r="A112" s="2">
        <v>42174.0</v>
      </c>
      <c r="B112" s="1">
        <v>46.8300018310546</v>
      </c>
      <c r="C112" s="1">
        <v>45.9900016784668</v>
      </c>
      <c r="D112" s="1">
        <v>46.7900009155273</v>
      </c>
      <c r="E112" s="1">
        <v>46.099998474121</v>
      </c>
      <c r="F112" s="1">
        <v>6.3837E7</v>
      </c>
      <c r="G112" s="1">
        <v>40.9000167846679</v>
      </c>
      <c r="H112" s="3">
        <f t="shared" ref="H112:I112" si="113">B112-B111</f>
        <v>0.03000259399</v>
      </c>
      <c r="I112" s="1">
        <f t="shared" si="113"/>
        <v>-0.1799964905</v>
      </c>
      <c r="J112" s="3">
        <f t="shared" si="3"/>
        <v>0.06410810787</v>
      </c>
      <c r="K112" s="1">
        <f t="shared" si="4"/>
        <v>31178700</v>
      </c>
      <c r="L112" s="1">
        <f t="shared" si="5"/>
        <v>95.46945187</v>
      </c>
    </row>
    <row r="113">
      <c r="A113" s="2">
        <v>42177.0</v>
      </c>
      <c r="B113" s="1">
        <v>46.7200012207031</v>
      </c>
      <c r="C113" s="1">
        <v>46.1599998474121</v>
      </c>
      <c r="D113" s="1">
        <v>46.3300018310546</v>
      </c>
      <c r="E113" s="1">
        <v>46.2299995422363</v>
      </c>
      <c r="F113" s="1">
        <v>2.03181E7</v>
      </c>
      <c r="G113" s="1">
        <v>41.0153579711914</v>
      </c>
      <c r="H113" s="3">
        <f t="shared" ref="H113:I113" si="114">B113-B112</f>
        <v>-0.1100006104</v>
      </c>
      <c r="I113" s="1">
        <f t="shared" si="114"/>
        <v>0.1699981689</v>
      </c>
      <c r="J113" s="3">
        <f t="shared" si="3"/>
        <v>-0.2348934573</v>
      </c>
      <c r="K113" s="1">
        <f t="shared" si="4"/>
        <v>-43518900</v>
      </c>
      <c r="L113" s="1">
        <f t="shared" si="5"/>
        <v>-68.17190657</v>
      </c>
    </row>
    <row r="114">
      <c r="A114" s="2">
        <v>42178.0</v>
      </c>
      <c r="B114" s="1">
        <v>46.2799987792968</v>
      </c>
      <c r="C114" s="1">
        <v>45.6199989318847</v>
      </c>
      <c r="D114" s="1">
        <v>46.1300010681152</v>
      </c>
      <c r="E114" s="1">
        <v>45.9099998474121</v>
      </c>
      <c r="F114" s="1">
        <v>2.58965E7</v>
      </c>
      <c r="G114" s="1">
        <v>40.7314453125</v>
      </c>
      <c r="H114" s="3">
        <f t="shared" ref="H114:I114" si="115">B114-B113</f>
        <v>-0.4400024414</v>
      </c>
      <c r="I114" s="1">
        <f t="shared" si="115"/>
        <v>-0.5400009155</v>
      </c>
      <c r="J114" s="3">
        <f t="shared" si="3"/>
        <v>-0.9417860229</v>
      </c>
      <c r="K114" s="1">
        <f t="shared" si="4"/>
        <v>5578400</v>
      </c>
      <c r="L114" s="1">
        <f t="shared" si="5"/>
        <v>27.45532309</v>
      </c>
    </row>
    <row r="115">
      <c r="A115" s="2">
        <v>42179.0</v>
      </c>
      <c r="B115" s="1">
        <v>46.25</v>
      </c>
      <c r="C115" s="1">
        <v>45.5499992370605</v>
      </c>
      <c r="D115" s="1">
        <v>45.6699981689453</v>
      </c>
      <c r="E115" s="1">
        <v>45.6399993896484</v>
      </c>
      <c r="F115" s="1">
        <v>3.48909E7</v>
      </c>
      <c r="G115" s="1">
        <v>40.4919128417968</v>
      </c>
      <c r="H115" s="3">
        <f t="shared" ref="H115:I115" si="116">B115-B114</f>
        <v>-0.0299987793</v>
      </c>
      <c r="I115" s="1">
        <f t="shared" si="116"/>
        <v>-0.06999969482</v>
      </c>
      <c r="J115" s="3">
        <f t="shared" si="3"/>
        <v>-0.06482018169</v>
      </c>
      <c r="K115" s="1">
        <f t="shared" si="4"/>
        <v>8994400</v>
      </c>
      <c r="L115" s="1">
        <f t="shared" si="5"/>
        <v>34.73210666</v>
      </c>
    </row>
    <row r="116">
      <c r="A116" s="2">
        <v>42180.0</v>
      </c>
      <c r="B116" s="1">
        <v>46.060001373291</v>
      </c>
      <c r="C116" s="1">
        <v>45.5</v>
      </c>
      <c r="D116" s="1">
        <v>46.0299987792968</v>
      </c>
      <c r="E116" s="1">
        <v>45.6500015258789</v>
      </c>
      <c r="F116" s="1">
        <v>2.0616E7</v>
      </c>
      <c r="G116" s="1">
        <v>40.5007743835449</v>
      </c>
      <c r="H116" s="3">
        <f t="shared" ref="H116:I116" si="117">B116-B115</f>
        <v>-0.1899986267</v>
      </c>
      <c r="I116" s="1">
        <f t="shared" si="117"/>
        <v>-0.04999923706</v>
      </c>
      <c r="J116" s="3">
        <f t="shared" si="3"/>
        <v>-0.4108078415</v>
      </c>
      <c r="K116" s="1">
        <f t="shared" si="4"/>
        <v>-14274900</v>
      </c>
      <c r="L116" s="1">
        <f t="shared" si="5"/>
        <v>-40.91296011</v>
      </c>
    </row>
    <row r="117">
      <c r="A117" s="2">
        <v>42181.0</v>
      </c>
      <c r="B117" s="1">
        <v>46.2799987792968</v>
      </c>
      <c r="C117" s="1">
        <v>45.0299987792968</v>
      </c>
      <c r="D117" s="1">
        <v>45.6500015258789</v>
      </c>
      <c r="E117" s="1">
        <v>45.2599983215332</v>
      </c>
      <c r="F117" s="1">
        <v>4.98353E7</v>
      </c>
      <c r="G117" s="1">
        <v>40.1547775268554</v>
      </c>
      <c r="H117" s="3">
        <f t="shared" ref="H117:I117" si="118">B117-B116</f>
        <v>0.219997406</v>
      </c>
      <c r="I117" s="1">
        <f t="shared" si="118"/>
        <v>-0.4700012207</v>
      </c>
      <c r="J117" s="3">
        <f t="shared" si="3"/>
        <v>0.4776322176</v>
      </c>
      <c r="K117" s="1">
        <f t="shared" si="4"/>
        <v>29219300</v>
      </c>
      <c r="L117" s="1">
        <f t="shared" si="5"/>
        <v>141.7311797</v>
      </c>
    </row>
    <row r="118">
      <c r="A118" s="2">
        <v>42184.0</v>
      </c>
      <c r="B118" s="1">
        <v>45.2299995422363</v>
      </c>
      <c r="C118" s="1">
        <v>44.3600006103515</v>
      </c>
      <c r="D118" s="1">
        <v>45.0400009155273</v>
      </c>
      <c r="E118" s="1">
        <v>44.3699989318847</v>
      </c>
      <c r="F118" s="1">
        <v>3.40817E7</v>
      </c>
      <c r="G118" s="1">
        <v>39.3651733398437</v>
      </c>
      <c r="H118" s="3">
        <f t="shared" ref="H118:I118" si="119">B118-B117</f>
        <v>-1.049999237</v>
      </c>
      <c r="I118" s="1">
        <f t="shared" si="119"/>
        <v>-0.6699981689</v>
      </c>
      <c r="J118" s="3">
        <f t="shared" si="3"/>
        <v>-2.268797028</v>
      </c>
      <c r="K118" s="1">
        <f t="shared" si="4"/>
        <v>-15753600</v>
      </c>
      <c r="L118" s="1">
        <f t="shared" si="5"/>
        <v>-31.61132771</v>
      </c>
    </row>
    <row r="119">
      <c r="A119" s="2">
        <v>42185.0</v>
      </c>
      <c r="B119" s="1">
        <v>44.7200012207031</v>
      </c>
      <c r="C119" s="1">
        <v>43.9399986267089</v>
      </c>
      <c r="D119" s="1">
        <v>44.7099990844726</v>
      </c>
      <c r="E119" s="1">
        <v>44.1500015258789</v>
      </c>
      <c r="F119" s="1">
        <v>3.59454E7</v>
      </c>
      <c r="G119" s="1">
        <v>39.1699790954589</v>
      </c>
      <c r="H119" s="3">
        <f t="shared" ref="H119:I119" si="120">B119-B118</f>
        <v>-0.5099983215</v>
      </c>
      <c r="I119" s="1">
        <f t="shared" si="120"/>
        <v>-0.4200019836</v>
      </c>
      <c r="J119" s="3">
        <f t="shared" si="3"/>
        <v>-1.127566497</v>
      </c>
      <c r="K119" s="1">
        <f t="shared" si="4"/>
        <v>1863700</v>
      </c>
      <c r="L119" s="1">
        <f t="shared" si="5"/>
        <v>5.468330512</v>
      </c>
    </row>
    <row r="120">
      <c r="A120" s="2">
        <v>42186.0</v>
      </c>
      <c r="B120" s="1">
        <v>45.2299995422363</v>
      </c>
      <c r="C120" s="1">
        <v>44.099998474121</v>
      </c>
      <c r="D120" s="1">
        <v>44.4599990844726</v>
      </c>
      <c r="E120" s="1">
        <v>44.4500007629394</v>
      </c>
      <c r="F120" s="1">
        <v>2.83439E7</v>
      </c>
      <c r="G120" s="1">
        <v>39.4361457824707</v>
      </c>
      <c r="H120" s="3">
        <f t="shared" ref="H120:I120" si="121">B120-B119</f>
        <v>0.5099983215</v>
      </c>
      <c r="I120" s="1">
        <f t="shared" si="121"/>
        <v>0.1599998474</v>
      </c>
      <c r="J120" s="3">
        <f t="shared" si="3"/>
        <v>1.140425554</v>
      </c>
      <c r="K120" s="1">
        <f t="shared" si="4"/>
        <v>-7601500</v>
      </c>
      <c r="L120" s="1">
        <f t="shared" si="5"/>
        <v>-21.14735126</v>
      </c>
    </row>
    <row r="121">
      <c r="A121" s="2">
        <v>42187.0</v>
      </c>
      <c r="B121" s="1">
        <v>44.75</v>
      </c>
      <c r="C121" s="1">
        <v>44.060001373291</v>
      </c>
      <c r="D121" s="1">
        <v>44.4799995422363</v>
      </c>
      <c r="E121" s="1">
        <v>44.4000015258789</v>
      </c>
      <c r="F121" s="1">
        <v>2.1752E7</v>
      </c>
      <c r="G121" s="1">
        <v>39.3917694091796</v>
      </c>
      <c r="H121" s="3">
        <f t="shared" ref="H121:I121" si="122">B121-B120</f>
        <v>-0.4799995422</v>
      </c>
      <c r="I121" s="1">
        <f t="shared" si="122"/>
        <v>-0.03999710083</v>
      </c>
      <c r="J121" s="3">
        <f t="shared" si="3"/>
        <v>-1.061241537</v>
      </c>
      <c r="K121" s="1">
        <f t="shared" si="4"/>
        <v>-6591900</v>
      </c>
      <c r="L121" s="1">
        <f t="shared" si="5"/>
        <v>-23.25685597</v>
      </c>
    </row>
    <row r="122">
      <c r="A122" s="2">
        <v>42191.0</v>
      </c>
      <c r="B122" s="1">
        <v>44.4799995422363</v>
      </c>
      <c r="C122" s="1">
        <v>43.9500007629394</v>
      </c>
      <c r="D122" s="1">
        <v>43.9599990844726</v>
      </c>
      <c r="E122" s="1">
        <v>44.3899993896484</v>
      </c>
      <c r="F122" s="1">
        <v>2.3034E7</v>
      </c>
      <c r="G122" s="1">
        <v>39.3829040527343</v>
      </c>
      <c r="H122" s="3">
        <f t="shared" ref="H122:I122" si="123">B122-B121</f>
        <v>-0.2700004578</v>
      </c>
      <c r="I122" s="1">
        <f t="shared" si="123"/>
        <v>-0.1100006104</v>
      </c>
      <c r="J122" s="3">
        <f t="shared" si="3"/>
        <v>-0.6033529782</v>
      </c>
      <c r="K122" s="1">
        <f t="shared" si="4"/>
        <v>1282000</v>
      </c>
      <c r="L122" s="1">
        <f t="shared" si="5"/>
        <v>5.893710923</v>
      </c>
    </row>
    <row r="123">
      <c r="A123" s="2">
        <v>42192.0</v>
      </c>
      <c r="B123" s="1">
        <v>44.4900016784668</v>
      </c>
      <c r="C123" s="1">
        <v>43.3199996948242</v>
      </c>
      <c r="D123" s="1">
        <v>44.3400001525878</v>
      </c>
      <c r="E123" s="1">
        <v>44.2999992370605</v>
      </c>
      <c r="F123" s="1">
        <v>3.64358E7</v>
      </c>
      <c r="G123" s="1">
        <v>39.3030548095703</v>
      </c>
      <c r="H123" s="3">
        <f t="shared" ref="H123:I123" si="124">B123-B122</f>
        <v>0.01000213623</v>
      </c>
      <c r="I123" s="1">
        <f t="shared" si="124"/>
        <v>-0.6300010681</v>
      </c>
      <c r="J123" s="3">
        <f t="shared" si="3"/>
        <v>0.0224868173</v>
      </c>
      <c r="K123" s="1">
        <f t="shared" si="4"/>
        <v>13401800</v>
      </c>
      <c r="L123" s="1">
        <f t="shared" si="5"/>
        <v>58.18268646</v>
      </c>
    </row>
    <row r="124">
      <c r="A124" s="2">
        <v>42193.0</v>
      </c>
      <c r="B124" s="1">
        <v>44.9000015258789</v>
      </c>
      <c r="C124" s="1">
        <v>44.0299987792968</v>
      </c>
      <c r="D124" s="1">
        <v>44.4399986267089</v>
      </c>
      <c r="E124" s="1">
        <v>44.2400016784668</v>
      </c>
      <c r="F124" s="1">
        <v>3.97859E7</v>
      </c>
      <c r="G124" s="1">
        <v>39.2498321533203</v>
      </c>
      <c r="H124" s="3">
        <f t="shared" ref="H124:I124" si="125">B124-B123</f>
        <v>0.4099998474</v>
      </c>
      <c r="I124" s="1">
        <f t="shared" si="125"/>
        <v>0.7099990845</v>
      </c>
      <c r="J124" s="3">
        <f t="shared" si="3"/>
        <v>0.921555028</v>
      </c>
      <c r="K124" s="1">
        <f t="shared" si="4"/>
        <v>3350100</v>
      </c>
      <c r="L124" s="1">
        <f t="shared" si="5"/>
        <v>9.194528458</v>
      </c>
    </row>
    <row r="125">
      <c r="A125" s="2">
        <v>42194.0</v>
      </c>
      <c r="B125" s="1">
        <v>45.2200012207031</v>
      </c>
      <c r="C125" s="1">
        <v>44.5</v>
      </c>
      <c r="D125" s="1">
        <v>44.75</v>
      </c>
      <c r="E125" s="1">
        <v>44.5200004577636</v>
      </c>
      <c r="F125" s="1">
        <v>3.24247E7</v>
      </c>
      <c r="G125" s="1">
        <v>39.4982414245605</v>
      </c>
      <c r="H125" s="3">
        <f t="shared" ref="H125:I125" si="126">B125-B124</f>
        <v>0.3199996948</v>
      </c>
      <c r="I125" s="1">
        <f t="shared" si="126"/>
        <v>0.4700012207</v>
      </c>
      <c r="J125" s="3">
        <f t="shared" si="3"/>
        <v>0.7126941736</v>
      </c>
      <c r="K125" s="1">
        <f t="shared" si="4"/>
        <v>-7361200</v>
      </c>
      <c r="L125" s="1">
        <f t="shared" si="5"/>
        <v>-18.50203213</v>
      </c>
    </row>
    <row r="126">
      <c r="A126" s="2">
        <v>42195.0</v>
      </c>
      <c r="B126" s="1">
        <v>45.1399993896484</v>
      </c>
      <c r="C126" s="1">
        <v>44.5699996948242</v>
      </c>
      <c r="D126" s="1">
        <v>45.0099983215332</v>
      </c>
      <c r="E126" s="1">
        <v>44.6100006103515</v>
      </c>
      <c r="F126" s="1">
        <v>2.54658E7</v>
      </c>
      <c r="G126" s="1">
        <v>39.57808303833</v>
      </c>
      <c r="H126" s="3">
        <f t="shared" ref="H126:I126" si="127">B126-B125</f>
        <v>-0.08000183105</v>
      </c>
      <c r="I126" s="1">
        <f t="shared" si="127"/>
        <v>0.06999969482</v>
      </c>
      <c r="J126" s="3">
        <f t="shared" si="3"/>
        <v>-0.1769169148</v>
      </c>
      <c r="K126" s="1">
        <f t="shared" si="4"/>
        <v>-6958900</v>
      </c>
      <c r="L126" s="1">
        <f t="shared" si="5"/>
        <v>-21.46172517</v>
      </c>
    </row>
    <row r="127">
      <c r="A127" s="2">
        <v>42198.0</v>
      </c>
      <c r="B127" s="1">
        <v>45.6199989318847</v>
      </c>
      <c r="C127" s="1">
        <v>44.9500007629394</v>
      </c>
      <c r="D127" s="1">
        <v>44.9799995422363</v>
      </c>
      <c r="E127" s="1">
        <v>45.5400009155273</v>
      </c>
      <c r="F127" s="1">
        <v>2.81783E7</v>
      </c>
      <c r="G127" s="1">
        <v>40.4031867980957</v>
      </c>
      <c r="H127" s="3">
        <f t="shared" ref="H127:I127" si="128">B127-B126</f>
        <v>0.4799995422</v>
      </c>
      <c r="I127" s="1">
        <f t="shared" si="128"/>
        <v>0.3800010681</v>
      </c>
      <c r="J127" s="3">
        <f t="shared" si="3"/>
        <v>1.063357441</v>
      </c>
      <c r="K127" s="1">
        <f t="shared" si="4"/>
        <v>2712500</v>
      </c>
      <c r="L127" s="1">
        <f t="shared" si="5"/>
        <v>10.6515405</v>
      </c>
    </row>
    <row r="128">
      <c r="A128" s="2">
        <v>42199.0</v>
      </c>
      <c r="B128" s="1">
        <v>45.9599990844726</v>
      </c>
      <c r="C128" s="1">
        <v>45.310001373291</v>
      </c>
      <c r="D128" s="1">
        <v>45.4500007629394</v>
      </c>
      <c r="E128" s="1">
        <v>45.6199989318847</v>
      </c>
      <c r="F128" s="1">
        <v>2.28803E7</v>
      </c>
      <c r="G128" s="1">
        <v>40.4741592407226</v>
      </c>
      <c r="H128" s="3">
        <f t="shared" ref="H128:I128" si="129">B128-B127</f>
        <v>0.3400001526</v>
      </c>
      <c r="I128" s="1">
        <f t="shared" si="129"/>
        <v>0.3600006104</v>
      </c>
      <c r="J128" s="3">
        <f t="shared" si="3"/>
        <v>0.7452875067</v>
      </c>
      <c r="K128" s="1">
        <f t="shared" si="4"/>
        <v>-5298000</v>
      </c>
      <c r="L128" s="1">
        <f t="shared" si="5"/>
        <v>-18.80170202</v>
      </c>
    </row>
    <row r="129">
      <c r="A129" s="2">
        <v>42200.0</v>
      </c>
      <c r="B129" s="1">
        <v>45.8899993896484</v>
      </c>
      <c r="C129" s="1">
        <v>45.4300003051757</v>
      </c>
      <c r="D129" s="1">
        <v>45.6800003051757</v>
      </c>
      <c r="E129" s="1">
        <v>45.7599983215332</v>
      </c>
      <c r="F129" s="1">
        <v>2.66296E7</v>
      </c>
      <c r="G129" s="1">
        <v>40.5983581542968</v>
      </c>
      <c r="H129" s="3">
        <f t="shared" ref="H129:I129" si="130">B129-B128</f>
        <v>-0.06999969482</v>
      </c>
      <c r="I129" s="1">
        <f t="shared" si="130"/>
        <v>0.1199989319</v>
      </c>
      <c r="J129" s="3">
        <f t="shared" si="3"/>
        <v>-0.1523056924</v>
      </c>
      <c r="K129" s="1">
        <f t="shared" si="4"/>
        <v>3749300</v>
      </c>
      <c r="L129" s="1">
        <f t="shared" si="5"/>
        <v>16.38658584</v>
      </c>
    </row>
    <row r="130">
      <c r="A130" s="2">
        <v>42201.0</v>
      </c>
      <c r="B130" s="1">
        <v>46.6899986267089</v>
      </c>
      <c r="C130" s="1">
        <v>45.9700012207031</v>
      </c>
      <c r="D130" s="1">
        <v>46.0099983215332</v>
      </c>
      <c r="E130" s="1">
        <v>46.6599998474121</v>
      </c>
      <c r="F130" s="1">
        <v>2.62717E7</v>
      </c>
      <c r="G130" s="1">
        <v>41.3968467712402</v>
      </c>
      <c r="H130" s="3">
        <f t="shared" ref="H130:I130" si="131">B130-B129</f>
        <v>0.7999992371</v>
      </c>
      <c r="I130" s="1">
        <f t="shared" si="131"/>
        <v>0.5400009155</v>
      </c>
      <c r="J130" s="3">
        <f t="shared" si="3"/>
        <v>1.743297554</v>
      </c>
      <c r="K130" s="1">
        <f t="shared" si="4"/>
        <v>-357900</v>
      </c>
      <c r="L130" s="1">
        <f t="shared" si="5"/>
        <v>-1.34399315</v>
      </c>
    </row>
    <row r="131">
      <c r="A131" s="2">
        <v>42202.0</v>
      </c>
      <c r="B131" s="1">
        <v>46.7799987792968</v>
      </c>
      <c r="C131" s="1">
        <v>46.2599983215332</v>
      </c>
      <c r="D131" s="1">
        <v>46.5499992370605</v>
      </c>
      <c r="E131" s="1">
        <v>46.6199989318847</v>
      </c>
      <c r="F131" s="1">
        <v>2.94671E7</v>
      </c>
      <c r="G131" s="1">
        <v>41.3613548278808</v>
      </c>
      <c r="H131" s="3">
        <f t="shared" ref="H131:I131" si="132">B131-B130</f>
        <v>0.09000015259</v>
      </c>
      <c r="I131" s="1">
        <f t="shared" si="132"/>
        <v>0.2899971008</v>
      </c>
      <c r="J131" s="3">
        <f t="shared" si="3"/>
        <v>0.192761095</v>
      </c>
      <c r="K131" s="1">
        <f t="shared" si="4"/>
        <v>3195400</v>
      </c>
      <c r="L131" s="1">
        <f t="shared" si="5"/>
        <v>12.16289772</v>
      </c>
    </row>
    <row r="132">
      <c r="A132" s="2">
        <v>42205.0</v>
      </c>
      <c r="B132" s="1">
        <v>47.1300010681152</v>
      </c>
      <c r="C132" s="1">
        <v>46.4399986267089</v>
      </c>
      <c r="D132" s="1">
        <v>46.6500015258789</v>
      </c>
      <c r="E132" s="1">
        <v>46.9199981689453</v>
      </c>
      <c r="F132" s="1">
        <v>3.06319E7</v>
      </c>
      <c r="G132" s="1">
        <v>41.6275100708007</v>
      </c>
      <c r="H132" s="3">
        <f t="shared" ref="H132:I132" si="133">B132-B131</f>
        <v>0.3500022888</v>
      </c>
      <c r="I132" s="1">
        <f t="shared" si="133"/>
        <v>0.1800003052</v>
      </c>
      <c r="J132" s="3">
        <f t="shared" si="3"/>
        <v>0.7481878964</v>
      </c>
      <c r="K132" s="1">
        <f t="shared" si="4"/>
        <v>1164800</v>
      </c>
      <c r="L132" s="1">
        <f t="shared" si="5"/>
        <v>3.952883046</v>
      </c>
    </row>
    <row r="133">
      <c r="A133" s="2">
        <v>42206.0</v>
      </c>
      <c r="B133" s="1">
        <v>47.3300018310546</v>
      </c>
      <c r="C133" s="1">
        <v>46.4799995422363</v>
      </c>
      <c r="D133" s="1">
        <v>46.7799987792968</v>
      </c>
      <c r="E133" s="1">
        <v>47.2799987792968</v>
      </c>
      <c r="F133" s="1">
        <v>4.27819E7</v>
      </c>
      <c r="G133" s="1">
        <v>41.9469184875488</v>
      </c>
      <c r="H133" s="3">
        <f t="shared" ref="H133:I133" si="134">B133-B132</f>
        <v>0.2000007629</v>
      </c>
      <c r="I133" s="1">
        <f t="shared" si="134"/>
        <v>0.04000091553</v>
      </c>
      <c r="J133" s="3">
        <f t="shared" si="3"/>
        <v>0.4243597675</v>
      </c>
      <c r="K133" s="1">
        <f t="shared" si="4"/>
        <v>12150000</v>
      </c>
      <c r="L133" s="1">
        <f t="shared" si="5"/>
        <v>39.66453273</v>
      </c>
    </row>
    <row r="134">
      <c r="A134" s="2">
        <v>42207.0</v>
      </c>
      <c r="B134" s="1">
        <v>46.9300003051757</v>
      </c>
      <c r="C134" s="1">
        <v>45.2000007629394</v>
      </c>
      <c r="D134" s="1">
        <v>45.4399986267089</v>
      </c>
      <c r="E134" s="1">
        <v>45.5400009155273</v>
      </c>
      <c r="F134" s="1">
        <v>5.91524E7</v>
      </c>
      <c r="G134" s="1">
        <v>40.4031867980957</v>
      </c>
      <c r="H134" s="3">
        <f t="shared" ref="H134:I134" si="135">B134-B133</f>
        <v>-0.4000015259</v>
      </c>
      <c r="I134" s="1">
        <f t="shared" si="135"/>
        <v>-1.279998779</v>
      </c>
      <c r="J134" s="3">
        <f t="shared" si="3"/>
        <v>-0.8451331299</v>
      </c>
      <c r="K134" s="1">
        <f t="shared" si="4"/>
        <v>16370500</v>
      </c>
      <c r="L134" s="1">
        <f t="shared" si="5"/>
        <v>38.26501394</v>
      </c>
    </row>
    <row r="135">
      <c r="A135" s="2">
        <v>42208.0</v>
      </c>
      <c r="B135" s="1">
        <v>46.2299995422363</v>
      </c>
      <c r="C135" s="1">
        <v>45.099998474121</v>
      </c>
      <c r="D135" s="1">
        <v>45.2700004577636</v>
      </c>
      <c r="E135" s="1">
        <v>46.1100006103515</v>
      </c>
      <c r="F135" s="1">
        <v>3.3934E7</v>
      </c>
      <c r="G135" s="1">
        <v>40.9088859558105</v>
      </c>
      <c r="H135" s="3">
        <f t="shared" ref="H135:I135" si="136">B135-B134</f>
        <v>-0.7000007629</v>
      </c>
      <c r="I135" s="1">
        <f t="shared" si="136"/>
        <v>-0.1000022888</v>
      </c>
      <c r="J135" s="3">
        <f t="shared" si="3"/>
        <v>-1.491584825</v>
      </c>
      <c r="K135" s="1">
        <f t="shared" si="4"/>
        <v>-25218400</v>
      </c>
      <c r="L135" s="1">
        <f t="shared" si="5"/>
        <v>-42.63292783</v>
      </c>
    </row>
    <row r="136">
      <c r="A136" s="2">
        <v>42209.0</v>
      </c>
      <c r="B136" s="1">
        <v>46.3199996948242</v>
      </c>
      <c r="C136" s="1">
        <v>45.7999992370605</v>
      </c>
      <c r="D136" s="1">
        <v>45.9099998474121</v>
      </c>
      <c r="E136" s="1">
        <v>45.9399986267089</v>
      </c>
      <c r="F136" s="1">
        <v>3.23332E7</v>
      </c>
      <c r="G136" s="1">
        <v>40.7580642700195</v>
      </c>
      <c r="H136" s="3">
        <f t="shared" ref="H136:I136" si="137">B136-B135</f>
        <v>0.09000015259</v>
      </c>
      <c r="I136" s="1">
        <f t="shared" si="137"/>
        <v>0.7000007629</v>
      </c>
      <c r="J136" s="3">
        <f t="shared" si="3"/>
        <v>0.194679112</v>
      </c>
      <c r="K136" s="1">
        <f t="shared" si="4"/>
        <v>-1600800</v>
      </c>
      <c r="L136" s="1">
        <f t="shared" si="5"/>
        <v>-4.717392586</v>
      </c>
    </row>
    <row r="137">
      <c r="A137" s="2">
        <v>42212.0</v>
      </c>
      <c r="B137" s="1">
        <v>46.0099983215332</v>
      </c>
      <c r="C137" s="1">
        <v>45.25</v>
      </c>
      <c r="D137" s="1">
        <v>45.9399986267089</v>
      </c>
      <c r="E137" s="1">
        <v>45.349998474121</v>
      </c>
      <c r="F137" s="1">
        <v>3.97014E7</v>
      </c>
      <c r="G137" s="1">
        <v>40.2346115112304</v>
      </c>
      <c r="H137" s="3">
        <f t="shared" ref="H137:I137" si="138">B137-B136</f>
        <v>-0.3100013733</v>
      </c>
      <c r="I137" s="1">
        <f t="shared" si="138"/>
        <v>-0.5499992371</v>
      </c>
      <c r="J137" s="3">
        <f t="shared" si="3"/>
        <v>-0.6692603094</v>
      </c>
      <c r="K137" s="1">
        <f t="shared" si="4"/>
        <v>7368200</v>
      </c>
      <c r="L137" s="1">
        <f t="shared" si="5"/>
        <v>22.7883414</v>
      </c>
    </row>
    <row r="138">
      <c r="A138" s="2">
        <v>42213.0</v>
      </c>
      <c r="B138" s="1">
        <v>45.6399993896484</v>
      </c>
      <c r="C138" s="1">
        <v>44.7900009155273</v>
      </c>
      <c r="D138" s="1">
        <v>45.5800018310546</v>
      </c>
      <c r="E138" s="1">
        <v>45.3400001525878</v>
      </c>
      <c r="F138" s="1">
        <v>3.43289E7</v>
      </c>
      <c r="G138" s="1">
        <v>40.2257347106933</v>
      </c>
      <c r="H138" s="3">
        <f t="shared" ref="H138:I138" si="139">B138-B137</f>
        <v>-0.3699989319</v>
      </c>
      <c r="I138" s="1">
        <f t="shared" si="139"/>
        <v>-0.4599990845</v>
      </c>
      <c r="J138" s="3">
        <f t="shared" si="3"/>
        <v>-0.8041707137</v>
      </c>
      <c r="K138" s="1">
        <f t="shared" si="4"/>
        <v>-5372500</v>
      </c>
      <c r="L138" s="1">
        <f t="shared" si="5"/>
        <v>-13.53226838</v>
      </c>
    </row>
    <row r="139">
      <c r="A139" s="2">
        <v>42214.0</v>
      </c>
      <c r="B139" s="1">
        <v>46.7799987792968</v>
      </c>
      <c r="C139" s="1">
        <v>45.2599983215332</v>
      </c>
      <c r="D139" s="1">
        <v>45.4000015258789</v>
      </c>
      <c r="E139" s="1">
        <v>46.2900009155273</v>
      </c>
      <c r="F139" s="1">
        <v>4.09459E7</v>
      </c>
      <c r="G139" s="1">
        <v>41.0685920715332</v>
      </c>
      <c r="H139" s="3">
        <f t="shared" ref="H139:I139" si="140">B139-B138</f>
        <v>1.13999939</v>
      </c>
      <c r="I139" s="1">
        <f t="shared" si="140"/>
        <v>0.469997406</v>
      </c>
      <c r="J139" s="3">
        <f t="shared" si="3"/>
        <v>2.497807636</v>
      </c>
      <c r="K139" s="1">
        <f t="shared" si="4"/>
        <v>6617000</v>
      </c>
      <c r="L139" s="1">
        <f t="shared" si="5"/>
        <v>19.27530448</v>
      </c>
    </row>
    <row r="140">
      <c r="A140" s="2">
        <v>42215.0</v>
      </c>
      <c r="B140" s="1">
        <v>47.4000015258789</v>
      </c>
      <c r="C140" s="1">
        <v>45.9300003051757</v>
      </c>
      <c r="D140" s="1">
        <v>46.2599983215332</v>
      </c>
      <c r="E140" s="1">
        <v>46.8800010681152</v>
      </c>
      <c r="F140" s="1">
        <v>3.97779E7</v>
      </c>
      <c r="G140" s="1">
        <v>41.5920372009277</v>
      </c>
      <c r="H140" s="3">
        <f t="shared" ref="H140:I140" si="141">B140-B139</f>
        <v>0.6200027466</v>
      </c>
      <c r="I140" s="1">
        <f t="shared" si="141"/>
        <v>0.6700019836</v>
      </c>
      <c r="J140" s="3">
        <f t="shared" si="3"/>
        <v>1.325358621</v>
      </c>
      <c r="K140" s="1">
        <f t="shared" si="4"/>
        <v>-1168000</v>
      </c>
      <c r="L140" s="1">
        <f t="shared" si="5"/>
        <v>-2.852544455</v>
      </c>
    </row>
    <row r="141">
      <c r="A141" s="2">
        <v>42216.0</v>
      </c>
      <c r="B141" s="1">
        <v>47.3699989318847</v>
      </c>
      <c r="C141" s="1">
        <v>46.5</v>
      </c>
      <c r="D141" s="1">
        <v>47.2900009155273</v>
      </c>
      <c r="E141" s="1">
        <v>46.7000007629394</v>
      </c>
      <c r="F141" s="1">
        <v>3.12015E7</v>
      </c>
      <c r="G141" s="1">
        <v>41.432331085205</v>
      </c>
      <c r="H141" s="3">
        <f t="shared" ref="H141:I141" si="142">B141-B140</f>
        <v>-0.03000259399</v>
      </c>
      <c r="I141" s="1">
        <f t="shared" si="142"/>
        <v>0.5699996948</v>
      </c>
      <c r="J141" s="3">
        <f t="shared" si="3"/>
        <v>-0.06329660976</v>
      </c>
      <c r="K141" s="1">
        <f t="shared" si="4"/>
        <v>-8576400</v>
      </c>
      <c r="L141" s="1">
        <f t="shared" si="5"/>
        <v>-21.56071587</v>
      </c>
    </row>
    <row r="142">
      <c r="A142" s="2">
        <v>42219.0</v>
      </c>
      <c r="B142" s="1">
        <v>47.0</v>
      </c>
      <c r="C142" s="1">
        <v>46.4500007629394</v>
      </c>
      <c r="D142" s="1">
        <v>46.9799995422363</v>
      </c>
      <c r="E142" s="1">
        <v>46.810001373291</v>
      </c>
      <c r="F142" s="1">
        <v>2.41259E7</v>
      </c>
      <c r="G142" s="1">
        <v>41.5299263000488</v>
      </c>
      <c r="H142" s="3">
        <f t="shared" ref="H142:I142" si="143">B142-B141</f>
        <v>-0.3699989319</v>
      </c>
      <c r="I142" s="1">
        <f t="shared" si="143"/>
        <v>-0.04999923706</v>
      </c>
      <c r="J142" s="3">
        <f t="shared" si="3"/>
        <v>-0.7810828377</v>
      </c>
      <c r="K142" s="1">
        <f t="shared" si="4"/>
        <v>-7075600</v>
      </c>
      <c r="L142" s="1">
        <f t="shared" si="5"/>
        <v>-22.67711488</v>
      </c>
    </row>
    <row r="143">
      <c r="A143" s="2">
        <v>42220.0</v>
      </c>
      <c r="B143" s="1">
        <v>47.7099990844726</v>
      </c>
      <c r="C143" s="1">
        <v>46.6800003051757</v>
      </c>
      <c r="D143" s="1">
        <v>46.75</v>
      </c>
      <c r="E143" s="1">
        <v>47.5400009155273</v>
      </c>
      <c r="F143" s="1">
        <v>3.34039E7</v>
      </c>
      <c r="G143" s="1">
        <v>42.1775932312011</v>
      </c>
      <c r="H143" s="3">
        <f t="shared" ref="H143:I143" si="144">B143-B142</f>
        <v>0.7099990845</v>
      </c>
      <c r="I143" s="1">
        <f t="shared" si="144"/>
        <v>0.2299995422</v>
      </c>
      <c r="J143" s="3">
        <f t="shared" si="3"/>
        <v>1.51063635</v>
      </c>
      <c r="K143" s="1">
        <f t="shared" si="4"/>
        <v>9278000</v>
      </c>
      <c r="L143" s="1">
        <f t="shared" si="5"/>
        <v>38.45659644</v>
      </c>
    </row>
    <row r="144">
      <c r="A144" s="2">
        <v>42221.0</v>
      </c>
      <c r="B144" s="1">
        <v>48.4099998474121</v>
      </c>
      <c r="C144" s="1">
        <v>47.5400009155273</v>
      </c>
      <c r="D144" s="1">
        <v>47.9799995422363</v>
      </c>
      <c r="E144" s="1">
        <v>47.5800018310546</v>
      </c>
      <c r="F144" s="1">
        <v>2.69597E7</v>
      </c>
      <c r="G144" s="1">
        <v>42.2130851745605</v>
      </c>
      <c r="H144" s="3">
        <f t="shared" ref="H144:I144" si="145">B144-B143</f>
        <v>0.7000007629</v>
      </c>
      <c r="I144" s="1">
        <f t="shared" si="145"/>
        <v>0.8600006104</v>
      </c>
      <c r="J144" s="3">
        <f t="shared" si="3"/>
        <v>1.46719928</v>
      </c>
      <c r="K144" s="1">
        <f t="shared" si="4"/>
        <v>-6444200</v>
      </c>
      <c r="L144" s="1">
        <f t="shared" si="5"/>
        <v>-19.29175935</v>
      </c>
    </row>
    <row r="145">
      <c r="A145" s="2">
        <v>42222.0</v>
      </c>
      <c r="B145" s="1">
        <v>47.7700004577636</v>
      </c>
      <c r="C145" s="1">
        <v>46.3300018310546</v>
      </c>
      <c r="D145" s="1">
        <v>47.7099990844726</v>
      </c>
      <c r="E145" s="1">
        <v>46.6199989318847</v>
      </c>
      <c r="F145" s="1">
        <v>2.7368E7</v>
      </c>
      <c r="G145" s="1">
        <v>41.3613548278808</v>
      </c>
      <c r="H145" s="3">
        <f t="shared" ref="H145:I145" si="146">B145-B144</f>
        <v>-0.6399993896</v>
      </c>
      <c r="I145" s="1">
        <f t="shared" si="146"/>
        <v>-1.209999084</v>
      </c>
      <c r="J145" s="3">
        <f t="shared" si="3"/>
        <v>-1.322039644</v>
      </c>
      <c r="K145" s="1">
        <f t="shared" si="4"/>
        <v>408300</v>
      </c>
      <c r="L145" s="1">
        <f t="shared" si="5"/>
        <v>1.514482728</v>
      </c>
    </row>
    <row r="146">
      <c r="A146" s="2">
        <v>42223.0</v>
      </c>
      <c r="B146" s="1">
        <v>46.7799987792968</v>
      </c>
      <c r="C146" s="1">
        <v>46.2599983215332</v>
      </c>
      <c r="D146" s="1">
        <v>46.3899993896484</v>
      </c>
      <c r="E146" s="1">
        <v>46.7400016784668</v>
      </c>
      <c r="F146" s="1">
        <v>1.9163E7</v>
      </c>
      <c r="G146" s="1">
        <v>41.4678268432617</v>
      </c>
      <c r="H146" s="3">
        <f t="shared" ref="H146:I146" si="147">B146-B145</f>
        <v>-0.9900016785</v>
      </c>
      <c r="I146" s="1">
        <f t="shared" si="147"/>
        <v>-0.07000350952</v>
      </c>
      <c r="J146" s="3">
        <f t="shared" si="3"/>
        <v>-2.072433889</v>
      </c>
      <c r="K146" s="1">
        <f t="shared" si="4"/>
        <v>-8205000</v>
      </c>
      <c r="L146" s="1">
        <f t="shared" si="5"/>
        <v>-29.98026893</v>
      </c>
    </row>
    <row r="147">
      <c r="A147" s="2">
        <v>42226.0</v>
      </c>
      <c r="B147" s="1">
        <v>47.4900016784668</v>
      </c>
      <c r="C147" s="1">
        <v>46.8400001525878</v>
      </c>
      <c r="D147" s="1">
        <v>46.9500007629394</v>
      </c>
      <c r="E147" s="1">
        <v>47.3300018310546</v>
      </c>
      <c r="F147" s="1">
        <v>2.30799E7</v>
      </c>
      <c r="G147" s="1">
        <v>41.9912757873535</v>
      </c>
      <c r="H147" s="3">
        <f t="shared" ref="H147:I147" si="148">B147-B146</f>
        <v>0.7100028992</v>
      </c>
      <c r="I147" s="1">
        <f t="shared" si="148"/>
        <v>0.5800018311</v>
      </c>
      <c r="J147" s="3">
        <f t="shared" si="3"/>
        <v>1.517748862</v>
      </c>
      <c r="K147" s="1">
        <f t="shared" si="4"/>
        <v>3916900</v>
      </c>
      <c r="L147" s="1">
        <f t="shared" si="5"/>
        <v>20.43991024</v>
      </c>
    </row>
    <row r="148">
      <c r="A148" s="2">
        <v>42227.0</v>
      </c>
      <c r="B148" s="1">
        <v>46.9399986267089</v>
      </c>
      <c r="C148" s="1">
        <v>45.9000015258789</v>
      </c>
      <c r="D148" s="1">
        <v>46.8199996948242</v>
      </c>
      <c r="E148" s="1">
        <v>46.4099998474121</v>
      </c>
      <c r="F148" s="1">
        <v>2.92374E7</v>
      </c>
      <c r="G148" s="1">
        <v>41.1750526428222</v>
      </c>
      <c r="H148" s="3">
        <f t="shared" ref="H148:I148" si="149">B148-B147</f>
        <v>-0.5500030518</v>
      </c>
      <c r="I148" s="1">
        <f t="shared" si="149"/>
        <v>-0.9399986267</v>
      </c>
      <c r="J148" s="3">
        <f t="shared" si="3"/>
        <v>-1.158144941</v>
      </c>
      <c r="K148" s="1">
        <f t="shared" si="4"/>
        <v>6157500</v>
      </c>
      <c r="L148" s="1">
        <f t="shared" si="5"/>
        <v>26.6790584</v>
      </c>
    </row>
    <row r="149">
      <c r="A149" s="2">
        <v>42228.0</v>
      </c>
      <c r="B149" s="1">
        <v>46.9000015258789</v>
      </c>
      <c r="C149" s="1">
        <v>45.7099990844726</v>
      </c>
      <c r="D149" s="1">
        <v>46.1899986267089</v>
      </c>
      <c r="E149" s="1">
        <v>46.7400016784668</v>
      </c>
      <c r="F149" s="1">
        <v>3.01814E7</v>
      </c>
      <c r="G149" s="1">
        <v>41.4678268432617</v>
      </c>
      <c r="H149" s="3">
        <f t="shared" ref="H149:I149" si="150">B149-B148</f>
        <v>-0.03999710083</v>
      </c>
      <c r="I149" s="1">
        <f t="shared" si="150"/>
        <v>-0.1900024414</v>
      </c>
      <c r="J149" s="3">
        <f t="shared" si="3"/>
        <v>-0.08520899446</v>
      </c>
      <c r="K149" s="1">
        <f t="shared" si="4"/>
        <v>944000</v>
      </c>
      <c r="L149" s="1">
        <f t="shared" si="5"/>
        <v>3.22874127</v>
      </c>
    </row>
    <row r="150">
      <c r="A150" s="2">
        <v>42229.0</v>
      </c>
      <c r="B150" s="1">
        <v>47.099998474121</v>
      </c>
      <c r="C150" s="1">
        <v>46.4900016784668</v>
      </c>
      <c r="D150" s="1">
        <v>47.060001373291</v>
      </c>
      <c r="E150" s="1">
        <v>46.7299995422363</v>
      </c>
      <c r="F150" s="1">
        <v>2.26272E7</v>
      </c>
      <c r="G150" s="1">
        <v>41.4589614868164</v>
      </c>
      <c r="H150" s="3">
        <f t="shared" ref="H150:I150" si="151">B150-B149</f>
        <v>0.1999969482</v>
      </c>
      <c r="I150" s="1">
        <f t="shared" si="151"/>
        <v>0.780002594</v>
      </c>
      <c r="J150" s="3">
        <f t="shared" si="3"/>
        <v>0.4264327116</v>
      </c>
      <c r="K150" s="1">
        <f t="shared" si="4"/>
        <v>-7554200</v>
      </c>
      <c r="L150" s="1">
        <f t="shared" si="5"/>
        <v>-25.0293227</v>
      </c>
    </row>
    <row r="151">
      <c r="A151" s="2">
        <v>42230.0</v>
      </c>
      <c r="B151" s="1">
        <v>47.099998474121</v>
      </c>
      <c r="C151" s="1">
        <v>46.5200004577636</v>
      </c>
      <c r="D151" s="1">
        <v>46.5299987792968</v>
      </c>
      <c r="E151" s="1">
        <v>47.0</v>
      </c>
      <c r="F151" s="1">
        <v>2.14734E7</v>
      </c>
      <c r="G151" s="1">
        <v>41.698501586914</v>
      </c>
      <c r="H151" s="3">
        <f t="shared" ref="H151:I151" si="152">B151-B150</f>
        <v>0</v>
      </c>
      <c r="I151" s="1">
        <f t="shared" si="152"/>
        <v>0.0299987793</v>
      </c>
      <c r="J151" s="3">
        <f t="shared" si="3"/>
        <v>0</v>
      </c>
      <c r="K151" s="1">
        <f t="shared" si="4"/>
        <v>-1153800</v>
      </c>
      <c r="L151" s="1">
        <f t="shared" si="5"/>
        <v>-5.099172677</v>
      </c>
    </row>
    <row r="152">
      <c r="A152" s="2">
        <v>42233.0</v>
      </c>
      <c r="B152" s="1">
        <v>47.4500007629394</v>
      </c>
      <c r="C152" s="1">
        <v>46.5699996948242</v>
      </c>
      <c r="D152" s="1">
        <v>46.810001373291</v>
      </c>
      <c r="E152" s="1">
        <v>47.3199996948242</v>
      </c>
      <c r="F152" s="1">
        <v>2.10997E7</v>
      </c>
      <c r="G152" s="1">
        <v>41.9824066162109</v>
      </c>
      <c r="H152" s="3">
        <f t="shared" ref="H152:I152" si="153">B152-B151</f>
        <v>0.3500022888</v>
      </c>
      <c r="I152" s="1">
        <f t="shared" si="153"/>
        <v>0.04999923706</v>
      </c>
      <c r="J152" s="3">
        <f t="shared" si="3"/>
        <v>0.7431046712</v>
      </c>
      <c r="K152" s="1">
        <f t="shared" si="4"/>
        <v>-373700</v>
      </c>
      <c r="L152" s="1">
        <f t="shared" si="5"/>
        <v>-1.740292641</v>
      </c>
    </row>
    <row r="153">
      <c r="A153" s="2">
        <v>42234.0</v>
      </c>
      <c r="B153" s="1">
        <v>47.4300003051757</v>
      </c>
      <c r="C153" s="1">
        <v>46.7000007629394</v>
      </c>
      <c r="D153" s="1">
        <v>46.8400001525878</v>
      </c>
      <c r="E153" s="1">
        <v>47.2700004577636</v>
      </c>
      <c r="F153" s="1">
        <v>2.35741E7</v>
      </c>
      <c r="G153" s="1">
        <v>42.214599609375</v>
      </c>
      <c r="H153" s="3">
        <f t="shared" ref="H153:I153" si="154">B153-B152</f>
        <v>-0.02000045776</v>
      </c>
      <c r="I153" s="1">
        <f t="shared" si="154"/>
        <v>0.1300010681</v>
      </c>
      <c r="J153" s="3">
        <f t="shared" si="3"/>
        <v>-0.04215059524</v>
      </c>
      <c r="K153" s="1">
        <f t="shared" si="4"/>
        <v>2474400</v>
      </c>
      <c r="L153" s="1">
        <f t="shared" si="5"/>
        <v>11.72718096</v>
      </c>
    </row>
    <row r="154">
      <c r="A154" s="2">
        <v>42235.0</v>
      </c>
      <c r="B154" s="1">
        <v>47.0800018310546</v>
      </c>
      <c r="C154" s="1">
        <v>46.2999992370605</v>
      </c>
      <c r="D154" s="1">
        <v>46.7799987792968</v>
      </c>
      <c r="E154" s="1">
        <v>46.6100006103515</v>
      </c>
      <c r="F154" s="1">
        <v>3.14855E7</v>
      </c>
      <c r="G154" s="1">
        <v>41.6251754760742</v>
      </c>
      <c r="H154" s="3">
        <f t="shared" ref="H154:I154" si="155">B154-B153</f>
        <v>-0.3499984741</v>
      </c>
      <c r="I154" s="1">
        <f t="shared" si="155"/>
        <v>-0.4000015259</v>
      </c>
      <c r="J154" s="3">
        <f t="shared" si="3"/>
        <v>-0.7379263586</v>
      </c>
      <c r="K154" s="1">
        <f t="shared" si="4"/>
        <v>7911400</v>
      </c>
      <c r="L154" s="1">
        <f t="shared" si="5"/>
        <v>33.55971172</v>
      </c>
    </row>
    <row r="155">
      <c r="A155" s="2">
        <v>42236.0</v>
      </c>
      <c r="B155" s="1">
        <v>46.4700012207031</v>
      </c>
      <c r="C155" s="1">
        <v>45.6599998474121</v>
      </c>
      <c r="D155" s="1">
        <v>46.0699996948242</v>
      </c>
      <c r="E155" s="1">
        <v>45.6599998474121</v>
      </c>
      <c r="F155" s="1">
        <v>3.62382E7</v>
      </c>
      <c r="G155" s="1">
        <v>40.7767829895019</v>
      </c>
      <c r="H155" s="3">
        <f t="shared" ref="H155:I155" si="156">B155-B154</f>
        <v>-0.6100006104</v>
      </c>
      <c r="I155" s="1">
        <f t="shared" si="156"/>
        <v>-0.6399993896</v>
      </c>
      <c r="J155" s="3">
        <f t="shared" si="3"/>
        <v>-1.295668196</v>
      </c>
      <c r="K155" s="1">
        <f t="shared" si="4"/>
        <v>4752700</v>
      </c>
      <c r="L155" s="1">
        <f t="shared" si="5"/>
        <v>15.09488495</v>
      </c>
    </row>
    <row r="156">
      <c r="A156" s="2">
        <v>42237.0</v>
      </c>
      <c r="B156" s="1">
        <v>45.4799995422363</v>
      </c>
      <c r="C156" s="1">
        <v>43.0699996948242</v>
      </c>
      <c r="D156" s="1">
        <v>45.2999992370605</v>
      </c>
      <c r="E156" s="1">
        <v>43.0699996948242</v>
      </c>
      <c r="F156" s="1">
        <v>7.00531E7</v>
      </c>
      <c r="G156" s="1">
        <v>38.4637718200683</v>
      </c>
      <c r="H156" s="3">
        <f t="shared" ref="H156:I156" si="157">B156-B155</f>
        <v>-0.9900016785</v>
      </c>
      <c r="I156" s="1">
        <f t="shared" si="157"/>
        <v>-2.590000153</v>
      </c>
      <c r="J156" s="3">
        <f t="shared" si="3"/>
        <v>-2.13041027</v>
      </c>
      <c r="K156" s="1">
        <f t="shared" si="4"/>
        <v>33814900</v>
      </c>
      <c r="L156" s="1">
        <f t="shared" si="5"/>
        <v>93.3128577</v>
      </c>
    </row>
    <row r="157">
      <c r="A157" s="2">
        <v>42240.0</v>
      </c>
      <c r="B157" s="1">
        <v>42.6899986267089</v>
      </c>
      <c r="C157" s="1">
        <v>39.7200012207031</v>
      </c>
      <c r="D157" s="1">
        <v>40.4500007629394</v>
      </c>
      <c r="E157" s="1">
        <v>41.6800003051757</v>
      </c>
      <c r="F157" s="1">
        <v>8.87537E7</v>
      </c>
      <c r="G157" s="1">
        <v>37.2224235534668</v>
      </c>
      <c r="H157" s="3">
        <f t="shared" ref="H157:I157" si="158">B157-B156</f>
        <v>-2.790000916</v>
      </c>
      <c r="I157" s="1">
        <f t="shared" si="158"/>
        <v>-3.349998474</v>
      </c>
      <c r="J157" s="3">
        <f t="shared" si="3"/>
        <v>-6.134566719</v>
      </c>
      <c r="K157" s="1">
        <f t="shared" si="4"/>
        <v>18700600</v>
      </c>
      <c r="L157" s="1">
        <f t="shared" si="5"/>
        <v>26.69489287</v>
      </c>
    </row>
    <row r="158">
      <c r="A158" s="2">
        <v>42241.0</v>
      </c>
      <c r="B158" s="1">
        <v>43.2400016784668</v>
      </c>
      <c r="C158" s="1">
        <v>40.3899993896484</v>
      </c>
      <c r="D158" s="1">
        <v>42.5699996948242</v>
      </c>
      <c r="E158" s="1">
        <v>40.4700012207031</v>
      </c>
      <c r="F158" s="1">
        <v>7.06166E7</v>
      </c>
      <c r="G158" s="1">
        <v>36.1418418884277</v>
      </c>
      <c r="H158" s="3">
        <f t="shared" ref="H158:I158" si="159">B158-B157</f>
        <v>0.5500030518</v>
      </c>
      <c r="I158" s="1">
        <f t="shared" si="159"/>
        <v>0.6699981689</v>
      </c>
      <c r="J158" s="3">
        <f t="shared" si="3"/>
        <v>1.288365119</v>
      </c>
      <c r="K158" s="1">
        <f t="shared" si="4"/>
        <v>-18137100</v>
      </c>
      <c r="L158" s="1">
        <f t="shared" si="5"/>
        <v>-20.43531706</v>
      </c>
    </row>
    <row r="159">
      <c r="A159" s="2">
        <v>42242.0</v>
      </c>
      <c r="B159" s="1">
        <v>42.8400001525878</v>
      </c>
      <c r="C159" s="1">
        <v>41.060001373291</v>
      </c>
      <c r="D159" s="1">
        <v>42.0099983215332</v>
      </c>
      <c r="E159" s="1">
        <v>42.7099990844726</v>
      </c>
      <c r="F159" s="1">
        <v>6.3408E7</v>
      </c>
      <c r="G159" s="1">
        <v>38.1422805786132</v>
      </c>
      <c r="H159" s="3">
        <f t="shared" ref="H159:I159" si="160">B159-B158</f>
        <v>-0.4000015259</v>
      </c>
      <c r="I159" s="1">
        <f t="shared" si="160"/>
        <v>0.6700019836</v>
      </c>
      <c r="J159" s="3">
        <f t="shared" si="3"/>
        <v>-0.9250728732</v>
      </c>
      <c r="K159" s="1">
        <f t="shared" si="4"/>
        <v>-7208600</v>
      </c>
      <c r="L159" s="1">
        <f t="shared" si="5"/>
        <v>-10.20808139</v>
      </c>
    </row>
    <row r="160">
      <c r="A160" s="2">
        <v>42243.0</v>
      </c>
      <c r="B160" s="1">
        <v>43.9500007629394</v>
      </c>
      <c r="C160" s="1">
        <v>42.9300003051757</v>
      </c>
      <c r="D160" s="1">
        <v>43.2299995422363</v>
      </c>
      <c r="E160" s="1">
        <v>43.9000015258789</v>
      </c>
      <c r="F160" s="1">
        <v>5.09432E7</v>
      </c>
      <c r="G160" s="1">
        <v>39.2050132751464</v>
      </c>
      <c r="H160" s="3">
        <f t="shared" ref="H160:I160" si="161">B160-B159</f>
        <v>1.11000061</v>
      </c>
      <c r="I160" s="1">
        <f t="shared" si="161"/>
        <v>1.869998932</v>
      </c>
      <c r="J160" s="3">
        <f t="shared" si="3"/>
        <v>2.59103783</v>
      </c>
      <c r="K160" s="1">
        <f t="shared" si="4"/>
        <v>-12464800</v>
      </c>
      <c r="L160" s="1">
        <f t="shared" si="5"/>
        <v>-19.65808731</v>
      </c>
    </row>
    <row r="161">
      <c r="A161" s="2">
        <v>42244.0</v>
      </c>
      <c r="B161" s="1">
        <v>44.1500015258789</v>
      </c>
      <c r="C161" s="1">
        <v>43.3899993896484</v>
      </c>
      <c r="D161" s="1">
        <v>43.4000015258789</v>
      </c>
      <c r="E161" s="1">
        <v>43.9300003051757</v>
      </c>
      <c r="F161" s="1">
        <v>2.82467E7</v>
      </c>
      <c r="G161" s="1">
        <v>39.2318153381347</v>
      </c>
      <c r="H161" s="3">
        <f t="shared" ref="H161:I161" si="162">B161-B160</f>
        <v>0.2000007629</v>
      </c>
      <c r="I161" s="1">
        <f t="shared" si="162"/>
        <v>0.4599990845</v>
      </c>
      <c r="J161" s="3">
        <f t="shared" si="3"/>
        <v>0.4550642991</v>
      </c>
      <c r="K161" s="1">
        <f t="shared" si="4"/>
        <v>-22696500</v>
      </c>
      <c r="L161" s="1">
        <f t="shared" si="5"/>
        <v>-44.5525605</v>
      </c>
    </row>
    <row r="162">
      <c r="A162" s="2">
        <v>42247.0</v>
      </c>
      <c r="B162" s="1">
        <v>43.9300003051757</v>
      </c>
      <c r="C162" s="1">
        <v>43.099998474121</v>
      </c>
      <c r="D162" s="1">
        <v>43.560001373291</v>
      </c>
      <c r="E162" s="1">
        <v>43.5200004577636</v>
      </c>
      <c r="F162" s="1">
        <v>3.44417E7</v>
      </c>
      <c r="G162" s="1">
        <v>38.8656539916992</v>
      </c>
      <c r="H162" s="3">
        <f t="shared" ref="H162:I162" si="163">B162-B161</f>
        <v>-0.2200012207</v>
      </c>
      <c r="I162" s="1">
        <f t="shared" si="163"/>
        <v>-0.2900009155</v>
      </c>
      <c r="J162" s="3">
        <f t="shared" si="3"/>
        <v>-0.4983039934</v>
      </c>
      <c r="K162" s="1">
        <f t="shared" si="4"/>
        <v>6195000</v>
      </c>
      <c r="L162" s="1">
        <f t="shared" si="5"/>
        <v>21.93176548</v>
      </c>
    </row>
    <row r="163">
      <c r="A163" s="2">
        <v>42248.0</v>
      </c>
      <c r="B163" s="1">
        <v>42.5900001525878</v>
      </c>
      <c r="C163" s="1">
        <v>41.6599998474121</v>
      </c>
      <c r="D163" s="1">
        <v>42.1699981689453</v>
      </c>
      <c r="E163" s="1">
        <v>41.8199996948242</v>
      </c>
      <c r="F163" s="1">
        <v>4.96889E7</v>
      </c>
      <c r="G163" s="1">
        <v>37.3474578857421</v>
      </c>
      <c r="H163" s="3">
        <f t="shared" ref="H163:I163" si="164">B163-B162</f>
        <v>-1.340000153</v>
      </c>
      <c r="I163" s="1">
        <f t="shared" si="164"/>
        <v>-1.439998627</v>
      </c>
      <c r="J163" s="3">
        <f t="shared" si="3"/>
        <v>-3.050307633</v>
      </c>
      <c r="K163" s="1">
        <f t="shared" si="4"/>
        <v>15247200</v>
      </c>
      <c r="L163" s="1">
        <f t="shared" si="5"/>
        <v>44.2695918</v>
      </c>
    </row>
    <row r="164">
      <c r="A164" s="2">
        <v>42249.0</v>
      </c>
      <c r="B164" s="1">
        <v>43.3800010681152</v>
      </c>
      <c r="C164" s="1">
        <v>41.8800010681152</v>
      </c>
      <c r="D164" s="1">
        <v>42.3600006103515</v>
      </c>
      <c r="E164" s="1">
        <v>43.3600006103515</v>
      </c>
      <c r="F164" s="1">
        <v>3.76715E7</v>
      </c>
      <c r="G164" s="1">
        <v>38.7227630615234</v>
      </c>
      <c r="H164" s="3">
        <f t="shared" ref="H164:I164" si="165">B164-B163</f>
        <v>0.7900009155</v>
      </c>
      <c r="I164" s="1">
        <f t="shared" si="165"/>
        <v>0.2200012207</v>
      </c>
      <c r="J164" s="3">
        <f t="shared" si="3"/>
        <v>1.854897658</v>
      </c>
      <c r="K164" s="1">
        <f t="shared" si="4"/>
        <v>-12017400</v>
      </c>
      <c r="L164" s="1">
        <f t="shared" si="5"/>
        <v>-24.18528082</v>
      </c>
    </row>
    <row r="165">
      <c r="A165" s="2">
        <v>42250.0</v>
      </c>
      <c r="B165" s="1">
        <v>43.9799995422363</v>
      </c>
      <c r="C165" s="1">
        <v>43.2799987792968</v>
      </c>
      <c r="D165" s="1">
        <v>43.4099998474121</v>
      </c>
      <c r="E165" s="1">
        <v>43.5</v>
      </c>
      <c r="F165" s="1">
        <v>2.82852E7</v>
      </c>
      <c r="G165" s="1">
        <v>38.8477935791015</v>
      </c>
      <c r="H165" s="3">
        <f t="shared" ref="H165:I165" si="166">B165-B164</f>
        <v>0.5999984741</v>
      </c>
      <c r="I165" s="1">
        <f t="shared" si="166"/>
        <v>1.399997711</v>
      </c>
      <c r="J165" s="3">
        <f t="shared" si="3"/>
        <v>1.383122313</v>
      </c>
      <c r="K165" s="1">
        <f t="shared" si="4"/>
        <v>-9386300</v>
      </c>
      <c r="L165" s="1">
        <f t="shared" si="5"/>
        <v>-24.91618332</v>
      </c>
    </row>
    <row r="166">
      <c r="A166" s="2">
        <v>42251.0</v>
      </c>
      <c r="B166" s="1">
        <v>43.0400009155273</v>
      </c>
      <c r="C166" s="1">
        <v>42.2000007629394</v>
      </c>
      <c r="D166" s="1">
        <v>42.810001373291</v>
      </c>
      <c r="E166" s="1">
        <v>42.6100006103515</v>
      </c>
      <c r="F166" s="1">
        <v>3.71388E7</v>
      </c>
      <c r="G166" s="1">
        <v>38.0529823303222</v>
      </c>
      <c r="H166" s="3">
        <f t="shared" ref="H166:I166" si="167">B166-B165</f>
        <v>-0.9399986267</v>
      </c>
      <c r="I166" s="1">
        <f t="shared" si="167"/>
        <v>-1.079998016</v>
      </c>
      <c r="J166" s="3">
        <f t="shared" si="3"/>
        <v>-2.137332052</v>
      </c>
      <c r="K166" s="1">
        <f t="shared" si="4"/>
        <v>8853600</v>
      </c>
      <c r="L166" s="1">
        <f t="shared" si="5"/>
        <v>31.30117517</v>
      </c>
    </row>
    <row r="167">
      <c r="A167" s="2">
        <v>42255.0</v>
      </c>
      <c r="B167" s="1">
        <v>44.0</v>
      </c>
      <c r="C167" s="1">
        <v>43.2000007629394</v>
      </c>
      <c r="D167" s="1">
        <v>43.2999992370605</v>
      </c>
      <c r="E167" s="1">
        <v>43.8899993896484</v>
      </c>
      <c r="F167" s="1">
        <v>3.24698E7</v>
      </c>
      <c r="G167" s="1">
        <v>39.1960830688476</v>
      </c>
      <c r="H167" s="3">
        <f t="shared" ref="H167:I167" si="168">B167-B166</f>
        <v>0.9599990845</v>
      </c>
      <c r="I167" s="1">
        <f t="shared" si="168"/>
        <v>1</v>
      </c>
      <c r="J167" s="3">
        <f t="shared" si="3"/>
        <v>2.230481097</v>
      </c>
      <c r="K167" s="1">
        <f t="shared" si="4"/>
        <v>-4669000</v>
      </c>
      <c r="L167" s="1">
        <f t="shared" si="5"/>
        <v>-12.57175784</v>
      </c>
    </row>
    <row r="168">
      <c r="A168" s="2">
        <v>42256.0</v>
      </c>
      <c r="B168" s="1">
        <v>44.4000015258789</v>
      </c>
      <c r="C168" s="1">
        <v>42.9099998474121</v>
      </c>
      <c r="D168" s="1">
        <v>44.2099990844726</v>
      </c>
      <c r="E168" s="1">
        <v>43.0699996948242</v>
      </c>
      <c r="F168" s="1">
        <v>3.34695E7</v>
      </c>
      <c r="G168" s="1">
        <v>38.4637718200683</v>
      </c>
      <c r="H168" s="3">
        <f t="shared" ref="H168:I168" si="169">B168-B167</f>
        <v>0.4000015259</v>
      </c>
      <c r="I168" s="1">
        <f t="shared" si="169"/>
        <v>-0.2900009155</v>
      </c>
      <c r="J168" s="3">
        <f t="shared" si="3"/>
        <v>0.909094377</v>
      </c>
      <c r="K168" s="1">
        <f t="shared" si="4"/>
        <v>999700</v>
      </c>
      <c r="L168" s="1">
        <f t="shared" si="5"/>
        <v>3.078860972</v>
      </c>
    </row>
    <row r="169">
      <c r="A169" s="2">
        <v>42257.0</v>
      </c>
      <c r="B169" s="1">
        <v>43.7900009155273</v>
      </c>
      <c r="C169" s="1">
        <v>42.75</v>
      </c>
      <c r="D169" s="1">
        <v>43.1199989318847</v>
      </c>
      <c r="E169" s="1">
        <v>43.2900009155273</v>
      </c>
      <c r="F169" s="1">
        <v>3.13666E7</v>
      </c>
      <c r="G169" s="1">
        <v>38.6602439880371</v>
      </c>
      <c r="H169" s="3">
        <f t="shared" ref="H169:I169" si="170">B169-B168</f>
        <v>-0.6100006104</v>
      </c>
      <c r="I169" s="1">
        <f t="shared" si="170"/>
        <v>-0.1599998474</v>
      </c>
      <c r="J169" s="3">
        <f t="shared" si="3"/>
        <v>-1.373875201</v>
      </c>
      <c r="K169" s="1">
        <f t="shared" si="4"/>
        <v>-2102900</v>
      </c>
      <c r="L169" s="1">
        <f t="shared" si="5"/>
        <v>-6.283033807</v>
      </c>
    </row>
    <row r="170">
      <c r="A170" s="2">
        <v>42258.0</v>
      </c>
      <c r="B170" s="1">
        <v>43.5900001525878</v>
      </c>
      <c r="C170" s="1">
        <v>42.9399986267089</v>
      </c>
      <c r="D170" s="1">
        <v>43.1399993896484</v>
      </c>
      <c r="E170" s="1">
        <v>43.4799995422363</v>
      </c>
      <c r="F170" s="1">
        <v>2.71325E7</v>
      </c>
      <c r="G170" s="1">
        <v>38.8299179077148</v>
      </c>
      <c r="H170" s="3">
        <f t="shared" ref="H170:I170" si="171">B170-B169</f>
        <v>-0.2000007629</v>
      </c>
      <c r="I170" s="1">
        <f t="shared" si="171"/>
        <v>0.1899986267</v>
      </c>
      <c r="J170" s="3">
        <f t="shared" si="3"/>
        <v>-0.4567270125</v>
      </c>
      <c r="K170" s="1">
        <f t="shared" si="4"/>
        <v>-4234100</v>
      </c>
      <c r="L170" s="1">
        <f t="shared" si="5"/>
        <v>-13.49875345</v>
      </c>
    </row>
    <row r="171">
      <c r="A171" s="2">
        <v>42261.0</v>
      </c>
      <c r="B171" s="1">
        <v>43.4399986267089</v>
      </c>
      <c r="C171" s="1">
        <v>42.8600006103515</v>
      </c>
      <c r="D171" s="1">
        <v>43.4300003051757</v>
      </c>
      <c r="E171" s="1">
        <v>43.0400009155273</v>
      </c>
      <c r="F171" s="1">
        <v>2.3656E7</v>
      </c>
      <c r="G171" s="1">
        <v>38.4369926452636</v>
      </c>
      <c r="H171" s="3">
        <f t="shared" ref="H171:I171" si="172">B171-B170</f>
        <v>-0.1500015259</v>
      </c>
      <c r="I171" s="1">
        <f t="shared" si="172"/>
        <v>-0.07999801636</v>
      </c>
      <c r="J171" s="3">
        <f t="shared" si="3"/>
        <v>-0.3441191222</v>
      </c>
      <c r="K171" s="1">
        <f t="shared" si="4"/>
        <v>-3476500</v>
      </c>
      <c r="L171" s="1">
        <f t="shared" si="5"/>
        <v>-12.81304708</v>
      </c>
    </row>
    <row r="172">
      <c r="A172" s="2">
        <v>42262.0</v>
      </c>
      <c r="B172" s="1">
        <v>44.2900009155273</v>
      </c>
      <c r="C172" s="1">
        <v>43.0800018310546</v>
      </c>
      <c r="D172" s="1">
        <v>43.1899986267089</v>
      </c>
      <c r="E172" s="1">
        <v>43.9799995422363</v>
      </c>
      <c r="F172" s="1">
        <v>2.88822E7</v>
      </c>
      <c r="G172" s="1">
        <v>39.2764587402343</v>
      </c>
      <c r="H172" s="3">
        <f t="shared" ref="H172:I172" si="173">B172-B171</f>
        <v>0.8500022888</v>
      </c>
      <c r="I172" s="1">
        <f t="shared" si="173"/>
        <v>0.2200012207</v>
      </c>
      <c r="J172" s="3">
        <f t="shared" si="3"/>
        <v>1.956727246</v>
      </c>
      <c r="K172" s="1">
        <f t="shared" si="4"/>
        <v>5226200</v>
      </c>
      <c r="L172" s="1">
        <f t="shared" si="5"/>
        <v>22.09249239</v>
      </c>
    </row>
    <row r="173">
      <c r="A173" s="2">
        <v>42263.0</v>
      </c>
      <c r="B173" s="1">
        <v>44.3800010681152</v>
      </c>
      <c r="C173" s="1">
        <v>43.8400001525878</v>
      </c>
      <c r="D173" s="1">
        <v>43.9700012207031</v>
      </c>
      <c r="E173" s="1">
        <v>44.2999992370605</v>
      </c>
      <c r="F173" s="1">
        <v>2.33722E7</v>
      </c>
      <c r="G173" s="1">
        <v>39.5622253417968</v>
      </c>
      <c r="H173" s="3">
        <f t="shared" ref="H173:I173" si="174">B173-B172</f>
        <v>0.09000015259</v>
      </c>
      <c r="I173" s="1">
        <f t="shared" si="174"/>
        <v>0.7599983215</v>
      </c>
      <c r="J173" s="3">
        <f t="shared" si="3"/>
        <v>0.2032064817</v>
      </c>
      <c r="K173" s="1">
        <f t="shared" si="4"/>
        <v>-5510000</v>
      </c>
      <c r="L173" s="1">
        <f t="shared" si="5"/>
        <v>-19.0774941</v>
      </c>
    </row>
    <row r="174">
      <c r="A174" s="2">
        <v>42264.0</v>
      </c>
      <c r="B174" s="1">
        <v>45.0</v>
      </c>
      <c r="C174" s="1">
        <v>44.0800018310546</v>
      </c>
      <c r="D174" s="1">
        <v>44.2900009155273</v>
      </c>
      <c r="E174" s="1">
        <v>44.25</v>
      </c>
      <c r="F174" s="1">
        <v>3.27682E7</v>
      </c>
      <c r="G174" s="1">
        <v>39.5175704956054</v>
      </c>
      <c r="H174" s="3">
        <f t="shared" ref="H174:I174" si="175">B174-B173</f>
        <v>0.6199989319</v>
      </c>
      <c r="I174" s="1">
        <f t="shared" si="175"/>
        <v>0.2400016785</v>
      </c>
      <c r="J174" s="3">
        <f t="shared" si="3"/>
        <v>1.397023247</v>
      </c>
      <c r="K174" s="1">
        <f t="shared" si="4"/>
        <v>9396000</v>
      </c>
      <c r="L174" s="1">
        <f t="shared" si="5"/>
        <v>40.20160704</v>
      </c>
    </row>
    <row r="175">
      <c r="A175" s="2">
        <v>42265.0</v>
      </c>
      <c r="B175" s="1">
        <v>43.9900016784668</v>
      </c>
      <c r="C175" s="1">
        <v>43.3300018310546</v>
      </c>
      <c r="D175" s="1">
        <v>43.5</v>
      </c>
      <c r="E175" s="1">
        <v>43.4799995422363</v>
      </c>
      <c r="F175" s="1">
        <v>6.31437E7</v>
      </c>
      <c r="G175" s="1">
        <v>38.8299179077148</v>
      </c>
      <c r="H175" s="3">
        <f t="shared" ref="H175:I175" si="176">B175-B174</f>
        <v>-1.009998322</v>
      </c>
      <c r="I175" s="1">
        <f t="shared" si="176"/>
        <v>-0.75</v>
      </c>
      <c r="J175" s="3">
        <f t="shared" si="3"/>
        <v>-2.244440715</v>
      </c>
      <c r="K175" s="1">
        <f t="shared" si="4"/>
        <v>30375500</v>
      </c>
      <c r="L175" s="1">
        <f t="shared" si="5"/>
        <v>92.69810365</v>
      </c>
    </row>
    <row r="176">
      <c r="A176" s="2">
        <v>42268.0</v>
      </c>
      <c r="B176" s="1">
        <v>44.4700012207031</v>
      </c>
      <c r="C176" s="1">
        <v>43.599998474121</v>
      </c>
      <c r="D176" s="1">
        <v>43.6199989318847</v>
      </c>
      <c r="E176" s="1">
        <v>44.1100006103515</v>
      </c>
      <c r="F176" s="1">
        <v>2.61772E7</v>
      </c>
      <c r="G176" s="1">
        <v>39.3925552368164</v>
      </c>
      <c r="H176" s="3">
        <f t="shared" ref="H176:I176" si="177">B176-B175</f>
        <v>0.4799995422</v>
      </c>
      <c r="I176" s="1">
        <f t="shared" si="177"/>
        <v>0.2699966431</v>
      </c>
      <c r="J176" s="3">
        <f t="shared" si="3"/>
        <v>1.091155999</v>
      </c>
      <c r="K176" s="1">
        <f t="shared" si="4"/>
        <v>-36966500</v>
      </c>
      <c r="L176" s="1">
        <f t="shared" si="5"/>
        <v>-58.54344931</v>
      </c>
    </row>
    <row r="177">
      <c r="A177" s="2">
        <v>42269.0</v>
      </c>
      <c r="B177" s="1">
        <v>44.0499992370605</v>
      </c>
      <c r="C177" s="1">
        <v>43.310001373291</v>
      </c>
      <c r="D177" s="1">
        <v>43.3800010681152</v>
      </c>
      <c r="E177" s="1">
        <v>43.9000015258789</v>
      </c>
      <c r="F177" s="1">
        <v>2.80859E7</v>
      </c>
      <c r="G177" s="1">
        <v>39.2050132751464</v>
      </c>
      <c r="H177" s="3">
        <f t="shared" ref="H177:I177" si="178">B177-B176</f>
        <v>-0.4200019836</v>
      </c>
      <c r="I177" s="1">
        <f t="shared" si="178"/>
        <v>-0.2899971008</v>
      </c>
      <c r="J177" s="3">
        <f t="shared" si="3"/>
        <v>-0.944461372</v>
      </c>
      <c r="K177" s="1">
        <f t="shared" si="4"/>
        <v>1908700</v>
      </c>
      <c r="L177" s="1">
        <f t="shared" si="5"/>
        <v>7.291459744</v>
      </c>
    </row>
    <row r="178">
      <c r="A178" s="2">
        <v>42270.0</v>
      </c>
      <c r="B178" s="1">
        <v>44.1699981689453</v>
      </c>
      <c r="C178" s="1">
        <v>43.5099983215332</v>
      </c>
      <c r="D178" s="1">
        <v>43.9300003051757</v>
      </c>
      <c r="E178" s="1">
        <v>43.8699989318847</v>
      </c>
      <c r="F178" s="1">
        <v>1.71452E7</v>
      </c>
      <c r="G178" s="1">
        <v>39.17822265625</v>
      </c>
      <c r="H178" s="3">
        <f t="shared" ref="H178:I178" si="179">B178-B177</f>
        <v>0.1199989319</v>
      </c>
      <c r="I178" s="1">
        <f t="shared" si="179"/>
        <v>0.1999969482</v>
      </c>
      <c r="J178" s="3">
        <f t="shared" si="3"/>
        <v>0.2724152871</v>
      </c>
      <c r="K178" s="1">
        <f t="shared" si="4"/>
        <v>-10940700</v>
      </c>
      <c r="L178" s="1">
        <f t="shared" si="5"/>
        <v>-38.95442197</v>
      </c>
    </row>
    <row r="179">
      <c r="A179" s="2">
        <v>42271.0</v>
      </c>
      <c r="B179" s="1">
        <v>44.1300010681152</v>
      </c>
      <c r="C179" s="1">
        <v>43.2700004577636</v>
      </c>
      <c r="D179" s="1">
        <v>43.4500007629394</v>
      </c>
      <c r="E179" s="1">
        <v>43.9099998474121</v>
      </c>
      <c r="F179" s="1">
        <v>2.79056E7</v>
      </c>
      <c r="G179" s="1">
        <v>39.2139358520507</v>
      </c>
      <c r="H179" s="3">
        <f t="shared" ref="H179:I179" si="180">B179-B178</f>
        <v>-0.03999710083</v>
      </c>
      <c r="I179" s="1">
        <f t="shared" si="180"/>
        <v>-0.2399978638</v>
      </c>
      <c r="J179" s="3">
        <f t="shared" si="3"/>
        <v>-0.09055264317</v>
      </c>
      <c r="K179" s="1">
        <f t="shared" si="4"/>
        <v>10760400</v>
      </c>
      <c r="L179" s="1">
        <f t="shared" si="5"/>
        <v>62.76042274</v>
      </c>
    </row>
    <row r="180">
      <c r="A180" s="2">
        <v>42272.0</v>
      </c>
      <c r="B180" s="1">
        <v>44.7299995422363</v>
      </c>
      <c r="C180" s="1">
        <v>43.7599983215332</v>
      </c>
      <c r="D180" s="1">
        <v>44.4799995422363</v>
      </c>
      <c r="E180" s="1">
        <v>43.9399986267089</v>
      </c>
      <c r="F180" s="1">
        <v>2.93846E7</v>
      </c>
      <c r="G180" s="1">
        <v>39.2407302856445</v>
      </c>
      <c r="H180" s="3">
        <f t="shared" ref="H180:I180" si="181">B180-B179</f>
        <v>0.5999984741</v>
      </c>
      <c r="I180" s="1">
        <f t="shared" si="181"/>
        <v>0.4899978638</v>
      </c>
      <c r="J180" s="3">
        <f t="shared" si="3"/>
        <v>1.359615816</v>
      </c>
      <c r="K180" s="1">
        <f t="shared" si="4"/>
        <v>1479000</v>
      </c>
      <c r="L180" s="1">
        <f t="shared" si="5"/>
        <v>5.300011467</v>
      </c>
    </row>
    <row r="181">
      <c r="A181" s="2">
        <v>42275.0</v>
      </c>
      <c r="B181" s="1">
        <v>44.0900001525878</v>
      </c>
      <c r="C181" s="1">
        <v>43.2099990844726</v>
      </c>
      <c r="D181" s="1">
        <v>43.8300018310546</v>
      </c>
      <c r="E181" s="1">
        <v>43.2900009155273</v>
      </c>
      <c r="F181" s="1">
        <v>2.76138E7</v>
      </c>
      <c r="G181" s="1">
        <v>38.6602439880371</v>
      </c>
      <c r="H181" s="3">
        <f t="shared" ref="H181:I181" si="182">B181-B180</f>
        <v>-0.6399993896</v>
      </c>
      <c r="I181" s="1">
        <f t="shared" si="182"/>
        <v>-0.5499992371</v>
      </c>
      <c r="J181" s="3">
        <f t="shared" si="3"/>
        <v>-1.430805715</v>
      </c>
      <c r="K181" s="1">
        <f t="shared" si="4"/>
        <v>-1770800</v>
      </c>
      <c r="L181" s="1">
        <f t="shared" si="5"/>
        <v>-6.026285878</v>
      </c>
    </row>
    <row r="182">
      <c r="A182" s="2">
        <v>42276.0</v>
      </c>
      <c r="B182" s="1">
        <v>43.5699996948242</v>
      </c>
      <c r="C182" s="1">
        <v>43.0499992370605</v>
      </c>
      <c r="D182" s="1">
        <v>43.3699989318847</v>
      </c>
      <c r="E182" s="1">
        <v>43.4399986267089</v>
      </c>
      <c r="F182" s="1">
        <v>3.27636E7</v>
      </c>
      <c r="G182" s="1">
        <v>38.7941970825195</v>
      </c>
      <c r="H182" s="3">
        <f t="shared" ref="H182:I182" si="183">B182-B181</f>
        <v>-0.5200004578</v>
      </c>
      <c r="I182" s="1">
        <f t="shared" si="183"/>
        <v>-0.1599998474</v>
      </c>
      <c r="J182" s="3">
        <f t="shared" si="3"/>
        <v>-1.179406795</v>
      </c>
      <c r="K182" s="1">
        <f t="shared" si="4"/>
        <v>5149800</v>
      </c>
      <c r="L182" s="1">
        <f t="shared" si="5"/>
        <v>18.64937097</v>
      </c>
    </row>
    <row r="183">
      <c r="A183" s="2">
        <v>42277.0</v>
      </c>
      <c r="B183" s="1">
        <v>44.2999992370605</v>
      </c>
      <c r="C183" s="1">
        <v>43.6599998474121</v>
      </c>
      <c r="D183" s="1">
        <v>43.8800010681152</v>
      </c>
      <c r="E183" s="1">
        <v>44.2599983215332</v>
      </c>
      <c r="F183" s="1">
        <v>3.49589E7</v>
      </c>
      <c r="G183" s="1">
        <v>39.526496887207</v>
      </c>
      <c r="H183" s="3">
        <f t="shared" ref="H183:I183" si="184">B183-B182</f>
        <v>0.7299995422</v>
      </c>
      <c r="I183" s="1">
        <f t="shared" si="184"/>
        <v>0.6100006104</v>
      </c>
      <c r="J183" s="3">
        <f t="shared" si="3"/>
        <v>1.67546373</v>
      </c>
      <c r="K183" s="1">
        <f t="shared" si="4"/>
        <v>2195300</v>
      </c>
      <c r="L183" s="1">
        <f t="shared" si="5"/>
        <v>6.700423641</v>
      </c>
    </row>
    <row r="184">
      <c r="A184" s="2">
        <v>42278.0</v>
      </c>
      <c r="B184" s="1">
        <v>44.75</v>
      </c>
      <c r="C184" s="1">
        <v>43.75</v>
      </c>
      <c r="D184" s="1">
        <v>44.75</v>
      </c>
      <c r="E184" s="1">
        <v>44.6100006103515</v>
      </c>
      <c r="F184" s="1">
        <v>2.86579E7</v>
      </c>
      <c r="G184" s="1">
        <v>39.8390808105468</v>
      </c>
      <c r="H184" s="3">
        <f t="shared" ref="H184:I184" si="185">B184-B183</f>
        <v>0.4500007629</v>
      </c>
      <c r="I184" s="1">
        <f t="shared" si="185"/>
        <v>0.09000015259</v>
      </c>
      <c r="J184" s="3">
        <f t="shared" si="3"/>
        <v>1.015803094</v>
      </c>
      <c r="K184" s="1">
        <f t="shared" si="4"/>
        <v>-6301000</v>
      </c>
      <c r="L184" s="1">
        <f t="shared" si="5"/>
        <v>-18.02402249</v>
      </c>
    </row>
    <row r="185">
      <c r="A185" s="2">
        <v>42279.0</v>
      </c>
      <c r="B185" s="1">
        <v>45.5699996948242</v>
      </c>
      <c r="C185" s="1">
        <v>43.9199981689453</v>
      </c>
      <c r="D185" s="1">
        <v>44.2700004577636</v>
      </c>
      <c r="E185" s="1">
        <v>45.5699996948242</v>
      </c>
      <c r="F185" s="1">
        <v>4.1839E7</v>
      </c>
      <c r="G185" s="1">
        <v>40.6964073181152</v>
      </c>
      <c r="H185" s="3">
        <f t="shared" ref="H185:I185" si="186">B185-B184</f>
        <v>0.8199996948</v>
      </c>
      <c r="I185" s="1">
        <f t="shared" si="186"/>
        <v>0.1699981689</v>
      </c>
      <c r="J185" s="3">
        <f t="shared" si="3"/>
        <v>1.832401553</v>
      </c>
      <c r="K185" s="1">
        <f t="shared" si="4"/>
        <v>13181100</v>
      </c>
      <c r="L185" s="1">
        <f t="shared" si="5"/>
        <v>45.9946472</v>
      </c>
    </row>
    <row r="186">
      <c r="A186" s="2">
        <v>42282.0</v>
      </c>
      <c r="B186" s="1">
        <v>46.8899993896484</v>
      </c>
      <c r="C186" s="1">
        <v>45.7000007629394</v>
      </c>
      <c r="D186" s="1">
        <v>45.75</v>
      </c>
      <c r="E186" s="1">
        <v>46.6300010681152</v>
      </c>
      <c r="F186" s="1">
        <v>3.43693E7</v>
      </c>
      <c r="G186" s="1">
        <v>41.6430473327636</v>
      </c>
      <c r="H186" s="3">
        <f t="shared" ref="H186:I186" si="187">B186-B185</f>
        <v>1.319999695</v>
      </c>
      <c r="I186" s="1">
        <f t="shared" si="187"/>
        <v>1.780002594</v>
      </c>
      <c r="J186" s="3">
        <f t="shared" si="3"/>
        <v>2.896641878</v>
      </c>
      <c r="K186" s="1">
        <f t="shared" si="4"/>
        <v>-7469700</v>
      </c>
      <c r="L186" s="1">
        <f t="shared" si="5"/>
        <v>-17.85343818</v>
      </c>
    </row>
    <row r="187">
      <c r="A187" s="2">
        <v>42283.0</v>
      </c>
      <c r="B187" s="1">
        <v>47.1800003051757</v>
      </c>
      <c r="C187" s="1">
        <v>46.2200012207031</v>
      </c>
      <c r="D187" s="1">
        <v>46.3300018310546</v>
      </c>
      <c r="E187" s="1">
        <v>46.75</v>
      </c>
      <c r="F187" s="1">
        <v>2.70172E7</v>
      </c>
      <c r="G187" s="1">
        <v>41.7502136230468</v>
      </c>
      <c r="H187" s="3">
        <f t="shared" ref="H187:I187" si="188">B187-B186</f>
        <v>0.2900009155</v>
      </c>
      <c r="I187" s="1">
        <f t="shared" si="188"/>
        <v>0.5200004578</v>
      </c>
      <c r="J187" s="3">
        <f t="shared" si="3"/>
        <v>0.6184707172</v>
      </c>
      <c r="K187" s="1">
        <f t="shared" si="4"/>
        <v>-7352100</v>
      </c>
      <c r="L187" s="1">
        <f t="shared" si="5"/>
        <v>-21.39147437</v>
      </c>
    </row>
    <row r="188">
      <c r="A188" s="2">
        <v>42284.0</v>
      </c>
      <c r="B188" s="1">
        <v>47.349998474121</v>
      </c>
      <c r="C188" s="1">
        <v>45.9500007629394</v>
      </c>
      <c r="D188" s="1">
        <v>47.099998474121</v>
      </c>
      <c r="E188" s="1">
        <v>46.7999992370605</v>
      </c>
      <c r="F188" s="1">
        <v>2.77115E7</v>
      </c>
      <c r="G188" s="1">
        <v>41.7948608398437</v>
      </c>
      <c r="H188" s="3">
        <f t="shared" ref="H188:I188" si="189">B188-B187</f>
        <v>0.1699981689</v>
      </c>
      <c r="I188" s="1">
        <f t="shared" si="189"/>
        <v>-0.2700004578</v>
      </c>
      <c r="J188" s="3">
        <f t="shared" si="3"/>
        <v>0.3603182871</v>
      </c>
      <c r="K188" s="1">
        <f t="shared" si="4"/>
        <v>694300</v>
      </c>
      <c r="L188" s="1">
        <f t="shared" si="5"/>
        <v>2.569844395</v>
      </c>
    </row>
    <row r="189">
      <c r="A189" s="2">
        <v>42285.0</v>
      </c>
      <c r="B189" s="1">
        <v>47.5200004577636</v>
      </c>
      <c r="C189" s="1">
        <v>46.5</v>
      </c>
      <c r="D189" s="1">
        <v>46.560001373291</v>
      </c>
      <c r="E189" s="1">
        <v>47.4500007629394</v>
      </c>
      <c r="F189" s="1">
        <v>3.37727E7</v>
      </c>
      <c r="G189" s="1">
        <v>42.3753509521484</v>
      </c>
      <c r="H189" s="3">
        <f t="shared" ref="H189:I189" si="190">B189-B188</f>
        <v>0.1700019836</v>
      </c>
      <c r="I189" s="1">
        <f t="shared" si="190"/>
        <v>0.5499992371</v>
      </c>
      <c r="J189" s="3">
        <f t="shared" si="3"/>
        <v>0.359032712</v>
      </c>
      <c r="K189" s="1">
        <f t="shared" si="4"/>
        <v>6061200</v>
      </c>
      <c r="L189" s="1">
        <f t="shared" si="5"/>
        <v>21.8725078</v>
      </c>
    </row>
    <row r="190">
      <c r="A190" s="2">
        <v>42286.0</v>
      </c>
      <c r="B190" s="1">
        <v>47.5400009155273</v>
      </c>
      <c r="C190" s="1">
        <v>46.9199981689453</v>
      </c>
      <c r="D190" s="1">
        <v>47.4500007629394</v>
      </c>
      <c r="E190" s="1">
        <v>47.1100006103515</v>
      </c>
      <c r="F190" s="1">
        <v>2.86006E7</v>
      </c>
      <c r="G190" s="1">
        <v>42.0717163085937</v>
      </c>
      <c r="H190" s="3">
        <f t="shared" ref="H190:I190" si="191">B190-B189</f>
        <v>0.02000045776</v>
      </c>
      <c r="I190" s="1">
        <f t="shared" si="191"/>
        <v>0.4199981689</v>
      </c>
      <c r="J190" s="3">
        <f t="shared" si="3"/>
        <v>0.04208850499</v>
      </c>
      <c r="K190" s="1">
        <f t="shared" si="4"/>
        <v>-5172100</v>
      </c>
      <c r="L190" s="1">
        <f t="shared" si="5"/>
        <v>-15.31444036</v>
      </c>
    </row>
    <row r="191">
      <c r="A191" s="2">
        <v>42289.0</v>
      </c>
      <c r="B191" s="1">
        <v>47.0699996948242</v>
      </c>
      <c r="C191" s="1">
        <v>46.5</v>
      </c>
      <c r="D191" s="1">
        <v>46.9799995422363</v>
      </c>
      <c r="E191" s="1">
        <v>47.0</v>
      </c>
      <c r="F191" s="1">
        <v>1.97691E7</v>
      </c>
      <c r="G191" s="1">
        <v>41.9734764099121</v>
      </c>
      <c r="H191" s="3">
        <f t="shared" ref="H191:I191" si="192">B191-B190</f>
        <v>-0.4700012207</v>
      </c>
      <c r="I191" s="1">
        <f t="shared" si="192"/>
        <v>-0.4199981689</v>
      </c>
      <c r="J191" s="3">
        <f t="shared" si="3"/>
        <v>-0.988643693</v>
      </c>
      <c r="K191" s="1">
        <f t="shared" si="4"/>
        <v>-8831500</v>
      </c>
      <c r="L191" s="1">
        <f t="shared" si="5"/>
        <v>-30.87872282</v>
      </c>
    </row>
    <row r="192">
      <c r="A192" s="2">
        <v>42290.0</v>
      </c>
      <c r="B192" s="1">
        <v>47.1300010681152</v>
      </c>
      <c r="C192" s="1">
        <v>46.560001373291</v>
      </c>
      <c r="D192" s="1">
        <v>46.560001373291</v>
      </c>
      <c r="E192" s="1">
        <v>46.8899993896484</v>
      </c>
      <c r="F192" s="1">
        <v>1.99878E7</v>
      </c>
      <c r="G192" s="1">
        <v>41.8752326965332</v>
      </c>
      <c r="H192" s="3">
        <f t="shared" ref="H192:I192" si="193">B192-B191</f>
        <v>0.06000137329</v>
      </c>
      <c r="I192" s="1">
        <f t="shared" si="193"/>
        <v>0.06000137329</v>
      </c>
      <c r="J192" s="3">
        <f t="shared" si="3"/>
        <v>0.1274726443</v>
      </c>
      <c r="K192" s="1">
        <f t="shared" si="4"/>
        <v>218700</v>
      </c>
      <c r="L192" s="1">
        <f t="shared" si="5"/>
        <v>1.106271909</v>
      </c>
    </row>
    <row r="193">
      <c r="A193" s="2">
        <v>42291.0</v>
      </c>
      <c r="B193" s="1">
        <v>47.099998474121</v>
      </c>
      <c r="C193" s="1">
        <v>46.5299987792968</v>
      </c>
      <c r="D193" s="1">
        <v>46.6500015258789</v>
      </c>
      <c r="E193" s="1">
        <v>46.6800003051757</v>
      </c>
      <c r="F193" s="1">
        <v>2.46978E7</v>
      </c>
      <c r="G193" s="1">
        <v>41.687702178955</v>
      </c>
      <c r="H193" s="3">
        <f t="shared" ref="H193:I193" si="194">B193-B192</f>
        <v>-0.03000259399</v>
      </c>
      <c r="I193" s="1">
        <f t="shared" si="194"/>
        <v>-0.03000259399</v>
      </c>
      <c r="J193" s="3">
        <f t="shared" si="3"/>
        <v>-0.06365922621</v>
      </c>
      <c r="K193" s="1">
        <f t="shared" si="4"/>
        <v>4710000</v>
      </c>
      <c r="L193" s="1">
        <f t="shared" si="5"/>
        <v>23.56437427</v>
      </c>
    </row>
    <row r="194">
      <c r="A194" s="2">
        <v>42292.0</v>
      </c>
      <c r="B194" s="1">
        <v>47.0299987792968</v>
      </c>
      <c r="C194" s="1">
        <v>46.5299987792968</v>
      </c>
      <c r="D194" s="1">
        <v>47.0099983215332</v>
      </c>
      <c r="E194" s="1">
        <v>47.0099983215332</v>
      </c>
      <c r="F194" s="1">
        <v>2.71894E7</v>
      </c>
      <c r="G194" s="1">
        <v>41.9824028015136</v>
      </c>
      <c r="H194" s="3">
        <f t="shared" ref="H194:I194" si="195">B194-B193</f>
        <v>-0.06999969482</v>
      </c>
      <c r="I194" s="1">
        <f t="shared" si="195"/>
        <v>0</v>
      </c>
      <c r="J194" s="3">
        <f t="shared" si="3"/>
        <v>-0.1486193144</v>
      </c>
      <c r="K194" s="1">
        <f t="shared" si="4"/>
        <v>2491600</v>
      </c>
      <c r="L194" s="1">
        <f t="shared" si="5"/>
        <v>10.08834795</v>
      </c>
    </row>
    <row r="195">
      <c r="A195" s="2">
        <v>42293.0</v>
      </c>
      <c r="B195" s="1">
        <v>47.5400009155273</v>
      </c>
      <c r="C195" s="1">
        <v>46.9000015258789</v>
      </c>
      <c r="D195" s="1">
        <v>47.0200004577636</v>
      </c>
      <c r="E195" s="1">
        <v>47.5099983215332</v>
      </c>
      <c r="F195" s="1">
        <v>2.64503E7</v>
      </c>
      <c r="G195" s="1">
        <v>42.4289283752441</v>
      </c>
      <c r="H195" s="3">
        <f t="shared" ref="H195:I195" si="196">B195-B194</f>
        <v>0.5100021362</v>
      </c>
      <c r="I195" s="1">
        <f t="shared" si="196"/>
        <v>0.3700027466</v>
      </c>
      <c r="J195" s="3">
        <f t="shared" si="3"/>
        <v>1.084418774</v>
      </c>
      <c r="K195" s="1">
        <f t="shared" si="4"/>
        <v>-739100</v>
      </c>
      <c r="L195" s="1">
        <f t="shared" si="5"/>
        <v>-2.718338764</v>
      </c>
    </row>
    <row r="196">
      <c r="A196" s="2">
        <v>42296.0</v>
      </c>
      <c r="B196" s="1">
        <v>47.8800010681152</v>
      </c>
      <c r="C196" s="1">
        <v>47.0200004577636</v>
      </c>
      <c r="D196" s="1">
        <v>47.4199981689453</v>
      </c>
      <c r="E196" s="1">
        <v>47.6199989318847</v>
      </c>
      <c r="F196" s="1">
        <v>2.93876E7</v>
      </c>
      <c r="G196" s="1">
        <v>42.5271606445312</v>
      </c>
      <c r="H196" s="3">
        <f t="shared" ref="H196:I196" si="197">B196-B195</f>
        <v>0.3400001526</v>
      </c>
      <c r="I196" s="1">
        <f t="shared" si="197"/>
        <v>0.1199989319</v>
      </c>
      <c r="J196" s="3">
        <f t="shared" si="3"/>
        <v>0.715187518</v>
      </c>
      <c r="K196" s="1">
        <f t="shared" si="4"/>
        <v>2937300</v>
      </c>
      <c r="L196" s="1">
        <f t="shared" si="5"/>
        <v>11.10497802</v>
      </c>
    </row>
    <row r="197">
      <c r="A197" s="2">
        <v>42297.0</v>
      </c>
      <c r="B197" s="1">
        <v>47.810001373291</v>
      </c>
      <c r="C197" s="1">
        <v>47.0200004577636</v>
      </c>
      <c r="D197" s="1">
        <v>47.4399986267089</v>
      </c>
      <c r="E197" s="1">
        <v>47.7700004577636</v>
      </c>
      <c r="F197" s="1">
        <v>3.08022E7</v>
      </c>
      <c r="G197" s="1">
        <v>42.6611366271972</v>
      </c>
      <c r="H197" s="3">
        <f t="shared" ref="H197:I197" si="198">B197-B196</f>
        <v>-0.06999969482</v>
      </c>
      <c r="I197" s="1">
        <f t="shared" si="198"/>
        <v>0</v>
      </c>
      <c r="J197" s="3">
        <f t="shared" si="3"/>
        <v>-0.1461981898</v>
      </c>
      <c r="K197" s="1">
        <f t="shared" si="4"/>
        <v>1414600</v>
      </c>
      <c r="L197" s="1">
        <f t="shared" si="5"/>
        <v>4.81359485</v>
      </c>
    </row>
    <row r="198">
      <c r="A198" s="2">
        <v>42298.0</v>
      </c>
      <c r="B198" s="1">
        <v>47.9900016784668</v>
      </c>
      <c r="C198" s="1">
        <v>47.1100006103515</v>
      </c>
      <c r="D198" s="1">
        <v>47.9199981689453</v>
      </c>
      <c r="E198" s="1">
        <v>47.2000007629394</v>
      </c>
      <c r="F198" s="1">
        <v>2.51443E7</v>
      </c>
      <c r="G198" s="1">
        <v>42.1520957946777</v>
      </c>
      <c r="H198" s="3">
        <f t="shared" ref="H198:I198" si="199">B198-B197</f>
        <v>0.1800003052</v>
      </c>
      <c r="I198" s="1">
        <f t="shared" si="199"/>
        <v>0.09000015259</v>
      </c>
      <c r="J198" s="3">
        <f t="shared" si="3"/>
        <v>0.3764909015</v>
      </c>
      <c r="K198" s="1">
        <f t="shared" si="4"/>
        <v>-5657900</v>
      </c>
      <c r="L198" s="1">
        <f t="shared" si="5"/>
        <v>-18.36849316</v>
      </c>
    </row>
    <row r="199">
      <c r="A199" s="2">
        <v>42299.0</v>
      </c>
      <c r="B199" s="1">
        <v>48.9500007629394</v>
      </c>
      <c r="C199" s="1">
        <v>47.0900001525878</v>
      </c>
      <c r="D199" s="1">
        <v>47.5299987792968</v>
      </c>
      <c r="E199" s="1">
        <v>48.0299987792968</v>
      </c>
      <c r="F199" s="1">
        <v>5.66371E7</v>
      </c>
      <c r="G199" s="1">
        <v>42.8933067321777</v>
      </c>
      <c r="H199" s="3">
        <f t="shared" ref="H199:I199" si="200">B199-B198</f>
        <v>0.9599990845</v>
      </c>
      <c r="I199" s="1">
        <f t="shared" si="200"/>
        <v>-0.02000045776</v>
      </c>
      <c r="J199" s="3">
        <f t="shared" si="3"/>
        <v>2.000414776</v>
      </c>
      <c r="K199" s="1">
        <f t="shared" si="4"/>
        <v>31492800</v>
      </c>
      <c r="L199" s="1">
        <f t="shared" si="5"/>
        <v>125.248267</v>
      </c>
    </row>
    <row r="200">
      <c r="A200" s="2">
        <v>42300.0</v>
      </c>
      <c r="B200" s="1">
        <v>54.0699996948242</v>
      </c>
      <c r="C200" s="1">
        <v>52.25</v>
      </c>
      <c r="D200" s="1">
        <v>52.2999992370605</v>
      </c>
      <c r="E200" s="1">
        <v>52.8699989318847</v>
      </c>
      <c r="F200" s="1">
        <v>1.352271E8</v>
      </c>
      <c r="G200" s="1">
        <v>47.2156906127929</v>
      </c>
      <c r="H200" s="3">
        <f t="shared" ref="H200:I200" si="201">B200-B199</f>
        <v>5.119998932</v>
      </c>
      <c r="I200" s="1">
        <f t="shared" si="201"/>
        <v>5.159999847</v>
      </c>
      <c r="J200" s="3">
        <f t="shared" si="3"/>
        <v>10.45965036</v>
      </c>
      <c r="K200" s="1">
        <f t="shared" si="4"/>
        <v>78590000</v>
      </c>
      <c r="L200" s="1">
        <f t="shared" si="5"/>
        <v>138.7606357</v>
      </c>
    </row>
    <row r="201">
      <c r="A201" s="2">
        <v>42303.0</v>
      </c>
      <c r="B201" s="1">
        <v>54.3199996948242</v>
      </c>
      <c r="C201" s="1">
        <v>52.5</v>
      </c>
      <c r="D201" s="1">
        <v>52.5299987792968</v>
      </c>
      <c r="E201" s="1">
        <v>54.25</v>
      </c>
      <c r="F201" s="1">
        <v>6.46333E7</v>
      </c>
      <c r="G201" s="1">
        <v>48.4481048583984</v>
      </c>
      <c r="H201" s="3">
        <f t="shared" ref="H201:I201" si="202">B201-B200</f>
        <v>0.25</v>
      </c>
      <c r="I201" s="1">
        <f t="shared" si="202"/>
        <v>0.25</v>
      </c>
      <c r="J201" s="3">
        <f t="shared" si="3"/>
        <v>0.4623636053</v>
      </c>
      <c r="K201" s="1">
        <f t="shared" si="4"/>
        <v>-70593800</v>
      </c>
      <c r="L201" s="1">
        <f t="shared" si="5"/>
        <v>-52.20388517</v>
      </c>
    </row>
    <row r="202">
      <c r="A202" s="2">
        <v>42304.0</v>
      </c>
      <c r="B202" s="1">
        <v>54.3699989318847</v>
      </c>
      <c r="C202" s="1">
        <v>53.5800018310546</v>
      </c>
      <c r="D202" s="1">
        <v>53.9900016784668</v>
      </c>
      <c r="E202" s="1">
        <v>53.6899986267089</v>
      </c>
      <c r="F202" s="1">
        <v>5.09999E7</v>
      </c>
      <c r="G202" s="1">
        <v>47.9479904174804</v>
      </c>
      <c r="H202" s="3">
        <f t="shared" ref="H202:I202" si="203">B202-B201</f>
        <v>0.04999923706</v>
      </c>
      <c r="I202" s="1">
        <f t="shared" si="203"/>
        <v>1.080001831</v>
      </c>
      <c r="J202" s="3">
        <f t="shared" si="3"/>
        <v>0.09204572412</v>
      </c>
      <c r="K202" s="1">
        <f t="shared" si="4"/>
        <v>-13633400</v>
      </c>
      <c r="L202" s="1">
        <f t="shared" si="5"/>
        <v>-21.09346111</v>
      </c>
    </row>
    <row r="203">
      <c r="A203" s="2">
        <v>42305.0</v>
      </c>
      <c r="B203" s="1">
        <v>53.9799995422363</v>
      </c>
      <c r="C203" s="1">
        <v>52.8600006103515</v>
      </c>
      <c r="D203" s="1">
        <v>53.5400009155273</v>
      </c>
      <c r="E203" s="1">
        <v>53.9799995422363</v>
      </c>
      <c r="F203" s="1">
        <v>4.70008E7</v>
      </c>
      <c r="G203" s="1">
        <v>48.2069778442382</v>
      </c>
      <c r="H203" s="3">
        <f t="shared" ref="H203:I203" si="204">B203-B202</f>
        <v>-0.3899993896</v>
      </c>
      <c r="I203" s="1">
        <f t="shared" si="204"/>
        <v>-0.7200012207</v>
      </c>
      <c r="J203" s="3">
        <f t="shared" si="3"/>
        <v>-0.7173062301</v>
      </c>
      <c r="K203" s="1">
        <f t="shared" si="4"/>
        <v>-3999100</v>
      </c>
      <c r="L203" s="1">
        <f t="shared" si="5"/>
        <v>-7.841387924</v>
      </c>
    </row>
    <row r="204">
      <c r="A204" s="2">
        <v>42306.0</v>
      </c>
      <c r="B204" s="1">
        <v>53.8300018310546</v>
      </c>
      <c r="C204" s="1">
        <v>53.2200012207031</v>
      </c>
      <c r="D204" s="1">
        <v>53.5400009155273</v>
      </c>
      <c r="E204" s="1">
        <v>53.3600006103515</v>
      </c>
      <c r="F204" s="1">
        <v>3.02021E7</v>
      </c>
      <c r="G204" s="1">
        <v>47.6532821655273</v>
      </c>
      <c r="H204" s="3">
        <f t="shared" ref="H204:I204" si="205">B204-B203</f>
        <v>-0.1499977112</v>
      </c>
      <c r="I204" s="1">
        <f t="shared" si="205"/>
        <v>0.3600006104</v>
      </c>
      <c r="J204" s="3">
        <f t="shared" si="3"/>
        <v>-0.2778764588</v>
      </c>
      <c r="K204" s="1">
        <f t="shared" si="4"/>
        <v>-16798700</v>
      </c>
      <c r="L204" s="1">
        <f t="shared" si="5"/>
        <v>-35.74130653</v>
      </c>
    </row>
    <row r="205">
      <c r="A205" s="2">
        <v>42307.0</v>
      </c>
      <c r="B205" s="1">
        <v>53.9900016784668</v>
      </c>
      <c r="C205" s="1">
        <v>52.6199989318847</v>
      </c>
      <c r="D205" s="1">
        <v>53.3199996948242</v>
      </c>
      <c r="E205" s="1">
        <v>52.6399993896484</v>
      </c>
      <c r="F205" s="1">
        <v>4.66198E7</v>
      </c>
      <c r="G205" s="1">
        <v>47.0102882385253</v>
      </c>
      <c r="H205" s="3">
        <f t="shared" ref="H205:I205" si="206">B205-B204</f>
        <v>0.1599998474</v>
      </c>
      <c r="I205" s="1">
        <f t="shared" si="206"/>
        <v>-0.6000022888</v>
      </c>
      <c r="J205" s="3">
        <f t="shared" si="3"/>
        <v>0.2972317332</v>
      </c>
      <c r="K205" s="1">
        <f t="shared" si="4"/>
        <v>16417700</v>
      </c>
      <c r="L205" s="1">
        <f t="shared" si="5"/>
        <v>54.35946507</v>
      </c>
    </row>
    <row r="206">
      <c r="A206" s="2">
        <v>42310.0</v>
      </c>
      <c r="B206" s="1">
        <v>53.3600006103515</v>
      </c>
      <c r="C206" s="1">
        <v>52.6199989318847</v>
      </c>
      <c r="D206" s="1">
        <v>52.849998474121</v>
      </c>
      <c r="E206" s="1">
        <v>53.2400016784668</v>
      </c>
      <c r="F206" s="1">
        <v>3.0285E7</v>
      </c>
      <c r="G206" s="1">
        <v>47.5461196899414</v>
      </c>
      <c r="H206" s="3">
        <f t="shared" ref="H206:I206" si="207">B206-B205</f>
        <v>-0.6300010681</v>
      </c>
      <c r="I206" s="1">
        <f t="shared" si="207"/>
        <v>0</v>
      </c>
      <c r="J206" s="3">
        <f t="shared" si="3"/>
        <v>-1.166884698</v>
      </c>
      <c r="K206" s="1">
        <f t="shared" si="4"/>
        <v>-16334800</v>
      </c>
      <c r="L206" s="1">
        <f t="shared" si="5"/>
        <v>-35.03833135</v>
      </c>
    </row>
    <row r="207">
      <c r="A207" s="2">
        <v>42311.0</v>
      </c>
      <c r="B207" s="1">
        <v>54.3899993896484</v>
      </c>
      <c r="C207" s="1">
        <v>52.9000015258789</v>
      </c>
      <c r="D207" s="1">
        <v>52.9300003051757</v>
      </c>
      <c r="E207" s="1">
        <v>54.1500015258789</v>
      </c>
      <c r="F207" s="1">
        <v>3.65969E7</v>
      </c>
      <c r="G207" s="1">
        <v>48.3588027954101</v>
      </c>
      <c r="H207" s="3">
        <f t="shared" ref="H207:I207" si="208">B207-B206</f>
        <v>1.029998779</v>
      </c>
      <c r="I207" s="1">
        <f t="shared" si="208"/>
        <v>0.280002594</v>
      </c>
      <c r="J207" s="3">
        <f t="shared" si="3"/>
        <v>1.930282548</v>
      </c>
      <c r="K207" s="1">
        <f t="shared" si="4"/>
        <v>6311900</v>
      </c>
      <c r="L207" s="1">
        <f t="shared" si="5"/>
        <v>20.84167079</v>
      </c>
    </row>
    <row r="208">
      <c r="A208" s="2">
        <v>42312.0</v>
      </c>
      <c r="B208" s="1">
        <v>54.8800010681152</v>
      </c>
      <c r="C208" s="1">
        <v>54.060001373291</v>
      </c>
      <c r="D208" s="1">
        <v>54.1800003051757</v>
      </c>
      <c r="E208" s="1">
        <v>54.4000015258789</v>
      </c>
      <c r="F208" s="1">
        <v>3.70878E7</v>
      </c>
      <c r="G208" s="1">
        <v>48.5820655822753</v>
      </c>
      <c r="H208" s="3">
        <f t="shared" ref="H208:I208" si="209">B208-B207</f>
        <v>0.4900016785</v>
      </c>
      <c r="I208" s="1">
        <f t="shared" si="209"/>
        <v>1.159999847</v>
      </c>
      <c r="J208" s="3">
        <f t="shared" si="3"/>
        <v>0.900903997</v>
      </c>
      <c r="K208" s="1">
        <f t="shared" si="4"/>
        <v>490900</v>
      </c>
      <c r="L208" s="1">
        <f t="shared" si="5"/>
        <v>1.341370444</v>
      </c>
    </row>
    <row r="209">
      <c r="A209" s="2">
        <v>42313.0</v>
      </c>
      <c r="B209" s="1">
        <v>54.7000007629394</v>
      </c>
      <c r="C209" s="1">
        <v>54.0</v>
      </c>
      <c r="D209" s="1">
        <v>54.4900016784668</v>
      </c>
      <c r="E209" s="1">
        <v>54.3800010681152</v>
      </c>
      <c r="F209" s="1">
        <v>3.14685E7</v>
      </c>
      <c r="G209" s="1">
        <v>48.5642051696777</v>
      </c>
      <c r="H209" s="3">
        <f t="shared" ref="H209:I209" si="210">B209-B208</f>
        <v>-0.1800003052</v>
      </c>
      <c r="I209" s="1">
        <f t="shared" si="210"/>
        <v>-0.06000137329</v>
      </c>
      <c r="J209" s="3">
        <f t="shared" si="3"/>
        <v>-0.3279888879</v>
      </c>
      <c r="K209" s="1">
        <f t="shared" si="4"/>
        <v>-5619300</v>
      </c>
      <c r="L209" s="1">
        <f t="shared" si="5"/>
        <v>-15.15134357</v>
      </c>
    </row>
    <row r="210">
      <c r="A210" s="2">
        <v>42314.0</v>
      </c>
      <c r="B210" s="1">
        <v>54.9799995422363</v>
      </c>
      <c r="C210" s="1">
        <v>53.9599990844726</v>
      </c>
      <c r="D210" s="1">
        <v>54.0900001525878</v>
      </c>
      <c r="E210" s="1">
        <v>54.9199981689453</v>
      </c>
      <c r="F210" s="1">
        <v>3.28512E7</v>
      </c>
      <c r="G210" s="1">
        <v>49.0464477539062</v>
      </c>
      <c r="H210" s="3">
        <f t="shared" ref="H210:I210" si="211">B210-B209</f>
        <v>0.2799987793</v>
      </c>
      <c r="I210" s="1">
        <f t="shared" si="211"/>
        <v>-0.04000091553</v>
      </c>
      <c r="J210" s="3">
        <f t="shared" si="3"/>
        <v>0.5118807594</v>
      </c>
      <c r="K210" s="1">
        <f t="shared" si="4"/>
        <v>1382700</v>
      </c>
      <c r="L210" s="1">
        <f t="shared" si="5"/>
        <v>4.393917727</v>
      </c>
    </row>
    <row r="211">
      <c r="A211" s="2">
        <v>42317.0</v>
      </c>
      <c r="B211" s="1">
        <v>54.8699989318847</v>
      </c>
      <c r="C211" s="1">
        <v>53.560001373291</v>
      </c>
      <c r="D211" s="1">
        <v>54.5499992370605</v>
      </c>
      <c r="E211" s="1">
        <v>54.1599998474121</v>
      </c>
      <c r="F211" s="1">
        <v>3.25131E7</v>
      </c>
      <c r="G211" s="1">
        <v>48.3677291870117</v>
      </c>
      <c r="H211" s="3">
        <f t="shared" ref="H211:I211" si="212">B211-B210</f>
        <v>-0.1100006104</v>
      </c>
      <c r="I211" s="1">
        <f t="shared" si="212"/>
        <v>-0.3999977112</v>
      </c>
      <c r="J211" s="3">
        <f t="shared" si="3"/>
        <v>-0.2000738655</v>
      </c>
      <c r="K211" s="1">
        <f t="shared" si="4"/>
        <v>-338100</v>
      </c>
      <c r="L211" s="1">
        <f t="shared" si="5"/>
        <v>-1.029186148</v>
      </c>
    </row>
    <row r="212">
      <c r="A212" s="2">
        <v>42318.0</v>
      </c>
      <c r="B212" s="1">
        <v>54.1300010681152</v>
      </c>
      <c r="C212" s="1">
        <v>53.2700004577636</v>
      </c>
      <c r="D212" s="1">
        <v>54.0699996948242</v>
      </c>
      <c r="E212" s="1">
        <v>53.5099983215332</v>
      </c>
      <c r="F212" s="1">
        <v>5.52837E7</v>
      </c>
      <c r="G212" s="1">
        <v>47.7872467041015</v>
      </c>
      <c r="H212" s="3">
        <f t="shared" ref="H212:I212" si="213">B212-B211</f>
        <v>-0.7399978638</v>
      </c>
      <c r="I212" s="1">
        <f t="shared" si="213"/>
        <v>-0.2900009155</v>
      </c>
      <c r="J212" s="3">
        <f t="shared" si="3"/>
        <v>-1.348638378</v>
      </c>
      <c r="K212" s="1">
        <f t="shared" si="4"/>
        <v>22770600</v>
      </c>
      <c r="L212" s="1">
        <f t="shared" si="5"/>
        <v>70.03515506</v>
      </c>
    </row>
    <row r="213">
      <c r="A213" s="2">
        <v>42319.0</v>
      </c>
      <c r="B213" s="1">
        <v>54.2000007629394</v>
      </c>
      <c r="C213" s="1">
        <v>53.4599990844726</v>
      </c>
      <c r="D213" s="1">
        <v>53.7000007629394</v>
      </c>
      <c r="E213" s="1">
        <v>53.6500015258789</v>
      </c>
      <c r="F213" s="1">
        <v>3.65163E7</v>
      </c>
      <c r="G213" s="1">
        <v>47.9122695922851</v>
      </c>
      <c r="H213" s="3">
        <f t="shared" ref="H213:I213" si="214">B213-B212</f>
        <v>0.06999969482</v>
      </c>
      <c r="I213" s="1">
        <f t="shared" si="214"/>
        <v>0.1899986267</v>
      </c>
      <c r="J213" s="3">
        <f t="shared" si="3"/>
        <v>0.1293177414</v>
      </c>
      <c r="K213" s="1">
        <f t="shared" si="4"/>
        <v>-18767400</v>
      </c>
      <c r="L213" s="1">
        <f t="shared" si="5"/>
        <v>-33.9474384</v>
      </c>
    </row>
    <row r="214">
      <c r="A214" s="2">
        <v>42320.0</v>
      </c>
      <c r="B214" s="1">
        <v>53.9799995422363</v>
      </c>
      <c r="C214" s="1">
        <v>53.1899986267089</v>
      </c>
      <c r="D214" s="1">
        <v>53.4799995422363</v>
      </c>
      <c r="E214" s="1">
        <v>53.3199996948242</v>
      </c>
      <c r="F214" s="1">
        <v>3.53611E7</v>
      </c>
      <c r="G214" s="1">
        <v>47.6175651550293</v>
      </c>
      <c r="H214" s="3">
        <f t="shared" ref="H214:I214" si="215">B214-B213</f>
        <v>-0.2200012207</v>
      </c>
      <c r="I214" s="1">
        <f t="shared" si="215"/>
        <v>-0.2700004578</v>
      </c>
      <c r="J214" s="3">
        <f t="shared" si="3"/>
        <v>-0.4059063055</v>
      </c>
      <c r="K214" s="1">
        <f t="shared" si="4"/>
        <v>-1155200</v>
      </c>
      <c r="L214" s="1">
        <f t="shared" si="5"/>
        <v>-3.163518757</v>
      </c>
    </row>
    <row r="215">
      <c r="A215" s="2">
        <v>42321.0</v>
      </c>
      <c r="B215" s="1">
        <v>53.2900009155273</v>
      </c>
      <c r="C215" s="1">
        <v>52.5299987792968</v>
      </c>
      <c r="D215" s="1">
        <v>53.0699996948242</v>
      </c>
      <c r="E215" s="1">
        <v>52.8400001525878</v>
      </c>
      <c r="F215" s="1">
        <v>3.68482E7</v>
      </c>
      <c r="G215" s="1">
        <v>47.188907623291</v>
      </c>
      <c r="H215" s="3">
        <f t="shared" ref="H215:I215" si="216">B215-B214</f>
        <v>-0.6899986267</v>
      </c>
      <c r="I215" s="1">
        <f t="shared" si="216"/>
        <v>-0.6599998474</v>
      </c>
      <c r="J215" s="3">
        <f t="shared" si="3"/>
        <v>-1.278248671</v>
      </c>
      <c r="K215" s="1">
        <f t="shared" si="4"/>
        <v>1487100</v>
      </c>
      <c r="L215" s="1">
        <f t="shared" si="5"/>
        <v>4.205468721</v>
      </c>
    </row>
    <row r="216">
      <c r="A216" s="2">
        <v>42324.0</v>
      </c>
      <c r="B216" s="1">
        <v>53.8899993896484</v>
      </c>
      <c r="C216" s="1">
        <v>52.849998474121</v>
      </c>
      <c r="D216" s="1">
        <v>53.0800018310546</v>
      </c>
      <c r="E216" s="1">
        <v>53.7700004577636</v>
      </c>
      <c r="F216" s="1">
        <v>3.21652E7</v>
      </c>
      <c r="G216" s="1">
        <v>48.0194435119628</v>
      </c>
      <c r="H216" s="3">
        <f t="shared" ref="H216:I216" si="217">B216-B215</f>
        <v>0.5999984741</v>
      </c>
      <c r="I216" s="1">
        <f t="shared" si="217"/>
        <v>0.3199996948</v>
      </c>
      <c r="J216" s="3">
        <f t="shared" si="3"/>
        <v>1.125911923</v>
      </c>
      <c r="K216" s="1">
        <f t="shared" si="4"/>
        <v>-4683000</v>
      </c>
      <c r="L216" s="1">
        <f t="shared" si="5"/>
        <v>-12.70889759</v>
      </c>
    </row>
    <row r="217">
      <c r="A217" s="2">
        <v>42325.0</v>
      </c>
      <c r="B217" s="1">
        <v>53.5299987792968</v>
      </c>
      <c r="C217" s="1">
        <v>52.849998474121</v>
      </c>
      <c r="D217" s="1">
        <v>53.1699981689453</v>
      </c>
      <c r="E217" s="1">
        <v>52.9700012207031</v>
      </c>
      <c r="F217" s="1">
        <v>3.15513E7</v>
      </c>
      <c r="G217" s="1">
        <v>47.6238594055175</v>
      </c>
      <c r="H217" s="3">
        <f t="shared" ref="H217:I217" si="218">B217-B216</f>
        <v>-0.3600006104</v>
      </c>
      <c r="I217" s="1">
        <f t="shared" si="218"/>
        <v>0</v>
      </c>
      <c r="J217" s="3">
        <f t="shared" si="3"/>
        <v>-0.6680286035</v>
      </c>
      <c r="K217" s="1">
        <f t="shared" si="4"/>
        <v>-613900</v>
      </c>
      <c r="L217" s="1">
        <f t="shared" si="5"/>
        <v>-1.908584433</v>
      </c>
    </row>
    <row r="218">
      <c r="A218" s="2">
        <v>42326.0</v>
      </c>
      <c r="B218" s="1">
        <v>53.9799995422363</v>
      </c>
      <c r="C218" s="1">
        <v>52.9799995422363</v>
      </c>
      <c r="D218" s="1">
        <v>53.0</v>
      </c>
      <c r="E218" s="1">
        <v>53.849998474121</v>
      </c>
      <c r="F218" s="1">
        <v>2.971E7</v>
      </c>
      <c r="G218" s="1">
        <v>48.4150314331054</v>
      </c>
      <c r="H218" s="3">
        <f t="shared" ref="H218:I218" si="219">B218-B217</f>
        <v>0.4500007629</v>
      </c>
      <c r="I218" s="1">
        <f t="shared" si="219"/>
        <v>0.1300010681</v>
      </c>
      <c r="J218" s="3">
        <f t="shared" si="3"/>
        <v>0.8406515472</v>
      </c>
      <c r="K218" s="1">
        <f t="shared" si="4"/>
        <v>-1841300</v>
      </c>
      <c r="L218" s="1">
        <f t="shared" si="5"/>
        <v>-5.835892657</v>
      </c>
    </row>
    <row r="219">
      <c r="A219" s="2">
        <v>42327.0</v>
      </c>
      <c r="B219" s="1">
        <v>54.6599998474121</v>
      </c>
      <c r="C219" s="1">
        <v>53.7799987792968</v>
      </c>
      <c r="D219" s="1">
        <v>53.9900016784668</v>
      </c>
      <c r="E219" s="1">
        <v>53.9399986267089</v>
      </c>
      <c r="F219" s="1">
        <v>2.81492E7</v>
      </c>
      <c r="G219" s="1">
        <v>48.4959487915039</v>
      </c>
      <c r="H219" s="3">
        <f t="shared" ref="H219:I219" si="220">B219-B218</f>
        <v>0.6800003052</v>
      </c>
      <c r="I219" s="1">
        <f t="shared" si="220"/>
        <v>0.7999992371</v>
      </c>
      <c r="J219" s="3">
        <f t="shared" si="3"/>
        <v>1.2597264</v>
      </c>
      <c r="K219" s="1">
        <f t="shared" si="4"/>
        <v>-1560800</v>
      </c>
      <c r="L219" s="1">
        <f t="shared" si="5"/>
        <v>-5.253450017</v>
      </c>
    </row>
    <row r="220">
      <c r="A220" s="2">
        <v>42328.0</v>
      </c>
      <c r="B220" s="1">
        <v>54.2999992370605</v>
      </c>
      <c r="C220" s="1">
        <v>53.2700004577636</v>
      </c>
      <c r="D220" s="1">
        <v>54.25</v>
      </c>
      <c r="E220" s="1">
        <v>54.1899986267089</v>
      </c>
      <c r="F220" s="1">
        <v>3.71476E7</v>
      </c>
      <c r="G220" s="1">
        <v>48.7207107543945</v>
      </c>
      <c r="H220" s="3">
        <f t="shared" ref="H220:I220" si="221">B220-B219</f>
        <v>-0.3600006104</v>
      </c>
      <c r="I220" s="1">
        <f t="shared" si="221"/>
        <v>-0.5099983215</v>
      </c>
      <c r="J220" s="3">
        <f t="shared" si="3"/>
        <v>-0.658618023</v>
      </c>
      <c r="K220" s="1">
        <f t="shared" si="4"/>
        <v>8998400</v>
      </c>
      <c r="L220" s="1">
        <f t="shared" si="5"/>
        <v>31.96680545</v>
      </c>
    </row>
    <row r="221">
      <c r="A221" s="2">
        <v>42331.0</v>
      </c>
      <c r="B221" s="1">
        <v>54.4599990844726</v>
      </c>
      <c r="C221" s="1">
        <v>53.75</v>
      </c>
      <c r="D221" s="1">
        <v>54.25</v>
      </c>
      <c r="E221" s="1">
        <v>54.1899986267089</v>
      </c>
      <c r="F221" s="1">
        <v>2.82359E7</v>
      </c>
      <c r="G221" s="1">
        <v>48.7207107543945</v>
      </c>
      <c r="H221" s="3">
        <f t="shared" ref="H221:I221" si="222">B221-B220</f>
        <v>0.1599998474</v>
      </c>
      <c r="I221" s="1">
        <f t="shared" si="222"/>
        <v>0.4799995422</v>
      </c>
      <c r="J221" s="3">
        <f t="shared" si="3"/>
        <v>0.2946590233</v>
      </c>
      <c r="K221" s="1">
        <f t="shared" si="4"/>
        <v>-8911700</v>
      </c>
      <c r="L221" s="1">
        <f t="shared" si="5"/>
        <v>-23.98997513</v>
      </c>
    </row>
    <row r="222">
      <c r="A222" s="2">
        <v>42332.0</v>
      </c>
      <c r="B222" s="1">
        <v>54.4399986267089</v>
      </c>
      <c r="C222" s="1">
        <v>53.5800018310546</v>
      </c>
      <c r="D222" s="1">
        <v>53.9199981689453</v>
      </c>
      <c r="E222" s="1">
        <v>54.25</v>
      </c>
      <c r="F222" s="1">
        <v>2.46E7</v>
      </c>
      <c r="G222" s="1">
        <v>48.774658203125</v>
      </c>
      <c r="H222" s="3">
        <f t="shared" ref="H222:I222" si="223">B222-B221</f>
        <v>-0.02000045776</v>
      </c>
      <c r="I222" s="1">
        <f t="shared" si="223"/>
        <v>-0.1699981689</v>
      </c>
      <c r="J222" s="3">
        <f t="shared" si="3"/>
        <v>-0.03672504242</v>
      </c>
      <c r="K222" s="1">
        <f t="shared" si="4"/>
        <v>-3635900</v>
      </c>
      <c r="L222" s="1">
        <f t="shared" si="5"/>
        <v>-12.87686952</v>
      </c>
    </row>
    <row r="223">
      <c r="A223" s="2">
        <v>42333.0</v>
      </c>
      <c r="B223" s="1">
        <v>54.2299995422363</v>
      </c>
      <c r="C223" s="1">
        <v>53.6899986267089</v>
      </c>
      <c r="D223" s="1">
        <v>54.0900001525878</v>
      </c>
      <c r="E223" s="1">
        <v>53.6899986267089</v>
      </c>
      <c r="F223" s="1">
        <v>2.10051E7</v>
      </c>
      <c r="G223" s="1">
        <v>48.2711868286132</v>
      </c>
      <c r="H223" s="3">
        <f t="shared" ref="H223:I223" si="224">B223-B222</f>
        <v>-0.2099990845</v>
      </c>
      <c r="I223" s="1">
        <f t="shared" si="224"/>
        <v>0.1099967957</v>
      </c>
      <c r="J223" s="3">
        <f t="shared" si="3"/>
        <v>-0.3857441032</v>
      </c>
      <c r="K223" s="1">
        <f t="shared" si="4"/>
        <v>-3594900</v>
      </c>
      <c r="L223" s="1">
        <f t="shared" si="5"/>
        <v>-14.61341463</v>
      </c>
    </row>
    <row r="224">
      <c r="A224" s="2">
        <v>42335.0</v>
      </c>
      <c r="B224" s="1">
        <v>54.0800018310546</v>
      </c>
      <c r="C224" s="1">
        <v>53.7900009155273</v>
      </c>
      <c r="D224" s="1">
        <v>53.7999992370605</v>
      </c>
      <c r="E224" s="1">
        <v>53.9300003051757</v>
      </c>
      <c r="F224" s="1">
        <v>9009100.0</v>
      </c>
      <c r="G224" s="1">
        <v>48.4869575500488</v>
      </c>
      <c r="H224" s="3">
        <f t="shared" ref="H224:I224" si="225">B224-B223</f>
        <v>-0.1499977112</v>
      </c>
      <c r="I224" s="1">
        <f t="shared" si="225"/>
        <v>0.1000022888</v>
      </c>
      <c r="J224" s="3">
        <f t="shared" si="3"/>
        <v>-0.2765954498</v>
      </c>
      <c r="K224" s="1">
        <f t="shared" si="4"/>
        <v>-11996000</v>
      </c>
      <c r="L224" s="1">
        <f t="shared" si="5"/>
        <v>-57.10993997</v>
      </c>
    </row>
    <row r="225">
      <c r="A225" s="2">
        <v>42338.0</v>
      </c>
      <c r="B225" s="1">
        <v>54.9599990844726</v>
      </c>
      <c r="C225" s="1">
        <v>54.0</v>
      </c>
      <c r="D225" s="1">
        <v>54.5400009155273</v>
      </c>
      <c r="E225" s="1">
        <v>54.349998474121</v>
      </c>
      <c r="F225" s="1">
        <v>5.62414E7</v>
      </c>
      <c r="G225" s="1">
        <v>48.8645668029785</v>
      </c>
      <c r="H225" s="3">
        <f t="shared" ref="H225:I225" si="226">B225-B224</f>
        <v>0.8799972534</v>
      </c>
      <c r="I225" s="1">
        <f t="shared" si="226"/>
        <v>0.2099990845</v>
      </c>
      <c r="J225" s="3">
        <f t="shared" si="3"/>
        <v>1.627213801</v>
      </c>
      <c r="K225" s="1">
        <f t="shared" si="4"/>
        <v>47232300</v>
      </c>
      <c r="L225" s="1">
        <f t="shared" si="5"/>
        <v>524.2732348</v>
      </c>
    </row>
    <row r="226">
      <c r="A226" s="2">
        <v>42339.0</v>
      </c>
      <c r="B226" s="1">
        <v>55.2299995422363</v>
      </c>
      <c r="C226" s="1">
        <v>54.2999992370605</v>
      </c>
      <c r="D226" s="1">
        <v>54.4099998474121</v>
      </c>
      <c r="E226" s="1">
        <v>55.2200012207031</v>
      </c>
      <c r="F226" s="1">
        <v>3.99528E7</v>
      </c>
      <c r="G226" s="1">
        <v>49.6467590332031</v>
      </c>
      <c r="H226" s="3">
        <f t="shared" ref="H226:I226" si="227">B226-B225</f>
        <v>0.2700004578</v>
      </c>
      <c r="I226" s="1">
        <f t="shared" si="227"/>
        <v>0.2999992371</v>
      </c>
      <c r="J226" s="3">
        <f t="shared" si="3"/>
        <v>0.4912672166</v>
      </c>
      <c r="K226" s="1">
        <f t="shared" si="4"/>
        <v>-16288600</v>
      </c>
      <c r="L226" s="1">
        <f t="shared" si="5"/>
        <v>-28.96193907</v>
      </c>
    </row>
    <row r="227">
      <c r="A227" s="2">
        <v>42340.0</v>
      </c>
      <c r="B227" s="1">
        <v>55.9599990844726</v>
      </c>
      <c r="C227" s="1">
        <v>55.060001373291</v>
      </c>
      <c r="D227" s="1">
        <v>55.3199996948242</v>
      </c>
      <c r="E227" s="1">
        <v>55.2099990844726</v>
      </c>
      <c r="F227" s="1">
        <v>4.72749E7</v>
      </c>
      <c r="G227" s="1">
        <v>49.6377754211425</v>
      </c>
      <c r="H227" s="3">
        <f t="shared" ref="H227:I227" si="228">B227-B226</f>
        <v>0.7299995422</v>
      </c>
      <c r="I227" s="1">
        <f t="shared" si="228"/>
        <v>0.7600021362</v>
      </c>
      <c r="J227" s="3">
        <f t="shared" si="3"/>
        <v>1.32174461</v>
      </c>
      <c r="K227" s="1">
        <f t="shared" si="4"/>
        <v>7322100</v>
      </c>
      <c r="L227" s="1">
        <f t="shared" si="5"/>
        <v>18.32687571</v>
      </c>
    </row>
    <row r="228">
      <c r="A228" s="2">
        <v>42341.0</v>
      </c>
      <c r="B228" s="1">
        <v>55.7700004577636</v>
      </c>
      <c r="C228" s="1">
        <v>53.9300003051757</v>
      </c>
      <c r="D228" s="1">
        <v>55.4900016784668</v>
      </c>
      <c r="E228" s="1">
        <v>54.2000007629394</v>
      </c>
      <c r="F228" s="1">
        <v>3.86278E7</v>
      </c>
      <c r="G228" s="1">
        <v>48.7297096252441</v>
      </c>
      <c r="H228" s="3">
        <f t="shared" ref="H228:I228" si="229">B228-B227</f>
        <v>-0.1899986267</v>
      </c>
      <c r="I228" s="1">
        <f t="shared" si="229"/>
        <v>-1.130001068</v>
      </c>
      <c r="J228" s="3">
        <f t="shared" si="3"/>
        <v>-0.3395257859</v>
      </c>
      <c r="K228" s="1">
        <f t="shared" si="4"/>
        <v>-8647100</v>
      </c>
      <c r="L228" s="1">
        <f t="shared" si="5"/>
        <v>-18.29110162</v>
      </c>
    </row>
    <row r="229">
      <c r="A229" s="2">
        <v>42342.0</v>
      </c>
      <c r="B229" s="1">
        <v>56.2299995422363</v>
      </c>
      <c r="C229" s="1">
        <v>54.099998474121</v>
      </c>
      <c r="D229" s="1">
        <v>54.1199989318847</v>
      </c>
      <c r="E229" s="1">
        <v>55.9099998474121</v>
      </c>
      <c r="F229" s="1">
        <v>4.39637E7</v>
      </c>
      <c r="G229" s="1">
        <v>50.2671089172363</v>
      </c>
      <c r="H229" s="3">
        <f t="shared" ref="H229:I229" si="230">B229-B228</f>
        <v>0.4599990845</v>
      </c>
      <c r="I229" s="1">
        <f t="shared" si="230"/>
        <v>0.1699981689</v>
      </c>
      <c r="J229" s="3">
        <f t="shared" si="3"/>
        <v>0.824814561</v>
      </c>
      <c r="K229" s="1">
        <f t="shared" si="4"/>
        <v>5335900</v>
      </c>
      <c r="L229" s="1">
        <f t="shared" si="5"/>
        <v>13.81362646</v>
      </c>
    </row>
    <row r="230">
      <c r="A230" s="2">
        <v>42345.0</v>
      </c>
      <c r="B230" s="1">
        <v>55.9700012207031</v>
      </c>
      <c r="C230" s="1">
        <v>55.2900009155273</v>
      </c>
      <c r="D230" s="1">
        <v>55.7900009155273</v>
      </c>
      <c r="E230" s="1">
        <v>55.810001373291</v>
      </c>
      <c r="F230" s="1">
        <v>3.07098E7</v>
      </c>
      <c r="G230" s="1">
        <v>50.1772232055664</v>
      </c>
      <c r="H230" s="3">
        <f t="shared" ref="H230:I230" si="231">B230-B229</f>
        <v>-0.2599983215</v>
      </c>
      <c r="I230" s="1">
        <f t="shared" si="231"/>
        <v>1.190002441</v>
      </c>
      <c r="J230" s="3">
        <f t="shared" si="3"/>
        <v>-0.4623836451</v>
      </c>
      <c r="K230" s="1">
        <f t="shared" si="4"/>
        <v>-13253900</v>
      </c>
      <c r="L230" s="1">
        <f t="shared" si="5"/>
        <v>-30.14737158</v>
      </c>
    </row>
    <row r="231">
      <c r="A231" s="2">
        <v>42346.0</v>
      </c>
      <c r="B231" s="1">
        <v>56.099998474121</v>
      </c>
      <c r="C231" s="1">
        <v>54.9900016784668</v>
      </c>
      <c r="D231" s="1">
        <v>55.4700012207031</v>
      </c>
      <c r="E231" s="1">
        <v>55.7900009155273</v>
      </c>
      <c r="F231" s="1">
        <v>3.2878E7</v>
      </c>
      <c r="G231" s="1">
        <v>50.1592330932617</v>
      </c>
      <c r="H231" s="3">
        <f t="shared" ref="H231:I231" si="232">B231-B230</f>
        <v>0.1299972534</v>
      </c>
      <c r="I231" s="1">
        <f t="shared" si="232"/>
        <v>-0.2999992371</v>
      </c>
      <c r="J231" s="3">
        <f t="shared" si="3"/>
        <v>0.2322623737</v>
      </c>
      <c r="K231" s="1">
        <f t="shared" si="4"/>
        <v>2168200</v>
      </c>
      <c r="L231" s="1">
        <f t="shared" si="5"/>
        <v>7.060286944</v>
      </c>
    </row>
    <row r="232">
      <c r="A232" s="2">
        <v>42347.0</v>
      </c>
      <c r="B232" s="1">
        <v>55.8699989318847</v>
      </c>
      <c r="C232" s="1">
        <v>54.5099983215332</v>
      </c>
      <c r="D232" s="1">
        <v>55.3699989318847</v>
      </c>
      <c r="E232" s="1">
        <v>54.9799995422363</v>
      </c>
      <c r="F232" s="1">
        <v>3.63732E7</v>
      </c>
      <c r="G232" s="1">
        <v>49.4309883117675</v>
      </c>
      <c r="H232" s="3">
        <f t="shared" ref="H232:I232" si="233">B232-B231</f>
        <v>-0.2299995422</v>
      </c>
      <c r="I232" s="1">
        <f t="shared" si="233"/>
        <v>-0.4800033569</v>
      </c>
      <c r="J232" s="3">
        <f t="shared" si="3"/>
        <v>-0.4099813699</v>
      </c>
      <c r="K232" s="1">
        <f t="shared" si="4"/>
        <v>3495200</v>
      </c>
      <c r="L232" s="1">
        <f t="shared" si="5"/>
        <v>10.63081696</v>
      </c>
    </row>
    <row r="233">
      <c r="A233" s="2">
        <v>42348.0</v>
      </c>
      <c r="B233" s="1">
        <v>55.6599998474121</v>
      </c>
      <c r="C233" s="1">
        <v>55.0099983215332</v>
      </c>
      <c r="D233" s="1">
        <v>55.3899993896484</v>
      </c>
      <c r="E233" s="1">
        <v>55.2700004577636</v>
      </c>
      <c r="F233" s="1">
        <v>3.17758E7</v>
      </c>
      <c r="G233" s="1">
        <v>49.6917190551757</v>
      </c>
      <c r="H233" s="3">
        <f t="shared" ref="H233:I233" si="234">B233-B232</f>
        <v>-0.2099990845</v>
      </c>
      <c r="I233" s="1">
        <f t="shared" si="234"/>
        <v>0.5</v>
      </c>
      <c r="J233" s="3">
        <f t="shared" si="3"/>
        <v>-0.3758709298</v>
      </c>
      <c r="K233" s="1">
        <f t="shared" si="4"/>
        <v>-4597400</v>
      </c>
      <c r="L233" s="1">
        <f t="shared" si="5"/>
        <v>-12.6395258</v>
      </c>
    </row>
    <row r="234">
      <c r="A234" s="2">
        <v>42349.0</v>
      </c>
      <c r="B234" s="1">
        <v>55.099998474121</v>
      </c>
      <c r="C234" s="1">
        <v>54.0099983215332</v>
      </c>
      <c r="D234" s="1">
        <v>54.7099990844726</v>
      </c>
      <c r="E234" s="1">
        <v>54.060001373291</v>
      </c>
      <c r="F234" s="1">
        <v>3.95495E7</v>
      </c>
      <c r="G234" s="1">
        <v>48.6038475036621</v>
      </c>
      <c r="H234" s="3">
        <f t="shared" ref="H234:I234" si="235">B234-B233</f>
        <v>-0.5600013733</v>
      </c>
      <c r="I234" s="1">
        <f t="shared" si="235"/>
        <v>-1</v>
      </c>
      <c r="J234" s="3">
        <f t="shared" si="3"/>
        <v>-1.006110986</v>
      </c>
      <c r="K234" s="1">
        <f t="shared" si="4"/>
        <v>7773700</v>
      </c>
      <c r="L234" s="1">
        <f t="shared" si="5"/>
        <v>24.46421491</v>
      </c>
    </row>
    <row r="235">
      <c r="A235" s="2">
        <v>42352.0</v>
      </c>
      <c r="B235" s="1">
        <v>55.2099990844726</v>
      </c>
      <c r="C235" s="1">
        <v>53.6800003051757</v>
      </c>
      <c r="D235" s="1">
        <v>54.3300018310546</v>
      </c>
      <c r="E235" s="1">
        <v>55.1399993896484</v>
      </c>
      <c r="F235" s="1">
        <v>4.67689E7</v>
      </c>
      <c r="G235" s="1">
        <v>49.574836730957</v>
      </c>
      <c r="H235" s="3">
        <f t="shared" ref="H235:I235" si="236">B235-B234</f>
        <v>0.1100006104</v>
      </c>
      <c r="I235" s="1">
        <f t="shared" si="236"/>
        <v>-0.3299980164</v>
      </c>
      <c r="J235" s="3">
        <f t="shared" si="3"/>
        <v>0.1996381368</v>
      </c>
      <c r="K235" s="1">
        <f t="shared" si="4"/>
        <v>7219400</v>
      </c>
      <c r="L235" s="1">
        <f t="shared" si="5"/>
        <v>18.25408665</v>
      </c>
    </row>
    <row r="236">
      <c r="A236" s="2">
        <v>42353.0</v>
      </c>
      <c r="B236" s="1">
        <v>55.9000015258789</v>
      </c>
      <c r="C236" s="1">
        <v>55.0900001525878</v>
      </c>
      <c r="D236" s="1">
        <v>55.6599998474121</v>
      </c>
      <c r="E236" s="1">
        <v>55.2000007629394</v>
      </c>
      <c r="F236" s="1">
        <v>3.9843E7</v>
      </c>
      <c r="G236" s="1">
        <v>49.6287689208984</v>
      </c>
      <c r="H236" s="3">
        <f t="shared" ref="H236:I236" si="237">B236-B235</f>
        <v>0.6900024414</v>
      </c>
      <c r="I236" s="1">
        <f t="shared" si="237"/>
        <v>1.409999847</v>
      </c>
      <c r="J236" s="3">
        <f t="shared" si="3"/>
        <v>1.249778035</v>
      </c>
      <c r="K236" s="1">
        <f t="shared" si="4"/>
        <v>-6925900</v>
      </c>
      <c r="L236" s="1">
        <f t="shared" si="5"/>
        <v>-14.8087725</v>
      </c>
    </row>
    <row r="237">
      <c r="A237" s="2">
        <v>42354.0</v>
      </c>
      <c r="B237" s="1">
        <v>56.25</v>
      </c>
      <c r="C237" s="1">
        <v>54.7599983215332</v>
      </c>
      <c r="D237" s="1">
        <v>55.5400009155273</v>
      </c>
      <c r="E237" s="1">
        <v>56.1300010681152</v>
      </c>
      <c r="F237" s="1">
        <v>3.75033E7</v>
      </c>
      <c r="G237" s="1">
        <v>50.4649238586425</v>
      </c>
      <c r="H237" s="3">
        <f t="shared" ref="H237:I237" si="238">B237-B236</f>
        <v>0.3499984741</v>
      </c>
      <c r="I237" s="1">
        <f t="shared" si="238"/>
        <v>-0.3300018311</v>
      </c>
      <c r="J237" s="3">
        <f t="shared" si="3"/>
        <v>0.6261153212</v>
      </c>
      <c r="K237" s="1">
        <f t="shared" si="4"/>
        <v>-2339700</v>
      </c>
      <c r="L237" s="1">
        <f t="shared" si="5"/>
        <v>-5.872298773</v>
      </c>
    </row>
    <row r="238">
      <c r="A238" s="2">
        <v>42355.0</v>
      </c>
      <c r="B238" s="1">
        <v>56.7900009155273</v>
      </c>
      <c r="C238" s="1">
        <v>55.5299987792968</v>
      </c>
      <c r="D238" s="1">
        <v>56.3600006103515</v>
      </c>
      <c r="E238" s="1">
        <v>55.7000007629394</v>
      </c>
      <c r="F238" s="1">
        <v>4.12809E7</v>
      </c>
      <c r="G238" s="1">
        <v>50.078327178955</v>
      </c>
      <c r="H238" s="3">
        <f t="shared" ref="H238:I238" si="239">B238-B237</f>
        <v>0.5400009155</v>
      </c>
      <c r="I238" s="1">
        <f t="shared" si="239"/>
        <v>0.7700004578</v>
      </c>
      <c r="J238" s="3">
        <f t="shared" si="3"/>
        <v>0.9600016276</v>
      </c>
      <c r="K238" s="1">
        <f t="shared" si="4"/>
        <v>3777600</v>
      </c>
      <c r="L238" s="1">
        <f t="shared" si="5"/>
        <v>10.0727136</v>
      </c>
    </row>
    <row r="239">
      <c r="A239" s="2">
        <v>42356.0</v>
      </c>
      <c r="B239" s="1">
        <v>56.0</v>
      </c>
      <c r="C239" s="1">
        <v>54.0299987792968</v>
      </c>
      <c r="D239" s="1">
        <v>55.7700004577636</v>
      </c>
      <c r="E239" s="1">
        <v>54.1300010681152</v>
      </c>
      <c r="F239" s="1">
        <v>8.46842E7</v>
      </c>
      <c r="G239" s="1">
        <v>48.6667785644531</v>
      </c>
      <c r="H239" s="3">
        <f t="shared" ref="H239:I239" si="240">B239-B238</f>
        <v>-0.7900009155</v>
      </c>
      <c r="I239" s="1">
        <f t="shared" si="240"/>
        <v>-1.5</v>
      </c>
      <c r="J239" s="3">
        <f t="shared" si="3"/>
        <v>-1.39109157</v>
      </c>
      <c r="K239" s="1">
        <f t="shared" si="4"/>
        <v>43403300</v>
      </c>
      <c r="L239" s="1">
        <f t="shared" si="5"/>
        <v>105.1413608</v>
      </c>
    </row>
    <row r="240">
      <c r="A240" s="2">
        <v>42359.0</v>
      </c>
      <c r="B240" s="1">
        <v>55.349998474121</v>
      </c>
      <c r="C240" s="1">
        <v>54.2299995422363</v>
      </c>
      <c r="D240" s="1">
        <v>54.8800010681152</v>
      </c>
      <c r="E240" s="1">
        <v>54.8300018310546</v>
      </c>
      <c r="F240" s="1">
        <v>3.72463E7</v>
      </c>
      <c r="G240" s="1">
        <v>49.2961349487304</v>
      </c>
      <c r="H240" s="3">
        <f t="shared" ref="H240:I240" si="241">B240-B239</f>
        <v>-0.6500015259</v>
      </c>
      <c r="I240" s="1">
        <f t="shared" si="241"/>
        <v>0.2000007629</v>
      </c>
      <c r="J240" s="3">
        <f t="shared" si="3"/>
        <v>-1.16071701</v>
      </c>
      <c r="K240" s="1">
        <f t="shared" si="4"/>
        <v>-47437900</v>
      </c>
      <c r="L240" s="1">
        <f t="shared" si="5"/>
        <v>-56.01741529</v>
      </c>
    </row>
    <row r="241">
      <c r="A241" s="2">
        <v>42360.0</v>
      </c>
      <c r="B241" s="1">
        <v>55.4799995422363</v>
      </c>
      <c r="C241" s="1">
        <v>54.5</v>
      </c>
      <c r="D241" s="1">
        <v>54.9900016784668</v>
      </c>
      <c r="E241" s="1">
        <v>55.349998474121</v>
      </c>
      <c r="F241" s="1">
        <v>2.83222E7</v>
      </c>
      <c r="G241" s="1">
        <v>49.7636375427246</v>
      </c>
      <c r="H241" s="3">
        <f t="shared" ref="H241:I241" si="242">B241-B240</f>
        <v>0.1300010681</v>
      </c>
      <c r="I241" s="1">
        <f t="shared" si="242"/>
        <v>0.2700004578</v>
      </c>
      <c r="J241" s="3">
        <f t="shared" si="3"/>
        <v>0.2348709516</v>
      </c>
      <c r="K241" s="1">
        <f t="shared" si="4"/>
        <v>-8924100</v>
      </c>
      <c r="L241" s="1">
        <f t="shared" si="5"/>
        <v>-23.95969533</v>
      </c>
    </row>
    <row r="242">
      <c r="A242" s="2">
        <v>42361.0</v>
      </c>
      <c r="B242" s="1">
        <v>55.8800010681152</v>
      </c>
      <c r="C242" s="1">
        <v>55.4399986267089</v>
      </c>
      <c r="D242" s="1">
        <v>55.7000007629394</v>
      </c>
      <c r="E242" s="1">
        <v>55.8199996948242</v>
      </c>
      <c r="F242" s="1">
        <v>2.72798E7</v>
      </c>
      <c r="G242" s="1">
        <v>50.1862068176269</v>
      </c>
      <c r="H242" s="3">
        <f t="shared" ref="H242:I242" si="243">B242-B241</f>
        <v>0.4000015259</v>
      </c>
      <c r="I242" s="1">
        <f t="shared" si="243"/>
        <v>0.9399986267</v>
      </c>
      <c r="J242" s="3">
        <f t="shared" si="3"/>
        <v>0.7209832898</v>
      </c>
      <c r="K242" s="1">
        <f t="shared" si="4"/>
        <v>-1042400</v>
      </c>
      <c r="L242" s="1">
        <f t="shared" si="5"/>
        <v>-3.680505046</v>
      </c>
    </row>
    <row r="243">
      <c r="A243" s="2">
        <v>42362.0</v>
      </c>
      <c r="B243" s="1">
        <v>55.9599990844726</v>
      </c>
      <c r="C243" s="1">
        <v>55.4300003051757</v>
      </c>
      <c r="D243" s="1">
        <v>55.8600006103515</v>
      </c>
      <c r="E243" s="1">
        <v>55.6699981689453</v>
      </c>
      <c r="F243" s="1">
        <v>9558500.0</v>
      </c>
      <c r="G243" s="1">
        <v>50.0513534545898</v>
      </c>
      <c r="H243" s="3">
        <f t="shared" ref="H243:I243" si="244">B243-B242</f>
        <v>0.07999801636</v>
      </c>
      <c r="I243" s="1">
        <f t="shared" si="244"/>
        <v>-0.009998321533</v>
      </c>
      <c r="J243" s="3">
        <f t="shared" si="3"/>
        <v>0.1431603701</v>
      </c>
      <c r="K243" s="1">
        <f t="shared" si="4"/>
        <v>-17721300</v>
      </c>
      <c r="L243" s="1">
        <f t="shared" si="5"/>
        <v>-64.96125338</v>
      </c>
    </row>
    <row r="244">
      <c r="A244" s="2">
        <v>42366.0</v>
      </c>
      <c r="B244" s="1">
        <v>55.9500007629394</v>
      </c>
      <c r="C244" s="1">
        <v>54.9799995422363</v>
      </c>
      <c r="D244" s="1">
        <v>55.349998474121</v>
      </c>
      <c r="E244" s="1">
        <v>55.9500007629394</v>
      </c>
      <c r="F244" s="1">
        <v>2.24583E7</v>
      </c>
      <c r="G244" s="1">
        <v>50.3030776977539</v>
      </c>
      <c r="H244" s="3">
        <f t="shared" ref="H244:I244" si="245">B244-B243</f>
        <v>-0.009998321533</v>
      </c>
      <c r="I244" s="1">
        <f t="shared" si="245"/>
        <v>-0.4500007629</v>
      </c>
      <c r="J244" s="3">
        <f t="shared" si="3"/>
        <v>-0.01786690796</v>
      </c>
      <c r="K244" s="1">
        <f t="shared" si="4"/>
        <v>12899800</v>
      </c>
      <c r="L244" s="1">
        <f t="shared" si="5"/>
        <v>134.9563216</v>
      </c>
    </row>
    <row r="245">
      <c r="A245" s="2">
        <v>42367.0</v>
      </c>
      <c r="B245" s="1">
        <v>56.849998474121</v>
      </c>
      <c r="C245" s="1">
        <v>56.060001373291</v>
      </c>
      <c r="D245" s="1">
        <v>56.2900009155273</v>
      </c>
      <c r="E245" s="1">
        <v>56.5499992370605</v>
      </c>
      <c r="F245" s="1">
        <v>2.77314E7</v>
      </c>
      <c r="G245" s="1">
        <v>50.8425254821777</v>
      </c>
      <c r="H245" s="3">
        <f t="shared" ref="H245:I245" si="246">B245-B244</f>
        <v>0.8999977112</v>
      </c>
      <c r="I245" s="1">
        <f t="shared" si="246"/>
        <v>1.080001831</v>
      </c>
      <c r="J245" s="3">
        <f t="shared" si="3"/>
        <v>1.608574976</v>
      </c>
      <c r="K245" s="1">
        <f t="shared" si="4"/>
        <v>5273100</v>
      </c>
      <c r="L245" s="1">
        <f t="shared" si="5"/>
        <v>23.47951537</v>
      </c>
    </row>
    <row r="246">
      <c r="A246" s="2">
        <v>42368.0</v>
      </c>
      <c r="B246" s="1">
        <v>56.7799987792968</v>
      </c>
      <c r="C246" s="1">
        <v>56.2900009155273</v>
      </c>
      <c r="D246" s="1">
        <v>56.4700012207031</v>
      </c>
      <c r="E246" s="1">
        <v>56.310001373291</v>
      </c>
      <c r="F246" s="1">
        <v>2.17045E7</v>
      </c>
      <c r="G246" s="1">
        <v>50.6267547607421</v>
      </c>
      <c r="H246" s="3">
        <f t="shared" ref="H246:I246" si="247">B246-B245</f>
        <v>-0.06999969482</v>
      </c>
      <c r="I246" s="1">
        <f t="shared" si="247"/>
        <v>0.2299995422</v>
      </c>
      <c r="J246" s="3">
        <f t="shared" si="3"/>
        <v>-0.1231305131</v>
      </c>
      <c r="K246" s="1">
        <f t="shared" si="4"/>
        <v>-6026900</v>
      </c>
      <c r="L246" s="1">
        <f t="shared" si="5"/>
        <v>-21.73312563</v>
      </c>
    </row>
    <row r="247">
      <c r="A247" s="2">
        <v>42369.0</v>
      </c>
      <c r="B247" s="1">
        <v>56.1899986267089</v>
      </c>
      <c r="C247" s="1">
        <v>55.4199981689453</v>
      </c>
      <c r="D247" s="1">
        <v>56.0400009155273</v>
      </c>
      <c r="E247" s="1">
        <v>55.4799995422363</v>
      </c>
      <c r="F247" s="1">
        <v>2.73341E7</v>
      </c>
      <c r="G247" s="1">
        <v>49.8805236816406</v>
      </c>
      <c r="H247" s="3">
        <f t="shared" ref="H247:I247" si="248">B247-B246</f>
        <v>-0.5900001526</v>
      </c>
      <c r="I247" s="1">
        <f t="shared" si="248"/>
        <v>-0.8700027466</v>
      </c>
      <c r="J247" s="3">
        <f t="shared" si="3"/>
        <v>-1.039098565</v>
      </c>
      <c r="K247" s="1">
        <f t="shared" si="4"/>
        <v>5629600</v>
      </c>
      <c r="L247" s="1">
        <f t="shared" si="5"/>
        <v>25.9374784</v>
      </c>
    </row>
    <row r="248">
      <c r="A248" s="2">
        <v>42373.0</v>
      </c>
      <c r="B248" s="1">
        <v>54.7999992370605</v>
      </c>
      <c r="C248" s="1">
        <v>53.3899993896484</v>
      </c>
      <c r="D248" s="1">
        <v>54.3199996948242</v>
      </c>
      <c r="E248" s="1">
        <v>54.7999992370605</v>
      </c>
      <c r="F248" s="1">
        <v>5.3778E7</v>
      </c>
      <c r="G248" s="1">
        <v>49.2691497802734</v>
      </c>
      <c r="H248" s="3">
        <f t="shared" ref="H248:I248" si="249">B248-B247</f>
        <v>-1.38999939</v>
      </c>
      <c r="I248" s="1">
        <f t="shared" si="249"/>
        <v>-2.029998779</v>
      </c>
      <c r="J248" s="3">
        <f t="shared" si="3"/>
        <v>-2.473748752</v>
      </c>
      <c r="K248" s="1">
        <f t="shared" si="4"/>
        <v>26443900</v>
      </c>
      <c r="L248" s="1">
        <f t="shared" si="5"/>
        <v>96.74326208</v>
      </c>
    </row>
    <row r="249">
      <c r="A249" s="2">
        <v>42374.0</v>
      </c>
      <c r="B249" s="1">
        <v>55.3899993896484</v>
      </c>
      <c r="C249" s="1">
        <v>54.5400009155273</v>
      </c>
      <c r="D249" s="1">
        <v>54.9300003051757</v>
      </c>
      <c r="E249" s="1">
        <v>55.0499992370605</v>
      </c>
      <c r="F249" s="1">
        <v>3.40797E7</v>
      </c>
      <c r="G249" s="1">
        <v>49.4939270019531</v>
      </c>
      <c r="H249" s="3">
        <f t="shared" ref="H249:I249" si="250">B249-B248</f>
        <v>0.5900001526</v>
      </c>
      <c r="I249" s="1">
        <f t="shared" si="250"/>
        <v>1.150001526</v>
      </c>
      <c r="J249" s="3">
        <f t="shared" si="3"/>
        <v>1.076642629</v>
      </c>
      <c r="K249" s="1">
        <f t="shared" si="4"/>
        <v>-19698300</v>
      </c>
      <c r="L249" s="1">
        <f t="shared" si="5"/>
        <v>-36.62891889</v>
      </c>
    </row>
    <row r="250">
      <c r="A250" s="2">
        <v>42375.0</v>
      </c>
      <c r="B250" s="1">
        <v>54.4000015258789</v>
      </c>
      <c r="C250" s="1">
        <v>53.6399993896484</v>
      </c>
      <c r="D250" s="1">
        <v>54.3199996948242</v>
      </c>
      <c r="E250" s="1">
        <v>54.0499992370605</v>
      </c>
      <c r="F250" s="1">
        <v>3.95189E7</v>
      </c>
      <c r="G250" s="1">
        <v>48.5948486328125</v>
      </c>
      <c r="H250" s="3">
        <f t="shared" ref="H250:I250" si="251">B250-B249</f>
        <v>-0.9899978638</v>
      </c>
      <c r="I250" s="1">
        <f t="shared" si="251"/>
        <v>-0.9000015259</v>
      </c>
      <c r="J250" s="3">
        <f t="shared" si="3"/>
        <v>-1.787322395</v>
      </c>
      <c r="K250" s="1">
        <f t="shared" si="4"/>
        <v>5439200</v>
      </c>
      <c r="L250" s="1">
        <f t="shared" si="5"/>
        <v>15.96023439</v>
      </c>
    </row>
    <row r="251">
      <c r="A251" s="2">
        <v>42376.0</v>
      </c>
      <c r="B251" s="1">
        <v>53.4900016784668</v>
      </c>
      <c r="C251" s="1">
        <v>52.0699996948242</v>
      </c>
      <c r="D251" s="1">
        <v>52.7000007629394</v>
      </c>
      <c r="E251" s="1">
        <v>52.1699981689453</v>
      </c>
      <c r="F251" s="1">
        <v>5.65649E7</v>
      </c>
      <c r="G251" s="1">
        <v>46.9045867919921</v>
      </c>
      <c r="H251" s="3">
        <f t="shared" ref="H251:I251" si="252">B251-B250</f>
        <v>-0.9099998474</v>
      </c>
      <c r="I251" s="1">
        <f t="shared" si="252"/>
        <v>-1.569999695</v>
      </c>
      <c r="J251" s="3">
        <f t="shared" si="3"/>
        <v>-1.67279379</v>
      </c>
      <c r="K251" s="1">
        <f t="shared" si="4"/>
        <v>17046000</v>
      </c>
      <c r="L251" s="1">
        <f t="shared" si="5"/>
        <v>43.13379168</v>
      </c>
    </row>
    <row r="252">
      <c r="A252" s="2">
        <v>42377.0</v>
      </c>
      <c r="B252" s="1">
        <v>53.2799987792968</v>
      </c>
      <c r="C252" s="1">
        <v>52.1500015258789</v>
      </c>
      <c r="D252" s="1">
        <v>52.3699989318847</v>
      </c>
      <c r="E252" s="1">
        <v>52.3300018310546</v>
      </c>
      <c r="F252" s="1">
        <v>4.8754E7</v>
      </c>
      <c r="G252" s="1">
        <v>47.0484466552734</v>
      </c>
      <c r="H252" s="3">
        <f t="shared" ref="H252:I252" si="253">B252-B251</f>
        <v>-0.2100028992</v>
      </c>
      <c r="I252" s="1">
        <f t="shared" si="253"/>
        <v>0.08000183105</v>
      </c>
      <c r="J252" s="3">
        <f t="shared" si="3"/>
        <v>-0.3926021548</v>
      </c>
      <c r="K252" s="1">
        <f t="shared" si="4"/>
        <v>-7810900</v>
      </c>
      <c r="L252" s="1">
        <f t="shared" si="5"/>
        <v>-13.80874005</v>
      </c>
    </row>
    <row r="253">
      <c r="A253" s="2">
        <v>42380.0</v>
      </c>
      <c r="B253" s="1">
        <v>52.849998474121</v>
      </c>
      <c r="C253" s="1">
        <v>51.4599990844726</v>
      </c>
      <c r="D253" s="1">
        <v>52.5099983215332</v>
      </c>
      <c r="E253" s="1">
        <v>52.2999992370605</v>
      </c>
      <c r="F253" s="1">
        <v>3.69438E7</v>
      </c>
      <c r="G253" s="1">
        <v>47.0214691162109</v>
      </c>
      <c r="H253" s="3">
        <f t="shared" ref="H253:I253" si="254">B253-B252</f>
        <v>-0.4300003052</v>
      </c>
      <c r="I253" s="1">
        <f t="shared" si="254"/>
        <v>-0.6900024414</v>
      </c>
      <c r="J253" s="3">
        <f t="shared" si="3"/>
        <v>-0.8070576483</v>
      </c>
      <c r="K253" s="1">
        <f t="shared" si="4"/>
        <v>-11810200</v>
      </c>
      <c r="L253" s="1">
        <f t="shared" si="5"/>
        <v>-24.22406367</v>
      </c>
    </row>
    <row r="254">
      <c r="A254" s="2">
        <v>42381.0</v>
      </c>
      <c r="B254" s="1">
        <v>53.099998474121</v>
      </c>
      <c r="C254" s="1">
        <v>52.060001373291</v>
      </c>
      <c r="D254" s="1">
        <v>52.7599983215332</v>
      </c>
      <c r="E254" s="1">
        <v>52.7799987792968</v>
      </c>
      <c r="F254" s="1">
        <v>3.60955E7</v>
      </c>
      <c r="G254" s="1">
        <v>47.4530220031738</v>
      </c>
      <c r="H254" s="3">
        <f t="shared" ref="H254:I254" si="255">B254-B253</f>
        <v>0.25</v>
      </c>
      <c r="I254" s="1">
        <f t="shared" si="255"/>
        <v>0.6000022888</v>
      </c>
      <c r="J254" s="3">
        <f t="shared" si="3"/>
        <v>0.4730369105</v>
      </c>
      <c r="K254" s="1">
        <f t="shared" si="4"/>
        <v>-848300</v>
      </c>
      <c r="L254" s="1">
        <f t="shared" si="5"/>
        <v>-2.29619043</v>
      </c>
    </row>
    <row r="255">
      <c r="A255" s="2">
        <v>42382.0</v>
      </c>
      <c r="B255" s="1">
        <v>54.0699996948242</v>
      </c>
      <c r="C255" s="1">
        <v>51.2999992370605</v>
      </c>
      <c r="D255" s="1">
        <v>53.7999992370605</v>
      </c>
      <c r="E255" s="1">
        <v>51.6399993896484</v>
      </c>
      <c r="F255" s="1">
        <v>6.68836E7</v>
      </c>
      <c r="G255" s="1">
        <v>46.4280738830566</v>
      </c>
      <c r="H255" s="3">
        <f t="shared" ref="H255:I255" si="256">B255-B254</f>
        <v>0.9700012207</v>
      </c>
      <c r="I255" s="1">
        <f t="shared" si="256"/>
        <v>-0.7600021362</v>
      </c>
      <c r="J255" s="3">
        <f t="shared" si="3"/>
        <v>1.826744348</v>
      </c>
      <c r="K255" s="1">
        <f t="shared" si="4"/>
        <v>30788100</v>
      </c>
      <c r="L255" s="1">
        <f t="shared" si="5"/>
        <v>85.29622806</v>
      </c>
    </row>
    <row r="256">
      <c r="A256" s="2">
        <v>42383.0</v>
      </c>
      <c r="B256" s="1">
        <v>53.4199981689453</v>
      </c>
      <c r="C256" s="1">
        <v>51.5699996948242</v>
      </c>
      <c r="D256" s="1">
        <v>52.0</v>
      </c>
      <c r="E256" s="1">
        <v>53.1100006103515</v>
      </c>
      <c r="F256" s="1">
        <v>5.23819E7</v>
      </c>
      <c r="G256" s="1">
        <v>47.7497215270996</v>
      </c>
      <c r="H256" s="3">
        <f t="shared" ref="H256:I256" si="257">B256-B255</f>
        <v>-0.6500015259</v>
      </c>
      <c r="I256" s="1">
        <f t="shared" si="257"/>
        <v>0.2700004578</v>
      </c>
      <c r="J256" s="3">
        <f t="shared" si="3"/>
        <v>-1.202148196</v>
      </c>
      <c r="K256" s="1">
        <f t="shared" si="4"/>
        <v>-14501700</v>
      </c>
      <c r="L256" s="1">
        <f t="shared" si="5"/>
        <v>-21.68199678</v>
      </c>
    </row>
    <row r="257">
      <c r="A257" s="2">
        <v>42384.0</v>
      </c>
      <c r="B257" s="1">
        <v>51.9700012207031</v>
      </c>
      <c r="C257" s="1">
        <v>50.3400001525878</v>
      </c>
      <c r="D257" s="1">
        <v>51.310001373291</v>
      </c>
      <c r="E257" s="1">
        <v>50.9900016784668</v>
      </c>
      <c r="F257" s="1">
        <v>7.18207E7</v>
      </c>
      <c r="G257" s="1">
        <v>45.8436889648437</v>
      </c>
      <c r="H257" s="3">
        <f t="shared" ref="H257:I257" si="258">B257-B256</f>
        <v>-1.449996948</v>
      </c>
      <c r="I257" s="1">
        <f t="shared" si="258"/>
        <v>-1.229999542</v>
      </c>
      <c r="J257" s="3">
        <f t="shared" si="3"/>
        <v>-2.714333579</v>
      </c>
      <c r="K257" s="1">
        <f t="shared" si="4"/>
        <v>19438800</v>
      </c>
      <c r="L257" s="1">
        <f t="shared" si="5"/>
        <v>37.10976501</v>
      </c>
    </row>
    <row r="258">
      <c r="A258" s="2">
        <v>42388.0</v>
      </c>
      <c r="B258" s="1">
        <v>51.6800003051757</v>
      </c>
      <c r="C258" s="1">
        <v>50.060001373291</v>
      </c>
      <c r="D258" s="1">
        <v>51.4799995422363</v>
      </c>
      <c r="E258" s="1">
        <v>50.560001373291</v>
      </c>
      <c r="F258" s="1">
        <v>4.35645E7</v>
      </c>
      <c r="G258" s="1">
        <v>45.4570922851562</v>
      </c>
      <c r="H258" s="3">
        <f t="shared" ref="H258:I258" si="259">B258-B257</f>
        <v>-0.2900009155</v>
      </c>
      <c r="I258" s="1">
        <f t="shared" si="259"/>
        <v>-0.2799987793</v>
      </c>
      <c r="J258" s="3">
        <f t="shared" si="3"/>
        <v>-0.5580159875</v>
      </c>
      <c r="K258" s="1">
        <f t="shared" si="4"/>
        <v>-28256200</v>
      </c>
      <c r="L258" s="1">
        <f t="shared" si="5"/>
        <v>-39.34269646</v>
      </c>
    </row>
    <row r="259">
      <c r="A259" s="2">
        <v>42389.0</v>
      </c>
      <c r="B259" s="1">
        <v>51.3800010681152</v>
      </c>
      <c r="C259" s="1">
        <v>49.099998474121</v>
      </c>
      <c r="D259" s="1">
        <v>49.9799995422363</v>
      </c>
      <c r="E259" s="1">
        <v>50.7900009155273</v>
      </c>
      <c r="F259" s="1">
        <v>6.3273E7</v>
      </c>
      <c r="G259" s="1">
        <v>45.6638679504394</v>
      </c>
      <c r="H259" s="3">
        <f t="shared" ref="H259:I259" si="260">B259-B258</f>
        <v>-0.2999992371</v>
      </c>
      <c r="I259" s="1">
        <f t="shared" si="260"/>
        <v>-0.9600028992</v>
      </c>
      <c r="J259" s="3">
        <f t="shared" si="3"/>
        <v>-0.5804938763</v>
      </c>
      <c r="K259" s="1">
        <f t="shared" si="4"/>
        <v>19708500</v>
      </c>
      <c r="L259" s="1">
        <f t="shared" si="5"/>
        <v>45.23981682</v>
      </c>
    </row>
    <row r="260">
      <c r="A260" s="2">
        <v>42390.0</v>
      </c>
      <c r="B260" s="1">
        <v>51.5800018310546</v>
      </c>
      <c r="C260" s="1">
        <v>50.2999992370605</v>
      </c>
      <c r="D260" s="1">
        <v>51.0</v>
      </c>
      <c r="E260" s="1">
        <v>50.4799995422363</v>
      </c>
      <c r="F260" s="1">
        <v>4.01912E7</v>
      </c>
      <c r="G260" s="1">
        <v>45.3851661682128</v>
      </c>
      <c r="H260" s="3">
        <f t="shared" ref="H260:I260" si="261">B260-B259</f>
        <v>0.2000007629</v>
      </c>
      <c r="I260" s="1">
        <f t="shared" si="261"/>
        <v>1.200000763</v>
      </c>
      <c r="J260" s="3">
        <f t="shared" si="3"/>
        <v>0.3892579969</v>
      </c>
      <c r="K260" s="1">
        <f t="shared" si="4"/>
        <v>-23081800</v>
      </c>
      <c r="L260" s="1">
        <f t="shared" si="5"/>
        <v>-36.47969908</v>
      </c>
    </row>
    <row r="261">
      <c r="A261" s="2">
        <v>42391.0</v>
      </c>
      <c r="B261" s="1">
        <v>52.3300018310546</v>
      </c>
      <c r="C261" s="1">
        <v>51.2599983215332</v>
      </c>
      <c r="D261" s="1">
        <v>51.4099998474121</v>
      </c>
      <c r="E261" s="1">
        <v>52.2900009155273</v>
      </c>
      <c r="F261" s="1">
        <v>3.75558E7</v>
      </c>
      <c r="G261" s="1">
        <v>47.0124816894531</v>
      </c>
      <c r="H261" s="3">
        <f t="shared" ref="H261:I261" si="262">B261-B260</f>
        <v>0.75</v>
      </c>
      <c r="I261" s="1">
        <f t="shared" si="262"/>
        <v>0.9599990845</v>
      </c>
      <c r="J261" s="3">
        <f t="shared" si="3"/>
        <v>1.454051907</v>
      </c>
      <c r="K261" s="1">
        <f t="shared" si="4"/>
        <v>-2635400</v>
      </c>
      <c r="L261" s="1">
        <f t="shared" si="5"/>
        <v>-6.557156791</v>
      </c>
    </row>
    <row r="262">
      <c r="A262" s="2">
        <v>42394.0</v>
      </c>
      <c r="B262" s="1">
        <v>52.6500015258789</v>
      </c>
      <c r="C262" s="1">
        <v>51.6500015258789</v>
      </c>
      <c r="D262" s="1">
        <v>51.9399986267089</v>
      </c>
      <c r="E262" s="1">
        <v>51.7900009155273</v>
      </c>
      <c r="F262" s="1">
        <v>3.47077E7</v>
      </c>
      <c r="G262" s="1">
        <v>46.56294631958</v>
      </c>
      <c r="H262" s="3">
        <f t="shared" ref="H262:I262" si="263">B262-B261</f>
        <v>0.3199996948</v>
      </c>
      <c r="I262" s="1">
        <f t="shared" si="263"/>
        <v>0.3900032043</v>
      </c>
      <c r="J262" s="3">
        <f t="shared" si="3"/>
        <v>0.6115033129</v>
      </c>
      <c r="K262" s="1">
        <f t="shared" si="4"/>
        <v>-2848100</v>
      </c>
      <c r="L262" s="1">
        <f t="shared" si="5"/>
        <v>-7.583648864</v>
      </c>
    </row>
    <row r="263">
      <c r="A263" s="2">
        <v>42395.0</v>
      </c>
      <c r="B263" s="1">
        <v>52.4399986267089</v>
      </c>
      <c r="C263" s="1">
        <v>51.5499992370605</v>
      </c>
      <c r="D263" s="1">
        <v>51.7900009155273</v>
      </c>
      <c r="E263" s="1">
        <v>52.1699981689453</v>
      </c>
      <c r="F263" s="1">
        <v>2.89008E7</v>
      </c>
      <c r="G263" s="1">
        <v>46.9045867919921</v>
      </c>
      <c r="H263" s="3">
        <f t="shared" ref="H263:I263" si="264">B263-B262</f>
        <v>-0.2100028992</v>
      </c>
      <c r="I263" s="1">
        <f t="shared" si="264"/>
        <v>-0.1000022888</v>
      </c>
      <c r="J263" s="3">
        <f t="shared" si="3"/>
        <v>-0.3988658938</v>
      </c>
      <c r="K263" s="1">
        <f t="shared" si="4"/>
        <v>-5806900</v>
      </c>
      <c r="L263" s="1">
        <f t="shared" si="5"/>
        <v>-16.73086952</v>
      </c>
    </row>
    <row r="264">
      <c r="A264" s="2">
        <v>42396.0</v>
      </c>
      <c r="B264" s="1">
        <v>52.2000007629394</v>
      </c>
      <c r="C264" s="1">
        <v>51.0200004577636</v>
      </c>
      <c r="D264" s="1">
        <v>52.0099983215332</v>
      </c>
      <c r="E264" s="1">
        <v>51.2200012207031</v>
      </c>
      <c r="F264" s="1">
        <v>3.67752E7</v>
      </c>
      <c r="G264" s="1">
        <v>46.0504760742187</v>
      </c>
      <c r="H264" s="3">
        <f t="shared" ref="H264:I264" si="265">B264-B263</f>
        <v>-0.2399978638</v>
      </c>
      <c r="I264" s="1">
        <f t="shared" si="265"/>
        <v>-0.5299987793</v>
      </c>
      <c r="J264" s="3">
        <f t="shared" si="3"/>
        <v>-0.4576618422</v>
      </c>
      <c r="K264" s="1">
        <f t="shared" si="4"/>
        <v>7874400</v>
      </c>
      <c r="L264" s="1">
        <f t="shared" si="5"/>
        <v>27.2463046</v>
      </c>
    </row>
    <row r="265">
      <c r="A265" s="2">
        <v>42397.0</v>
      </c>
      <c r="B265" s="1">
        <v>52.2099990844726</v>
      </c>
      <c r="C265" s="1">
        <v>51.25</v>
      </c>
      <c r="D265" s="1">
        <v>51.8600006103515</v>
      </c>
      <c r="E265" s="1">
        <v>52.060001373291</v>
      </c>
      <c r="F265" s="1">
        <v>6.25138E7</v>
      </c>
      <c r="G265" s="1">
        <v>46.8056945800781</v>
      </c>
      <c r="H265" s="3">
        <f t="shared" ref="H265:I265" si="266">B265-B264</f>
        <v>0.009998321533</v>
      </c>
      <c r="I265" s="1">
        <f t="shared" si="266"/>
        <v>0.2299995422</v>
      </c>
      <c r="J265" s="3">
        <f t="shared" si="3"/>
        <v>0.01915387239</v>
      </c>
      <c r="K265" s="1">
        <f t="shared" si="4"/>
        <v>25738600</v>
      </c>
      <c r="L265" s="1">
        <f t="shared" si="5"/>
        <v>69.98901434</v>
      </c>
    </row>
    <row r="266">
      <c r="A266" s="2">
        <v>42398.0</v>
      </c>
      <c r="B266" s="1">
        <v>55.0900001525878</v>
      </c>
      <c r="C266" s="1">
        <v>54.0</v>
      </c>
      <c r="D266" s="1">
        <v>54.7299995422363</v>
      </c>
      <c r="E266" s="1">
        <v>55.0900001525878</v>
      </c>
      <c r="F266" s="1">
        <v>8.36117E7</v>
      </c>
      <c r="G266" s="1">
        <v>49.5298805236816</v>
      </c>
      <c r="H266" s="3">
        <f t="shared" ref="H266:I266" si="267">B266-B265</f>
        <v>2.880001068</v>
      </c>
      <c r="I266" s="1">
        <f t="shared" si="267"/>
        <v>2.75</v>
      </c>
      <c r="J266" s="3">
        <f t="shared" si="3"/>
        <v>5.516186781</v>
      </c>
      <c r="K266" s="1">
        <f t="shared" si="4"/>
        <v>21097900</v>
      </c>
      <c r="L266" s="1">
        <f t="shared" si="5"/>
        <v>33.74918818</v>
      </c>
    </row>
    <row r="267">
      <c r="A267" s="2">
        <v>42401.0</v>
      </c>
      <c r="B267" s="1">
        <v>55.0900001525878</v>
      </c>
      <c r="C267" s="1">
        <v>54.5</v>
      </c>
      <c r="D267" s="1">
        <v>54.8800010681152</v>
      </c>
      <c r="E267" s="1">
        <v>54.7099990844726</v>
      </c>
      <c r="F267" s="1">
        <v>4.42085E7</v>
      </c>
      <c r="G267" s="1">
        <v>49.1882438659668</v>
      </c>
      <c r="H267" s="3">
        <f t="shared" ref="H267:I267" si="268">B267-B266</f>
        <v>0</v>
      </c>
      <c r="I267" s="1">
        <f t="shared" si="268"/>
        <v>0.5</v>
      </c>
      <c r="J267" s="3">
        <f t="shared" si="3"/>
        <v>0</v>
      </c>
      <c r="K267" s="1">
        <f t="shared" si="4"/>
        <v>-39403200</v>
      </c>
      <c r="L267" s="1">
        <f t="shared" si="5"/>
        <v>-47.12641891</v>
      </c>
    </row>
    <row r="268">
      <c r="A268" s="2">
        <v>42402.0</v>
      </c>
      <c r="B268" s="1">
        <v>54.2599983215332</v>
      </c>
      <c r="C268" s="1">
        <v>52.6500015258789</v>
      </c>
      <c r="D268" s="1">
        <v>54.1699981689453</v>
      </c>
      <c r="E268" s="1">
        <v>53.0</v>
      </c>
      <c r="F268" s="1">
        <v>5.63138E7</v>
      </c>
      <c r="G268" s="1">
        <v>47.6508255004882</v>
      </c>
      <c r="H268" s="3">
        <f t="shared" ref="H268:I268" si="269">B268-B267</f>
        <v>-0.8300018311</v>
      </c>
      <c r="I268" s="1">
        <f t="shared" si="269"/>
        <v>-1.849998474</v>
      </c>
      <c r="J268" s="3">
        <f t="shared" si="3"/>
        <v>-1.506628841</v>
      </c>
      <c r="K268" s="1">
        <f t="shared" si="4"/>
        <v>12105300</v>
      </c>
      <c r="L268" s="1">
        <f t="shared" si="5"/>
        <v>27.38229074</v>
      </c>
    </row>
    <row r="269">
      <c r="A269" s="2">
        <v>42403.0</v>
      </c>
      <c r="B269" s="1">
        <v>53.3899993896484</v>
      </c>
      <c r="C269" s="1">
        <v>51.2599983215332</v>
      </c>
      <c r="D269" s="1">
        <v>53.25</v>
      </c>
      <c r="E269" s="1">
        <v>52.1599998474121</v>
      </c>
      <c r="F269" s="1">
        <v>5.75598E7</v>
      </c>
      <c r="G269" s="1">
        <v>46.8955993652343</v>
      </c>
      <c r="H269" s="3">
        <f t="shared" ref="H269:I269" si="270">B269-B268</f>
        <v>-0.8699989319</v>
      </c>
      <c r="I269" s="1">
        <f t="shared" si="270"/>
        <v>-1.390003204</v>
      </c>
      <c r="J269" s="3">
        <f t="shared" si="3"/>
        <v>-1.603389161</v>
      </c>
      <c r="K269" s="1">
        <f t="shared" si="4"/>
        <v>1246000</v>
      </c>
      <c r="L269" s="1">
        <f t="shared" si="5"/>
        <v>2.212601529</v>
      </c>
    </row>
    <row r="270">
      <c r="A270" s="2">
        <v>42404.0</v>
      </c>
      <c r="B270" s="1">
        <v>52.810001373291</v>
      </c>
      <c r="C270" s="1">
        <v>51.3699989318847</v>
      </c>
      <c r="D270" s="1">
        <v>52.099998474121</v>
      </c>
      <c r="E270" s="1">
        <v>52.0</v>
      </c>
      <c r="F270" s="1">
        <v>4.69871E7</v>
      </c>
      <c r="G270" s="1">
        <v>46.7517585754394</v>
      </c>
      <c r="H270" s="3">
        <f t="shared" ref="H270:I270" si="271">B270-B269</f>
        <v>-0.5799980164</v>
      </c>
      <c r="I270" s="1">
        <f t="shared" si="271"/>
        <v>0.1100006104</v>
      </c>
      <c r="J270" s="3">
        <f t="shared" si="3"/>
        <v>-1.086342055</v>
      </c>
      <c r="K270" s="1">
        <f t="shared" si="4"/>
        <v>-10572700</v>
      </c>
      <c r="L270" s="1">
        <f t="shared" si="5"/>
        <v>-18.36820142</v>
      </c>
    </row>
    <row r="271">
      <c r="A271" s="2">
        <v>42405.0</v>
      </c>
      <c r="B271" s="1">
        <v>52.0</v>
      </c>
      <c r="C271" s="1">
        <v>49.560001373291</v>
      </c>
      <c r="D271" s="1">
        <v>51.9399986267089</v>
      </c>
      <c r="E271" s="1">
        <v>50.1599998474121</v>
      </c>
      <c r="F271" s="1">
        <v>6.2009E7</v>
      </c>
      <c r="G271" s="1">
        <v>45.0974578857421</v>
      </c>
      <c r="H271" s="3">
        <f t="shared" ref="H271:I271" si="272">B271-B270</f>
        <v>-0.8100013733</v>
      </c>
      <c r="I271" s="1">
        <f t="shared" si="272"/>
        <v>-1.809997559</v>
      </c>
      <c r="J271" s="3">
        <f t="shared" si="3"/>
        <v>-1.533802977</v>
      </c>
      <c r="K271" s="1">
        <f t="shared" si="4"/>
        <v>15021900</v>
      </c>
      <c r="L271" s="1">
        <f t="shared" si="5"/>
        <v>31.97026418</v>
      </c>
    </row>
    <row r="272">
      <c r="A272" s="2">
        <v>42408.0</v>
      </c>
      <c r="B272" s="1">
        <v>49.5699996948242</v>
      </c>
      <c r="C272" s="1">
        <v>48.1899986267089</v>
      </c>
      <c r="D272" s="1">
        <v>49.5499992370605</v>
      </c>
      <c r="E272" s="1">
        <v>49.4099998474121</v>
      </c>
      <c r="F272" s="1">
        <v>5.92905E7</v>
      </c>
      <c r="G272" s="1">
        <v>44.4231643676757</v>
      </c>
      <c r="H272" s="3">
        <f t="shared" ref="H272:I272" si="273">B272-B271</f>
        <v>-2.430000305</v>
      </c>
      <c r="I272" s="1">
        <f t="shared" si="273"/>
        <v>-1.370002747</v>
      </c>
      <c r="J272" s="3">
        <f t="shared" si="3"/>
        <v>-4.67307751</v>
      </c>
      <c r="K272" s="1">
        <f t="shared" si="4"/>
        <v>-2718500</v>
      </c>
      <c r="L272" s="1">
        <f t="shared" si="5"/>
        <v>-4.384041026</v>
      </c>
    </row>
    <row r="273">
      <c r="A273" s="2">
        <v>42409.0</v>
      </c>
      <c r="B273" s="1">
        <v>50.2400016784668</v>
      </c>
      <c r="C273" s="1">
        <v>48.6699981689453</v>
      </c>
      <c r="D273" s="1">
        <v>49.0200004577636</v>
      </c>
      <c r="E273" s="1">
        <v>49.2799987792968</v>
      </c>
      <c r="F273" s="1">
        <v>4.67405E7</v>
      </c>
      <c r="G273" s="1">
        <v>44.306282043457</v>
      </c>
      <c r="H273" s="3">
        <f t="shared" ref="H273:I273" si="274">B273-B272</f>
        <v>0.6700019836</v>
      </c>
      <c r="I273" s="1">
        <f t="shared" si="274"/>
        <v>0.4799995422</v>
      </c>
      <c r="J273" s="3">
        <f t="shared" si="3"/>
        <v>1.351627976</v>
      </c>
      <c r="K273" s="1">
        <f t="shared" si="4"/>
        <v>-12550000</v>
      </c>
      <c r="L273" s="1">
        <f t="shared" si="5"/>
        <v>-21.16696604</v>
      </c>
    </row>
    <row r="274">
      <c r="A274" s="2">
        <v>42410.0</v>
      </c>
      <c r="B274" s="1">
        <v>50.3899993896484</v>
      </c>
      <c r="C274" s="1">
        <v>49.5200004577636</v>
      </c>
      <c r="D274" s="1">
        <v>49.8899993896484</v>
      </c>
      <c r="E274" s="1">
        <v>49.7099990844726</v>
      </c>
      <c r="F274" s="1">
        <v>3.8237E7</v>
      </c>
      <c r="G274" s="1">
        <v>44.69287109375</v>
      </c>
      <c r="H274" s="3">
        <f t="shared" ref="H274:I274" si="275">B274-B273</f>
        <v>0.1499977112</v>
      </c>
      <c r="I274" s="1">
        <f t="shared" si="275"/>
        <v>0.8500022888</v>
      </c>
      <c r="J274" s="3">
        <f t="shared" si="3"/>
        <v>0.2985623132</v>
      </c>
      <c r="K274" s="1">
        <f t="shared" si="4"/>
        <v>-8503500</v>
      </c>
      <c r="L274" s="1">
        <f t="shared" si="5"/>
        <v>-18.19300179</v>
      </c>
    </row>
    <row r="275">
      <c r="A275" s="2">
        <v>42411.0</v>
      </c>
      <c r="B275" s="1">
        <v>50.1100006103515</v>
      </c>
      <c r="C275" s="1">
        <v>48.5099983215332</v>
      </c>
      <c r="D275" s="1">
        <v>48.6800003051757</v>
      </c>
      <c r="E275" s="1">
        <v>49.6899986267089</v>
      </c>
      <c r="F275" s="1">
        <v>4.88786E7</v>
      </c>
      <c r="G275" s="1">
        <v>44.6748962402343</v>
      </c>
      <c r="H275" s="3">
        <f t="shared" ref="H275:I275" si="276">B275-B274</f>
        <v>-0.2799987793</v>
      </c>
      <c r="I275" s="1">
        <f t="shared" si="276"/>
        <v>-1.010002136</v>
      </c>
      <c r="J275" s="3">
        <f t="shared" si="3"/>
        <v>-0.5556633909</v>
      </c>
      <c r="K275" s="1">
        <f t="shared" si="4"/>
        <v>10641600</v>
      </c>
      <c r="L275" s="1">
        <f t="shared" si="5"/>
        <v>27.83063525</v>
      </c>
    </row>
    <row r="276">
      <c r="A276" s="2">
        <v>42412.0</v>
      </c>
      <c r="B276" s="1">
        <v>50.6800003051757</v>
      </c>
      <c r="C276" s="1">
        <v>49.75</v>
      </c>
      <c r="D276" s="1">
        <v>50.25</v>
      </c>
      <c r="E276" s="1">
        <v>50.5</v>
      </c>
      <c r="F276" s="1">
        <v>3.42433E7</v>
      </c>
      <c r="G276" s="1">
        <v>45.4031448364257</v>
      </c>
      <c r="H276" s="3">
        <f t="shared" ref="H276:I276" si="277">B276-B275</f>
        <v>0.5699996948</v>
      </c>
      <c r="I276" s="1">
        <f t="shared" si="277"/>
        <v>1.240001678</v>
      </c>
      <c r="J276" s="3">
        <f t="shared" si="3"/>
        <v>1.137496883</v>
      </c>
      <c r="K276" s="1">
        <f t="shared" si="4"/>
        <v>-14635300</v>
      </c>
      <c r="L276" s="1">
        <f t="shared" si="5"/>
        <v>-29.94214237</v>
      </c>
    </row>
    <row r="277">
      <c r="A277" s="2">
        <v>42416.0</v>
      </c>
      <c r="B277" s="1">
        <v>51.0900001525878</v>
      </c>
      <c r="C277" s="1">
        <v>50.1300010681152</v>
      </c>
      <c r="D277" s="1">
        <v>50.9000015258789</v>
      </c>
      <c r="E277" s="1">
        <v>51.0900001525878</v>
      </c>
      <c r="F277" s="1">
        <v>3.72912E7</v>
      </c>
      <c r="G277" s="1">
        <v>46.263385772705</v>
      </c>
      <c r="H277" s="3">
        <f t="shared" ref="H277:I277" si="278">B277-B276</f>
        <v>0.4099998474</v>
      </c>
      <c r="I277" s="1">
        <f t="shared" si="278"/>
        <v>0.3800010681</v>
      </c>
      <c r="J277" s="3">
        <f t="shared" si="3"/>
        <v>0.8089973262</v>
      </c>
      <c r="K277" s="1">
        <f t="shared" si="4"/>
        <v>3047900</v>
      </c>
      <c r="L277" s="1">
        <f t="shared" si="5"/>
        <v>8.900719265</v>
      </c>
    </row>
    <row r="278">
      <c r="A278" s="2">
        <v>42417.0</v>
      </c>
      <c r="B278" s="1">
        <v>52.7700004577636</v>
      </c>
      <c r="C278" s="1">
        <v>51.4500007629394</v>
      </c>
      <c r="D278" s="1">
        <v>51.4900016784668</v>
      </c>
      <c r="E278" s="1">
        <v>52.4199981689453</v>
      </c>
      <c r="F278" s="1">
        <v>4.0789E7</v>
      </c>
      <c r="G278" s="1">
        <v>47.4677467346191</v>
      </c>
      <c r="H278" s="3">
        <f t="shared" ref="H278:I278" si="279">B278-B277</f>
        <v>1.680000305</v>
      </c>
      <c r="I278" s="1">
        <f t="shared" si="279"/>
        <v>1.319999695</v>
      </c>
      <c r="J278" s="3">
        <f t="shared" si="3"/>
        <v>3.288315326</v>
      </c>
      <c r="K278" s="1">
        <f t="shared" si="4"/>
        <v>3497800</v>
      </c>
      <c r="L278" s="1">
        <f t="shared" si="5"/>
        <v>9.379692796</v>
      </c>
    </row>
    <row r="279">
      <c r="A279" s="2">
        <v>42418.0</v>
      </c>
      <c r="B279" s="1">
        <v>52.9500007629394</v>
      </c>
      <c r="C279" s="1">
        <v>52.099998474121</v>
      </c>
      <c r="D279" s="1">
        <v>52.3300018310546</v>
      </c>
      <c r="E279" s="1">
        <v>52.1899986267089</v>
      </c>
      <c r="F279" s="1">
        <v>2.7176E7</v>
      </c>
      <c r="G279" s="1">
        <v>47.2594757080078</v>
      </c>
      <c r="H279" s="3">
        <f t="shared" ref="H279:I279" si="280">B279-B278</f>
        <v>0.1800003052</v>
      </c>
      <c r="I279" s="1">
        <f t="shared" si="280"/>
        <v>0.6499977112</v>
      </c>
      <c r="J279" s="3">
        <f t="shared" si="3"/>
        <v>0.3411034747</v>
      </c>
      <c r="K279" s="1">
        <f t="shared" si="4"/>
        <v>-13613000</v>
      </c>
      <c r="L279" s="1">
        <f t="shared" si="5"/>
        <v>-33.37419402</v>
      </c>
    </row>
    <row r="280">
      <c r="A280" s="2">
        <v>42419.0</v>
      </c>
      <c r="B280" s="1">
        <v>52.2799987792968</v>
      </c>
      <c r="C280" s="1">
        <v>51.5299987792968</v>
      </c>
      <c r="D280" s="1">
        <v>51.9700012207031</v>
      </c>
      <c r="E280" s="1">
        <v>51.8199996948242</v>
      </c>
      <c r="F280" s="1">
        <v>3.35591E7</v>
      </c>
      <c r="G280" s="1">
        <v>46.9244194030761</v>
      </c>
      <c r="H280" s="3">
        <f t="shared" ref="H280:I280" si="281">B280-B279</f>
        <v>-0.6700019836</v>
      </c>
      <c r="I280" s="1">
        <f t="shared" si="281"/>
        <v>-0.5699996948</v>
      </c>
      <c r="J280" s="3">
        <f t="shared" si="3"/>
        <v>-1.265348393</v>
      </c>
      <c r="K280" s="1">
        <f t="shared" si="4"/>
        <v>6383100</v>
      </c>
      <c r="L280" s="1">
        <f t="shared" si="5"/>
        <v>23.48800412</v>
      </c>
    </row>
    <row r="281">
      <c r="A281" s="2">
        <v>42422.0</v>
      </c>
      <c r="B281" s="1">
        <v>53.0</v>
      </c>
      <c r="C281" s="1">
        <v>52.2799987792968</v>
      </c>
      <c r="D281" s="1">
        <v>52.2799987792968</v>
      </c>
      <c r="E281" s="1">
        <v>52.6500015258789</v>
      </c>
      <c r="F281" s="1">
        <v>2.50083E7</v>
      </c>
      <c r="G281" s="1">
        <v>47.6760139465332</v>
      </c>
      <c r="H281" s="3">
        <f t="shared" ref="H281:I281" si="282">B281-B280</f>
        <v>0.7200012207</v>
      </c>
      <c r="I281" s="1">
        <f t="shared" si="282"/>
        <v>0.75</v>
      </c>
      <c r="J281" s="3">
        <f t="shared" si="3"/>
        <v>1.377202061</v>
      </c>
      <c r="K281" s="1">
        <f t="shared" si="4"/>
        <v>-8550800</v>
      </c>
      <c r="L281" s="1">
        <f t="shared" si="5"/>
        <v>-25.47982514</v>
      </c>
    </row>
    <row r="282">
      <c r="A282" s="2">
        <v>42423.0</v>
      </c>
      <c r="B282" s="1">
        <v>52.3699989318847</v>
      </c>
      <c r="C282" s="1">
        <v>50.9799995422363</v>
      </c>
      <c r="D282" s="1">
        <v>52.3400001525878</v>
      </c>
      <c r="E282" s="1">
        <v>51.1800003051757</v>
      </c>
      <c r="F282" s="1">
        <v>2.88953E7</v>
      </c>
      <c r="G282" s="1">
        <v>46.3448867797851</v>
      </c>
      <c r="H282" s="3">
        <f t="shared" ref="H282:I282" si="283">B282-B281</f>
        <v>-0.6300010681</v>
      </c>
      <c r="I282" s="1">
        <f t="shared" si="283"/>
        <v>-1.299999237</v>
      </c>
      <c r="J282" s="3">
        <f t="shared" si="3"/>
        <v>-1.188681261</v>
      </c>
      <c r="K282" s="1">
        <f t="shared" si="4"/>
        <v>3887000</v>
      </c>
      <c r="L282" s="1">
        <f t="shared" si="5"/>
        <v>15.54283978</v>
      </c>
    </row>
    <row r="283">
      <c r="A283" s="2">
        <v>42424.0</v>
      </c>
      <c r="B283" s="1">
        <v>51.5</v>
      </c>
      <c r="C283" s="1">
        <v>50.2000007629394</v>
      </c>
      <c r="D283" s="1">
        <v>50.6899986267089</v>
      </c>
      <c r="E283" s="1">
        <v>51.3600006103515</v>
      </c>
      <c r="F283" s="1">
        <v>3.30145E7</v>
      </c>
      <c r="G283" s="1">
        <v>46.5078926086425</v>
      </c>
      <c r="H283" s="3">
        <f t="shared" ref="H283:I283" si="284">B283-B282</f>
        <v>-0.8699989319</v>
      </c>
      <c r="I283" s="1">
        <f t="shared" si="284"/>
        <v>-0.7799987793</v>
      </c>
      <c r="J283" s="3">
        <f t="shared" si="3"/>
        <v>-1.661254439</v>
      </c>
      <c r="K283" s="1">
        <f t="shared" si="4"/>
        <v>4119200</v>
      </c>
      <c r="L283" s="1">
        <f t="shared" si="5"/>
        <v>14.25560558</v>
      </c>
    </row>
    <row r="284">
      <c r="A284" s="2">
        <v>42425.0</v>
      </c>
      <c r="B284" s="1">
        <v>52.099998474121</v>
      </c>
      <c r="C284" s="1">
        <v>50.6100006103515</v>
      </c>
      <c r="D284" s="1">
        <v>51.7299995422363</v>
      </c>
      <c r="E284" s="1">
        <v>52.099998474121</v>
      </c>
      <c r="F284" s="1">
        <v>2.69395E7</v>
      </c>
      <c r="G284" s="1">
        <v>47.177978515625</v>
      </c>
      <c r="H284" s="3">
        <f t="shared" ref="H284:I284" si="285">B284-B283</f>
        <v>0.5999984741</v>
      </c>
      <c r="I284" s="1">
        <f t="shared" si="285"/>
        <v>0.4099998474</v>
      </c>
      <c r="J284" s="3">
        <f t="shared" si="3"/>
        <v>1.165045581</v>
      </c>
      <c r="K284" s="1">
        <f t="shared" si="4"/>
        <v>-6075000</v>
      </c>
      <c r="L284" s="1">
        <f t="shared" si="5"/>
        <v>-18.40100562</v>
      </c>
    </row>
    <row r="285">
      <c r="A285" s="2">
        <v>42426.0</v>
      </c>
      <c r="B285" s="1">
        <v>52.6800003051757</v>
      </c>
      <c r="C285" s="1">
        <v>51.099998474121</v>
      </c>
      <c r="D285" s="1">
        <v>52.599998474121</v>
      </c>
      <c r="E285" s="1">
        <v>51.2999992370605</v>
      </c>
      <c r="F285" s="1">
        <v>3.59759E7</v>
      </c>
      <c r="G285" s="1">
        <v>46.4535446166992</v>
      </c>
      <c r="H285" s="3">
        <f t="shared" ref="H285:I285" si="286">B285-B284</f>
        <v>0.5800018311</v>
      </c>
      <c r="I285" s="1">
        <f t="shared" si="286"/>
        <v>0.4899978638</v>
      </c>
      <c r="J285" s="3">
        <f t="shared" si="3"/>
        <v>1.113247309</v>
      </c>
      <c r="K285" s="1">
        <f t="shared" si="4"/>
        <v>9036400</v>
      </c>
      <c r="L285" s="1">
        <f t="shared" si="5"/>
        <v>33.54331001</v>
      </c>
    </row>
    <row r="286">
      <c r="A286" s="2">
        <v>42429.0</v>
      </c>
      <c r="B286" s="1">
        <v>51.6500015258789</v>
      </c>
      <c r="C286" s="1">
        <v>50.6599998474121</v>
      </c>
      <c r="D286" s="1">
        <v>51.349998474121</v>
      </c>
      <c r="E286" s="1">
        <v>50.8800010681152</v>
      </c>
      <c r="F286" s="1">
        <v>3.1654E7</v>
      </c>
      <c r="G286" s="1">
        <v>46.0732231140136</v>
      </c>
      <c r="H286" s="3">
        <f t="shared" ref="H286:I286" si="287">B286-B285</f>
        <v>-1.029998779</v>
      </c>
      <c r="I286" s="1">
        <f t="shared" si="287"/>
        <v>-0.4399986267</v>
      </c>
      <c r="J286" s="3">
        <f t="shared" si="3"/>
        <v>-1.955198886</v>
      </c>
      <c r="K286" s="1">
        <f t="shared" si="4"/>
        <v>-4321900</v>
      </c>
      <c r="L286" s="1">
        <f t="shared" si="5"/>
        <v>-12.01332003</v>
      </c>
    </row>
    <row r="287">
      <c r="A287" s="2">
        <v>42430.0</v>
      </c>
      <c r="B287" s="1">
        <v>52.5900001525878</v>
      </c>
      <c r="C287" s="1">
        <v>50.9199981689453</v>
      </c>
      <c r="D287" s="1">
        <v>50.9700012207031</v>
      </c>
      <c r="E287" s="1">
        <v>52.5800018310546</v>
      </c>
      <c r="F287" s="1">
        <v>3.30245E7</v>
      </c>
      <c r="G287" s="1">
        <v>47.6126403808593</v>
      </c>
      <c r="H287" s="3">
        <f t="shared" ref="H287:I287" si="288">B287-B286</f>
        <v>0.9399986267</v>
      </c>
      <c r="I287" s="1">
        <f t="shared" si="288"/>
        <v>0.2599983215</v>
      </c>
      <c r="J287" s="3">
        <f t="shared" si="3"/>
        <v>1.819939204</v>
      </c>
      <c r="K287" s="1">
        <f t="shared" si="4"/>
        <v>1370500</v>
      </c>
      <c r="L287" s="1">
        <f t="shared" si="5"/>
        <v>4.329626587</v>
      </c>
    </row>
    <row r="288">
      <c r="A288" s="2">
        <v>42431.0</v>
      </c>
      <c r="B288" s="1">
        <v>52.9599990844726</v>
      </c>
      <c r="C288" s="1">
        <v>52.1599998474121</v>
      </c>
      <c r="D288" s="1">
        <v>52.4099998474121</v>
      </c>
      <c r="E288" s="1">
        <v>52.9500007629394</v>
      </c>
      <c r="F288" s="1">
        <v>2.92899E7</v>
      </c>
      <c r="G288" s="1">
        <v>47.9476737976074</v>
      </c>
      <c r="H288" s="3">
        <f t="shared" ref="H288:I288" si="289">B288-B287</f>
        <v>0.3699989319</v>
      </c>
      <c r="I288" s="1">
        <f t="shared" si="289"/>
        <v>1.240001678</v>
      </c>
      <c r="J288" s="3">
        <f t="shared" si="3"/>
        <v>0.703553776</v>
      </c>
      <c r="K288" s="1">
        <f t="shared" si="4"/>
        <v>-3734600</v>
      </c>
      <c r="L288" s="1">
        <f t="shared" si="5"/>
        <v>-11.30857394</v>
      </c>
    </row>
    <row r="289">
      <c r="A289" s="2">
        <v>42432.0</v>
      </c>
      <c r="B289" s="1">
        <v>52.9700012207031</v>
      </c>
      <c r="C289" s="1">
        <v>51.7799987792968</v>
      </c>
      <c r="D289" s="1">
        <v>52.9700012207031</v>
      </c>
      <c r="E289" s="1">
        <v>52.349998474121</v>
      </c>
      <c r="F289" s="1">
        <v>2.44278E7</v>
      </c>
      <c r="G289" s="1">
        <v>47.4043540954589</v>
      </c>
      <c r="H289" s="3">
        <f t="shared" ref="H289:I289" si="290">B289-B288</f>
        <v>0.01000213623</v>
      </c>
      <c r="I289" s="1">
        <f t="shared" si="290"/>
        <v>-0.3800010681</v>
      </c>
      <c r="J289" s="3">
        <f t="shared" si="3"/>
        <v>0.01888620922</v>
      </c>
      <c r="K289" s="1">
        <f t="shared" si="4"/>
        <v>-4862100</v>
      </c>
      <c r="L289" s="1">
        <f t="shared" si="5"/>
        <v>-16.59992011</v>
      </c>
    </row>
    <row r="290">
      <c r="A290" s="2">
        <v>42433.0</v>
      </c>
      <c r="B290" s="1">
        <v>52.4500007629394</v>
      </c>
      <c r="C290" s="1">
        <v>51.7099990844726</v>
      </c>
      <c r="D290" s="1">
        <v>52.4000015258789</v>
      </c>
      <c r="E290" s="1">
        <v>52.0299987792968</v>
      </c>
      <c r="F290" s="1">
        <v>3.30342E7</v>
      </c>
      <c r="G290" s="1">
        <v>47.1145820617675</v>
      </c>
      <c r="H290" s="3">
        <f t="shared" ref="H290:I290" si="291">B290-B289</f>
        <v>-0.5200004578</v>
      </c>
      <c r="I290" s="1">
        <f t="shared" si="291"/>
        <v>-0.06999969482</v>
      </c>
      <c r="J290" s="3">
        <f t="shared" si="3"/>
        <v>-0.9816885894</v>
      </c>
      <c r="K290" s="1">
        <f t="shared" si="4"/>
        <v>8606400</v>
      </c>
      <c r="L290" s="1">
        <f t="shared" si="5"/>
        <v>35.23198978</v>
      </c>
    </row>
    <row r="291">
      <c r="A291" s="2">
        <v>42436.0</v>
      </c>
      <c r="B291" s="1">
        <v>51.7999992370605</v>
      </c>
      <c r="C291" s="1">
        <v>50.5800018310546</v>
      </c>
      <c r="D291" s="1">
        <v>51.560001373291</v>
      </c>
      <c r="E291" s="1">
        <v>51.0299987792968</v>
      </c>
      <c r="F291" s="1">
        <v>3.84078E7</v>
      </c>
      <c r="G291" s="1">
        <v>46.2090682983398</v>
      </c>
      <c r="H291" s="3">
        <f t="shared" ref="H291:I291" si="292">B291-B290</f>
        <v>-0.6500015259</v>
      </c>
      <c r="I291" s="1">
        <f t="shared" si="292"/>
        <v>-1.129997253</v>
      </c>
      <c r="J291" s="3">
        <f t="shared" si="3"/>
        <v>-1.239278392</v>
      </c>
      <c r="K291" s="1">
        <f t="shared" si="4"/>
        <v>5373600</v>
      </c>
      <c r="L291" s="1">
        <f t="shared" si="5"/>
        <v>16.26677807</v>
      </c>
    </row>
    <row r="292">
      <c r="A292" s="2">
        <v>42437.0</v>
      </c>
      <c r="B292" s="1">
        <v>52.1300010681152</v>
      </c>
      <c r="C292" s="1">
        <v>50.599998474121</v>
      </c>
      <c r="D292" s="1">
        <v>50.7999992370605</v>
      </c>
      <c r="E292" s="1">
        <v>51.6500015258789</v>
      </c>
      <c r="F292" s="1">
        <v>3.38351E7</v>
      </c>
      <c r="G292" s="1">
        <v>46.7704849243164</v>
      </c>
      <c r="H292" s="3">
        <f t="shared" ref="H292:I292" si="293">B292-B291</f>
        <v>0.3300018311</v>
      </c>
      <c r="I292" s="1">
        <f t="shared" si="293"/>
        <v>0.01999664307</v>
      </c>
      <c r="J292" s="3">
        <f t="shared" si="3"/>
        <v>0.6370691813</v>
      </c>
      <c r="K292" s="1">
        <f t="shared" si="4"/>
        <v>-4572700</v>
      </c>
      <c r="L292" s="1">
        <f t="shared" si="5"/>
        <v>-11.90565458</v>
      </c>
    </row>
    <row r="293">
      <c r="A293" s="2">
        <v>42438.0</v>
      </c>
      <c r="B293" s="1">
        <v>52.849998474121</v>
      </c>
      <c r="C293" s="1">
        <v>51.8600006103515</v>
      </c>
      <c r="D293" s="1">
        <v>51.8899993896484</v>
      </c>
      <c r="E293" s="1">
        <v>52.8400001525878</v>
      </c>
      <c r="F293" s="1">
        <v>2.82516E7</v>
      </c>
      <c r="G293" s="1">
        <v>47.8480720520019</v>
      </c>
      <c r="H293" s="3">
        <f t="shared" ref="H293:I293" si="294">B293-B292</f>
        <v>0.719997406</v>
      </c>
      <c r="I293" s="1">
        <f t="shared" si="294"/>
        <v>1.260002136</v>
      </c>
      <c r="J293" s="3">
        <f t="shared" si="3"/>
        <v>1.381157474</v>
      </c>
      <c r="K293" s="1">
        <f t="shared" si="4"/>
        <v>-5583500</v>
      </c>
      <c r="L293" s="1">
        <f t="shared" si="5"/>
        <v>-16.50209398</v>
      </c>
    </row>
    <row r="294">
      <c r="A294" s="2">
        <v>42439.0</v>
      </c>
      <c r="B294" s="1">
        <v>52.9399986267089</v>
      </c>
      <c r="C294" s="1">
        <v>51.1599998474121</v>
      </c>
      <c r="D294" s="1">
        <v>52.9300003051757</v>
      </c>
      <c r="E294" s="1">
        <v>52.0499992370605</v>
      </c>
      <c r="F294" s="1">
        <v>3.83878E7</v>
      </c>
      <c r="G294" s="1">
        <v>47.1326904296875</v>
      </c>
      <c r="H294" s="3">
        <f t="shared" ref="H294:I294" si="295">B294-B293</f>
        <v>0.09000015259</v>
      </c>
      <c r="I294" s="1">
        <f t="shared" si="295"/>
        <v>-0.7000007629</v>
      </c>
      <c r="J294" s="3">
        <f t="shared" si="3"/>
        <v>0.1702935765</v>
      </c>
      <c r="K294" s="1">
        <f t="shared" si="4"/>
        <v>10136200</v>
      </c>
      <c r="L294" s="1">
        <f t="shared" si="5"/>
        <v>35.87832194</v>
      </c>
    </row>
    <row r="295">
      <c r="A295" s="2">
        <v>42440.0</v>
      </c>
      <c r="B295" s="1">
        <v>53.0699996948242</v>
      </c>
      <c r="C295" s="1">
        <v>52.3800010681152</v>
      </c>
      <c r="D295" s="1">
        <v>53.0</v>
      </c>
      <c r="E295" s="1">
        <v>53.0699996948242</v>
      </c>
      <c r="F295" s="1">
        <v>3.22757E7</v>
      </c>
      <c r="G295" s="1">
        <v>48.0563316345214</v>
      </c>
      <c r="H295" s="3">
        <f t="shared" ref="H295:I295" si="296">B295-B294</f>
        <v>0.1300010681</v>
      </c>
      <c r="I295" s="1">
        <f t="shared" si="296"/>
        <v>1.220001221</v>
      </c>
      <c r="J295" s="3">
        <f t="shared" si="3"/>
        <v>0.2455630364</v>
      </c>
      <c r="K295" s="1">
        <f t="shared" si="4"/>
        <v>-6112100</v>
      </c>
      <c r="L295" s="1">
        <f t="shared" si="5"/>
        <v>-15.92198563</v>
      </c>
    </row>
    <row r="296">
      <c r="A296" s="2">
        <v>42443.0</v>
      </c>
      <c r="B296" s="1">
        <v>53.5900001525878</v>
      </c>
      <c r="C296" s="1">
        <v>52.6300010681152</v>
      </c>
      <c r="D296" s="1">
        <v>52.7099990844726</v>
      </c>
      <c r="E296" s="1">
        <v>53.1699981689453</v>
      </c>
      <c r="F296" s="1">
        <v>2.40836E7</v>
      </c>
      <c r="G296" s="1">
        <v>48.1468811035156</v>
      </c>
      <c r="H296" s="3">
        <f t="shared" ref="H296:I296" si="297">B296-B295</f>
        <v>0.5200004578</v>
      </c>
      <c r="I296" s="1">
        <f t="shared" si="297"/>
        <v>0.25</v>
      </c>
      <c r="J296" s="3">
        <f t="shared" si="3"/>
        <v>0.9798388181</v>
      </c>
      <c r="K296" s="1">
        <f t="shared" si="4"/>
        <v>-8192100</v>
      </c>
      <c r="L296" s="1">
        <f t="shared" si="5"/>
        <v>-25.38163386</v>
      </c>
    </row>
    <row r="297">
      <c r="A297" s="2">
        <v>42444.0</v>
      </c>
      <c r="B297" s="1">
        <v>53.5900001525878</v>
      </c>
      <c r="C297" s="1">
        <v>52.7400016784668</v>
      </c>
      <c r="D297" s="1">
        <v>52.75</v>
      </c>
      <c r="E297" s="1">
        <v>53.5900001525878</v>
      </c>
      <c r="F297" s="1">
        <v>2.11048E7</v>
      </c>
      <c r="G297" s="1">
        <v>48.5272064208984</v>
      </c>
      <c r="H297" s="3">
        <f t="shared" ref="H297:I297" si="298">B297-B296</f>
        <v>0</v>
      </c>
      <c r="I297" s="1">
        <f t="shared" si="298"/>
        <v>0.1100006104</v>
      </c>
      <c r="J297" s="3">
        <f t="shared" si="3"/>
        <v>0</v>
      </c>
      <c r="K297" s="1">
        <f t="shared" si="4"/>
        <v>-2978800</v>
      </c>
      <c r="L297" s="1">
        <f t="shared" si="5"/>
        <v>-12.36858277</v>
      </c>
    </row>
    <row r="298">
      <c r="A298" s="2">
        <v>42445.0</v>
      </c>
      <c r="B298" s="1">
        <v>54.599998474121</v>
      </c>
      <c r="C298" s="1">
        <v>53.4000015258789</v>
      </c>
      <c r="D298" s="1">
        <v>53.4500007629394</v>
      </c>
      <c r="E298" s="1">
        <v>54.349998474121</v>
      </c>
      <c r="F298" s="1">
        <v>3.16917E7</v>
      </c>
      <c r="G298" s="1">
        <v>49.2154121398925</v>
      </c>
      <c r="H298" s="3">
        <f t="shared" ref="H298:I298" si="299">B298-B297</f>
        <v>1.009998322</v>
      </c>
      <c r="I298" s="1">
        <f t="shared" si="299"/>
        <v>0.6599998474</v>
      </c>
      <c r="J298" s="3">
        <f t="shared" si="3"/>
        <v>1.88467684</v>
      </c>
      <c r="K298" s="1">
        <f t="shared" si="4"/>
        <v>10586900</v>
      </c>
      <c r="L298" s="1">
        <f t="shared" si="5"/>
        <v>50.16346992</v>
      </c>
    </row>
    <row r="299">
      <c r="A299" s="2">
        <v>42446.0</v>
      </c>
      <c r="B299" s="1">
        <v>55.0</v>
      </c>
      <c r="C299" s="1">
        <v>54.0</v>
      </c>
      <c r="D299" s="1">
        <v>54.2099990844726</v>
      </c>
      <c r="E299" s="1">
        <v>54.6599998474121</v>
      </c>
      <c r="F299" s="1">
        <v>2.82239E7</v>
      </c>
      <c r="G299" s="1">
        <v>49.4961204528808</v>
      </c>
      <c r="H299" s="3">
        <f t="shared" ref="H299:I299" si="300">B299-B298</f>
        <v>0.4000015259</v>
      </c>
      <c r="I299" s="1">
        <f t="shared" si="300"/>
        <v>0.5999984741</v>
      </c>
      <c r="J299" s="3">
        <f t="shared" si="3"/>
        <v>0.7326035477</v>
      </c>
      <c r="K299" s="1">
        <f t="shared" si="4"/>
        <v>-3467800</v>
      </c>
      <c r="L299" s="1">
        <f t="shared" si="5"/>
        <v>-10.94229719</v>
      </c>
    </row>
    <row r="300">
      <c r="A300" s="2">
        <v>42447.0</v>
      </c>
      <c r="B300" s="1">
        <v>54.9700012207031</v>
      </c>
      <c r="C300" s="1">
        <v>53.4500007629394</v>
      </c>
      <c r="D300" s="1">
        <v>54.9199981689453</v>
      </c>
      <c r="E300" s="1">
        <v>53.4900016784668</v>
      </c>
      <c r="F300" s="1">
        <v>6.76255E7</v>
      </c>
      <c r="G300" s="1">
        <v>48.4366569519043</v>
      </c>
      <c r="H300" s="3">
        <f t="shared" ref="H300:I300" si="301">B300-B299</f>
        <v>-0.0299987793</v>
      </c>
      <c r="I300" s="1">
        <f t="shared" si="301"/>
        <v>-0.5499992371</v>
      </c>
      <c r="J300" s="3">
        <f t="shared" si="3"/>
        <v>-0.05454323509</v>
      </c>
      <c r="K300" s="1">
        <f t="shared" si="4"/>
        <v>39401600</v>
      </c>
      <c r="L300" s="1">
        <f t="shared" si="5"/>
        <v>139.6036692</v>
      </c>
    </row>
    <row r="301">
      <c r="A301" s="2">
        <v>42450.0</v>
      </c>
      <c r="B301" s="1">
        <v>53.9300003051757</v>
      </c>
      <c r="C301" s="1">
        <v>52.9300003051757</v>
      </c>
      <c r="D301" s="1">
        <v>53.25</v>
      </c>
      <c r="E301" s="1">
        <v>53.8600006103515</v>
      </c>
      <c r="F301" s="1">
        <v>2.39257E7</v>
      </c>
      <c r="G301" s="1">
        <v>48.7717018127441</v>
      </c>
      <c r="H301" s="3">
        <f t="shared" ref="H301:I301" si="302">B301-B300</f>
        <v>-1.040000916</v>
      </c>
      <c r="I301" s="1">
        <f t="shared" si="302"/>
        <v>-0.5200004578</v>
      </c>
      <c r="J301" s="3">
        <f t="shared" si="3"/>
        <v>-1.891942682</v>
      </c>
      <c r="K301" s="1">
        <f t="shared" si="4"/>
        <v>-43699800</v>
      </c>
      <c r="L301" s="1">
        <f t="shared" si="5"/>
        <v>-64.62029856</v>
      </c>
    </row>
    <row r="302">
      <c r="A302" s="2">
        <v>42451.0</v>
      </c>
      <c r="B302" s="1">
        <v>54.25</v>
      </c>
      <c r="C302" s="1">
        <v>53.4599990844726</v>
      </c>
      <c r="D302" s="1">
        <v>53.6100006103515</v>
      </c>
      <c r="E302" s="1">
        <v>54.0699996948242</v>
      </c>
      <c r="F302" s="1">
        <v>2.31241E7</v>
      </c>
      <c r="G302" s="1">
        <v>48.9618682861328</v>
      </c>
      <c r="H302" s="3">
        <f t="shared" ref="H302:I302" si="303">B302-B301</f>
        <v>0.3199996948</v>
      </c>
      <c r="I302" s="1">
        <f t="shared" si="303"/>
        <v>0.5299987793</v>
      </c>
      <c r="J302" s="3">
        <f t="shared" si="3"/>
        <v>0.593361196</v>
      </c>
      <c r="K302" s="1">
        <f t="shared" si="4"/>
        <v>-801600</v>
      </c>
      <c r="L302" s="1">
        <f t="shared" si="5"/>
        <v>-3.350372194</v>
      </c>
    </row>
    <row r="303">
      <c r="A303" s="2">
        <v>42452.0</v>
      </c>
      <c r="B303" s="1">
        <v>54.2400016784668</v>
      </c>
      <c r="C303" s="1">
        <v>53.7400016784668</v>
      </c>
      <c r="D303" s="1">
        <v>54.1100006103515</v>
      </c>
      <c r="E303" s="1">
        <v>53.9700012207031</v>
      </c>
      <c r="F303" s="1">
        <v>2.0129E7</v>
      </c>
      <c r="G303" s="1">
        <v>48.8713073730468</v>
      </c>
      <c r="H303" s="3">
        <f t="shared" ref="H303:I303" si="304">B303-B302</f>
        <v>-0.009998321533</v>
      </c>
      <c r="I303" s="1">
        <f t="shared" si="304"/>
        <v>0.280002594</v>
      </c>
      <c r="J303" s="3">
        <f t="shared" si="3"/>
        <v>-0.01843008578</v>
      </c>
      <c r="K303" s="1">
        <f t="shared" si="4"/>
        <v>-2995100</v>
      </c>
      <c r="L303" s="1">
        <f t="shared" si="5"/>
        <v>-12.95228787</v>
      </c>
    </row>
    <row r="304">
      <c r="A304" s="2">
        <v>42453.0</v>
      </c>
      <c r="B304" s="1">
        <v>54.3300018310546</v>
      </c>
      <c r="C304" s="1">
        <v>53.7299995422363</v>
      </c>
      <c r="D304" s="1">
        <v>53.8400001525878</v>
      </c>
      <c r="E304" s="1">
        <v>54.2099990844726</v>
      </c>
      <c r="F304" s="1">
        <v>1.995E7</v>
      </c>
      <c r="G304" s="1">
        <v>49.0886344909668</v>
      </c>
      <c r="H304" s="3">
        <f t="shared" ref="H304:I304" si="305">B304-B303</f>
        <v>0.09000015259</v>
      </c>
      <c r="I304" s="1">
        <f t="shared" si="305"/>
        <v>-0.01000213623</v>
      </c>
      <c r="J304" s="3">
        <f t="shared" si="3"/>
        <v>0.1659294797</v>
      </c>
      <c r="K304" s="1">
        <f t="shared" si="4"/>
        <v>-179000</v>
      </c>
      <c r="L304" s="1">
        <f t="shared" si="5"/>
        <v>-0.8892642456</v>
      </c>
    </row>
    <row r="305">
      <c r="A305" s="2">
        <v>42457.0</v>
      </c>
      <c r="B305" s="1">
        <v>54.2900009155273</v>
      </c>
      <c r="C305" s="1">
        <v>53.3300018310546</v>
      </c>
      <c r="D305" s="1">
        <v>54.2099990844726</v>
      </c>
      <c r="E305" s="1">
        <v>53.5400009155273</v>
      </c>
      <c r="F305" s="1">
        <v>1.70251E7</v>
      </c>
      <c r="G305" s="1">
        <v>48.4819374084472</v>
      </c>
      <c r="H305" s="3">
        <f t="shared" ref="H305:I305" si="306">B305-B304</f>
        <v>-0.04000091553</v>
      </c>
      <c r="I305" s="1">
        <f t="shared" si="306"/>
        <v>-0.3999977112</v>
      </c>
      <c r="J305" s="3">
        <f t="shared" si="3"/>
        <v>-0.07362583136</v>
      </c>
      <c r="K305" s="1">
        <f t="shared" si="4"/>
        <v>-2924900</v>
      </c>
      <c r="L305" s="1">
        <f t="shared" si="5"/>
        <v>-14.66115288</v>
      </c>
    </row>
    <row r="306">
      <c r="A306" s="2">
        <v>42458.0</v>
      </c>
      <c r="B306" s="1">
        <v>54.8600006103515</v>
      </c>
      <c r="C306" s="1">
        <v>53.4500007629394</v>
      </c>
      <c r="D306" s="1">
        <v>53.6599998474121</v>
      </c>
      <c r="E306" s="1">
        <v>54.7099990844726</v>
      </c>
      <c r="F306" s="1">
        <v>2.39243E7</v>
      </c>
      <c r="G306" s="1">
        <v>49.5414009094238</v>
      </c>
      <c r="H306" s="3">
        <f t="shared" ref="H306:I306" si="307">B306-B305</f>
        <v>0.5699996948</v>
      </c>
      <c r="I306" s="1">
        <f t="shared" si="307"/>
        <v>0.1199989319</v>
      </c>
      <c r="J306" s="3">
        <f t="shared" si="3"/>
        <v>1.049916532</v>
      </c>
      <c r="K306" s="1">
        <f t="shared" si="4"/>
        <v>6899200</v>
      </c>
      <c r="L306" s="1">
        <f t="shared" si="5"/>
        <v>40.52369736</v>
      </c>
    </row>
    <row r="307">
      <c r="A307" s="2">
        <v>42459.0</v>
      </c>
      <c r="B307" s="1">
        <v>55.6399993896484</v>
      </c>
      <c r="C307" s="1">
        <v>54.9000015258789</v>
      </c>
      <c r="D307" s="1">
        <v>54.9300003051757</v>
      </c>
      <c r="E307" s="1">
        <v>55.0499992370605</v>
      </c>
      <c r="F307" s="1">
        <v>2.30083E7</v>
      </c>
      <c r="G307" s="1">
        <v>49.8492851257324</v>
      </c>
      <c r="H307" s="3">
        <f t="shared" ref="H307:I307" si="308">B307-B306</f>
        <v>0.7799987793</v>
      </c>
      <c r="I307" s="1">
        <f t="shared" si="308"/>
        <v>1.450000763</v>
      </c>
      <c r="J307" s="3">
        <f t="shared" si="3"/>
        <v>1.421798707</v>
      </c>
      <c r="K307" s="1">
        <f t="shared" si="4"/>
        <v>-916000</v>
      </c>
      <c r="L307" s="1">
        <f t="shared" si="5"/>
        <v>-3.828743161</v>
      </c>
    </row>
    <row r="308">
      <c r="A308" s="2">
        <v>42460.0</v>
      </c>
      <c r="B308" s="1">
        <v>55.5900001525878</v>
      </c>
      <c r="C308" s="1">
        <v>54.8600006103515</v>
      </c>
      <c r="D308" s="1">
        <v>54.9500007629394</v>
      </c>
      <c r="E308" s="1">
        <v>55.2299995422363</v>
      </c>
      <c r="F308" s="1">
        <v>2.63605E7</v>
      </c>
      <c r="G308" s="1">
        <v>50.0122756958007</v>
      </c>
      <c r="H308" s="3">
        <f t="shared" ref="H308:I308" si="309">B308-B307</f>
        <v>-0.04999923706</v>
      </c>
      <c r="I308" s="1">
        <f t="shared" si="309"/>
        <v>-0.04000091553</v>
      </c>
      <c r="J308" s="3">
        <f t="shared" si="3"/>
        <v>-0.0898620374</v>
      </c>
      <c r="K308" s="1">
        <f t="shared" si="4"/>
        <v>3352200</v>
      </c>
      <c r="L308" s="1">
        <f t="shared" si="5"/>
        <v>14.56952491</v>
      </c>
    </row>
    <row r="309">
      <c r="A309" s="2">
        <v>42461.0</v>
      </c>
      <c r="B309" s="1">
        <v>55.6100006103515</v>
      </c>
      <c r="C309" s="1">
        <v>54.5699996948242</v>
      </c>
      <c r="D309" s="1">
        <v>55.0499992370605</v>
      </c>
      <c r="E309" s="1">
        <v>55.5699996948242</v>
      </c>
      <c r="F309" s="1">
        <v>2.43992E7</v>
      </c>
      <c r="G309" s="1">
        <v>50.3201522827148</v>
      </c>
      <c r="H309" s="3">
        <f t="shared" ref="H309:I309" si="310">B309-B308</f>
        <v>0.02000045776</v>
      </c>
      <c r="I309" s="1">
        <f t="shared" si="310"/>
        <v>-0.2900009155</v>
      </c>
      <c r="J309" s="3">
        <f t="shared" si="3"/>
        <v>0.0359785172</v>
      </c>
      <c r="K309" s="1">
        <f t="shared" si="4"/>
        <v>-1961300</v>
      </c>
      <c r="L309" s="1">
        <f t="shared" si="5"/>
        <v>-7.440298932</v>
      </c>
    </row>
    <row r="310">
      <c r="A310" s="2">
        <v>42464.0</v>
      </c>
      <c r="B310" s="1">
        <v>55.6599998474121</v>
      </c>
      <c r="C310" s="1">
        <v>55.0</v>
      </c>
      <c r="D310" s="1">
        <v>55.4300003051757</v>
      </c>
      <c r="E310" s="1">
        <v>55.4300003051757</v>
      </c>
      <c r="F310" s="1">
        <v>1.89288E7</v>
      </c>
      <c r="G310" s="1">
        <v>50.1933784484863</v>
      </c>
      <c r="H310" s="3">
        <f t="shared" ref="H310:I310" si="311">B310-B309</f>
        <v>0.04999923706</v>
      </c>
      <c r="I310" s="1">
        <f t="shared" si="311"/>
        <v>0.4300003052</v>
      </c>
      <c r="J310" s="3">
        <f t="shared" si="3"/>
        <v>0.08991051342</v>
      </c>
      <c r="K310" s="1">
        <f t="shared" si="4"/>
        <v>-5470400</v>
      </c>
      <c r="L310" s="1">
        <f t="shared" si="5"/>
        <v>-22.42040723</v>
      </c>
    </row>
    <row r="311">
      <c r="A311" s="2">
        <v>42465.0</v>
      </c>
      <c r="B311" s="1">
        <v>55.2999992370605</v>
      </c>
      <c r="C311" s="1">
        <v>54.4599990844726</v>
      </c>
      <c r="D311" s="1">
        <v>55.1899986267089</v>
      </c>
      <c r="E311" s="1">
        <v>54.560001373291</v>
      </c>
      <c r="F311" s="1">
        <v>1.92723E7</v>
      </c>
      <c r="G311" s="1">
        <v>49.4055709838867</v>
      </c>
      <c r="H311" s="3">
        <f t="shared" ref="H311:I311" si="312">B311-B310</f>
        <v>-0.3600006104</v>
      </c>
      <c r="I311" s="1">
        <f t="shared" si="312"/>
        <v>-0.5400009155</v>
      </c>
      <c r="J311" s="3">
        <f t="shared" si="3"/>
        <v>-0.6467851443</v>
      </c>
      <c r="K311" s="1">
        <f t="shared" si="4"/>
        <v>343500</v>
      </c>
      <c r="L311" s="1">
        <f t="shared" si="5"/>
        <v>1.814695068</v>
      </c>
    </row>
    <row r="312">
      <c r="A312" s="2">
        <v>42466.0</v>
      </c>
      <c r="B312" s="1">
        <v>55.2000007629394</v>
      </c>
      <c r="C312" s="1">
        <v>54.2099990844726</v>
      </c>
      <c r="D312" s="1">
        <v>54.3600006103515</v>
      </c>
      <c r="E312" s="1">
        <v>55.1199989318847</v>
      </c>
      <c r="F312" s="1">
        <v>2.11887E7</v>
      </c>
      <c r="G312" s="1">
        <v>49.9126663208007</v>
      </c>
      <c r="H312" s="3">
        <f t="shared" ref="H312:I312" si="313">B312-B311</f>
        <v>-0.09999847412</v>
      </c>
      <c r="I312" s="1">
        <f t="shared" si="313"/>
        <v>-0.25</v>
      </c>
      <c r="J312" s="3">
        <f t="shared" si="3"/>
        <v>-0.1808290696</v>
      </c>
      <c r="K312" s="1">
        <f t="shared" si="4"/>
        <v>1916400</v>
      </c>
      <c r="L312" s="1">
        <f t="shared" si="5"/>
        <v>9.943805358</v>
      </c>
    </row>
    <row r="313">
      <c r="A313" s="2">
        <v>42467.0</v>
      </c>
      <c r="B313" s="1">
        <v>54.9099998474121</v>
      </c>
      <c r="C313" s="1">
        <v>54.2299995422363</v>
      </c>
      <c r="D313" s="1">
        <v>54.8699989318847</v>
      </c>
      <c r="E313" s="1">
        <v>54.4599990844726</v>
      </c>
      <c r="F313" s="1">
        <v>1.92251E7</v>
      </c>
      <c r="G313" s="1">
        <v>49.315013885498</v>
      </c>
      <c r="H313" s="3">
        <f t="shared" ref="H313:I313" si="314">B313-B312</f>
        <v>-0.2900009155</v>
      </c>
      <c r="I313" s="1">
        <f t="shared" si="314"/>
        <v>0.02000045776</v>
      </c>
      <c r="J313" s="3">
        <f t="shared" si="3"/>
        <v>-0.5253639701</v>
      </c>
      <c r="K313" s="1">
        <f t="shared" si="4"/>
        <v>-1963600</v>
      </c>
      <c r="L313" s="1">
        <f t="shared" si="5"/>
        <v>-9.267203745</v>
      </c>
    </row>
    <row r="314">
      <c r="A314" s="2">
        <v>42468.0</v>
      </c>
      <c r="B314" s="1">
        <v>55.2799987792968</v>
      </c>
      <c r="C314" s="1">
        <v>54.3199996948242</v>
      </c>
      <c r="D314" s="1">
        <v>54.6699981689453</v>
      </c>
      <c r="E314" s="1">
        <v>54.4199981689453</v>
      </c>
      <c r="F314" s="1">
        <v>2.21672E7</v>
      </c>
      <c r="G314" s="1">
        <v>49.2787895202636</v>
      </c>
      <c r="H314" s="3">
        <f t="shared" ref="H314:I314" si="315">B314-B313</f>
        <v>0.3699989319</v>
      </c>
      <c r="I314" s="1">
        <f t="shared" si="315"/>
        <v>0.09000015259</v>
      </c>
      <c r="J314" s="3">
        <f t="shared" si="3"/>
        <v>0.6738279601</v>
      </c>
      <c r="K314" s="1">
        <f t="shared" si="4"/>
        <v>2942100</v>
      </c>
      <c r="L314" s="1">
        <f t="shared" si="5"/>
        <v>15.30343145</v>
      </c>
    </row>
    <row r="315">
      <c r="A315" s="2">
        <v>42471.0</v>
      </c>
      <c r="B315" s="1">
        <v>55.1500015258789</v>
      </c>
      <c r="C315" s="1">
        <v>54.2999992370605</v>
      </c>
      <c r="D315" s="1">
        <v>54.4900016784668</v>
      </c>
      <c r="E315" s="1">
        <v>54.310001373291</v>
      </c>
      <c r="F315" s="1">
        <v>2.14142E7</v>
      </c>
      <c r="G315" s="1">
        <v>49.17919921875</v>
      </c>
      <c r="H315" s="3">
        <f t="shared" ref="H315:I315" si="316">B315-B314</f>
        <v>-0.1299972534</v>
      </c>
      <c r="I315" s="1">
        <f t="shared" si="316"/>
        <v>-0.02000045776</v>
      </c>
      <c r="J315" s="3">
        <f t="shared" si="3"/>
        <v>-0.2351614622</v>
      </c>
      <c r="K315" s="1">
        <f t="shared" si="4"/>
        <v>-753000</v>
      </c>
      <c r="L315" s="1">
        <f t="shared" si="5"/>
        <v>-3.396910751</v>
      </c>
    </row>
    <row r="316">
      <c r="A316" s="2">
        <v>42472.0</v>
      </c>
      <c r="B316" s="1">
        <v>54.7799987792968</v>
      </c>
      <c r="C316" s="1">
        <v>53.7599983215332</v>
      </c>
      <c r="D316" s="1">
        <v>54.3699989318847</v>
      </c>
      <c r="E316" s="1">
        <v>54.6500015258789</v>
      </c>
      <c r="F316" s="1">
        <v>2.49443E7</v>
      </c>
      <c r="G316" s="1">
        <v>49.487075805664</v>
      </c>
      <c r="H316" s="3">
        <f t="shared" ref="H316:I316" si="317">B316-B315</f>
        <v>-0.3700027466</v>
      </c>
      <c r="I316" s="1">
        <f t="shared" si="317"/>
        <v>-0.5400009155</v>
      </c>
      <c r="J316" s="3">
        <f t="shared" si="3"/>
        <v>-0.6709025138</v>
      </c>
      <c r="K316" s="1">
        <f t="shared" si="4"/>
        <v>3530100</v>
      </c>
      <c r="L316" s="1">
        <f t="shared" si="5"/>
        <v>16.48485584</v>
      </c>
    </row>
    <row r="317">
      <c r="A317" s="2">
        <v>42473.0</v>
      </c>
      <c r="B317" s="1">
        <v>55.4399986267089</v>
      </c>
      <c r="C317" s="1">
        <v>54.8899993896484</v>
      </c>
      <c r="D317" s="1">
        <v>55.1199989318847</v>
      </c>
      <c r="E317" s="1">
        <v>55.349998474121</v>
      </c>
      <c r="F317" s="1">
        <v>2.0818E7</v>
      </c>
      <c r="G317" s="1">
        <v>50.1209335327148</v>
      </c>
      <c r="H317" s="3">
        <f t="shared" ref="H317:I317" si="318">B317-B316</f>
        <v>0.6599998474</v>
      </c>
      <c r="I317" s="1">
        <f t="shared" si="318"/>
        <v>1.130001068</v>
      </c>
      <c r="J317" s="3">
        <f t="shared" si="3"/>
        <v>1.204819025</v>
      </c>
      <c r="K317" s="1">
        <f t="shared" si="4"/>
        <v>-4126300</v>
      </c>
      <c r="L317" s="1">
        <f t="shared" si="5"/>
        <v>-16.5420557</v>
      </c>
    </row>
    <row r="318">
      <c r="A318" s="2">
        <v>42474.0</v>
      </c>
      <c r="B318" s="1">
        <v>55.5800018310546</v>
      </c>
      <c r="C318" s="1">
        <v>55.0699996948242</v>
      </c>
      <c r="D318" s="1">
        <v>55.2200012207031</v>
      </c>
      <c r="E318" s="1">
        <v>55.3600006103515</v>
      </c>
      <c r="F318" s="1">
        <v>2.08771E7</v>
      </c>
      <c r="G318" s="1">
        <v>50.1299934387207</v>
      </c>
      <c r="H318" s="3">
        <f t="shared" ref="H318:I318" si="319">B318-B317</f>
        <v>0.1400032043</v>
      </c>
      <c r="I318" s="1">
        <f t="shared" si="319"/>
        <v>0.1800003052</v>
      </c>
      <c r="J318" s="3">
        <f t="shared" si="3"/>
        <v>0.2525310386</v>
      </c>
      <c r="K318" s="1">
        <f t="shared" si="4"/>
        <v>59100</v>
      </c>
      <c r="L318" s="1">
        <f t="shared" si="5"/>
        <v>0.2838889423</v>
      </c>
    </row>
    <row r="319">
      <c r="A319" s="2">
        <v>42475.0</v>
      </c>
      <c r="B319" s="1">
        <v>55.9199981689453</v>
      </c>
      <c r="C319" s="1">
        <v>55.1100006103515</v>
      </c>
      <c r="D319" s="1">
        <v>55.2999992370605</v>
      </c>
      <c r="E319" s="1">
        <v>55.6500015258789</v>
      </c>
      <c r="F319" s="1">
        <v>2.87938E7</v>
      </c>
      <c r="G319" s="1">
        <v>50.3926048278808</v>
      </c>
      <c r="H319" s="3">
        <f t="shared" ref="H319:I319" si="320">B319-B318</f>
        <v>0.3399963379</v>
      </c>
      <c r="I319" s="1">
        <f t="shared" si="320"/>
        <v>0.04000091553</v>
      </c>
      <c r="J319" s="3">
        <f t="shared" si="3"/>
        <v>0.6117242294</v>
      </c>
      <c r="K319" s="1">
        <f t="shared" si="4"/>
        <v>7916700</v>
      </c>
      <c r="L319" s="1">
        <f t="shared" si="5"/>
        <v>37.92049662</v>
      </c>
    </row>
    <row r="320">
      <c r="A320" s="2">
        <v>42478.0</v>
      </c>
      <c r="B320" s="1">
        <v>56.5900001525878</v>
      </c>
      <c r="C320" s="1">
        <v>55.2099990844726</v>
      </c>
      <c r="D320" s="1">
        <v>55.4900016784668</v>
      </c>
      <c r="E320" s="1">
        <v>56.4599990844726</v>
      </c>
      <c r="F320" s="1">
        <v>2.3786E7</v>
      </c>
      <c r="G320" s="1">
        <v>51.1260795593261</v>
      </c>
      <c r="H320" s="3">
        <f t="shared" ref="H320:I320" si="321">B320-B319</f>
        <v>0.6700019836</v>
      </c>
      <c r="I320" s="1">
        <f t="shared" si="321"/>
        <v>0.09999847412</v>
      </c>
      <c r="J320" s="3">
        <f t="shared" si="3"/>
        <v>1.198143787</v>
      </c>
      <c r="K320" s="1">
        <f t="shared" si="4"/>
        <v>-5007800</v>
      </c>
      <c r="L320" s="1">
        <f t="shared" si="5"/>
        <v>-17.39193854</v>
      </c>
    </row>
    <row r="321">
      <c r="A321" s="2">
        <v>42479.0</v>
      </c>
      <c r="B321" s="1">
        <v>56.7700004577636</v>
      </c>
      <c r="C321" s="1">
        <v>55.6800003051757</v>
      </c>
      <c r="D321" s="1">
        <v>56.6300010681152</v>
      </c>
      <c r="E321" s="1">
        <v>56.3899993896484</v>
      </c>
      <c r="F321" s="1">
        <v>2.95968E7</v>
      </c>
      <c r="G321" s="1">
        <v>51.0626831054687</v>
      </c>
      <c r="H321" s="3">
        <f t="shared" ref="H321:I321" si="322">B321-B320</f>
        <v>0.1800003052</v>
      </c>
      <c r="I321" s="1">
        <f t="shared" si="322"/>
        <v>0.4700012207</v>
      </c>
      <c r="J321" s="3">
        <f t="shared" si="3"/>
        <v>0.3180779373</v>
      </c>
      <c r="K321" s="1">
        <f t="shared" si="4"/>
        <v>5810800</v>
      </c>
      <c r="L321" s="1">
        <f t="shared" si="5"/>
        <v>24.42949634</v>
      </c>
    </row>
    <row r="322">
      <c r="A322" s="2">
        <v>42480.0</v>
      </c>
      <c r="B322" s="1">
        <v>56.5</v>
      </c>
      <c r="C322" s="1">
        <v>55.4900016784668</v>
      </c>
      <c r="D322" s="1">
        <v>56.2900009155273</v>
      </c>
      <c r="E322" s="1">
        <v>55.5900001525878</v>
      </c>
      <c r="F322" s="1">
        <v>3.61957E7</v>
      </c>
      <c r="G322" s="1">
        <v>50.3382682800293</v>
      </c>
      <c r="H322" s="3">
        <f t="shared" ref="H322:I322" si="323">B322-B321</f>
        <v>-0.2700004578</v>
      </c>
      <c r="I322" s="1">
        <f t="shared" si="323"/>
        <v>-0.1899986267</v>
      </c>
      <c r="J322" s="3">
        <f t="shared" si="3"/>
        <v>-0.4756041141</v>
      </c>
      <c r="K322" s="1">
        <f t="shared" si="4"/>
        <v>6598900</v>
      </c>
      <c r="L322" s="1">
        <f t="shared" si="5"/>
        <v>22.29599146</v>
      </c>
    </row>
    <row r="323">
      <c r="A323" s="2">
        <v>42481.0</v>
      </c>
      <c r="B323" s="1">
        <v>56.2299995422363</v>
      </c>
      <c r="C323" s="1">
        <v>55.4199981689453</v>
      </c>
      <c r="D323" s="1">
        <v>55.7999992370605</v>
      </c>
      <c r="E323" s="1">
        <v>55.7799987792968</v>
      </c>
      <c r="F323" s="1">
        <v>3.89091E7</v>
      </c>
      <c r="G323" s="1">
        <v>50.5103034973144</v>
      </c>
      <c r="H323" s="3">
        <f t="shared" ref="H323:I323" si="324">B323-B322</f>
        <v>-0.2700004578</v>
      </c>
      <c r="I323" s="1">
        <f t="shared" si="324"/>
        <v>-0.07000350952</v>
      </c>
      <c r="J323" s="3">
        <f t="shared" si="3"/>
        <v>-0.4778769164</v>
      </c>
      <c r="K323" s="1">
        <f t="shared" si="4"/>
        <v>2713400</v>
      </c>
      <c r="L323" s="1">
        <f t="shared" si="5"/>
        <v>7.496470575</v>
      </c>
    </row>
    <row r="324">
      <c r="A324" s="2">
        <v>42482.0</v>
      </c>
      <c r="B324" s="1">
        <v>52.4300003051757</v>
      </c>
      <c r="C324" s="1">
        <v>50.7700004577636</v>
      </c>
      <c r="D324" s="1">
        <v>51.9099998474121</v>
      </c>
      <c r="E324" s="1">
        <v>51.7799987792968</v>
      </c>
      <c r="F324" s="1">
        <v>1.268341E8</v>
      </c>
      <c r="G324" s="1">
        <v>46.888198852539</v>
      </c>
      <c r="H324" s="3">
        <f t="shared" ref="H324:I324" si="325">B324-B323</f>
        <v>-3.799999237</v>
      </c>
      <c r="I324" s="1">
        <f t="shared" si="325"/>
        <v>-4.649997711</v>
      </c>
      <c r="J324" s="3">
        <f t="shared" si="3"/>
        <v>-6.757957083</v>
      </c>
      <c r="K324" s="1">
        <f t="shared" si="4"/>
        <v>87925000</v>
      </c>
      <c r="L324" s="1">
        <f t="shared" si="5"/>
        <v>225.9754145</v>
      </c>
    </row>
    <row r="325">
      <c r="A325" s="2">
        <v>42485.0</v>
      </c>
      <c r="B325" s="1">
        <v>52.1300010681152</v>
      </c>
      <c r="C325" s="1">
        <v>51.6300010681152</v>
      </c>
      <c r="D325" s="1">
        <v>51.7799987792968</v>
      </c>
      <c r="E325" s="1">
        <v>52.1100006103515</v>
      </c>
      <c r="F325" s="1">
        <v>3.32269E7</v>
      </c>
      <c r="G325" s="1">
        <v>47.1870193481445</v>
      </c>
      <c r="H325" s="3">
        <f t="shared" ref="H325:I325" si="326">B325-B324</f>
        <v>-0.2999992371</v>
      </c>
      <c r="I325" s="1">
        <f t="shared" si="326"/>
        <v>0.8600006104</v>
      </c>
      <c r="J325" s="3">
        <f t="shared" si="3"/>
        <v>-0.5721900349</v>
      </c>
      <c r="K325" s="1">
        <f t="shared" si="4"/>
        <v>-93607200</v>
      </c>
      <c r="L325" s="1">
        <f t="shared" si="5"/>
        <v>-73.80286532</v>
      </c>
    </row>
    <row r="326">
      <c r="A326" s="2">
        <v>42486.0</v>
      </c>
      <c r="B326" s="1">
        <v>52.349998474121</v>
      </c>
      <c r="C326" s="1">
        <v>51.0900001525878</v>
      </c>
      <c r="D326" s="1">
        <v>52.2599983215332</v>
      </c>
      <c r="E326" s="1">
        <v>51.4399986267089</v>
      </c>
      <c r="F326" s="1">
        <v>3.35326E7</v>
      </c>
      <c r="G326" s="1">
        <v>46.5803298950195</v>
      </c>
      <c r="H326" s="3">
        <f t="shared" ref="H326:I326" si="327">B326-B325</f>
        <v>0.219997406</v>
      </c>
      <c r="I326" s="1">
        <f t="shared" si="327"/>
        <v>-0.5400009155</v>
      </c>
      <c r="J326" s="3">
        <f t="shared" si="3"/>
        <v>0.4220168837</v>
      </c>
      <c r="K326" s="1">
        <f t="shared" si="4"/>
        <v>305700</v>
      </c>
      <c r="L326" s="1">
        <f t="shared" si="5"/>
        <v>0.9200376803</v>
      </c>
    </row>
    <row r="327">
      <c r="A327" s="2">
        <v>42487.0</v>
      </c>
      <c r="B327" s="1">
        <v>51.5</v>
      </c>
      <c r="C327" s="1">
        <v>50.5499992370605</v>
      </c>
      <c r="D327" s="1">
        <v>51.4799995422363</v>
      </c>
      <c r="E327" s="1">
        <v>50.9399986267089</v>
      </c>
      <c r="F327" s="1">
        <v>4.33693E7</v>
      </c>
      <c r="G327" s="1">
        <v>46.1275558471679</v>
      </c>
      <c r="H327" s="3">
        <f t="shared" ref="H327:I327" si="328">B327-B326</f>
        <v>-0.8499984741</v>
      </c>
      <c r="I327" s="1">
        <f t="shared" si="328"/>
        <v>-0.5400009155</v>
      </c>
      <c r="J327" s="3">
        <f t="shared" si="3"/>
        <v>-1.623683857</v>
      </c>
      <c r="K327" s="1">
        <f t="shared" si="4"/>
        <v>9836700</v>
      </c>
      <c r="L327" s="1">
        <f t="shared" si="5"/>
        <v>29.33473694</v>
      </c>
    </row>
    <row r="328">
      <c r="A328" s="2">
        <v>42488.0</v>
      </c>
      <c r="B328" s="1">
        <v>50.7700004577636</v>
      </c>
      <c r="C328" s="1">
        <v>49.560001373291</v>
      </c>
      <c r="D328" s="1">
        <v>50.6199989318847</v>
      </c>
      <c r="E328" s="1">
        <v>49.9000015258789</v>
      </c>
      <c r="F328" s="1">
        <v>4.31348E7</v>
      </c>
      <c r="G328" s="1">
        <v>45.1858177185058</v>
      </c>
      <c r="H328" s="3">
        <f t="shared" ref="H328:I328" si="329">B328-B327</f>
        <v>-0.7299995422</v>
      </c>
      <c r="I328" s="1">
        <f t="shared" si="329"/>
        <v>-0.9899978638</v>
      </c>
      <c r="J328" s="3">
        <f t="shared" si="3"/>
        <v>-1.417474839</v>
      </c>
      <c r="K328" s="1">
        <f t="shared" si="4"/>
        <v>-234500</v>
      </c>
      <c r="L328" s="1">
        <f t="shared" si="5"/>
        <v>-0.540705061</v>
      </c>
    </row>
    <row r="329">
      <c r="A329" s="2">
        <v>42489.0</v>
      </c>
      <c r="B329" s="1">
        <v>50.25</v>
      </c>
      <c r="C329" s="1">
        <v>49.349998474121</v>
      </c>
      <c r="D329" s="1">
        <v>49.349998474121</v>
      </c>
      <c r="E329" s="1">
        <v>49.8699989318847</v>
      </c>
      <c r="F329" s="1">
        <v>4.84117E7</v>
      </c>
      <c r="G329" s="1">
        <v>45.15864944458</v>
      </c>
      <c r="H329" s="3">
        <f t="shared" ref="H329:I329" si="330">B329-B328</f>
        <v>-0.5200004578</v>
      </c>
      <c r="I329" s="1">
        <f t="shared" si="330"/>
        <v>-0.2100028992</v>
      </c>
      <c r="J329" s="3">
        <f t="shared" si="3"/>
        <v>-1.024227798</v>
      </c>
      <c r="K329" s="1">
        <f t="shared" si="4"/>
        <v>5276900</v>
      </c>
      <c r="L329" s="1">
        <f t="shared" si="5"/>
        <v>12.23350983</v>
      </c>
    </row>
    <row r="330">
      <c r="A330" s="2">
        <v>42492.0</v>
      </c>
      <c r="B330" s="1">
        <v>50.75</v>
      </c>
      <c r="C330" s="1">
        <v>49.7799987792968</v>
      </c>
      <c r="D330" s="1">
        <v>50.0</v>
      </c>
      <c r="E330" s="1">
        <v>50.6100006103515</v>
      </c>
      <c r="F330" s="1">
        <v>3.31145E7</v>
      </c>
      <c r="G330" s="1">
        <v>45.8287315368652</v>
      </c>
      <c r="H330" s="3">
        <f t="shared" ref="H330:I330" si="331">B330-B329</f>
        <v>0.5</v>
      </c>
      <c r="I330" s="1">
        <f t="shared" si="331"/>
        <v>0.4300003052</v>
      </c>
      <c r="J330" s="3">
        <f t="shared" si="3"/>
        <v>0.9950248756</v>
      </c>
      <c r="K330" s="1">
        <f t="shared" si="4"/>
        <v>-15297200</v>
      </c>
      <c r="L330" s="1">
        <f t="shared" si="5"/>
        <v>-31.59814673</v>
      </c>
    </row>
    <row r="331">
      <c r="A331" s="2">
        <v>42493.0</v>
      </c>
      <c r="B331" s="1">
        <v>50.4099998474121</v>
      </c>
      <c r="C331" s="1">
        <v>49.599998474121</v>
      </c>
      <c r="D331" s="1">
        <v>50.3400001525878</v>
      </c>
      <c r="E331" s="1">
        <v>49.7799987792968</v>
      </c>
      <c r="F331" s="1">
        <v>2.64602E7</v>
      </c>
      <c r="G331" s="1">
        <v>45.0771522521972</v>
      </c>
      <c r="H331" s="3">
        <f t="shared" ref="H331:I331" si="332">B331-B330</f>
        <v>-0.3400001526</v>
      </c>
      <c r="I331" s="1">
        <f t="shared" si="332"/>
        <v>-0.1800003052</v>
      </c>
      <c r="J331" s="3">
        <f t="shared" si="3"/>
        <v>-0.6699510396</v>
      </c>
      <c r="K331" s="1">
        <f t="shared" si="4"/>
        <v>-6654300</v>
      </c>
      <c r="L331" s="1">
        <f t="shared" si="5"/>
        <v>-20.09482251</v>
      </c>
    </row>
    <row r="332">
      <c r="A332" s="2">
        <v>42494.0</v>
      </c>
      <c r="B332" s="1">
        <v>50.060001373291</v>
      </c>
      <c r="C332" s="1">
        <v>49.4599990844726</v>
      </c>
      <c r="D332" s="1">
        <v>49.8400001525878</v>
      </c>
      <c r="E332" s="1">
        <v>49.8699989318847</v>
      </c>
      <c r="F332" s="1">
        <v>2.42576E7</v>
      </c>
      <c r="G332" s="1">
        <v>45.15864944458</v>
      </c>
      <c r="H332" s="3">
        <f t="shared" ref="H332:I332" si="333">B332-B331</f>
        <v>-0.3499984741</v>
      </c>
      <c r="I332" s="1">
        <f t="shared" si="333"/>
        <v>-0.1399993896</v>
      </c>
      <c r="J332" s="3">
        <f t="shared" si="3"/>
        <v>-0.6943036603</v>
      </c>
      <c r="K332" s="1">
        <f t="shared" si="4"/>
        <v>-2202600</v>
      </c>
      <c r="L332" s="1">
        <f t="shared" si="5"/>
        <v>-8.324200119</v>
      </c>
    </row>
    <row r="333">
      <c r="A333" s="2">
        <v>42495.0</v>
      </c>
      <c r="B333" s="1">
        <v>50.2999992370605</v>
      </c>
      <c r="C333" s="1">
        <v>49.7299995422363</v>
      </c>
      <c r="D333" s="1">
        <v>49.8699989318847</v>
      </c>
      <c r="E333" s="1">
        <v>49.9399986267089</v>
      </c>
      <c r="F333" s="1">
        <v>2.53907E7</v>
      </c>
      <c r="G333" s="1">
        <v>45.2220268249511</v>
      </c>
      <c r="H333" s="3">
        <f t="shared" ref="H333:I333" si="334">B333-B332</f>
        <v>0.2399978638</v>
      </c>
      <c r="I333" s="1">
        <f t="shared" si="334"/>
        <v>0.2700004578</v>
      </c>
      <c r="J333" s="3">
        <f t="shared" si="3"/>
        <v>0.4794204099</v>
      </c>
      <c r="K333" s="1">
        <f t="shared" si="4"/>
        <v>1133100</v>
      </c>
      <c r="L333" s="1">
        <f t="shared" si="5"/>
        <v>4.671113383</v>
      </c>
    </row>
    <row r="334">
      <c r="A334" s="2">
        <v>42496.0</v>
      </c>
      <c r="B334" s="1">
        <v>50.3899993896484</v>
      </c>
      <c r="C334" s="1">
        <v>49.6599998474121</v>
      </c>
      <c r="D334" s="1">
        <v>49.9199981689453</v>
      </c>
      <c r="E334" s="1">
        <v>50.3899993896484</v>
      </c>
      <c r="F334" s="1">
        <v>2.47873E7</v>
      </c>
      <c r="G334" s="1">
        <v>45.6295127868652</v>
      </c>
      <c r="H334" s="3">
        <f t="shared" ref="H334:I334" si="335">B334-B333</f>
        <v>0.09000015259</v>
      </c>
      <c r="I334" s="1">
        <f t="shared" si="335"/>
        <v>-0.06999969482</v>
      </c>
      <c r="J334" s="3">
        <f t="shared" si="3"/>
        <v>0.1789267474</v>
      </c>
      <c r="K334" s="1">
        <f t="shared" si="4"/>
        <v>-603400</v>
      </c>
      <c r="L334" s="1">
        <f t="shared" si="5"/>
        <v>-2.376460673</v>
      </c>
    </row>
    <row r="335">
      <c r="A335" s="2">
        <v>42499.0</v>
      </c>
      <c r="B335" s="1">
        <v>50.5900001525878</v>
      </c>
      <c r="C335" s="1">
        <v>50.0</v>
      </c>
      <c r="D335" s="1">
        <v>50.4900016784668</v>
      </c>
      <c r="E335" s="1">
        <v>50.0699996948242</v>
      </c>
      <c r="F335" s="1">
        <v>1.79516E7</v>
      </c>
      <c r="G335" s="1">
        <v>45.3397636413574</v>
      </c>
      <c r="H335" s="3">
        <f t="shared" ref="H335:I335" si="336">B335-B334</f>
        <v>0.2000007629</v>
      </c>
      <c r="I335" s="1">
        <f t="shared" si="336"/>
        <v>0.3400001526</v>
      </c>
      <c r="J335" s="3">
        <f t="shared" si="3"/>
        <v>0.3969056665</v>
      </c>
      <c r="K335" s="1">
        <f t="shared" si="4"/>
        <v>-6835700</v>
      </c>
      <c r="L335" s="1">
        <f t="shared" si="5"/>
        <v>-27.57742876</v>
      </c>
    </row>
    <row r="336">
      <c r="A336" s="2">
        <v>42500.0</v>
      </c>
      <c r="B336" s="1">
        <v>51.099998474121</v>
      </c>
      <c r="C336" s="1">
        <v>50.1899986267089</v>
      </c>
      <c r="D336" s="1">
        <v>50.3300018310546</v>
      </c>
      <c r="E336" s="1">
        <v>51.0200004577636</v>
      </c>
      <c r="F336" s="1">
        <v>2.2891E7</v>
      </c>
      <c r="G336" s="1">
        <v>46.2000083923339</v>
      </c>
      <c r="H336" s="3">
        <f t="shared" ref="H336:I336" si="337">B336-B335</f>
        <v>0.5099983215</v>
      </c>
      <c r="I336" s="1">
        <f t="shared" si="337"/>
        <v>0.1899986267</v>
      </c>
      <c r="J336" s="3">
        <f t="shared" si="3"/>
        <v>1.008101048</v>
      </c>
      <c r="K336" s="1">
        <f t="shared" si="4"/>
        <v>4939400</v>
      </c>
      <c r="L336" s="1">
        <f t="shared" si="5"/>
        <v>27.51509615</v>
      </c>
    </row>
    <row r="337">
      <c r="A337" s="2">
        <v>42501.0</v>
      </c>
      <c r="B337" s="1">
        <v>51.7799987792968</v>
      </c>
      <c r="C337" s="1">
        <v>51.0</v>
      </c>
      <c r="D337" s="1">
        <v>51.1300010681152</v>
      </c>
      <c r="E337" s="1">
        <v>51.0499992370605</v>
      </c>
      <c r="F337" s="1">
        <v>2.40391E7</v>
      </c>
      <c r="G337" s="1">
        <v>46.2271842956543</v>
      </c>
      <c r="H337" s="3">
        <f t="shared" ref="H337:I337" si="338">B337-B336</f>
        <v>0.6800003052</v>
      </c>
      <c r="I337" s="1">
        <f t="shared" si="338"/>
        <v>0.8100013733</v>
      </c>
      <c r="J337" s="3">
        <f t="shared" si="3"/>
        <v>1.330724707</v>
      </c>
      <c r="K337" s="1">
        <f t="shared" si="4"/>
        <v>1148100</v>
      </c>
      <c r="L337" s="1">
        <f t="shared" si="5"/>
        <v>5.015508278</v>
      </c>
    </row>
    <row r="338">
      <c r="A338" s="2">
        <v>42502.0</v>
      </c>
      <c r="B338" s="1">
        <v>51.810001373291</v>
      </c>
      <c r="C338" s="1">
        <v>50.9199981689453</v>
      </c>
      <c r="D338" s="1">
        <v>51.2000007629394</v>
      </c>
      <c r="E338" s="1">
        <v>51.5099983215332</v>
      </c>
      <c r="F338" s="1">
        <v>2.41028E7</v>
      </c>
      <c r="G338" s="1">
        <v>46.6437187194824</v>
      </c>
      <c r="H338" s="3">
        <f t="shared" ref="H338:I338" si="339">B338-B337</f>
        <v>0.03000259399</v>
      </c>
      <c r="I338" s="1">
        <f t="shared" si="339"/>
        <v>-0.08000183105</v>
      </c>
      <c r="J338" s="3">
        <f t="shared" si="3"/>
        <v>0.05794243859</v>
      </c>
      <c r="K338" s="1">
        <f t="shared" si="4"/>
        <v>63700</v>
      </c>
      <c r="L338" s="1">
        <f t="shared" si="5"/>
        <v>0.264984962</v>
      </c>
    </row>
    <row r="339">
      <c r="A339" s="2">
        <v>42503.0</v>
      </c>
      <c r="B339" s="1">
        <v>51.9000015258789</v>
      </c>
      <c r="C339" s="1">
        <v>51.0400009155273</v>
      </c>
      <c r="D339" s="1">
        <v>51.4399986267089</v>
      </c>
      <c r="E339" s="1">
        <v>51.0800018310546</v>
      </c>
      <c r="F339" s="1">
        <v>2.25923E7</v>
      </c>
      <c r="G339" s="1">
        <v>46.2543449401855</v>
      </c>
      <c r="H339" s="3">
        <f t="shared" ref="H339:I339" si="340">B339-B338</f>
        <v>0.09000015259</v>
      </c>
      <c r="I339" s="1">
        <f t="shared" si="340"/>
        <v>0.1200027466</v>
      </c>
      <c r="J339" s="3">
        <f t="shared" si="3"/>
        <v>0.1737119286</v>
      </c>
      <c r="K339" s="1">
        <f t="shared" si="4"/>
        <v>-1510500</v>
      </c>
      <c r="L339" s="1">
        <f t="shared" si="5"/>
        <v>-6.266906749</v>
      </c>
    </row>
    <row r="340">
      <c r="A340" s="2">
        <v>42506.0</v>
      </c>
      <c r="B340" s="1">
        <v>51.9599990844726</v>
      </c>
      <c r="C340" s="1">
        <v>50.75</v>
      </c>
      <c r="D340" s="1">
        <v>50.7999992370605</v>
      </c>
      <c r="E340" s="1">
        <v>51.8300018310546</v>
      </c>
      <c r="F340" s="1">
        <v>2.0032E7</v>
      </c>
      <c r="G340" s="1">
        <v>46.9334831237793</v>
      </c>
      <c r="H340" s="3">
        <f t="shared" ref="H340:I340" si="341">B340-B339</f>
        <v>0.05999755859</v>
      </c>
      <c r="I340" s="1">
        <f t="shared" si="341"/>
        <v>-0.2900009155</v>
      </c>
      <c r="J340" s="3">
        <f t="shared" si="3"/>
        <v>0.115602229</v>
      </c>
      <c r="K340" s="1">
        <f t="shared" si="4"/>
        <v>-2560300</v>
      </c>
      <c r="L340" s="1">
        <f t="shared" si="5"/>
        <v>-11.33262218</v>
      </c>
    </row>
    <row r="341">
      <c r="A341" s="2">
        <v>42507.0</v>
      </c>
      <c r="B341" s="1">
        <v>51.7299995422363</v>
      </c>
      <c r="C341" s="1">
        <v>50.3600006103515</v>
      </c>
      <c r="D341" s="1">
        <v>51.7200012207031</v>
      </c>
      <c r="E341" s="1">
        <v>50.5099983215332</v>
      </c>
      <c r="F341" s="1">
        <v>2.78035E7</v>
      </c>
      <c r="G341" s="1">
        <v>46.0580940246582</v>
      </c>
      <c r="H341" s="3">
        <f t="shared" ref="H341:I341" si="342">B341-B340</f>
        <v>-0.2299995422</v>
      </c>
      <c r="I341" s="1">
        <f t="shared" si="342"/>
        <v>-0.3899993896</v>
      </c>
      <c r="J341" s="3">
        <f t="shared" si="3"/>
        <v>-0.4426473177</v>
      </c>
      <c r="K341" s="1">
        <f t="shared" si="4"/>
        <v>7771500</v>
      </c>
      <c r="L341" s="1">
        <f t="shared" si="5"/>
        <v>38.79542732</v>
      </c>
    </row>
    <row r="342">
      <c r="A342" s="2">
        <v>42508.0</v>
      </c>
      <c r="B342" s="1">
        <v>51.1399993896484</v>
      </c>
      <c r="C342" s="1">
        <v>50.2999992370605</v>
      </c>
      <c r="D342" s="1">
        <v>50.4799995422363</v>
      </c>
      <c r="E342" s="1">
        <v>50.810001373291</v>
      </c>
      <c r="F342" s="1">
        <v>2.49075E7</v>
      </c>
      <c r="G342" s="1">
        <v>46.3316497802734</v>
      </c>
      <c r="H342" s="3">
        <f t="shared" ref="H342:I342" si="343">B342-B341</f>
        <v>-0.5900001526</v>
      </c>
      <c r="I342" s="1">
        <f t="shared" si="343"/>
        <v>-0.06000137329</v>
      </c>
      <c r="J342" s="3">
        <f t="shared" si="3"/>
        <v>-1.140537711</v>
      </c>
      <c r="K342" s="1">
        <f t="shared" si="4"/>
        <v>-2896000</v>
      </c>
      <c r="L342" s="1">
        <f t="shared" si="5"/>
        <v>-10.41595483</v>
      </c>
    </row>
    <row r="343">
      <c r="A343" s="2">
        <v>42509.0</v>
      </c>
      <c r="B343" s="1">
        <v>50.6199989318847</v>
      </c>
      <c r="C343" s="1">
        <v>49.8199996948242</v>
      </c>
      <c r="D343" s="1">
        <v>50.4700012207031</v>
      </c>
      <c r="E343" s="1">
        <v>50.3199996948242</v>
      </c>
      <c r="F343" s="1">
        <v>2.38424E7</v>
      </c>
      <c r="G343" s="1">
        <v>45.8848457336425</v>
      </c>
      <c r="H343" s="3">
        <f t="shared" ref="H343:I343" si="344">B343-B342</f>
        <v>-0.5200004578</v>
      </c>
      <c r="I343" s="1">
        <f t="shared" si="344"/>
        <v>-0.4799995422</v>
      </c>
      <c r="J343" s="3">
        <f t="shared" si="3"/>
        <v>-1.016817489</v>
      </c>
      <c r="K343" s="1">
        <f t="shared" si="4"/>
        <v>-1065100</v>
      </c>
      <c r="L343" s="1">
        <f t="shared" si="5"/>
        <v>-4.276222021</v>
      </c>
    </row>
    <row r="344">
      <c r="A344" s="2">
        <v>42510.0</v>
      </c>
      <c r="B344" s="1">
        <v>51.2200012207031</v>
      </c>
      <c r="C344" s="1">
        <v>50.4000015258789</v>
      </c>
      <c r="D344" s="1">
        <v>50.4799995422363</v>
      </c>
      <c r="E344" s="1">
        <v>50.6199989318847</v>
      </c>
      <c r="F344" s="1">
        <v>2.39058E7</v>
      </c>
      <c r="G344" s="1">
        <v>46.1584014892578</v>
      </c>
      <c r="H344" s="3">
        <f t="shared" ref="H344:I344" si="345">B344-B343</f>
        <v>0.6000022888</v>
      </c>
      <c r="I344" s="1">
        <f t="shared" si="345"/>
        <v>0.5800018311</v>
      </c>
      <c r="J344" s="3">
        <f t="shared" si="3"/>
        <v>1.185306799</v>
      </c>
      <c r="K344" s="1">
        <f t="shared" si="4"/>
        <v>63400</v>
      </c>
      <c r="L344" s="1">
        <f t="shared" si="5"/>
        <v>0.2659128276</v>
      </c>
    </row>
    <row r="345">
      <c r="A345" s="2">
        <v>42513.0</v>
      </c>
      <c r="B345" s="1">
        <v>50.6800003051757</v>
      </c>
      <c r="C345" s="1">
        <v>49.9799995422363</v>
      </c>
      <c r="D345" s="1">
        <v>50.599998474121</v>
      </c>
      <c r="E345" s="1">
        <v>50.0299987792968</v>
      </c>
      <c r="F345" s="1">
        <v>2.61187E7</v>
      </c>
      <c r="G345" s="1">
        <v>45.6204032897949</v>
      </c>
      <c r="H345" s="3">
        <f t="shared" ref="H345:I345" si="346">B345-B344</f>
        <v>-0.5400009155</v>
      </c>
      <c r="I345" s="1">
        <f t="shared" si="346"/>
        <v>-0.4200019836</v>
      </c>
      <c r="J345" s="3">
        <f t="shared" si="3"/>
        <v>-1.054277436</v>
      </c>
      <c r="K345" s="1">
        <f t="shared" si="4"/>
        <v>2212900</v>
      </c>
      <c r="L345" s="1">
        <f t="shared" si="5"/>
        <v>9.256749408</v>
      </c>
    </row>
    <row r="346">
      <c r="A346" s="2">
        <v>42514.0</v>
      </c>
      <c r="B346" s="1">
        <v>51.7099990844726</v>
      </c>
      <c r="C346" s="1">
        <v>50.4000015258789</v>
      </c>
      <c r="D346" s="1">
        <v>50.7000007629394</v>
      </c>
      <c r="E346" s="1">
        <v>51.5900001525878</v>
      </c>
      <c r="F346" s="1">
        <v>3.47579E7</v>
      </c>
      <c r="G346" s="1">
        <v>47.0429077148437</v>
      </c>
      <c r="H346" s="3">
        <f t="shared" ref="H346:I346" si="347">B346-B345</f>
        <v>1.029998779</v>
      </c>
      <c r="I346" s="1">
        <f t="shared" si="347"/>
        <v>0.4200019836</v>
      </c>
      <c r="J346" s="3">
        <f t="shared" si="3"/>
        <v>2.032357484</v>
      </c>
      <c r="K346" s="1">
        <f t="shared" si="4"/>
        <v>8639200</v>
      </c>
      <c r="L346" s="1">
        <f t="shared" si="5"/>
        <v>33.07668452</v>
      </c>
    </row>
    <row r="347">
      <c r="A347" s="2">
        <v>42515.0</v>
      </c>
      <c r="B347" s="1">
        <v>52.4900016784668</v>
      </c>
      <c r="C347" s="1">
        <v>51.7900009155273</v>
      </c>
      <c r="D347" s="1">
        <v>51.9199981689453</v>
      </c>
      <c r="E347" s="1">
        <v>52.1199989318847</v>
      </c>
      <c r="F347" s="1">
        <v>2.40402E7</v>
      </c>
      <c r="G347" s="1">
        <v>47.5261878967285</v>
      </c>
      <c r="H347" s="3">
        <f t="shared" ref="H347:I347" si="348">B347-B346</f>
        <v>0.780002594</v>
      </c>
      <c r="I347" s="1">
        <f t="shared" si="348"/>
        <v>1.38999939</v>
      </c>
      <c r="J347" s="3">
        <f t="shared" si="3"/>
        <v>1.508417342</v>
      </c>
      <c r="K347" s="1">
        <f t="shared" si="4"/>
        <v>-10717700</v>
      </c>
      <c r="L347" s="1">
        <f t="shared" si="5"/>
        <v>-30.83529212</v>
      </c>
    </row>
    <row r="348">
      <c r="A348" s="2">
        <v>42516.0</v>
      </c>
      <c r="B348" s="1">
        <v>51.9799995422363</v>
      </c>
      <c r="C348" s="1">
        <v>51.3600006103515</v>
      </c>
      <c r="D348" s="1">
        <v>51.9300003051757</v>
      </c>
      <c r="E348" s="1">
        <v>51.8899993896484</v>
      </c>
      <c r="F348" s="1">
        <v>2.43352E7</v>
      </c>
      <c r="G348" s="1">
        <v>47.3164749145507</v>
      </c>
      <c r="H348" s="3">
        <f t="shared" ref="H348:I348" si="349">B348-B347</f>
        <v>-0.5100021362</v>
      </c>
      <c r="I348" s="1">
        <f t="shared" si="349"/>
        <v>-0.4300003052</v>
      </c>
      <c r="J348" s="3">
        <f t="shared" si="3"/>
        <v>-0.9716176794</v>
      </c>
      <c r="K348" s="1">
        <f t="shared" si="4"/>
        <v>295000</v>
      </c>
      <c r="L348" s="1">
        <f t="shared" si="5"/>
        <v>1.227111255</v>
      </c>
    </row>
    <row r="349">
      <c r="A349" s="2">
        <v>42517.0</v>
      </c>
      <c r="B349" s="1">
        <v>52.3199996948242</v>
      </c>
      <c r="C349" s="1">
        <v>51.7700004577636</v>
      </c>
      <c r="D349" s="1">
        <v>51.9199981689453</v>
      </c>
      <c r="E349" s="1">
        <v>52.3199996948242</v>
      </c>
      <c r="F349" s="1">
        <v>1.77214E7</v>
      </c>
      <c r="G349" s="1">
        <v>47.7085533142089</v>
      </c>
      <c r="H349" s="3">
        <f t="shared" ref="H349:I349" si="350">B349-B348</f>
        <v>0.3400001526</v>
      </c>
      <c r="I349" s="1">
        <f t="shared" si="350"/>
        <v>0.4099998474</v>
      </c>
      <c r="J349" s="3">
        <f t="shared" si="3"/>
        <v>0.6540980292</v>
      </c>
      <c r="K349" s="1">
        <f t="shared" si="4"/>
        <v>-6613800</v>
      </c>
      <c r="L349" s="1">
        <f t="shared" si="5"/>
        <v>-27.17791512</v>
      </c>
    </row>
    <row r="350">
      <c r="A350" s="2">
        <v>42521.0</v>
      </c>
      <c r="B350" s="1">
        <v>53.0</v>
      </c>
      <c r="C350" s="1">
        <v>52.0800018310546</v>
      </c>
      <c r="D350" s="1">
        <v>52.2599983215332</v>
      </c>
      <c r="E350" s="1">
        <v>53.0</v>
      </c>
      <c r="F350" s="1">
        <v>3.76531E7</v>
      </c>
      <c r="G350" s="1">
        <v>48.3286361694335</v>
      </c>
      <c r="H350" s="3">
        <f t="shared" ref="H350:I350" si="351">B350-B349</f>
        <v>0.6800003052</v>
      </c>
      <c r="I350" s="1">
        <f t="shared" si="351"/>
        <v>0.3100013733</v>
      </c>
      <c r="J350" s="3">
        <f t="shared" si="3"/>
        <v>1.29969478</v>
      </c>
      <c r="K350" s="1">
        <f t="shared" si="4"/>
        <v>19931700</v>
      </c>
      <c r="L350" s="1">
        <f t="shared" si="5"/>
        <v>112.4724909</v>
      </c>
    </row>
    <row r="351">
      <c r="A351" s="2">
        <v>42522.0</v>
      </c>
      <c r="B351" s="1">
        <v>52.9500007629394</v>
      </c>
      <c r="C351" s="1">
        <v>52.4399986267089</v>
      </c>
      <c r="D351" s="1">
        <v>52.4399986267089</v>
      </c>
      <c r="E351" s="1">
        <v>52.849998474121</v>
      </c>
      <c r="F351" s="1">
        <v>2.53248E7</v>
      </c>
      <c r="G351" s="1">
        <v>48.1918487548828</v>
      </c>
      <c r="H351" s="3">
        <f t="shared" ref="H351:I351" si="352">B351-B350</f>
        <v>-0.04999923706</v>
      </c>
      <c r="I351" s="1">
        <f t="shared" si="352"/>
        <v>0.3599967957</v>
      </c>
      <c r="J351" s="3">
        <f t="shared" si="3"/>
        <v>-0.09433818313</v>
      </c>
      <c r="K351" s="1">
        <f t="shared" si="4"/>
        <v>-12328300</v>
      </c>
      <c r="L351" s="1">
        <f t="shared" si="5"/>
        <v>-32.74179284</v>
      </c>
    </row>
    <row r="352">
      <c r="A352" s="2">
        <v>42523.0</v>
      </c>
      <c r="B352" s="1">
        <v>52.7400016784668</v>
      </c>
      <c r="C352" s="1">
        <v>51.8400001525878</v>
      </c>
      <c r="D352" s="1">
        <v>52.6399993896484</v>
      </c>
      <c r="E352" s="1">
        <v>52.4799995422363</v>
      </c>
      <c r="F352" s="1">
        <v>2.28408E7</v>
      </c>
      <c r="G352" s="1">
        <v>47.8544578552246</v>
      </c>
      <c r="H352" s="3">
        <f t="shared" ref="H352:I352" si="353">B352-B351</f>
        <v>-0.2099990845</v>
      </c>
      <c r="I352" s="1">
        <f t="shared" si="353"/>
        <v>-0.5999984741</v>
      </c>
      <c r="J352" s="3">
        <f t="shared" si="3"/>
        <v>-0.3965988318</v>
      </c>
      <c r="K352" s="1">
        <f t="shared" si="4"/>
        <v>-2484000</v>
      </c>
      <c r="L352" s="1">
        <f t="shared" si="5"/>
        <v>-9.808567096</v>
      </c>
    </row>
    <row r="353">
      <c r="A353" s="2">
        <v>42524.0</v>
      </c>
      <c r="B353" s="1">
        <v>52.4199981689453</v>
      </c>
      <c r="C353" s="1">
        <v>51.599998474121</v>
      </c>
      <c r="D353" s="1">
        <v>52.3800010681152</v>
      </c>
      <c r="E353" s="1">
        <v>51.7900009155273</v>
      </c>
      <c r="F353" s="1">
        <v>2.33683E7</v>
      </c>
      <c r="G353" s="1">
        <v>47.2252807617187</v>
      </c>
      <c r="H353" s="3">
        <f t="shared" ref="H353:I353" si="354">B353-B352</f>
        <v>-0.3200035095</v>
      </c>
      <c r="I353" s="1">
        <f t="shared" si="354"/>
        <v>-0.2400016785</v>
      </c>
      <c r="J353" s="3">
        <f t="shared" si="3"/>
        <v>-0.6067567299</v>
      </c>
      <c r="K353" s="1">
        <f t="shared" si="4"/>
        <v>527500</v>
      </c>
      <c r="L353" s="1">
        <f t="shared" si="5"/>
        <v>2.309463767</v>
      </c>
    </row>
    <row r="354">
      <c r="A354" s="2">
        <v>42527.0</v>
      </c>
      <c r="B354" s="1">
        <v>52.349998474121</v>
      </c>
      <c r="C354" s="1">
        <v>51.8899993896484</v>
      </c>
      <c r="D354" s="1">
        <v>51.9900016784668</v>
      </c>
      <c r="E354" s="1">
        <v>52.1300010681152</v>
      </c>
      <c r="F354" s="1">
        <v>1.82433E7</v>
      </c>
      <c r="G354" s="1">
        <v>47.5353088378906</v>
      </c>
      <c r="H354" s="3">
        <f t="shared" ref="H354:I354" si="355">B354-B353</f>
        <v>-0.06999969482</v>
      </c>
      <c r="I354" s="1">
        <f t="shared" si="355"/>
        <v>0.2900009155</v>
      </c>
      <c r="J354" s="3">
        <f t="shared" si="3"/>
        <v>-0.1335362405</v>
      </c>
      <c r="K354" s="1">
        <f t="shared" si="4"/>
        <v>-5125000</v>
      </c>
      <c r="L354" s="1">
        <f t="shared" si="5"/>
        <v>-21.93141992</v>
      </c>
    </row>
    <row r="355">
      <c r="A355" s="2">
        <v>42528.0</v>
      </c>
      <c r="B355" s="1">
        <v>52.7299995422363</v>
      </c>
      <c r="C355" s="1">
        <v>52.099998474121</v>
      </c>
      <c r="D355" s="1">
        <v>52.2400016784668</v>
      </c>
      <c r="E355" s="1">
        <v>52.099998474121</v>
      </c>
      <c r="F355" s="1">
        <v>2.08668E7</v>
      </c>
      <c r="G355" s="1">
        <v>47.507957458496</v>
      </c>
      <c r="H355" s="3">
        <f t="shared" ref="H355:I355" si="356">B355-B354</f>
        <v>0.3800010681</v>
      </c>
      <c r="I355" s="1">
        <f t="shared" si="356"/>
        <v>0.2099990845</v>
      </c>
      <c r="J355" s="3">
        <f t="shared" si="3"/>
        <v>0.7258855381</v>
      </c>
      <c r="K355" s="1">
        <f t="shared" si="4"/>
        <v>2623500</v>
      </c>
      <c r="L355" s="1">
        <f t="shared" si="5"/>
        <v>14.38062193</v>
      </c>
    </row>
    <row r="356">
      <c r="A356" s="2">
        <v>42529.0</v>
      </c>
      <c r="B356" s="1">
        <v>52.4399986267089</v>
      </c>
      <c r="C356" s="1">
        <v>51.8699989318847</v>
      </c>
      <c r="D356" s="1">
        <v>52.0200004577636</v>
      </c>
      <c r="E356" s="1">
        <v>52.0400009155273</v>
      </c>
      <c r="F356" s="1">
        <v>2.11494E7</v>
      </c>
      <c r="G356" s="1">
        <v>47.4532508850097</v>
      </c>
      <c r="H356" s="3">
        <f t="shared" ref="H356:I356" si="357">B356-B355</f>
        <v>-0.2900009155</v>
      </c>
      <c r="I356" s="1">
        <f t="shared" si="357"/>
        <v>-0.2299995422</v>
      </c>
      <c r="J356" s="3">
        <f t="shared" si="3"/>
        <v>-0.5499732942</v>
      </c>
      <c r="K356" s="1">
        <f t="shared" si="4"/>
        <v>282600</v>
      </c>
      <c r="L356" s="1">
        <f t="shared" si="5"/>
        <v>1.354304445</v>
      </c>
    </row>
    <row r="357">
      <c r="A357" s="2">
        <v>42530.0</v>
      </c>
      <c r="B357" s="1">
        <v>52.0</v>
      </c>
      <c r="C357" s="1">
        <v>51.4900016784668</v>
      </c>
      <c r="D357" s="1">
        <v>52.0</v>
      </c>
      <c r="E357" s="1">
        <v>51.6199989318847</v>
      </c>
      <c r="F357" s="1">
        <v>2.03057E7</v>
      </c>
      <c r="G357" s="1">
        <v>47.070255279541</v>
      </c>
      <c r="H357" s="3">
        <f t="shared" ref="H357:I357" si="358">B357-B356</f>
        <v>-0.4399986267</v>
      </c>
      <c r="I357" s="1">
        <f t="shared" si="358"/>
        <v>-0.3799972534</v>
      </c>
      <c r="J357" s="3">
        <f t="shared" si="3"/>
        <v>-0.8390515603</v>
      </c>
      <c r="K357" s="1">
        <f t="shared" si="4"/>
        <v>-843700</v>
      </c>
      <c r="L357" s="1">
        <f t="shared" si="5"/>
        <v>-3.989238465</v>
      </c>
    </row>
    <row r="358">
      <c r="A358" s="2">
        <v>42531.0</v>
      </c>
      <c r="B358" s="1">
        <v>52.0499992370605</v>
      </c>
      <c r="C358" s="1">
        <v>51.0400009155273</v>
      </c>
      <c r="D358" s="1">
        <v>51.0499992370605</v>
      </c>
      <c r="E358" s="1">
        <v>51.4799995422363</v>
      </c>
      <c r="F358" s="1">
        <v>2.58332E7</v>
      </c>
      <c r="G358" s="1">
        <v>46.9426002502441</v>
      </c>
      <c r="H358" s="3">
        <f t="shared" ref="H358:I358" si="359">B358-B357</f>
        <v>0.04999923706</v>
      </c>
      <c r="I358" s="1">
        <f t="shared" si="359"/>
        <v>-0.4500007629</v>
      </c>
      <c r="J358" s="3">
        <f t="shared" si="3"/>
        <v>0.09615237896</v>
      </c>
      <c r="K358" s="1">
        <f t="shared" si="4"/>
        <v>5527500</v>
      </c>
      <c r="L358" s="1">
        <f t="shared" si="5"/>
        <v>27.22142059</v>
      </c>
    </row>
    <row r="359">
      <c r="A359" s="2">
        <v>42534.0</v>
      </c>
      <c r="B359" s="1">
        <v>50.7200012207031</v>
      </c>
      <c r="C359" s="1">
        <v>49.060001373291</v>
      </c>
      <c r="D359" s="1">
        <v>49.5800018310546</v>
      </c>
      <c r="E359" s="1">
        <v>50.1399993896484</v>
      </c>
      <c r="F359" s="1">
        <v>8.32178E7</v>
      </c>
      <c r="G359" s="1">
        <v>45.720703125</v>
      </c>
      <c r="H359" s="3">
        <f t="shared" ref="H359:I359" si="360">B359-B358</f>
        <v>-1.329998016</v>
      </c>
      <c r="I359" s="1">
        <f t="shared" si="360"/>
        <v>-1.979999542</v>
      </c>
      <c r="J359" s="3">
        <f t="shared" si="3"/>
        <v>-2.555231577</v>
      </c>
      <c r="K359" s="1">
        <f t="shared" si="4"/>
        <v>57384600</v>
      </c>
      <c r="L359" s="1">
        <f t="shared" si="5"/>
        <v>222.135082</v>
      </c>
    </row>
    <row r="360">
      <c r="A360" s="2">
        <v>42535.0</v>
      </c>
      <c r="B360" s="1">
        <v>50.099998474121</v>
      </c>
      <c r="C360" s="1">
        <v>49.5699996948242</v>
      </c>
      <c r="D360" s="1">
        <v>49.9000015258789</v>
      </c>
      <c r="E360" s="1">
        <v>49.8300018310546</v>
      </c>
      <c r="F360" s="1">
        <v>4.25771E7</v>
      </c>
      <c r="G360" s="1">
        <v>45.4380416870117</v>
      </c>
      <c r="H360" s="3">
        <f t="shared" ref="H360:I360" si="361">B360-B359</f>
        <v>-0.6200027466</v>
      </c>
      <c r="I360" s="1">
        <f t="shared" si="361"/>
        <v>0.5099983215</v>
      </c>
      <c r="J360" s="3">
        <f t="shared" si="3"/>
        <v>-1.222402862</v>
      </c>
      <c r="K360" s="1">
        <f t="shared" si="4"/>
        <v>-40640700</v>
      </c>
      <c r="L360" s="1">
        <f t="shared" si="5"/>
        <v>-48.83654699</v>
      </c>
    </row>
    <row r="361">
      <c r="A361" s="2">
        <v>42536.0</v>
      </c>
      <c r="B361" s="1">
        <v>50.1199989318847</v>
      </c>
      <c r="C361" s="1">
        <v>49.6899986267089</v>
      </c>
      <c r="D361" s="1">
        <v>49.7799987792968</v>
      </c>
      <c r="E361" s="1">
        <v>49.6899986267089</v>
      </c>
      <c r="F361" s="1">
        <v>3.37576E7</v>
      </c>
      <c r="G361" s="1">
        <v>45.3103828430175</v>
      </c>
      <c r="H361" s="3">
        <f t="shared" ref="H361:I361" si="362">B361-B360</f>
        <v>0.02000045776</v>
      </c>
      <c r="I361" s="1">
        <f t="shared" si="362"/>
        <v>0.1199989319</v>
      </c>
      <c r="J361" s="3">
        <f t="shared" si="3"/>
        <v>0.0399210746</v>
      </c>
      <c r="K361" s="1">
        <f t="shared" si="4"/>
        <v>-8819500</v>
      </c>
      <c r="L361" s="1">
        <f t="shared" si="5"/>
        <v>-20.71418673</v>
      </c>
    </row>
    <row r="362">
      <c r="A362" s="2">
        <v>42537.0</v>
      </c>
      <c r="B362" s="1">
        <v>50.4700012207031</v>
      </c>
      <c r="C362" s="1">
        <v>49.5099983215332</v>
      </c>
      <c r="D362" s="1">
        <v>49.5200004577636</v>
      </c>
      <c r="E362" s="1">
        <v>50.3899993896484</v>
      </c>
      <c r="F362" s="1">
        <v>3.11886E7</v>
      </c>
      <c r="G362" s="1">
        <v>45.9486656188964</v>
      </c>
      <c r="H362" s="3">
        <f t="shared" ref="H362:I362" si="363">B362-B361</f>
        <v>0.3500022888</v>
      </c>
      <c r="I362" s="1">
        <f t="shared" si="363"/>
        <v>-0.1800003052</v>
      </c>
      <c r="J362" s="3">
        <f t="shared" si="3"/>
        <v>0.6983286039</v>
      </c>
      <c r="K362" s="1">
        <f t="shared" si="4"/>
        <v>-2569000</v>
      </c>
      <c r="L362" s="1">
        <f t="shared" si="5"/>
        <v>-7.610138161</v>
      </c>
    </row>
    <row r="363">
      <c r="A363" s="2">
        <v>42538.0</v>
      </c>
      <c r="B363" s="1">
        <v>50.4300003051757</v>
      </c>
      <c r="C363" s="1">
        <v>49.8199996948242</v>
      </c>
      <c r="D363" s="1">
        <v>50.4099998474121</v>
      </c>
      <c r="E363" s="1">
        <v>50.1300010681152</v>
      </c>
      <c r="F363" s="1">
        <v>4.57105E7</v>
      </c>
      <c r="G363" s="1">
        <v>45.7115974426269</v>
      </c>
      <c r="H363" s="3">
        <f t="shared" ref="H363:I363" si="364">B363-B362</f>
        <v>-0.04000091553</v>
      </c>
      <c r="I363" s="1">
        <f t="shared" si="364"/>
        <v>0.3100013733</v>
      </c>
      <c r="J363" s="3">
        <f t="shared" si="3"/>
        <v>-0.07925681506</v>
      </c>
      <c r="K363" s="1">
        <f t="shared" si="4"/>
        <v>14521900</v>
      </c>
      <c r="L363" s="1">
        <f t="shared" si="5"/>
        <v>46.56156416</v>
      </c>
    </row>
    <row r="364">
      <c r="A364" s="2">
        <v>42541.0</v>
      </c>
      <c r="B364" s="1">
        <v>50.8300018310546</v>
      </c>
      <c r="C364" s="1">
        <v>50.0299987792968</v>
      </c>
      <c r="D364" s="1">
        <v>50.6399993896484</v>
      </c>
      <c r="E364" s="1">
        <v>50.0699996948242</v>
      </c>
      <c r="F364" s="1">
        <v>3.56079E7</v>
      </c>
      <c r="G364" s="1">
        <v>45.6568794250488</v>
      </c>
      <c r="H364" s="3">
        <f t="shared" ref="H364:I364" si="365">B364-B363</f>
        <v>0.4000015259</v>
      </c>
      <c r="I364" s="1">
        <f t="shared" si="365"/>
        <v>0.2099990845</v>
      </c>
      <c r="J364" s="3">
        <f t="shared" si="3"/>
        <v>0.7931816844</v>
      </c>
      <c r="K364" s="1">
        <f t="shared" si="4"/>
        <v>-10102600</v>
      </c>
      <c r="L364" s="1">
        <f t="shared" si="5"/>
        <v>-22.10126776</v>
      </c>
    </row>
    <row r="365">
      <c r="A365" s="2">
        <v>42542.0</v>
      </c>
      <c r="B365" s="1">
        <v>51.4300003051757</v>
      </c>
      <c r="C365" s="1">
        <v>50.1599998474121</v>
      </c>
      <c r="D365" s="1">
        <v>50.2000007629394</v>
      </c>
      <c r="E365" s="1">
        <v>51.1899986267089</v>
      </c>
      <c r="F365" s="1">
        <v>3.40978E7</v>
      </c>
      <c r="G365" s="1">
        <v>46.6781616210937</v>
      </c>
      <c r="H365" s="3">
        <f t="shared" ref="H365:I365" si="366">B365-B364</f>
        <v>0.5999984741</v>
      </c>
      <c r="I365" s="1">
        <f t="shared" si="366"/>
        <v>0.1300010681</v>
      </c>
      <c r="J365" s="3">
        <f t="shared" si="3"/>
        <v>1.180402228</v>
      </c>
      <c r="K365" s="1">
        <f t="shared" si="4"/>
        <v>-1510100</v>
      </c>
      <c r="L365" s="1">
        <f t="shared" si="5"/>
        <v>-4.240912831</v>
      </c>
    </row>
    <row r="366">
      <c r="A366" s="2">
        <v>42543.0</v>
      </c>
      <c r="B366" s="1">
        <v>51.4599990844726</v>
      </c>
      <c r="C366" s="1">
        <v>50.9500007629394</v>
      </c>
      <c r="D366" s="1">
        <v>51.0800018310546</v>
      </c>
      <c r="E366" s="1">
        <v>50.9900016784668</v>
      </c>
      <c r="F366" s="1">
        <v>2.88168E7</v>
      </c>
      <c r="G366" s="1">
        <v>46.4957885742187</v>
      </c>
      <c r="H366" s="3">
        <f t="shared" ref="H366:I366" si="367">B366-B365</f>
        <v>0.0299987793</v>
      </c>
      <c r="I366" s="1">
        <f t="shared" si="367"/>
        <v>0.7900009155</v>
      </c>
      <c r="J366" s="3">
        <f t="shared" si="3"/>
        <v>0.05832933914</v>
      </c>
      <c r="K366" s="1">
        <f t="shared" si="4"/>
        <v>-5281000</v>
      </c>
      <c r="L366" s="1">
        <f t="shared" si="5"/>
        <v>-15.48780273</v>
      </c>
    </row>
    <row r="367">
      <c r="A367" s="2">
        <v>42544.0</v>
      </c>
      <c r="B367" s="1">
        <v>52.060001373291</v>
      </c>
      <c r="C367" s="1">
        <v>51.1500015258789</v>
      </c>
      <c r="D367" s="1">
        <v>51.2799987792968</v>
      </c>
      <c r="E367" s="1">
        <v>51.9099998474121</v>
      </c>
      <c r="F367" s="1">
        <v>2.90288E7</v>
      </c>
      <c r="G367" s="1">
        <v>47.3347053527832</v>
      </c>
      <c r="H367" s="3">
        <f t="shared" ref="H367:I367" si="368">B367-B366</f>
        <v>0.6000022888</v>
      </c>
      <c r="I367" s="1">
        <f t="shared" si="368"/>
        <v>0.2000007629</v>
      </c>
      <c r="J367" s="3">
        <f t="shared" si="3"/>
        <v>1.165958608</v>
      </c>
      <c r="K367" s="1">
        <f t="shared" si="4"/>
        <v>212000</v>
      </c>
      <c r="L367" s="1">
        <f t="shared" si="5"/>
        <v>0.7356819633</v>
      </c>
    </row>
    <row r="368">
      <c r="A368" s="2">
        <v>42545.0</v>
      </c>
      <c r="B368" s="1">
        <v>50.9399986267089</v>
      </c>
      <c r="C368" s="1">
        <v>49.5200004577636</v>
      </c>
      <c r="D368" s="1">
        <v>49.810001373291</v>
      </c>
      <c r="E368" s="1">
        <v>49.8300018310546</v>
      </c>
      <c r="F368" s="1">
        <v>1.33503E8</v>
      </c>
      <c r="G368" s="1">
        <v>45.4380416870117</v>
      </c>
      <c r="H368" s="3">
        <f t="shared" ref="H368:I368" si="369">B368-B367</f>
        <v>-1.120002747</v>
      </c>
      <c r="I368" s="1">
        <f t="shared" si="369"/>
        <v>-1.630001068</v>
      </c>
      <c r="J368" s="3">
        <f t="shared" si="3"/>
        <v>-2.15136903</v>
      </c>
      <c r="K368" s="1">
        <f t="shared" si="4"/>
        <v>104474200</v>
      </c>
      <c r="L368" s="1">
        <f t="shared" si="5"/>
        <v>359.8984457</v>
      </c>
    </row>
    <row r="369">
      <c r="A369" s="2">
        <v>42548.0</v>
      </c>
      <c r="B369" s="1">
        <v>49.1500015258789</v>
      </c>
      <c r="C369" s="1">
        <v>48.0400009155273</v>
      </c>
      <c r="D369" s="1">
        <v>49.099998474121</v>
      </c>
      <c r="E369" s="1">
        <v>48.4300003051757</v>
      </c>
      <c r="F369" s="1">
        <v>5.02163E7</v>
      </c>
      <c r="G369" s="1">
        <v>44.1614303588867</v>
      </c>
      <c r="H369" s="3">
        <f t="shared" ref="H369:I369" si="370">B369-B368</f>
        <v>-1.789997101</v>
      </c>
      <c r="I369" s="1">
        <f t="shared" si="370"/>
        <v>-1.479999542</v>
      </c>
      <c r="J369" s="3">
        <f t="shared" si="3"/>
        <v>-3.51393237</v>
      </c>
      <c r="K369" s="1">
        <f t="shared" si="4"/>
        <v>-83286700</v>
      </c>
      <c r="L369" s="1">
        <f t="shared" si="5"/>
        <v>-62.38563927</v>
      </c>
    </row>
    <row r="370">
      <c r="A370" s="2">
        <v>42549.0</v>
      </c>
      <c r="B370" s="1">
        <v>49.4700012207031</v>
      </c>
      <c r="C370" s="1">
        <v>48.6699981689453</v>
      </c>
      <c r="D370" s="1">
        <v>48.9199981689453</v>
      </c>
      <c r="E370" s="1">
        <v>49.4399986267089</v>
      </c>
      <c r="F370" s="1">
        <v>3.81407E7</v>
      </c>
      <c r="G370" s="1">
        <v>45.082405090332</v>
      </c>
      <c r="H370" s="3">
        <f t="shared" ref="H370:I370" si="371">B370-B369</f>
        <v>0.3199996948</v>
      </c>
      <c r="I370" s="1">
        <f t="shared" si="371"/>
        <v>0.6299972534</v>
      </c>
      <c r="J370" s="3">
        <f t="shared" si="3"/>
        <v>0.6510675176</v>
      </c>
      <c r="K370" s="1">
        <f t="shared" si="4"/>
        <v>-12075600</v>
      </c>
      <c r="L370" s="1">
        <f t="shared" si="5"/>
        <v>-24.04717193</v>
      </c>
    </row>
    <row r="371">
      <c r="A371" s="2">
        <v>42550.0</v>
      </c>
      <c r="B371" s="1">
        <v>50.7200012207031</v>
      </c>
      <c r="C371" s="1">
        <v>49.7999992370605</v>
      </c>
      <c r="D371" s="1">
        <v>49.9099998474121</v>
      </c>
      <c r="E371" s="1">
        <v>50.5400009155273</v>
      </c>
      <c r="F371" s="1">
        <v>3.1304E7</v>
      </c>
      <c r="G371" s="1">
        <v>46.08544921875</v>
      </c>
      <c r="H371" s="3">
        <f t="shared" ref="H371:I371" si="372">B371-B370</f>
        <v>1.25</v>
      </c>
      <c r="I371" s="1">
        <f t="shared" si="372"/>
        <v>1.130001068</v>
      </c>
      <c r="J371" s="3">
        <f t="shared" si="3"/>
        <v>2.526783847</v>
      </c>
      <c r="K371" s="1">
        <f t="shared" si="4"/>
        <v>-6836700</v>
      </c>
      <c r="L371" s="1">
        <f t="shared" si="5"/>
        <v>-17.92494632</v>
      </c>
    </row>
    <row r="372">
      <c r="A372" s="2">
        <v>42551.0</v>
      </c>
      <c r="B372" s="1">
        <v>51.2999992370605</v>
      </c>
      <c r="C372" s="1">
        <v>50.5</v>
      </c>
      <c r="D372" s="1">
        <v>50.7200012207031</v>
      </c>
      <c r="E372" s="1">
        <v>51.1699981689453</v>
      </c>
      <c r="F372" s="1">
        <v>2.85278E7</v>
      </c>
      <c r="G372" s="1">
        <v>46.6599235534668</v>
      </c>
      <c r="H372" s="3">
        <f t="shared" ref="H372:I372" si="373">B372-B371</f>
        <v>0.5799980164</v>
      </c>
      <c r="I372" s="1">
        <f t="shared" si="373"/>
        <v>0.7000007629</v>
      </c>
      <c r="J372" s="3">
        <f t="shared" si="3"/>
        <v>1.143529185</v>
      </c>
      <c r="K372" s="1">
        <f t="shared" si="4"/>
        <v>-2776200</v>
      </c>
      <c r="L372" s="1">
        <f t="shared" si="5"/>
        <v>-8.868515206</v>
      </c>
    </row>
    <row r="373">
      <c r="A373" s="2">
        <v>42552.0</v>
      </c>
      <c r="B373" s="1">
        <v>51.7200012207031</v>
      </c>
      <c r="C373" s="1">
        <v>51.0699996948242</v>
      </c>
      <c r="D373" s="1">
        <v>51.1300010681152</v>
      </c>
      <c r="E373" s="1">
        <v>51.1599998474121</v>
      </c>
      <c r="F373" s="1">
        <v>2.14004E7</v>
      </c>
      <c r="G373" s="1">
        <v>46.6508064270019</v>
      </c>
      <c r="H373" s="3">
        <f t="shared" ref="H373:I373" si="374">B373-B372</f>
        <v>0.4200019836</v>
      </c>
      <c r="I373" s="1">
        <f t="shared" si="374"/>
        <v>0.5699996948</v>
      </c>
      <c r="J373" s="3">
        <f t="shared" si="3"/>
        <v>0.8187173292</v>
      </c>
      <c r="K373" s="1">
        <f t="shared" si="4"/>
        <v>-7127400</v>
      </c>
      <c r="L373" s="1">
        <f t="shared" si="5"/>
        <v>-24.98405065</v>
      </c>
    </row>
    <row r="374">
      <c r="A374" s="2">
        <v>42556.0</v>
      </c>
      <c r="B374" s="1">
        <v>51.2799987792968</v>
      </c>
      <c r="C374" s="1">
        <v>50.7400016784668</v>
      </c>
      <c r="D374" s="1">
        <v>50.8300018310546</v>
      </c>
      <c r="E374" s="1">
        <v>51.1699981689453</v>
      </c>
      <c r="F374" s="1">
        <v>2.48064E7</v>
      </c>
      <c r="G374" s="1">
        <v>46.6599235534668</v>
      </c>
      <c r="H374" s="3">
        <f t="shared" ref="H374:I374" si="375">B374-B373</f>
        <v>-0.4400024414</v>
      </c>
      <c r="I374" s="1">
        <f t="shared" si="375"/>
        <v>-0.3299980164</v>
      </c>
      <c r="J374" s="3">
        <f t="shared" si="3"/>
        <v>-0.8507394258</v>
      </c>
      <c r="K374" s="1">
        <f t="shared" si="4"/>
        <v>3406000</v>
      </c>
      <c r="L374" s="1">
        <f t="shared" si="5"/>
        <v>15.91559036</v>
      </c>
    </row>
    <row r="375">
      <c r="A375" s="2">
        <v>42557.0</v>
      </c>
      <c r="B375" s="1">
        <v>51.5400009155273</v>
      </c>
      <c r="C375" s="1">
        <v>50.3899993896484</v>
      </c>
      <c r="D375" s="1">
        <v>50.7799987792968</v>
      </c>
      <c r="E375" s="1">
        <v>51.3800010681152</v>
      </c>
      <c r="F375" s="1">
        <v>2.81675E7</v>
      </c>
      <c r="G375" s="1">
        <v>46.8514251708984</v>
      </c>
      <c r="H375" s="3">
        <f t="shared" ref="H375:I375" si="376">B375-B374</f>
        <v>0.2600021362</v>
      </c>
      <c r="I375" s="1">
        <f t="shared" si="376"/>
        <v>-0.3500022888</v>
      </c>
      <c r="J375" s="3">
        <f t="shared" si="3"/>
        <v>0.5070244587</v>
      </c>
      <c r="K375" s="1">
        <f t="shared" si="4"/>
        <v>3361100</v>
      </c>
      <c r="L375" s="1">
        <f t="shared" si="5"/>
        <v>13.54932598</v>
      </c>
    </row>
    <row r="376">
      <c r="A376" s="2">
        <v>42558.0</v>
      </c>
      <c r="B376" s="1">
        <v>51.6100006103515</v>
      </c>
      <c r="C376" s="1">
        <v>51.0699996948242</v>
      </c>
      <c r="D376" s="1">
        <v>51.4199981689453</v>
      </c>
      <c r="E376" s="1">
        <v>51.3800010681152</v>
      </c>
      <c r="F376" s="1">
        <v>1.95852E7</v>
      </c>
      <c r="G376" s="1">
        <v>46.8514251708984</v>
      </c>
      <c r="H376" s="3">
        <f t="shared" ref="H376:I376" si="377">B376-B375</f>
        <v>0.06999969482</v>
      </c>
      <c r="I376" s="1">
        <f t="shared" si="377"/>
        <v>0.6800003052</v>
      </c>
      <c r="J376" s="3">
        <f t="shared" si="3"/>
        <v>0.1358162468</v>
      </c>
      <c r="K376" s="1">
        <f t="shared" si="4"/>
        <v>-8582300</v>
      </c>
      <c r="L376" s="1">
        <f t="shared" si="5"/>
        <v>-30.4688027</v>
      </c>
    </row>
    <row r="377">
      <c r="A377" s="2">
        <v>42559.0</v>
      </c>
      <c r="B377" s="1">
        <v>52.3600006103515</v>
      </c>
      <c r="C377" s="1">
        <v>51.5499992370605</v>
      </c>
      <c r="D377" s="1">
        <v>51.7299995422363</v>
      </c>
      <c r="E377" s="1">
        <v>52.2999992370605</v>
      </c>
      <c r="F377" s="1">
        <v>2.8391E7</v>
      </c>
      <c r="G377" s="1">
        <v>47.6903228759765</v>
      </c>
      <c r="H377" s="3">
        <f t="shared" ref="H377:I377" si="378">B377-B376</f>
        <v>0.75</v>
      </c>
      <c r="I377" s="1">
        <f t="shared" si="378"/>
        <v>0.4799995422</v>
      </c>
      <c r="J377" s="3">
        <f t="shared" si="3"/>
        <v>1.453206726</v>
      </c>
      <c r="K377" s="1">
        <f t="shared" si="4"/>
        <v>8805800</v>
      </c>
      <c r="L377" s="1">
        <f t="shared" si="5"/>
        <v>44.96150154</v>
      </c>
    </row>
    <row r="378">
      <c r="A378" s="2">
        <v>42562.0</v>
      </c>
      <c r="B378" s="1">
        <v>52.8300018310546</v>
      </c>
      <c r="C378" s="1">
        <v>52.4700012207031</v>
      </c>
      <c r="D378" s="1">
        <v>52.5</v>
      </c>
      <c r="E378" s="1">
        <v>52.5900001525878</v>
      </c>
      <c r="F378" s="1">
        <v>2.22692E7</v>
      </c>
      <c r="G378" s="1">
        <v>47.9547729492187</v>
      </c>
      <c r="H378" s="3">
        <f t="shared" ref="H378:I378" si="379">B378-B377</f>
        <v>0.4700012207</v>
      </c>
      <c r="I378" s="1">
        <f t="shared" si="379"/>
        <v>0.9200019836</v>
      </c>
      <c r="J378" s="3">
        <f t="shared" si="3"/>
        <v>0.8976341009</v>
      </c>
      <c r="K378" s="1">
        <f t="shared" si="4"/>
        <v>-6121800</v>
      </c>
      <c r="L378" s="1">
        <f t="shared" si="5"/>
        <v>-21.56246698</v>
      </c>
    </row>
    <row r="379">
      <c r="A379" s="2">
        <v>42563.0</v>
      </c>
      <c r="B379" s="1">
        <v>53.4000015258789</v>
      </c>
      <c r="C379" s="1">
        <v>52.7900009155273</v>
      </c>
      <c r="D379" s="1">
        <v>52.9399986267089</v>
      </c>
      <c r="E379" s="1">
        <v>53.2099990844726</v>
      </c>
      <c r="F379" s="1">
        <v>2.73176E7</v>
      </c>
      <c r="G379" s="1">
        <v>48.5201225280761</v>
      </c>
      <c r="H379" s="3">
        <f t="shared" ref="H379:I379" si="380">B379-B378</f>
        <v>0.5699996948</v>
      </c>
      <c r="I379" s="1">
        <f t="shared" si="380"/>
        <v>0.3199996948</v>
      </c>
      <c r="J379" s="3">
        <f t="shared" si="3"/>
        <v>1.07893181</v>
      </c>
      <c r="K379" s="1">
        <f t="shared" si="4"/>
        <v>5048400</v>
      </c>
      <c r="L379" s="1">
        <f t="shared" si="5"/>
        <v>22.66987588</v>
      </c>
    </row>
    <row r="380">
      <c r="A380" s="2">
        <v>42564.0</v>
      </c>
      <c r="B380" s="1">
        <v>53.8600006103515</v>
      </c>
      <c r="C380" s="1">
        <v>53.1800003051757</v>
      </c>
      <c r="D380" s="1">
        <v>53.560001373291</v>
      </c>
      <c r="E380" s="1">
        <v>53.5099983215332</v>
      </c>
      <c r="F380" s="1">
        <v>2.53568E7</v>
      </c>
      <c r="G380" s="1">
        <v>48.7936859130859</v>
      </c>
      <c r="H380" s="3">
        <f t="shared" ref="H380:I380" si="381">B380-B379</f>
        <v>0.4599990845</v>
      </c>
      <c r="I380" s="1">
        <f t="shared" si="381"/>
        <v>0.3899993896</v>
      </c>
      <c r="J380" s="3">
        <f t="shared" si="3"/>
        <v>0.8614214819</v>
      </c>
      <c r="K380" s="1">
        <f t="shared" si="4"/>
        <v>-1960800</v>
      </c>
      <c r="L380" s="1">
        <f t="shared" si="5"/>
        <v>-7.177790143</v>
      </c>
    </row>
    <row r="381">
      <c r="A381" s="2">
        <v>42565.0</v>
      </c>
      <c r="B381" s="1">
        <v>53.9900016784668</v>
      </c>
      <c r="C381" s="1">
        <v>53.5800018310546</v>
      </c>
      <c r="D381" s="1">
        <v>53.8400001525878</v>
      </c>
      <c r="E381" s="1">
        <v>53.7400016784668</v>
      </c>
      <c r="F381" s="1">
        <v>2.45455E7</v>
      </c>
      <c r="G381" s="1">
        <v>49.0034027099609</v>
      </c>
      <c r="H381" s="3">
        <f t="shared" ref="H381:I381" si="382">B381-B380</f>
        <v>0.1300010681</v>
      </c>
      <c r="I381" s="1">
        <f t="shared" si="382"/>
        <v>0.4000015259</v>
      </c>
      <c r="J381" s="3">
        <f t="shared" si="3"/>
        <v>0.2413684862</v>
      </c>
      <c r="K381" s="1">
        <f t="shared" si="4"/>
        <v>-811300</v>
      </c>
      <c r="L381" s="1">
        <f t="shared" si="5"/>
        <v>-3.199536219</v>
      </c>
    </row>
    <row r="382">
      <c r="A382" s="2">
        <v>42566.0</v>
      </c>
      <c r="B382" s="1">
        <v>54.0</v>
      </c>
      <c r="C382" s="1">
        <v>53.2099990844726</v>
      </c>
      <c r="D382" s="1">
        <v>53.9500007629394</v>
      </c>
      <c r="E382" s="1">
        <v>53.7000007629394</v>
      </c>
      <c r="F382" s="1">
        <v>3.20244E7</v>
      </c>
      <c r="G382" s="1">
        <v>48.9669303894043</v>
      </c>
      <c r="H382" s="3">
        <f t="shared" ref="H382:I382" si="383">B382-B381</f>
        <v>0.009998321533</v>
      </c>
      <c r="I382" s="1">
        <f t="shared" si="383"/>
        <v>-0.3700027466</v>
      </c>
      <c r="J382" s="3">
        <f t="shared" si="3"/>
        <v>0.01851883909</v>
      </c>
      <c r="K382" s="1">
        <f t="shared" si="4"/>
        <v>7478900</v>
      </c>
      <c r="L382" s="1">
        <f t="shared" si="5"/>
        <v>30.46953617</v>
      </c>
    </row>
    <row r="383">
      <c r="A383" s="2">
        <v>42569.0</v>
      </c>
      <c r="B383" s="1">
        <v>54.3400001525878</v>
      </c>
      <c r="C383" s="1">
        <v>53.5499992370605</v>
      </c>
      <c r="D383" s="1">
        <v>53.7000007629394</v>
      </c>
      <c r="E383" s="1">
        <v>53.9599990844726</v>
      </c>
      <c r="F383" s="1">
        <v>3.14339E7</v>
      </c>
      <c r="G383" s="1">
        <v>49.2040214538574</v>
      </c>
      <c r="H383" s="3">
        <f t="shared" ref="H383:I383" si="384">B383-B382</f>
        <v>0.3400001526</v>
      </c>
      <c r="I383" s="1">
        <f t="shared" si="384"/>
        <v>0.3400001526</v>
      </c>
      <c r="J383" s="3">
        <f t="shared" si="3"/>
        <v>0.6296299122</v>
      </c>
      <c r="K383" s="1">
        <f t="shared" si="4"/>
        <v>-590500</v>
      </c>
      <c r="L383" s="1">
        <f t="shared" si="5"/>
        <v>-1.843906521</v>
      </c>
    </row>
    <row r="384">
      <c r="A384" s="2">
        <v>42570.0</v>
      </c>
      <c r="B384" s="1">
        <v>53.9000015258789</v>
      </c>
      <c r="C384" s="1">
        <v>52.9300003051757</v>
      </c>
      <c r="D384" s="1">
        <v>53.7099990844726</v>
      </c>
      <c r="E384" s="1">
        <v>53.0900001525878</v>
      </c>
      <c r="F384" s="1">
        <v>5.33365E7</v>
      </c>
      <c r="G384" s="1">
        <v>48.4106903076171</v>
      </c>
      <c r="H384" s="3">
        <f t="shared" ref="H384:I384" si="385">B384-B383</f>
        <v>-0.4399986267</v>
      </c>
      <c r="I384" s="1">
        <f t="shared" si="385"/>
        <v>-0.6199989319</v>
      </c>
      <c r="J384" s="3">
        <f t="shared" si="3"/>
        <v>-0.8097140697</v>
      </c>
      <c r="K384" s="1">
        <f t="shared" si="4"/>
        <v>21902600</v>
      </c>
      <c r="L384" s="1">
        <f t="shared" si="5"/>
        <v>69.67827727</v>
      </c>
    </row>
    <row r="385">
      <c r="A385" s="2">
        <v>42571.0</v>
      </c>
      <c r="B385" s="1">
        <v>56.8400001525878</v>
      </c>
      <c r="C385" s="1">
        <v>55.5299987792968</v>
      </c>
      <c r="D385" s="1">
        <v>56.1500015258789</v>
      </c>
      <c r="E385" s="1">
        <v>55.9099998474121</v>
      </c>
      <c r="F385" s="1">
        <v>8.98933E7</v>
      </c>
      <c r="G385" s="1">
        <v>50.9821395874023</v>
      </c>
      <c r="H385" s="3">
        <f t="shared" ref="H385:I385" si="386">B385-B384</f>
        <v>2.939998627</v>
      </c>
      <c r="I385" s="1">
        <f t="shared" si="386"/>
        <v>2.599998474</v>
      </c>
      <c r="J385" s="3">
        <f t="shared" si="3"/>
        <v>5.454542752</v>
      </c>
      <c r="K385" s="1">
        <f t="shared" si="4"/>
        <v>36556800</v>
      </c>
      <c r="L385" s="1">
        <f t="shared" si="5"/>
        <v>68.53993044</v>
      </c>
    </row>
    <row r="386">
      <c r="A386" s="2">
        <v>42572.0</v>
      </c>
      <c r="B386" s="1">
        <v>56.2299995422363</v>
      </c>
      <c r="C386" s="1">
        <v>55.7599983215332</v>
      </c>
      <c r="D386" s="1">
        <v>55.9799995422363</v>
      </c>
      <c r="E386" s="1">
        <v>55.7999992370605</v>
      </c>
      <c r="F386" s="1">
        <v>3.27767E7</v>
      </c>
      <c r="G386" s="1">
        <v>50.8818321228027</v>
      </c>
      <c r="H386" s="3">
        <f t="shared" ref="H386:I386" si="387">B386-B385</f>
        <v>-0.6100006104</v>
      </c>
      <c r="I386" s="1">
        <f t="shared" si="387"/>
        <v>0.2299995422</v>
      </c>
      <c r="J386" s="3">
        <f t="shared" si="3"/>
        <v>-1.073188967</v>
      </c>
      <c r="K386" s="1">
        <f t="shared" si="4"/>
        <v>-57116600</v>
      </c>
      <c r="L386" s="1">
        <f t="shared" si="5"/>
        <v>-63.53821698</v>
      </c>
    </row>
    <row r="387">
      <c r="A387" s="2">
        <v>42573.0</v>
      </c>
      <c r="B387" s="1">
        <v>56.6300010681152</v>
      </c>
      <c r="C387" s="1">
        <v>55.7799987792968</v>
      </c>
      <c r="D387" s="1">
        <v>56.0800018310546</v>
      </c>
      <c r="E387" s="1">
        <v>56.5699996948242</v>
      </c>
      <c r="F387" s="1">
        <v>3.21572E7</v>
      </c>
      <c r="G387" s="1">
        <v>51.583984375</v>
      </c>
      <c r="H387" s="3">
        <f t="shared" ref="H387:I387" si="388">B387-B386</f>
        <v>0.4000015259</v>
      </c>
      <c r="I387" s="1">
        <f t="shared" si="388"/>
        <v>0.02000045776</v>
      </c>
      <c r="J387" s="3">
        <f t="shared" si="3"/>
        <v>0.71136676</v>
      </c>
      <c r="K387" s="1">
        <f t="shared" si="4"/>
        <v>-619500</v>
      </c>
      <c r="L387" s="1">
        <f t="shared" si="5"/>
        <v>-1.890062148</v>
      </c>
    </row>
    <row r="388">
      <c r="A388" s="2">
        <v>42576.0</v>
      </c>
      <c r="B388" s="1">
        <v>56.7400016784668</v>
      </c>
      <c r="C388" s="1">
        <v>56.2599983215332</v>
      </c>
      <c r="D388" s="1">
        <v>56.4700012207031</v>
      </c>
      <c r="E388" s="1">
        <v>56.7299995422363</v>
      </c>
      <c r="F388" s="1">
        <v>2.56106E7</v>
      </c>
      <c r="G388" s="1">
        <v>51.7298736572265</v>
      </c>
      <c r="H388" s="3">
        <f t="shared" ref="H388:I388" si="389">B388-B387</f>
        <v>0.1100006104</v>
      </c>
      <c r="I388" s="1">
        <f t="shared" si="389"/>
        <v>0.4799995422</v>
      </c>
      <c r="J388" s="3">
        <f t="shared" si="3"/>
        <v>0.194244408</v>
      </c>
      <c r="K388" s="1">
        <f t="shared" si="4"/>
        <v>-6546600</v>
      </c>
      <c r="L388" s="1">
        <f t="shared" si="5"/>
        <v>-20.35811576</v>
      </c>
    </row>
    <row r="389">
      <c r="A389" s="2">
        <v>42577.0</v>
      </c>
      <c r="B389" s="1">
        <v>57.2900009155273</v>
      </c>
      <c r="C389" s="1">
        <v>56.5099983215332</v>
      </c>
      <c r="D389" s="1">
        <v>56.5200004577636</v>
      </c>
      <c r="E389" s="1">
        <v>56.7599983215332</v>
      </c>
      <c r="F389" s="1">
        <v>2.8079E7</v>
      </c>
      <c r="G389" s="1">
        <v>51.7572174072265</v>
      </c>
      <c r="H389" s="3">
        <f t="shared" ref="H389:I389" si="390">B389-B388</f>
        <v>0.5499992371</v>
      </c>
      <c r="I389" s="1">
        <f t="shared" si="390"/>
        <v>0.25</v>
      </c>
      <c r="J389" s="3">
        <f t="shared" si="3"/>
        <v>0.96933243</v>
      </c>
      <c r="K389" s="1">
        <f t="shared" si="4"/>
        <v>2468400</v>
      </c>
      <c r="L389" s="1">
        <f t="shared" si="5"/>
        <v>9.638196684</v>
      </c>
    </row>
    <row r="390">
      <c r="A390" s="2">
        <v>42578.0</v>
      </c>
      <c r="B390" s="1">
        <v>56.7999992370605</v>
      </c>
      <c r="C390" s="1">
        <v>56.1100006103515</v>
      </c>
      <c r="D390" s="1">
        <v>56.6100006103515</v>
      </c>
      <c r="E390" s="1">
        <v>56.1899986267089</v>
      </c>
      <c r="F390" s="1">
        <v>3.23275E7</v>
      </c>
      <c r="G390" s="1">
        <v>51.2374610900878</v>
      </c>
      <c r="H390" s="3">
        <f t="shared" ref="H390:I390" si="391">B390-B389</f>
        <v>-0.4900016785</v>
      </c>
      <c r="I390" s="1">
        <f t="shared" si="391"/>
        <v>-0.3999977112</v>
      </c>
      <c r="J390" s="3">
        <f t="shared" si="3"/>
        <v>-0.8553005248</v>
      </c>
      <c r="K390" s="1">
        <f t="shared" si="4"/>
        <v>4248500</v>
      </c>
      <c r="L390" s="1">
        <f t="shared" si="5"/>
        <v>15.13052459</v>
      </c>
    </row>
    <row r="391">
      <c r="A391" s="2">
        <v>42579.0</v>
      </c>
      <c r="B391" s="1">
        <v>56.3699989318847</v>
      </c>
      <c r="C391" s="1">
        <v>55.7200012207031</v>
      </c>
      <c r="D391" s="1">
        <v>56.0</v>
      </c>
      <c r="E391" s="1">
        <v>56.2099990844726</v>
      </c>
      <c r="F391" s="1">
        <v>3.75504E7</v>
      </c>
      <c r="G391" s="1">
        <v>51.2557029724121</v>
      </c>
      <c r="H391" s="3">
        <f t="shared" ref="H391:I391" si="392">B391-B390</f>
        <v>-0.4300003052</v>
      </c>
      <c r="I391" s="1">
        <f t="shared" si="392"/>
        <v>-0.3899993896</v>
      </c>
      <c r="J391" s="3">
        <f t="shared" si="3"/>
        <v>-0.757042801</v>
      </c>
      <c r="K391" s="1">
        <f t="shared" si="4"/>
        <v>5222900</v>
      </c>
      <c r="L391" s="1">
        <f t="shared" si="5"/>
        <v>16.15621375</v>
      </c>
    </row>
    <row r="392">
      <c r="A392" s="2">
        <v>42580.0</v>
      </c>
      <c r="B392" s="1">
        <v>56.7599983215332</v>
      </c>
      <c r="C392" s="1">
        <v>56.0499992370605</v>
      </c>
      <c r="D392" s="1">
        <v>56.2599983215332</v>
      </c>
      <c r="E392" s="1">
        <v>56.6800003051757</v>
      </c>
      <c r="F392" s="1">
        <v>3.05587E7</v>
      </c>
      <c r="G392" s="1">
        <v>51.684284210205</v>
      </c>
      <c r="H392" s="3">
        <f t="shared" ref="H392:I392" si="393">B392-B391</f>
        <v>0.3899993896</v>
      </c>
      <c r="I392" s="1">
        <f t="shared" si="393"/>
        <v>0.3299980164</v>
      </c>
      <c r="J392" s="3">
        <f t="shared" si="3"/>
        <v>0.6918563013</v>
      </c>
      <c r="K392" s="1">
        <f t="shared" si="4"/>
        <v>-6991700</v>
      </c>
      <c r="L392" s="1">
        <f t="shared" si="5"/>
        <v>-18.61950871</v>
      </c>
    </row>
    <row r="393">
      <c r="A393" s="2">
        <v>42583.0</v>
      </c>
      <c r="B393" s="1">
        <v>56.75</v>
      </c>
      <c r="C393" s="1">
        <v>56.1399993896484</v>
      </c>
      <c r="D393" s="1">
        <v>56.599998474121</v>
      </c>
      <c r="E393" s="1">
        <v>56.5800018310546</v>
      </c>
      <c r="F393" s="1">
        <v>2.60034E7</v>
      </c>
      <c r="G393" s="1">
        <v>51.5930938720703</v>
      </c>
      <c r="H393" s="3">
        <f t="shared" ref="H393:I393" si="394">B393-B392</f>
        <v>-0.009998321533</v>
      </c>
      <c r="I393" s="1">
        <f t="shared" si="394"/>
        <v>0.09000015259</v>
      </c>
      <c r="J393" s="3">
        <f t="shared" si="3"/>
        <v>-0.01761508427</v>
      </c>
      <c r="K393" s="1">
        <f t="shared" si="4"/>
        <v>-4555300</v>
      </c>
      <c r="L393" s="1">
        <f t="shared" si="5"/>
        <v>-14.90672051</v>
      </c>
    </row>
    <row r="394">
      <c r="A394" s="2">
        <v>42584.0</v>
      </c>
      <c r="B394" s="1">
        <v>56.9000015258789</v>
      </c>
      <c r="C394" s="1">
        <v>56.310001373291</v>
      </c>
      <c r="D394" s="1">
        <v>56.849998474121</v>
      </c>
      <c r="E394" s="1">
        <v>56.5800018310546</v>
      </c>
      <c r="F394" s="1">
        <v>3.5122E7</v>
      </c>
      <c r="G394" s="1">
        <v>51.5930938720703</v>
      </c>
      <c r="H394" s="3">
        <f t="shared" ref="H394:I394" si="395">B394-B393</f>
        <v>0.1500015259</v>
      </c>
      <c r="I394" s="1">
        <f t="shared" si="395"/>
        <v>0.1700019836</v>
      </c>
      <c r="J394" s="3">
        <f t="shared" si="3"/>
        <v>0.2643198694</v>
      </c>
      <c r="K394" s="1">
        <f t="shared" si="4"/>
        <v>9118600</v>
      </c>
      <c r="L394" s="1">
        <f t="shared" si="5"/>
        <v>35.06695278</v>
      </c>
    </row>
    <row r="395">
      <c r="A395" s="2">
        <v>42585.0</v>
      </c>
      <c r="B395" s="1">
        <v>57.1100006103515</v>
      </c>
      <c r="C395" s="1">
        <v>56.4900016784668</v>
      </c>
      <c r="D395" s="1">
        <v>56.6800003051757</v>
      </c>
      <c r="E395" s="1">
        <v>56.9700012207031</v>
      </c>
      <c r="F395" s="1">
        <v>2.20756E7</v>
      </c>
      <c r="G395" s="1">
        <v>51.9487190246582</v>
      </c>
      <c r="H395" s="3">
        <f t="shared" ref="H395:I395" si="396">B395-B394</f>
        <v>0.2099990845</v>
      </c>
      <c r="I395" s="1">
        <f t="shared" si="396"/>
        <v>0.1800003052</v>
      </c>
      <c r="J395" s="3">
        <f t="shared" si="3"/>
        <v>0.3690669224</v>
      </c>
      <c r="K395" s="1">
        <f t="shared" si="4"/>
        <v>-13046400</v>
      </c>
      <c r="L395" s="1">
        <f t="shared" si="5"/>
        <v>-37.14594841</v>
      </c>
    </row>
    <row r="396">
      <c r="A396" s="2">
        <v>42586.0</v>
      </c>
      <c r="B396" s="1">
        <v>57.5200004577636</v>
      </c>
      <c r="C396" s="1">
        <v>56.6699981689453</v>
      </c>
      <c r="D396" s="1">
        <v>56.7999992370605</v>
      </c>
      <c r="E396" s="1">
        <v>57.3899993896484</v>
      </c>
      <c r="F396" s="1">
        <v>2.65877E7</v>
      </c>
      <c r="G396" s="1">
        <v>52.3316955566406</v>
      </c>
      <c r="H396" s="3">
        <f t="shared" ref="H396:I396" si="397">B396-B395</f>
        <v>0.4099998474</v>
      </c>
      <c r="I396" s="1">
        <f t="shared" si="397"/>
        <v>0.1799964905</v>
      </c>
      <c r="J396" s="3">
        <f t="shared" si="3"/>
        <v>0.717912525</v>
      </c>
      <c r="K396" s="1">
        <f t="shared" si="4"/>
        <v>4512100</v>
      </c>
      <c r="L396" s="1">
        <f t="shared" si="5"/>
        <v>20.43930856</v>
      </c>
    </row>
    <row r="397">
      <c r="A397" s="2">
        <v>42587.0</v>
      </c>
      <c r="B397" s="1">
        <v>58.2099990844726</v>
      </c>
      <c r="C397" s="1">
        <v>57.4500007629394</v>
      </c>
      <c r="D397" s="1">
        <v>57.6500015258789</v>
      </c>
      <c r="E397" s="1">
        <v>57.9599990844726</v>
      </c>
      <c r="F397" s="1">
        <v>2.93352E7</v>
      </c>
      <c r="G397" s="1">
        <v>52.8514595031738</v>
      </c>
      <c r="H397" s="3">
        <f t="shared" ref="H397:I397" si="398">B397-B396</f>
        <v>0.6899986267</v>
      </c>
      <c r="I397" s="1">
        <f t="shared" si="398"/>
        <v>0.780002594</v>
      </c>
      <c r="J397" s="3">
        <f t="shared" si="3"/>
        <v>1.199580357</v>
      </c>
      <c r="K397" s="1">
        <f t="shared" si="4"/>
        <v>2747500</v>
      </c>
      <c r="L397" s="1">
        <f t="shared" si="5"/>
        <v>10.33372575</v>
      </c>
    </row>
    <row r="398">
      <c r="A398" s="2">
        <v>42590.0</v>
      </c>
      <c r="B398" s="1">
        <v>58.0900001525878</v>
      </c>
      <c r="C398" s="1">
        <v>57.7799987792968</v>
      </c>
      <c r="D398" s="1">
        <v>58.060001373291</v>
      </c>
      <c r="E398" s="1">
        <v>58.060001373291</v>
      </c>
      <c r="F398" s="1">
        <v>1.94735E7</v>
      </c>
      <c r="G398" s="1">
        <v>52.9426460266113</v>
      </c>
      <c r="H398" s="3">
        <f t="shared" ref="H398:I398" si="399">B398-B397</f>
        <v>-0.1199989319</v>
      </c>
      <c r="I398" s="1">
        <f t="shared" si="399"/>
        <v>0.3299980164</v>
      </c>
      <c r="J398" s="3">
        <f t="shared" si="3"/>
        <v>-0.2061483143</v>
      </c>
      <c r="K398" s="1">
        <f t="shared" si="4"/>
        <v>-9861700</v>
      </c>
      <c r="L398" s="1">
        <f t="shared" si="5"/>
        <v>-33.61729254</v>
      </c>
    </row>
    <row r="399">
      <c r="A399" s="2">
        <v>42591.0</v>
      </c>
      <c r="B399" s="1">
        <v>58.5</v>
      </c>
      <c r="C399" s="1">
        <v>58.0200004577636</v>
      </c>
      <c r="D399" s="1">
        <v>58.1699981689453</v>
      </c>
      <c r="E399" s="1">
        <v>58.2000007629394</v>
      </c>
      <c r="F399" s="1">
        <v>1.69207E7</v>
      </c>
      <c r="G399" s="1">
        <v>53.0703086853027</v>
      </c>
      <c r="H399" s="3">
        <f t="shared" ref="H399:I399" si="400">B399-B398</f>
        <v>0.4099998474</v>
      </c>
      <c r="I399" s="1">
        <f t="shared" si="400"/>
        <v>0.2400016785</v>
      </c>
      <c r="J399" s="3">
        <f t="shared" si="3"/>
        <v>0.7058010782</v>
      </c>
      <c r="K399" s="1">
        <f t="shared" si="4"/>
        <v>-2552800</v>
      </c>
      <c r="L399" s="1">
        <f t="shared" si="5"/>
        <v>-13.10909698</v>
      </c>
    </row>
    <row r="400">
      <c r="A400" s="2">
        <v>42592.0</v>
      </c>
      <c r="B400" s="1">
        <v>58.3199996948242</v>
      </c>
      <c r="C400" s="1">
        <v>57.8199996948242</v>
      </c>
      <c r="D400" s="1">
        <v>58.1599998474121</v>
      </c>
      <c r="E400" s="1">
        <v>58.0200004577636</v>
      </c>
      <c r="F400" s="1">
        <v>1.57569E7</v>
      </c>
      <c r="G400" s="1">
        <v>52.9061737060546</v>
      </c>
      <c r="H400" s="3">
        <f t="shared" ref="H400:I400" si="401">B400-B399</f>
        <v>-0.1800003052</v>
      </c>
      <c r="I400" s="1">
        <f t="shared" si="401"/>
        <v>-0.2000007629</v>
      </c>
      <c r="J400" s="3">
        <f t="shared" si="3"/>
        <v>-0.3076928294</v>
      </c>
      <c r="K400" s="1">
        <f t="shared" si="4"/>
        <v>-1163800</v>
      </c>
      <c r="L400" s="1">
        <f t="shared" si="5"/>
        <v>-6.877966042</v>
      </c>
    </row>
    <row r="401">
      <c r="A401" s="2">
        <v>42593.0</v>
      </c>
      <c r="B401" s="1">
        <v>58.4500007629394</v>
      </c>
      <c r="C401" s="1">
        <v>58.0299987792968</v>
      </c>
      <c r="D401" s="1">
        <v>58.0299987792968</v>
      </c>
      <c r="E401" s="1">
        <v>58.2999992370605</v>
      </c>
      <c r="F401" s="1">
        <v>1.81623E7</v>
      </c>
      <c r="G401" s="1">
        <v>53.1614875793457</v>
      </c>
      <c r="H401" s="3">
        <f t="shared" ref="H401:I401" si="402">B401-B400</f>
        <v>0.1300010681</v>
      </c>
      <c r="I401" s="1">
        <f t="shared" si="402"/>
        <v>0.2099990845</v>
      </c>
      <c r="J401" s="3">
        <f t="shared" si="3"/>
        <v>0.2229099259</v>
      </c>
      <c r="K401" s="1">
        <f t="shared" si="4"/>
        <v>2405400</v>
      </c>
      <c r="L401" s="1">
        <f t="shared" si="5"/>
        <v>15.26569312</v>
      </c>
    </row>
    <row r="402">
      <c r="A402" s="2">
        <v>42594.0</v>
      </c>
      <c r="B402" s="1">
        <v>58.1899986267089</v>
      </c>
      <c r="C402" s="1">
        <v>57.6199989318847</v>
      </c>
      <c r="D402" s="1">
        <v>58.0299987792968</v>
      </c>
      <c r="E402" s="1">
        <v>57.9399986267089</v>
      </c>
      <c r="F402" s="1">
        <v>2.16552E7</v>
      </c>
      <c r="G402" s="1">
        <v>52.8332252502441</v>
      </c>
      <c r="H402" s="3">
        <f t="shared" ref="H402:I402" si="403">B402-B401</f>
        <v>-0.2600021362</v>
      </c>
      <c r="I402" s="1">
        <f t="shared" si="403"/>
        <v>-0.4099998474</v>
      </c>
      <c r="J402" s="3">
        <f t="shared" si="3"/>
        <v>-0.4448282854</v>
      </c>
      <c r="K402" s="1">
        <f t="shared" si="4"/>
        <v>3492900</v>
      </c>
      <c r="L402" s="1">
        <f t="shared" si="5"/>
        <v>19.23159512</v>
      </c>
    </row>
    <row r="403">
      <c r="A403" s="2">
        <v>42597.0</v>
      </c>
      <c r="B403" s="1">
        <v>58.5</v>
      </c>
      <c r="C403" s="1">
        <v>57.9599990844726</v>
      </c>
      <c r="D403" s="1">
        <v>58.0099983215332</v>
      </c>
      <c r="E403" s="1">
        <v>58.1199989318847</v>
      </c>
      <c r="F403" s="1">
        <v>1.92839E7</v>
      </c>
      <c r="G403" s="1">
        <v>52.9973602294921</v>
      </c>
      <c r="H403" s="3">
        <f t="shared" ref="H403:I403" si="404">B403-B402</f>
        <v>0.3100013733</v>
      </c>
      <c r="I403" s="1">
        <f t="shared" si="404"/>
        <v>0.3400001526</v>
      </c>
      <c r="J403" s="3">
        <f t="shared" si="3"/>
        <v>0.5327399564</v>
      </c>
      <c r="K403" s="1">
        <f t="shared" si="4"/>
        <v>-2371300</v>
      </c>
      <c r="L403" s="1">
        <f t="shared" si="5"/>
        <v>-10.95025675</v>
      </c>
    </row>
    <row r="404">
      <c r="A404" s="2">
        <v>42598.0</v>
      </c>
      <c r="B404" s="1">
        <v>57.6199989318847</v>
      </c>
      <c r="C404" s="1">
        <v>57.2700004577636</v>
      </c>
      <c r="D404" s="1">
        <v>57.6100006103515</v>
      </c>
      <c r="E404" s="1">
        <v>57.4399986267089</v>
      </c>
      <c r="F404" s="1">
        <v>2.05235E7</v>
      </c>
      <c r="G404" s="1">
        <v>52.7037506103515</v>
      </c>
      <c r="H404" s="3">
        <f t="shared" ref="H404:I404" si="405">B404-B403</f>
        <v>-0.8800010681</v>
      </c>
      <c r="I404" s="1">
        <f t="shared" si="405"/>
        <v>-0.6899986267</v>
      </c>
      <c r="J404" s="3">
        <f t="shared" si="3"/>
        <v>-1.50427533</v>
      </c>
      <c r="K404" s="1">
        <f t="shared" si="4"/>
        <v>1239600</v>
      </c>
      <c r="L404" s="1">
        <f t="shared" si="5"/>
        <v>6.428160279</v>
      </c>
    </row>
    <row r="405">
      <c r="A405" s="2">
        <v>42599.0</v>
      </c>
      <c r="B405" s="1">
        <v>57.6800003051757</v>
      </c>
      <c r="C405" s="1">
        <v>57.2299995422363</v>
      </c>
      <c r="D405" s="1">
        <v>57.5400009155273</v>
      </c>
      <c r="E405" s="1">
        <v>57.560001373291</v>
      </c>
      <c r="F405" s="1">
        <v>1.88564E7</v>
      </c>
      <c r="G405" s="1">
        <v>52.813850402832</v>
      </c>
      <c r="H405" s="3">
        <f t="shared" ref="H405:I405" si="406">B405-B404</f>
        <v>0.06000137329</v>
      </c>
      <c r="I405" s="1">
        <f t="shared" si="406"/>
        <v>-0.04000091553</v>
      </c>
      <c r="J405" s="3">
        <f t="shared" si="3"/>
        <v>0.1041328955</v>
      </c>
      <c r="K405" s="1">
        <f t="shared" si="4"/>
        <v>-1667100</v>
      </c>
      <c r="L405" s="1">
        <f t="shared" si="5"/>
        <v>-8.122883524</v>
      </c>
    </row>
    <row r="406">
      <c r="A406" s="2">
        <v>42600.0</v>
      </c>
      <c r="B406" s="1">
        <v>57.7000007629394</v>
      </c>
      <c r="C406" s="1">
        <v>57.2700004577636</v>
      </c>
      <c r="D406" s="1">
        <v>57.4199981689453</v>
      </c>
      <c r="E406" s="1">
        <v>57.599998474121</v>
      </c>
      <c r="F406" s="1">
        <v>1.42143E7</v>
      </c>
      <c r="G406" s="1">
        <v>52.8505477905273</v>
      </c>
      <c r="H406" s="3">
        <f t="shared" ref="H406:I406" si="407">B406-B405</f>
        <v>0.02000045776</v>
      </c>
      <c r="I406" s="1">
        <f t="shared" si="407"/>
        <v>0.04000091553</v>
      </c>
      <c r="J406" s="3">
        <f t="shared" si="3"/>
        <v>0.03467485724</v>
      </c>
      <c r="K406" s="1">
        <f t="shared" si="4"/>
        <v>-4642100</v>
      </c>
      <c r="L406" s="1">
        <f t="shared" si="5"/>
        <v>-24.61816678</v>
      </c>
    </row>
    <row r="407">
      <c r="A407" s="2">
        <v>42601.0</v>
      </c>
      <c r="B407" s="1">
        <v>57.7299995422363</v>
      </c>
      <c r="C407" s="1">
        <v>57.2000007629394</v>
      </c>
      <c r="D407" s="1">
        <v>57.4300003051757</v>
      </c>
      <c r="E407" s="1">
        <v>57.6199989318847</v>
      </c>
      <c r="F407" s="1">
        <v>1.7271E7</v>
      </c>
      <c r="G407" s="1">
        <v>52.868896484375</v>
      </c>
      <c r="H407" s="3">
        <f t="shared" ref="H407:I407" si="408">B407-B406</f>
        <v>0.0299987793</v>
      </c>
      <c r="I407" s="1">
        <f t="shared" si="408"/>
        <v>-0.06999969482</v>
      </c>
      <c r="J407" s="3">
        <f t="shared" si="3"/>
        <v>0.0519909513</v>
      </c>
      <c r="K407" s="1">
        <f t="shared" si="4"/>
        <v>3056700</v>
      </c>
      <c r="L407" s="1">
        <f t="shared" si="5"/>
        <v>21.5044005</v>
      </c>
    </row>
    <row r="408">
      <c r="A408" s="2">
        <v>42604.0</v>
      </c>
      <c r="B408" s="1">
        <v>57.75</v>
      </c>
      <c r="C408" s="1">
        <v>57.2599983215332</v>
      </c>
      <c r="D408" s="1">
        <v>57.599998474121</v>
      </c>
      <c r="E408" s="1">
        <v>57.6699981689453</v>
      </c>
      <c r="F408" s="1">
        <v>1.52219E7</v>
      </c>
      <c r="G408" s="1">
        <v>52.9147834777832</v>
      </c>
      <c r="H408" s="3">
        <f t="shared" ref="H408:I408" si="409">B408-B407</f>
        <v>0.02000045776</v>
      </c>
      <c r="I408" s="1">
        <f t="shared" si="409"/>
        <v>0.05999755859</v>
      </c>
      <c r="J408" s="3">
        <f t="shared" si="3"/>
        <v>0.03464482578</v>
      </c>
      <c r="K408" s="1">
        <f t="shared" si="4"/>
        <v>-2049100</v>
      </c>
      <c r="L408" s="1">
        <f t="shared" si="5"/>
        <v>-11.86439697</v>
      </c>
    </row>
    <row r="409">
      <c r="A409" s="2">
        <v>42605.0</v>
      </c>
      <c r="B409" s="1">
        <v>58.1800003051757</v>
      </c>
      <c r="C409" s="1">
        <v>57.849998474121</v>
      </c>
      <c r="D409" s="1">
        <v>57.9000015258789</v>
      </c>
      <c r="E409" s="1">
        <v>57.8899993896484</v>
      </c>
      <c r="F409" s="1">
        <v>1.87324E7</v>
      </c>
      <c r="G409" s="1">
        <v>53.1166458129882</v>
      </c>
      <c r="H409" s="3">
        <f t="shared" ref="H409:I409" si="410">B409-B408</f>
        <v>0.4300003052</v>
      </c>
      <c r="I409" s="1">
        <f t="shared" si="410"/>
        <v>0.5900001526</v>
      </c>
      <c r="J409" s="3">
        <f t="shared" si="3"/>
        <v>0.744589273</v>
      </c>
      <c r="K409" s="1">
        <f t="shared" si="4"/>
        <v>3510500</v>
      </c>
      <c r="L409" s="1">
        <f t="shared" si="5"/>
        <v>23.06216701</v>
      </c>
    </row>
    <row r="410">
      <c r="A410" s="2">
        <v>42606.0</v>
      </c>
      <c r="B410" s="1">
        <v>58.0400009155273</v>
      </c>
      <c r="C410" s="1">
        <v>57.7200012207031</v>
      </c>
      <c r="D410" s="1">
        <v>57.7999992370605</v>
      </c>
      <c r="E410" s="1">
        <v>57.9500007629394</v>
      </c>
      <c r="F410" s="1">
        <v>1.81515E7</v>
      </c>
      <c r="G410" s="1">
        <v>53.1716842651367</v>
      </c>
      <c r="H410" s="3">
        <f t="shared" ref="H410:I410" si="411">B410-B409</f>
        <v>-0.1399993896</v>
      </c>
      <c r="I410" s="1">
        <f t="shared" si="411"/>
        <v>-0.1299972534</v>
      </c>
      <c r="J410" s="3">
        <f t="shared" si="3"/>
        <v>-0.2406314694</v>
      </c>
      <c r="K410" s="1">
        <f t="shared" si="4"/>
        <v>-580900</v>
      </c>
      <c r="L410" s="1">
        <f t="shared" si="5"/>
        <v>-3.10104418</v>
      </c>
    </row>
    <row r="411">
      <c r="A411" s="2">
        <v>42607.0</v>
      </c>
      <c r="B411" s="1">
        <v>58.2900009155273</v>
      </c>
      <c r="C411" s="1">
        <v>57.7799987792968</v>
      </c>
      <c r="D411" s="1">
        <v>57.8800010681152</v>
      </c>
      <c r="E411" s="1">
        <v>58.1699981689453</v>
      </c>
      <c r="F411" s="1">
        <v>1.85526E7</v>
      </c>
      <c r="G411" s="1">
        <v>53.3735542297363</v>
      </c>
      <c r="H411" s="3">
        <f t="shared" ref="H411:I411" si="412">B411-B410</f>
        <v>0.25</v>
      </c>
      <c r="I411" s="1">
        <f t="shared" si="412"/>
        <v>0.05999755859</v>
      </c>
      <c r="J411" s="3">
        <f t="shared" si="3"/>
        <v>0.4307374157</v>
      </c>
      <c r="K411" s="1">
        <f t="shared" si="4"/>
        <v>401100</v>
      </c>
      <c r="L411" s="1">
        <f t="shared" si="5"/>
        <v>2.209734733</v>
      </c>
    </row>
    <row r="412">
      <c r="A412" s="2">
        <v>42608.0</v>
      </c>
      <c r="B412" s="1">
        <v>58.7000007629394</v>
      </c>
      <c r="C412" s="1">
        <v>57.6899986267089</v>
      </c>
      <c r="D412" s="1">
        <v>58.2799987792968</v>
      </c>
      <c r="E412" s="1">
        <v>58.0299987792968</v>
      </c>
      <c r="F412" s="1">
        <v>2.09712E7</v>
      </c>
      <c r="G412" s="1">
        <v>53.2450981140136</v>
      </c>
      <c r="H412" s="3">
        <f t="shared" ref="H412:I412" si="413">B412-B411</f>
        <v>0.4099998474</v>
      </c>
      <c r="I412" s="1">
        <f t="shared" si="413"/>
        <v>-0.09000015259</v>
      </c>
      <c r="J412" s="3">
        <f t="shared" si="3"/>
        <v>0.7033793806</v>
      </c>
      <c r="K412" s="1">
        <f t="shared" si="4"/>
        <v>2418600</v>
      </c>
      <c r="L412" s="1">
        <f t="shared" si="5"/>
        <v>13.03644772</v>
      </c>
    </row>
    <row r="413">
      <c r="A413" s="2">
        <v>42611.0</v>
      </c>
      <c r="B413" s="1">
        <v>58.599998474121</v>
      </c>
      <c r="C413" s="1">
        <v>58.099998474121</v>
      </c>
      <c r="D413" s="1">
        <v>58.1800003051757</v>
      </c>
      <c r="E413" s="1">
        <v>58.099998474121</v>
      </c>
      <c r="F413" s="1">
        <v>1.64172E7</v>
      </c>
      <c r="G413" s="1">
        <v>53.3093223571777</v>
      </c>
      <c r="H413" s="3">
        <f t="shared" ref="H413:I413" si="414">B413-B412</f>
        <v>-0.1000022888</v>
      </c>
      <c r="I413" s="1">
        <f t="shared" si="414"/>
        <v>0.4099998474</v>
      </c>
      <c r="J413" s="3">
        <f t="shared" si="3"/>
        <v>-0.1703616482</v>
      </c>
      <c r="K413" s="1">
        <f t="shared" si="4"/>
        <v>-4554000</v>
      </c>
      <c r="L413" s="1">
        <f t="shared" si="5"/>
        <v>-21.71549554</v>
      </c>
    </row>
    <row r="414">
      <c r="A414" s="2">
        <v>42612.0</v>
      </c>
      <c r="B414" s="1">
        <v>58.1899986267089</v>
      </c>
      <c r="C414" s="1">
        <v>57.6100006103515</v>
      </c>
      <c r="D414" s="1">
        <v>57.9799995422363</v>
      </c>
      <c r="E414" s="1">
        <v>57.8899993896484</v>
      </c>
      <c r="F414" s="1">
        <v>1.69302E7</v>
      </c>
      <c r="G414" s="1">
        <v>53.1166458129882</v>
      </c>
      <c r="H414" s="3">
        <f t="shared" ref="H414:I414" si="415">B414-B413</f>
        <v>-0.4099998474</v>
      </c>
      <c r="I414" s="1">
        <f t="shared" si="415"/>
        <v>-0.4899978638</v>
      </c>
      <c r="J414" s="3">
        <f t="shared" si="3"/>
        <v>-0.6996584609</v>
      </c>
      <c r="K414" s="1">
        <f t="shared" si="4"/>
        <v>513000</v>
      </c>
      <c r="L414" s="1">
        <f t="shared" si="5"/>
        <v>3.124771581</v>
      </c>
    </row>
    <row r="415">
      <c r="A415" s="2">
        <v>42613.0</v>
      </c>
      <c r="B415" s="1">
        <v>57.7999992370605</v>
      </c>
      <c r="C415" s="1">
        <v>57.2999992370605</v>
      </c>
      <c r="D415" s="1">
        <v>57.6500015258789</v>
      </c>
      <c r="E415" s="1">
        <v>57.4599990844726</v>
      </c>
      <c r="F415" s="1">
        <v>2.08603E7</v>
      </c>
      <c r="G415" s="1">
        <v>52.7220954895019</v>
      </c>
      <c r="H415" s="3">
        <f t="shared" ref="H415:I415" si="416">B415-B414</f>
        <v>-0.3899993896</v>
      </c>
      <c r="I415" s="1">
        <f t="shared" si="416"/>
        <v>-0.3100013733</v>
      </c>
      <c r="J415" s="3">
        <f t="shared" si="3"/>
        <v>-0.6702172175</v>
      </c>
      <c r="K415" s="1">
        <f t="shared" si="4"/>
        <v>3930100</v>
      </c>
      <c r="L415" s="1">
        <f t="shared" si="5"/>
        <v>23.21354739</v>
      </c>
    </row>
    <row r="416">
      <c r="A416" s="2">
        <v>42614.0</v>
      </c>
      <c r="B416" s="1">
        <v>57.8199996948242</v>
      </c>
      <c r="C416" s="1">
        <v>57.0099983215332</v>
      </c>
      <c r="D416" s="1">
        <v>57.0099983215332</v>
      </c>
      <c r="E416" s="1">
        <v>57.5900001525878</v>
      </c>
      <c r="F416" s="1">
        <v>2.60754E7</v>
      </c>
      <c r="G416" s="1">
        <v>52.8413734436035</v>
      </c>
      <c r="H416" s="3">
        <f t="shared" ref="H416:I416" si="417">B416-B415</f>
        <v>0.02000045776</v>
      </c>
      <c r="I416" s="1">
        <f t="shared" si="417"/>
        <v>-0.2900009155</v>
      </c>
      <c r="J416" s="3">
        <f t="shared" si="3"/>
        <v>0.03460286856</v>
      </c>
      <c r="K416" s="1">
        <f t="shared" si="4"/>
        <v>5215100</v>
      </c>
      <c r="L416" s="1">
        <f t="shared" si="5"/>
        <v>25.00011984</v>
      </c>
    </row>
    <row r="417">
      <c r="A417" s="2">
        <v>42615.0</v>
      </c>
      <c r="B417" s="1">
        <v>58.1899986267089</v>
      </c>
      <c r="C417" s="1">
        <v>57.4199981689453</v>
      </c>
      <c r="D417" s="1">
        <v>57.6699981689453</v>
      </c>
      <c r="E417" s="1">
        <v>57.6699981689453</v>
      </c>
      <c r="F417" s="1">
        <v>1.89005E7</v>
      </c>
      <c r="G417" s="1">
        <v>52.9147834777832</v>
      </c>
      <c r="H417" s="3">
        <f t="shared" ref="H417:I417" si="418">B417-B416</f>
        <v>0.3699989319</v>
      </c>
      <c r="I417" s="1">
        <f t="shared" si="418"/>
        <v>0.4099998474</v>
      </c>
      <c r="J417" s="3">
        <f t="shared" si="3"/>
        <v>0.6399151398</v>
      </c>
      <c r="K417" s="1">
        <f t="shared" si="4"/>
        <v>-7174900</v>
      </c>
      <c r="L417" s="1">
        <f t="shared" si="5"/>
        <v>-27.51597291</v>
      </c>
    </row>
    <row r="418">
      <c r="A418" s="2">
        <v>42619.0</v>
      </c>
      <c r="B418" s="1">
        <v>57.7999992370605</v>
      </c>
      <c r="C418" s="1">
        <v>57.2099990844726</v>
      </c>
      <c r="D418" s="1">
        <v>57.7799987792968</v>
      </c>
      <c r="E418" s="1">
        <v>57.6100006103515</v>
      </c>
      <c r="F418" s="1">
        <v>1.62784E7</v>
      </c>
      <c r="G418" s="1">
        <v>52.8597259521484</v>
      </c>
      <c r="H418" s="3">
        <f t="shared" ref="H418:I418" si="419">B418-B417</f>
        <v>-0.3899993896</v>
      </c>
      <c r="I418" s="1">
        <f t="shared" si="419"/>
        <v>-0.2099990845</v>
      </c>
      <c r="J418" s="3">
        <f t="shared" si="3"/>
        <v>-0.6702172175</v>
      </c>
      <c r="K418" s="1">
        <f t="shared" si="4"/>
        <v>-2622100</v>
      </c>
      <c r="L418" s="1">
        <f t="shared" si="5"/>
        <v>-13.87317796</v>
      </c>
    </row>
    <row r="419">
      <c r="A419" s="2">
        <v>42620.0</v>
      </c>
      <c r="B419" s="1">
        <v>57.8400001525878</v>
      </c>
      <c r="C419" s="1">
        <v>57.4099998474121</v>
      </c>
      <c r="D419" s="1">
        <v>57.4700012207031</v>
      </c>
      <c r="E419" s="1">
        <v>57.6599998474121</v>
      </c>
      <c r="F419" s="1">
        <v>1.74934E7</v>
      </c>
      <c r="G419" s="1">
        <v>52.9056053161621</v>
      </c>
      <c r="H419" s="3">
        <f t="shared" ref="H419:I419" si="420">B419-B418</f>
        <v>0.04000091553</v>
      </c>
      <c r="I419" s="1">
        <f t="shared" si="420"/>
        <v>0.2000007629</v>
      </c>
      <c r="J419" s="3">
        <f t="shared" si="3"/>
        <v>0.06920573712</v>
      </c>
      <c r="K419" s="1">
        <f t="shared" si="4"/>
        <v>1215000</v>
      </c>
      <c r="L419" s="1">
        <f t="shared" si="5"/>
        <v>7.463878514</v>
      </c>
    </row>
    <row r="420">
      <c r="A420" s="2">
        <v>42621.0</v>
      </c>
      <c r="B420" s="1">
        <v>57.7900009155273</v>
      </c>
      <c r="C420" s="1">
        <v>57.1800003051757</v>
      </c>
      <c r="D420" s="1">
        <v>57.6300010681152</v>
      </c>
      <c r="E420" s="1">
        <v>57.4300003051757</v>
      </c>
      <c r="F420" s="1">
        <v>2.01461E7</v>
      </c>
      <c r="G420" s="1">
        <v>52.6945724487304</v>
      </c>
      <c r="H420" s="3">
        <f t="shared" ref="H420:I420" si="421">B420-B419</f>
        <v>-0.04999923706</v>
      </c>
      <c r="I420" s="1">
        <f t="shared" si="421"/>
        <v>-0.2299995422</v>
      </c>
      <c r="J420" s="3">
        <f t="shared" si="3"/>
        <v>-0.08644404725</v>
      </c>
      <c r="K420" s="1">
        <f t="shared" si="4"/>
        <v>2652700</v>
      </c>
      <c r="L420" s="1">
        <f t="shared" si="5"/>
        <v>15.16400471</v>
      </c>
    </row>
    <row r="421">
      <c r="A421" s="2">
        <v>42622.0</v>
      </c>
      <c r="B421" s="1">
        <v>57.5200004577636</v>
      </c>
      <c r="C421" s="1">
        <v>56.2099990844726</v>
      </c>
      <c r="D421" s="1">
        <v>56.7900009155273</v>
      </c>
      <c r="E421" s="1">
        <v>56.2099990844726</v>
      </c>
      <c r="F421" s="1">
        <v>3.51139E7</v>
      </c>
      <c r="G421" s="1">
        <v>51.5751609802246</v>
      </c>
      <c r="H421" s="3">
        <f t="shared" ref="H421:I421" si="422">B421-B420</f>
        <v>-0.2700004578</v>
      </c>
      <c r="I421" s="1">
        <f t="shared" si="422"/>
        <v>-0.9700012207</v>
      </c>
      <c r="J421" s="3">
        <f t="shared" si="3"/>
        <v>-0.4672096444</v>
      </c>
      <c r="K421" s="1">
        <f t="shared" si="4"/>
        <v>14967800</v>
      </c>
      <c r="L421" s="1">
        <f t="shared" si="5"/>
        <v>74.29626578</v>
      </c>
    </row>
    <row r="422">
      <c r="A422" s="2">
        <v>42625.0</v>
      </c>
      <c r="B422" s="1">
        <v>57.2099990844726</v>
      </c>
      <c r="C422" s="1">
        <v>55.6100006103515</v>
      </c>
      <c r="D422" s="1">
        <v>56.0</v>
      </c>
      <c r="E422" s="1">
        <v>57.0499992370605</v>
      </c>
      <c r="F422" s="1">
        <v>2.9303E7</v>
      </c>
      <c r="G422" s="1">
        <v>52.3459129333496</v>
      </c>
      <c r="H422" s="3">
        <f t="shared" ref="H422:I422" si="423">B422-B421</f>
        <v>-0.3100013733</v>
      </c>
      <c r="I422" s="1">
        <f t="shared" si="423"/>
        <v>-0.5999984741</v>
      </c>
      <c r="J422" s="3">
        <f t="shared" si="3"/>
        <v>-0.5389453596</v>
      </c>
      <c r="K422" s="1">
        <f t="shared" si="4"/>
        <v>-5810900</v>
      </c>
      <c r="L422" s="1">
        <f t="shared" si="5"/>
        <v>-16.54871717</v>
      </c>
    </row>
    <row r="423">
      <c r="A423" s="2">
        <v>42626.0</v>
      </c>
      <c r="B423" s="1">
        <v>56.6500015258789</v>
      </c>
      <c r="C423" s="1">
        <v>56.0499992370605</v>
      </c>
      <c r="D423" s="1">
        <v>56.5</v>
      </c>
      <c r="E423" s="1">
        <v>56.5299987792968</v>
      </c>
      <c r="F423" s="1">
        <v>3.01302E7</v>
      </c>
      <c r="G423" s="1">
        <v>51.8687744140625</v>
      </c>
      <c r="H423" s="3">
        <f t="shared" ref="H423:I423" si="424">B423-B422</f>
        <v>-0.5599975586</v>
      </c>
      <c r="I423" s="1">
        <f t="shared" si="424"/>
        <v>0.4399986267</v>
      </c>
      <c r="J423" s="3">
        <f t="shared" si="3"/>
        <v>-0.9788455996</v>
      </c>
      <c r="K423" s="1">
        <f t="shared" si="4"/>
        <v>827200</v>
      </c>
      <c r="L423" s="1">
        <f t="shared" si="5"/>
        <v>2.822919155</v>
      </c>
    </row>
    <row r="424">
      <c r="A424" s="2">
        <v>42627.0</v>
      </c>
      <c r="B424" s="1">
        <v>56.6300010681152</v>
      </c>
      <c r="C424" s="1">
        <v>56.0299987792968</v>
      </c>
      <c r="D424" s="1">
        <v>56.3899993896484</v>
      </c>
      <c r="E424" s="1">
        <v>56.2599983215332</v>
      </c>
      <c r="F424" s="1">
        <v>2.40625E7</v>
      </c>
      <c r="G424" s="1">
        <v>51.6210289001464</v>
      </c>
      <c r="H424" s="3">
        <f t="shared" ref="H424:I424" si="425">B424-B423</f>
        <v>-0.02000045776</v>
      </c>
      <c r="I424" s="1">
        <f t="shared" si="425"/>
        <v>-0.02000045776</v>
      </c>
      <c r="J424" s="3">
        <f t="shared" si="3"/>
        <v>-0.03530530843</v>
      </c>
      <c r="K424" s="1">
        <f t="shared" si="4"/>
        <v>-6067700</v>
      </c>
      <c r="L424" s="1">
        <f t="shared" si="5"/>
        <v>-20.13826659</v>
      </c>
    </row>
    <row r="425">
      <c r="A425" s="2">
        <v>42628.0</v>
      </c>
      <c r="B425" s="1">
        <v>57.349998474121</v>
      </c>
      <c r="C425" s="1">
        <v>55.9799995422363</v>
      </c>
      <c r="D425" s="1">
        <v>56.1500015258789</v>
      </c>
      <c r="E425" s="1">
        <v>57.1899986267089</v>
      </c>
      <c r="F425" s="1">
        <v>2.6847E7</v>
      </c>
      <c r="G425" s="1">
        <v>52.474365234375</v>
      </c>
      <c r="H425" s="3">
        <f t="shared" ref="H425:I425" si="426">B425-B424</f>
        <v>0.719997406</v>
      </c>
      <c r="I425" s="1">
        <f t="shared" si="426"/>
        <v>-0.04999923706</v>
      </c>
      <c r="J425" s="3">
        <f t="shared" si="3"/>
        <v>1.271406308</v>
      </c>
      <c r="K425" s="1">
        <f t="shared" si="4"/>
        <v>2784500</v>
      </c>
      <c r="L425" s="1">
        <f t="shared" si="5"/>
        <v>11.57194805</v>
      </c>
    </row>
    <row r="426">
      <c r="A426" s="2">
        <v>42629.0</v>
      </c>
      <c r="B426" s="1">
        <v>57.6300010681152</v>
      </c>
      <c r="C426" s="1">
        <v>56.75</v>
      </c>
      <c r="D426" s="1">
        <v>57.6300010681152</v>
      </c>
      <c r="E426" s="1">
        <v>57.25</v>
      </c>
      <c r="F426" s="1">
        <v>4.4607E7</v>
      </c>
      <c r="G426" s="1">
        <v>52.5294151306152</v>
      </c>
      <c r="H426" s="3">
        <f t="shared" ref="H426:I426" si="427">B426-B425</f>
        <v>0.280002594</v>
      </c>
      <c r="I426" s="1">
        <f t="shared" si="427"/>
        <v>0.7700004578</v>
      </c>
      <c r="J426" s="3">
        <f t="shared" si="3"/>
        <v>0.4882347017</v>
      </c>
      <c r="K426" s="1">
        <f t="shared" si="4"/>
        <v>17760000</v>
      </c>
      <c r="L426" s="1">
        <f t="shared" si="5"/>
        <v>66.15264275</v>
      </c>
    </row>
    <row r="427">
      <c r="A427" s="2">
        <v>42632.0</v>
      </c>
      <c r="B427" s="1">
        <v>57.75</v>
      </c>
      <c r="C427" s="1">
        <v>56.849998474121</v>
      </c>
      <c r="D427" s="1">
        <v>57.2700004577636</v>
      </c>
      <c r="E427" s="1">
        <v>56.9300003051757</v>
      </c>
      <c r="F427" s="1">
        <v>2.09371E7</v>
      </c>
      <c r="G427" s="1">
        <v>52.2357902526855</v>
      </c>
      <c r="H427" s="3">
        <f t="shared" ref="H427:I427" si="428">B427-B426</f>
        <v>0.1199989319</v>
      </c>
      <c r="I427" s="1">
        <f t="shared" si="428"/>
        <v>0.09999847412</v>
      </c>
      <c r="J427" s="3">
        <f t="shared" si="3"/>
        <v>0.2082230256</v>
      </c>
      <c r="K427" s="1">
        <f t="shared" si="4"/>
        <v>-23669900</v>
      </c>
      <c r="L427" s="1">
        <f t="shared" si="5"/>
        <v>-53.06319636</v>
      </c>
    </row>
    <row r="428">
      <c r="A428" s="2">
        <v>42633.0</v>
      </c>
      <c r="B428" s="1">
        <v>57.349998474121</v>
      </c>
      <c r="C428" s="1">
        <v>56.75</v>
      </c>
      <c r="D428" s="1">
        <v>57.349998474121</v>
      </c>
      <c r="E428" s="1">
        <v>56.810001373291</v>
      </c>
      <c r="F428" s="1">
        <v>1.7384E7</v>
      </c>
      <c r="G428" s="1">
        <v>52.1256942749023</v>
      </c>
      <c r="H428" s="3">
        <f t="shared" ref="H428:I428" si="429">B428-B427</f>
        <v>-0.4000015259</v>
      </c>
      <c r="I428" s="1">
        <f t="shared" si="429"/>
        <v>-0.09999847412</v>
      </c>
      <c r="J428" s="3">
        <f t="shared" si="3"/>
        <v>-0.6926433349</v>
      </c>
      <c r="K428" s="1">
        <f t="shared" si="4"/>
        <v>-3553100</v>
      </c>
      <c r="L428" s="1">
        <f t="shared" si="5"/>
        <v>-16.97035406</v>
      </c>
    </row>
    <row r="429">
      <c r="A429" s="2">
        <v>42634.0</v>
      </c>
      <c r="B429" s="1">
        <v>57.849998474121</v>
      </c>
      <c r="C429" s="1">
        <v>57.0800018310546</v>
      </c>
      <c r="D429" s="1">
        <v>57.5099983215332</v>
      </c>
      <c r="E429" s="1">
        <v>57.7599983215332</v>
      </c>
      <c r="F429" s="1">
        <v>3.37073E7</v>
      </c>
      <c r="G429" s="1">
        <v>52.9973602294921</v>
      </c>
      <c r="H429" s="3">
        <f t="shared" ref="H429:I429" si="430">B429-B428</f>
        <v>0.5</v>
      </c>
      <c r="I429" s="1">
        <f t="shared" si="430"/>
        <v>0.3300018311</v>
      </c>
      <c r="J429" s="3">
        <f t="shared" si="3"/>
        <v>0.8718396047</v>
      </c>
      <c r="K429" s="1">
        <f t="shared" si="4"/>
        <v>16323300</v>
      </c>
      <c r="L429" s="1">
        <f t="shared" si="5"/>
        <v>93.89841233</v>
      </c>
    </row>
    <row r="430">
      <c r="A430" s="2">
        <v>42635.0</v>
      </c>
      <c r="B430" s="1">
        <v>58.0</v>
      </c>
      <c r="C430" s="1">
        <v>57.6300010681152</v>
      </c>
      <c r="D430" s="1">
        <v>57.9199981689453</v>
      </c>
      <c r="E430" s="1">
        <v>57.8199996948242</v>
      </c>
      <c r="F430" s="1">
        <v>1.98222E7</v>
      </c>
      <c r="G430" s="1">
        <v>53.0524101257324</v>
      </c>
      <c r="H430" s="3">
        <f t="shared" ref="H430:I430" si="431">B430-B429</f>
        <v>0.1500015259</v>
      </c>
      <c r="I430" s="1">
        <f t="shared" si="431"/>
        <v>0.5499992371</v>
      </c>
      <c r="J430" s="3">
        <f t="shared" si="3"/>
        <v>0.259293915</v>
      </c>
      <c r="K430" s="1">
        <f t="shared" si="4"/>
        <v>-13885100</v>
      </c>
      <c r="L430" s="1">
        <f t="shared" si="5"/>
        <v>-41.19315401</v>
      </c>
    </row>
    <row r="431">
      <c r="A431" s="2">
        <v>42636.0</v>
      </c>
      <c r="B431" s="1">
        <v>57.9099998474121</v>
      </c>
      <c r="C431" s="1">
        <v>57.3800010681152</v>
      </c>
      <c r="D431" s="1">
        <v>57.8699989318847</v>
      </c>
      <c r="E431" s="1">
        <v>57.4300003051757</v>
      </c>
      <c r="F431" s="1">
        <v>1.99553E7</v>
      </c>
      <c r="G431" s="1">
        <v>52.6945724487304</v>
      </c>
      <c r="H431" s="3">
        <f t="shared" ref="H431:I431" si="432">B431-B430</f>
        <v>-0.09000015259</v>
      </c>
      <c r="I431" s="1">
        <f t="shared" si="432"/>
        <v>-0.25</v>
      </c>
      <c r="J431" s="3">
        <f t="shared" si="3"/>
        <v>-0.1551726769</v>
      </c>
      <c r="K431" s="1">
        <f t="shared" si="4"/>
        <v>133100</v>
      </c>
      <c r="L431" s="1">
        <f t="shared" si="5"/>
        <v>0.6714693626</v>
      </c>
    </row>
    <row r="432">
      <c r="A432" s="2">
        <v>42639.0</v>
      </c>
      <c r="B432" s="1">
        <v>57.1399993896484</v>
      </c>
      <c r="C432" s="1">
        <v>56.8300018310546</v>
      </c>
      <c r="D432" s="1">
        <v>57.0800018310546</v>
      </c>
      <c r="E432" s="1">
        <v>56.9000015258789</v>
      </c>
      <c r="F432" s="1">
        <v>2.16887E7</v>
      </c>
      <c r="G432" s="1">
        <v>52.2082748413085</v>
      </c>
      <c r="H432" s="3">
        <f t="shared" ref="H432:I432" si="433">B432-B431</f>
        <v>-0.7700004578</v>
      </c>
      <c r="I432" s="1">
        <f t="shared" si="433"/>
        <v>-0.5499992371</v>
      </c>
      <c r="J432" s="3">
        <f t="shared" si="3"/>
        <v>-1.32965025</v>
      </c>
      <c r="K432" s="1">
        <f t="shared" si="4"/>
        <v>1733400</v>
      </c>
      <c r="L432" s="1">
        <f t="shared" si="5"/>
        <v>8.686414136</v>
      </c>
    </row>
    <row r="433">
      <c r="A433" s="2">
        <v>42640.0</v>
      </c>
      <c r="B433" s="1">
        <v>58.060001373291</v>
      </c>
      <c r="C433" s="1">
        <v>56.6800003051757</v>
      </c>
      <c r="D433" s="1">
        <v>56.9300003051757</v>
      </c>
      <c r="E433" s="1">
        <v>57.9500007629394</v>
      </c>
      <c r="F433" s="1">
        <v>2.80651E7</v>
      </c>
      <c r="G433" s="1">
        <v>53.1716842651367</v>
      </c>
      <c r="H433" s="3">
        <f t="shared" ref="H433:I433" si="434">B433-B432</f>
        <v>0.9200019836</v>
      </c>
      <c r="I433" s="1">
        <f t="shared" si="434"/>
        <v>-0.1500015259</v>
      </c>
      <c r="J433" s="3">
        <f t="shared" si="3"/>
        <v>1.610083993</v>
      </c>
      <c r="K433" s="1">
        <f t="shared" si="4"/>
        <v>6376400</v>
      </c>
      <c r="L433" s="1">
        <f t="shared" si="5"/>
        <v>29.39964129</v>
      </c>
    </row>
    <row r="434">
      <c r="A434" s="2">
        <v>42641.0</v>
      </c>
      <c r="B434" s="1">
        <v>58.060001373291</v>
      </c>
      <c r="C434" s="1">
        <v>57.6699981689453</v>
      </c>
      <c r="D434" s="1">
        <v>57.8800010681152</v>
      </c>
      <c r="E434" s="1">
        <v>58.0299987792968</v>
      </c>
      <c r="F434" s="1">
        <v>2.05364E7</v>
      </c>
      <c r="G434" s="1">
        <v>53.2450981140136</v>
      </c>
      <c r="H434" s="3">
        <f t="shared" ref="H434:I434" si="435">B434-B433</f>
        <v>0</v>
      </c>
      <c r="I434" s="1">
        <f t="shared" si="435"/>
        <v>0.9899978638</v>
      </c>
      <c r="J434" s="3">
        <f t="shared" si="3"/>
        <v>0</v>
      </c>
      <c r="K434" s="1">
        <f t="shared" si="4"/>
        <v>-7528700</v>
      </c>
      <c r="L434" s="1">
        <f t="shared" si="5"/>
        <v>-26.8258442</v>
      </c>
    </row>
    <row r="435">
      <c r="A435" s="2">
        <v>42642.0</v>
      </c>
      <c r="B435" s="1">
        <v>58.1699981689453</v>
      </c>
      <c r="C435" s="1">
        <v>57.2099990844726</v>
      </c>
      <c r="D435" s="1">
        <v>57.810001373291</v>
      </c>
      <c r="E435" s="1">
        <v>57.4000015258789</v>
      </c>
      <c r="F435" s="1">
        <v>2.54635E7</v>
      </c>
      <c r="G435" s="1">
        <v>52.6670455932617</v>
      </c>
      <c r="H435" s="3">
        <f t="shared" ref="H435:I435" si="436">B435-B434</f>
        <v>0.1099967957</v>
      </c>
      <c r="I435" s="1">
        <f t="shared" si="436"/>
        <v>-0.4599990845</v>
      </c>
      <c r="J435" s="3">
        <f t="shared" si="3"/>
        <v>0.1894536567</v>
      </c>
      <c r="K435" s="1">
        <f t="shared" si="4"/>
        <v>4927100</v>
      </c>
      <c r="L435" s="1">
        <f t="shared" si="5"/>
        <v>23.99203366</v>
      </c>
    </row>
    <row r="436">
      <c r="A436" s="2">
        <v>42643.0</v>
      </c>
      <c r="B436" s="1">
        <v>57.7700004577636</v>
      </c>
      <c r="C436" s="1">
        <v>57.3400001525878</v>
      </c>
      <c r="D436" s="1">
        <v>57.5699996948242</v>
      </c>
      <c r="E436" s="1">
        <v>57.599998474121</v>
      </c>
      <c r="F436" s="1">
        <v>2.99108E7</v>
      </c>
      <c r="G436" s="1">
        <v>52.8505477905273</v>
      </c>
      <c r="H436" s="3">
        <f t="shared" ref="H436:I436" si="437">B436-B435</f>
        <v>-0.3999977112</v>
      </c>
      <c r="I436" s="1">
        <f t="shared" si="437"/>
        <v>0.1300010681</v>
      </c>
      <c r="J436" s="3">
        <f t="shared" si="3"/>
        <v>-0.6876357637</v>
      </c>
      <c r="K436" s="1">
        <f t="shared" si="4"/>
        <v>4447300</v>
      </c>
      <c r="L436" s="1">
        <f t="shared" si="5"/>
        <v>17.46539164</v>
      </c>
    </row>
    <row r="437">
      <c r="A437" s="2">
        <v>42646.0</v>
      </c>
      <c r="B437" s="1">
        <v>57.5499992370605</v>
      </c>
      <c r="C437" s="1">
        <v>57.060001373291</v>
      </c>
      <c r="D437" s="1">
        <v>57.4099998474121</v>
      </c>
      <c r="E437" s="1">
        <v>57.4199981689453</v>
      </c>
      <c r="F437" s="1">
        <v>1.91895E7</v>
      </c>
      <c r="G437" s="1">
        <v>52.6853942871093</v>
      </c>
      <c r="H437" s="3">
        <f t="shared" ref="H437:I437" si="438">B437-B436</f>
        <v>-0.2200012207</v>
      </c>
      <c r="I437" s="1">
        <f t="shared" si="438"/>
        <v>-0.2799987793</v>
      </c>
      <c r="J437" s="3">
        <f t="shared" si="3"/>
        <v>-0.3808226051</v>
      </c>
      <c r="K437" s="1">
        <f t="shared" si="4"/>
        <v>-10721300</v>
      </c>
      <c r="L437" s="1">
        <f t="shared" si="5"/>
        <v>-35.84424355</v>
      </c>
    </row>
    <row r="438">
      <c r="A438" s="2">
        <v>42647.0</v>
      </c>
      <c r="B438" s="1">
        <v>57.599998474121</v>
      </c>
      <c r="C438" s="1">
        <v>56.9700012207031</v>
      </c>
      <c r="D438" s="1">
        <v>57.2700004577636</v>
      </c>
      <c r="E438" s="1">
        <v>57.2400016784668</v>
      </c>
      <c r="F438" s="1">
        <v>2.00859E7</v>
      </c>
      <c r="G438" s="1">
        <v>52.5202369689941</v>
      </c>
      <c r="H438" s="3">
        <f t="shared" ref="H438:I438" si="439">B438-B437</f>
        <v>0.04999923706</v>
      </c>
      <c r="I438" s="1">
        <f t="shared" si="439"/>
        <v>-0.09000015259</v>
      </c>
      <c r="J438" s="3">
        <f t="shared" si="3"/>
        <v>0.08687964852</v>
      </c>
      <c r="K438" s="1">
        <f t="shared" si="4"/>
        <v>896400</v>
      </c>
      <c r="L438" s="1">
        <f t="shared" si="5"/>
        <v>4.67130462</v>
      </c>
    </row>
    <row r="439">
      <c r="A439" s="2">
        <v>42648.0</v>
      </c>
      <c r="B439" s="1">
        <v>57.9599990844726</v>
      </c>
      <c r="C439" s="1">
        <v>57.2599983215332</v>
      </c>
      <c r="D439" s="1">
        <v>57.2900009155273</v>
      </c>
      <c r="E439" s="1">
        <v>57.6399993896484</v>
      </c>
      <c r="F439" s="1">
        <v>1.67264E7</v>
      </c>
      <c r="G439" s="1">
        <v>52.8872604370117</v>
      </c>
      <c r="H439" s="3">
        <f t="shared" ref="H439:I439" si="440">B439-B438</f>
        <v>0.3600006104</v>
      </c>
      <c r="I439" s="1">
        <f t="shared" si="440"/>
        <v>0.2899971008</v>
      </c>
      <c r="J439" s="3">
        <f t="shared" si="3"/>
        <v>0.6250010762</v>
      </c>
      <c r="K439" s="1">
        <f t="shared" si="4"/>
        <v>-3359500</v>
      </c>
      <c r="L439" s="1">
        <f t="shared" si="5"/>
        <v>-16.72566328</v>
      </c>
    </row>
    <row r="440">
      <c r="A440" s="2">
        <v>42649.0</v>
      </c>
      <c r="B440" s="1">
        <v>57.8600006103515</v>
      </c>
      <c r="C440" s="1">
        <v>57.2799987792968</v>
      </c>
      <c r="D440" s="1">
        <v>57.7400016784668</v>
      </c>
      <c r="E440" s="1">
        <v>57.7400016784668</v>
      </c>
      <c r="F440" s="1">
        <v>1.62126E7</v>
      </c>
      <c r="G440" s="1">
        <v>52.9790077209472</v>
      </c>
      <c r="H440" s="3">
        <f t="shared" ref="H440:I440" si="441">B440-B439</f>
        <v>-0.09999847412</v>
      </c>
      <c r="I440" s="1">
        <f t="shared" si="441"/>
        <v>0.02000045776</v>
      </c>
      <c r="J440" s="3">
        <f t="shared" si="3"/>
        <v>-0.1725301513</v>
      </c>
      <c r="K440" s="1">
        <f t="shared" si="4"/>
        <v>-513800</v>
      </c>
      <c r="L440" s="1">
        <f t="shared" si="5"/>
        <v>-3.071790702</v>
      </c>
    </row>
    <row r="441">
      <c r="A441" s="2">
        <v>42650.0</v>
      </c>
      <c r="B441" s="1">
        <v>57.9799995422363</v>
      </c>
      <c r="C441" s="1">
        <v>57.4199981689453</v>
      </c>
      <c r="D441" s="1">
        <v>57.849998474121</v>
      </c>
      <c r="E441" s="1">
        <v>57.7999992370605</v>
      </c>
      <c r="F441" s="1">
        <v>2.0089E7</v>
      </c>
      <c r="G441" s="1">
        <v>53.0340614318847</v>
      </c>
      <c r="H441" s="3">
        <f t="shared" ref="H441:I441" si="442">B441-B440</f>
        <v>0.1199989319</v>
      </c>
      <c r="I441" s="1">
        <f t="shared" si="442"/>
        <v>0.1399993896</v>
      </c>
      <c r="J441" s="3">
        <f t="shared" si="3"/>
        <v>0.2073953174</v>
      </c>
      <c r="K441" s="1">
        <f t="shared" si="4"/>
        <v>3876400</v>
      </c>
      <c r="L441" s="1">
        <f t="shared" si="5"/>
        <v>23.90979855</v>
      </c>
    </row>
    <row r="442">
      <c r="A442" s="2">
        <v>42653.0</v>
      </c>
      <c r="B442" s="1">
        <v>58.3899993896484</v>
      </c>
      <c r="C442" s="1">
        <v>57.8699989318847</v>
      </c>
      <c r="D442" s="1">
        <v>57.9099998474121</v>
      </c>
      <c r="E442" s="1">
        <v>58.0400009155273</v>
      </c>
      <c r="F442" s="1">
        <v>1.81965E7</v>
      </c>
      <c r="G442" s="1">
        <v>53.2542686462402</v>
      </c>
      <c r="H442" s="3">
        <f t="shared" ref="H442:I442" si="443">B442-B441</f>
        <v>0.4099998474</v>
      </c>
      <c r="I442" s="1">
        <f t="shared" si="443"/>
        <v>0.4500007629</v>
      </c>
      <c r="J442" s="3">
        <f t="shared" si="3"/>
        <v>0.7071401356</v>
      </c>
      <c r="K442" s="1">
        <f t="shared" si="4"/>
        <v>-1892500</v>
      </c>
      <c r="L442" s="1">
        <f t="shared" si="5"/>
        <v>-9.420578426</v>
      </c>
    </row>
    <row r="443">
      <c r="A443" s="2">
        <v>42654.0</v>
      </c>
      <c r="B443" s="1">
        <v>58.0200004577636</v>
      </c>
      <c r="C443" s="1">
        <v>56.8899993896484</v>
      </c>
      <c r="D443" s="1">
        <v>57.8899993896484</v>
      </c>
      <c r="E443" s="1">
        <v>57.1899986267089</v>
      </c>
      <c r="F443" s="1">
        <v>2.64974E7</v>
      </c>
      <c r="G443" s="1">
        <v>52.474365234375</v>
      </c>
      <c r="H443" s="3">
        <f t="shared" ref="H443:I443" si="444">B443-B442</f>
        <v>-0.3699989319</v>
      </c>
      <c r="I443" s="1">
        <f t="shared" si="444"/>
        <v>-0.9799995422</v>
      </c>
      <c r="J443" s="3">
        <f t="shared" si="3"/>
        <v>-0.6336683263</v>
      </c>
      <c r="K443" s="1">
        <f t="shared" si="4"/>
        <v>8300900</v>
      </c>
      <c r="L443" s="1">
        <f t="shared" si="5"/>
        <v>45.61811337</v>
      </c>
    </row>
    <row r="444">
      <c r="A444" s="2">
        <v>42655.0</v>
      </c>
      <c r="B444" s="1">
        <v>57.2700004577636</v>
      </c>
      <c r="C444" s="1">
        <v>56.4000015258789</v>
      </c>
      <c r="D444" s="1">
        <v>57.1100006103515</v>
      </c>
      <c r="E444" s="1">
        <v>57.1100006103515</v>
      </c>
      <c r="F444" s="1">
        <v>2.21775E7</v>
      </c>
      <c r="G444" s="1">
        <v>52.4009552001953</v>
      </c>
      <c r="H444" s="3">
        <f t="shared" ref="H444:I444" si="445">B444-B443</f>
        <v>-0.75</v>
      </c>
      <c r="I444" s="1">
        <f t="shared" si="445"/>
        <v>-0.4899978638</v>
      </c>
      <c r="J444" s="3">
        <f t="shared" si="3"/>
        <v>-1.292657694</v>
      </c>
      <c r="K444" s="1">
        <f t="shared" si="4"/>
        <v>-4319900</v>
      </c>
      <c r="L444" s="1">
        <f t="shared" si="5"/>
        <v>-16.30310898</v>
      </c>
    </row>
    <row r="445">
      <c r="A445" s="2">
        <v>42656.0</v>
      </c>
      <c r="B445" s="1">
        <v>57.2999992370605</v>
      </c>
      <c r="C445" s="1">
        <v>56.3199996948242</v>
      </c>
      <c r="D445" s="1">
        <v>56.7000007629394</v>
      </c>
      <c r="E445" s="1">
        <v>56.9199981689453</v>
      </c>
      <c r="F445" s="1">
        <v>2.53137E7</v>
      </c>
      <c r="G445" s="1">
        <v>52.2266120910644</v>
      </c>
      <c r="H445" s="3">
        <f t="shared" ref="H445:I445" si="446">B445-B444</f>
        <v>0.0299987793</v>
      </c>
      <c r="I445" s="1">
        <f t="shared" si="446"/>
        <v>-0.08000183105</v>
      </c>
      <c r="J445" s="3">
        <f t="shared" si="3"/>
        <v>0.05238131492</v>
      </c>
      <c r="K445" s="1">
        <f t="shared" si="4"/>
        <v>3136200</v>
      </c>
      <c r="L445" s="1">
        <f t="shared" si="5"/>
        <v>14.14135949</v>
      </c>
    </row>
    <row r="446">
      <c r="A446" s="2">
        <v>42657.0</v>
      </c>
      <c r="B446" s="1">
        <v>57.7400016784668</v>
      </c>
      <c r="C446" s="1">
        <v>57.1199989318847</v>
      </c>
      <c r="D446" s="1">
        <v>57.1199989318847</v>
      </c>
      <c r="E446" s="1">
        <v>57.4199981689453</v>
      </c>
      <c r="F446" s="1">
        <v>2.74025E7</v>
      </c>
      <c r="G446" s="1">
        <v>52.6853942871093</v>
      </c>
      <c r="H446" s="3">
        <f t="shared" ref="H446:I446" si="447">B446-B445</f>
        <v>0.4400024414</v>
      </c>
      <c r="I446" s="1">
        <f t="shared" si="447"/>
        <v>0.7999992371</v>
      </c>
      <c r="J446" s="3">
        <f t="shared" si="3"/>
        <v>0.7678925781</v>
      </c>
      <c r="K446" s="1">
        <f t="shared" si="4"/>
        <v>2088800</v>
      </c>
      <c r="L446" s="1">
        <f t="shared" si="5"/>
        <v>8.251658193</v>
      </c>
    </row>
    <row r="447">
      <c r="A447" s="2">
        <v>42660.0</v>
      </c>
      <c r="B447" s="1">
        <v>57.4599990844726</v>
      </c>
      <c r="C447" s="1">
        <v>56.8699989318847</v>
      </c>
      <c r="D447" s="1">
        <v>57.3600006103515</v>
      </c>
      <c r="E447" s="1">
        <v>57.2200012207031</v>
      </c>
      <c r="F447" s="1">
        <v>2.383E7</v>
      </c>
      <c r="G447" s="1">
        <v>52.5018806457519</v>
      </c>
      <c r="H447" s="3">
        <f t="shared" ref="H447:I447" si="448">B447-B446</f>
        <v>-0.280002594</v>
      </c>
      <c r="I447" s="1">
        <f t="shared" si="448"/>
        <v>-0.25</v>
      </c>
      <c r="J447" s="3">
        <f t="shared" si="3"/>
        <v>-0.4849369343</v>
      </c>
      <c r="K447" s="1">
        <f t="shared" si="4"/>
        <v>-3572500</v>
      </c>
      <c r="L447" s="1">
        <f t="shared" si="5"/>
        <v>-13.03713165</v>
      </c>
    </row>
    <row r="448">
      <c r="A448" s="2">
        <v>42661.0</v>
      </c>
      <c r="B448" s="1">
        <v>57.9500007629394</v>
      </c>
      <c r="C448" s="1">
        <v>57.4099998474121</v>
      </c>
      <c r="D448" s="1">
        <v>57.5299987792968</v>
      </c>
      <c r="E448" s="1">
        <v>57.6599998474121</v>
      </c>
      <c r="F448" s="1">
        <v>1.91495E7</v>
      </c>
      <c r="G448" s="1">
        <v>52.9056053161621</v>
      </c>
      <c r="H448" s="3">
        <f t="shared" ref="H448:I448" si="449">B448-B447</f>
        <v>0.4900016785</v>
      </c>
      <c r="I448" s="1">
        <f t="shared" si="449"/>
        <v>0.5400009155</v>
      </c>
      <c r="J448" s="3">
        <f t="shared" si="3"/>
        <v>0.8527700771</v>
      </c>
      <c r="K448" s="1">
        <f t="shared" si="4"/>
        <v>-4680500</v>
      </c>
      <c r="L448" s="1">
        <f t="shared" si="5"/>
        <v>-19.64120856</v>
      </c>
    </row>
    <row r="449">
      <c r="A449" s="2">
        <v>42662.0</v>
      </c>
      <c r="B449" s="1">
        <v>57.8400001525878</v>
      </c>
      <c r="C449" s="1">
        <v>57.4000015258789</v>
      </c>
      <c r="D449" s="1">
        <v>57.4700012207031</v>
      </c>
      <c r="E449" s="1">
        <v>57.5299987792968</v>
      </c>
      <c r="F449" s="1">
        <v>2.28784E7</v>
      </c>
      <c r="G449" s="1">
        <v>52.786319732666</v>
      </c>
      <c r="H449" s="3">
        <f t="shared" ref="H449:I449" si="450">B449-B448</f>
        <v>-0.1100006104</v>
      </c>
      <c r="I449" s="1">
        <f t="shared" si="450"/>
        <v>-0.009998321533</v>
      </c>
      <c r="J449" s="3">
        <f t="shared" si="3"/>
        <v>-0.1898198601</v>
      </c>
      <c r="K449" s="1">
        <f t="shared" si="4"/>
        <v>3728900</v>
      </c>
      <c r="L449" s="1">
        <f t="shared" si="5"/>
        <v>19.47257109</v>
      </c>
    </row>
    <row r="450">
      <c r="A450" s="2">
        <v>42663.0</v>
      </c>
      <c r="B450" s="1">
        <v>57.5200004577636</v>
      </c>
      <c r="C450" s="1">
        <v>56.6599998474121</v>
      </c>
      <c r="D450" s="1">
        <v>57.5</v>
      </c>
      <c r="E450" s="1">
        <v>57.25</v>
      </c>
      <c r="F450" s="1">
        <v>4.94556E7</v>
      </c>
      <c r="G450" s="1">
        <v>52.5294151306152</v>
      </c>
      <c r="H450" s="3">
        <f t="shared" ref="H450:I450" si="451">B450-B449</f>
        <v>-0.3199996948</v>
      </c>
      <c r="I450" s="1">
        <f t="shared" si="451"/>
        <v>-0.7400016785</v>
      </c>
      <c r="J450" s="3">
        <f t="shared" si="3"/>
        <v>-0.5532498167</v>
      </c>
      <c r="K450" s="1">
        <f t="shared" si="4"/>
        <v>26577200</v>
      </c>
      <c r="L450" s="1">
        <f t="shared" si="5"/>
        <v>116.1672145</v>
      </c>
    </row>
    <row r="451">
      <c r="A451" s="2">
        <v>42664.0</v>
      </c>
      <c r="B451" s="1">
        <v>60.4500007629394</v>
      </c>
      <c r="C451" s="1">
        <v>59.4900016784668</v>
      </c>
      <c r="D451" s="1">
        <v>60.2799987792968</v>
      </c>
      <c r="E451" s="1">
        <v>59.6599998474121</v>
      </c>
      <c r="F451" s="1">
        <v>8.00322E7</v>
      </c>
      <c r="G451" s="1">
        <v>54.7406997680664</v>
      </c>
      <c r="H451" s="3">
        <f t="shared" ref="H451:I451" si="452">B451-B450</f>
        <v>2.930000305</v>
      </c>
      <c r="I451" s="1">
        <f t="shared" si="452"/>
        <v>2.830001831</v>
      </c>
      <c r="J451" s="3">
        <f t="shared" si="3"/>
        <v>5.093880879</v>
      </c>
      <c r="K451" s="1">
        <f t="shared" si="4"/>
        <v>30576600</v>
      </c>
      <c r="L451" s="1">
        <f t="shared" si="5"/>
        <v>61.82636547</v>
      </c>
    </row>
    <row r="452">
      <c r="A452" s="2">
        <v>42667.0</v>
      </c>
      <c r="B452" s="1">
        <v>61.0</v>
      </c>
      <c r="C452" s="1">
        <v>59.9300003051757</v>
      </c>
      <c r="D452" s="1">
        <v>59.9399986267089</v>
      </c>
      <c r="E452" s="1">
        <v>61.0</v>
      </c>
      <c r="F452" s="1">
        <v>5.4067E7</v>
      </c>
      <c r="G452" s="1">
        <v>55.9702033996582</v>
      </c>
      <c r="H452" s="3">
        <f t="shared" ref="H452:I452" si="453">B452-B451</f>
        <v>0.5499992371</v>
      </c>
      <c r="I452" s="1">
        <f t="shared" si="453"/>
        <v>0.4399986267</v>
      </c>
      <c r="J452" s="3">
        <f t="shared" si="3"/>
        <v>0.9098415717</v>
      </c>
      <c r="K452" s="1">
        <f t="shared" si="4"/>
        <v>-25965200</v>
      </c>
      <c r="L452" s="1">
        <f t="shared" si="5"/>
        <v>-32.44344151</v>
      </c>
    </row>
    <row r="453">
      <c r="A453" s="2">
        <v>42668.0</v>
      </c>
      <c r="B453" s="1">
        <v>61.3699989318847</v>
      </c>
      <c r="C453" s="1">
        <v>60.7999992370605</v>
      </c>
      <c r="D453" s="1">
        <v>60.849998474121</v>
      </c>
      <c r="E453" s="1">
        <v>60.9900016784668</v>
      </c>
      <c r="F453" s="1">
        <v>3.51372E7</v>
      </c>
      <c r="G453" s="1">
        <v>55.9610214233398</v>
      </c>
      <c r="H453" s="3">
        <f t="shared" ref="H453:I453" si="454">B453-B452</f>
        <v>0.3699989319</v>
      </c>
      <c r="I453" s="1">
        <f t="shared" si="454"/>
        <v>0.8699989319</v>
      </c>
      <c r="J453" s="3">
        <f t="shared" si="3"/>
        <v>0.606555626</v>
      </c>
      <c r="K453" s="1">
        <f t="shared" si="4"/>
        <v>-18929800</v>
      </c>
      <c r="L453" s="1">
        <f t="shared" si="5"/>
        <v>-35.01174469</v>
      </c>
    </row>
    <row r="454">
      <c r="A454" s="2">
        <v>42669.0</v>
      </c>
      <c r="B454" s="1">
        <v>61.2000007629394</v>
      </c>
      <c r="C454" s="1">
        <v>60.4700012207031</v>
      </c>
      <c r="D454" s="1">
        <v>60.810001373291</v>
      </c>
      <c r="E454" s="1">
        <v>60.6300010681152</v>
      </c>
      <c r="F454" s="1">
        <v>2.99116E7</v>
      </c>
      <c r="G454" s="1">
        <v>55.6307106018066</v>
      </c>
      <c r="H454" s="3">
        <f t="shared" ref="H454:I454" si="455">B454-B453</f>
        <v>-0.1699981689</v>
      </c>
      <c r="I454" s="1">
        <f t="shared" si="455"/>
        <v>-0.3299980164</v>
      </c>
      <c r="J454" s="3">
        <f t="shared" si="3"/>
        <v>-0.2770053314</v>
      </c>
      <c r="K454" s="1">
        <f t="shared" si="4"/>
        <v>-5225600</v>
      </c>
      <c r="L454" s="1">
        <f t="shared" si="5"/>
        <v>-14.87198752</v>
      </c>
    </row>
    <row r="455">
      <c r="A455" s="2">
        <v>42670.0</v>
      </c>
      <c r="B455" s="1">
        <v>60.8300018310546</v>
      </c>
      <c r="C455" s="1">
        <v>60.0900001525878</v>
      </c>
      <c r="D455" s="1">
        <v>60.6100006103515</v>
      </c>
      <c r="E455" s="1">
        <v>60.099998474121</v>
      </c>
      <c r="F455" s="1">
        <v>2.84799E7</v>
      </c>
      <c r="G455" s="1">
        <v>55.1444091796875</v>
      </c>
      <c r="H455" s="3">
        <f t="shared" ref="H455:I455" si="456">B455-B454</f>
        <v>-0.3699989319</v>
      </c>
      <c r="I455" s="1">
        <f t="shared" si="456"/>
        <v>-0.3800010681</v>
      </c>
      <c r="J455" s="3">
        <f t="shared" si="3"/>
        <v>-0.6045734106</v>
      </c>
      <c r="K455" s="1">
        <f t="shared" si="4"/>
        <v>-1431700</v>
      </c>
      <c r="L455" s="1">
        <f t="shared" si="5"/>
        <v>-4.786437369</v>
      </c>
    </row>
    <row r="456">
      <c r="A456" s="2">
        <v>42671.0</v>
      </c>
      <c r="B456" s="1">
        <v>60.5200004577636</v>
      </c>
      <c r="C456" s="1">
        <v>59.5800018310546</v>
      </c>
      <c r="D456" s="1">
        <v>60.0099983215332</v>
      </c>
      <c r="E456" s="1">
        <v>59.8699989318847</v>
      </c>
      <c r="F456" s="1">
        <v>3.35747E7</v>
      </c>
      <c r="G456" s="1">
        <v>54.9333686828613</v>
      </c>
      <c r="H456" s="3">
        <f t="shared" ref="H456:I456" si="457">B456-B455</f>
        <v>-0.3100013733</v>
      </c>
      <c r="I456" s="1">
        <f t="shared" si="457"/>
        <v>-0.5099983215</v>
      </c>
      <c r="J456" s="3">
        <f t="shared" si="3"/>
        <v>-0.5096192076</v>
      </c>
      <c r="K456" s="1">
        <f t="shared" si="4"/>
        <v>5094800</v>
      </c>
      <c r="L456" s="1">
        <f t="shared" si="5"/>
        <v>17.88910776</v>
      </c>
    </row>
    <row r="457">
      <c r="A457" s="2">
        <v>42674.0</v>
      </c>
      <c r="B457" s="1">
        <v>60.4199981689453</v>
      </c>
      <c r="C457" s="1">
        <v>59.9199981689453</v>
      </c>
      <c r="D457" s="1">
        <v>60.1599998474121</v>
      </c>
      <c r="E457" s="1">
        <v>59.9199981689453</v>
      </c>
      <c r="F457" s="1">
        <v>2.64347E7</v>
      </c>
      <c r="G457" s="1">
        <v>54.9792442321777</v>
      </c>
      <c r="H457" s="3">
        <f t="shared" ref="H457:I457" si="458">B457-B456</f>
        <v>-0.1000022888</v>
      </c>
      <c r="I457" s="1">
        <f t="shared" si="458"/>
        <v>0.3399963379</v>
      </c>
      <c r="J457" s="3">
        <f t="shared" si="3"/>
        <v>-0.1652384138</v>
      </c>
      <c r="K457" s="1">
        <f t="shared" si="4"/>
        <v>-7140000</v>
      </c>
      <c r="L457" s="1">
        <f t="shared" si="5"/>
        <v>-21.2660128</v>
      </c>
    </row>
    <row r="458">
      <c r="A458" s="2">
        <v>42675.0</v>
      </c>
      <c r="B458" s="1">
        <v>60.0200004577636</v>
      </c>
      <c r="C458" s="1">
        <v>59.25</v>
      </c>
      <c r="D458" s="1">
        <v>59.9700012207031</v>
      </c>
      <c r="E458" s="1">
        <v>59.7999992370605</v>
      </c>
      <c r="F458" s="1">
        <v>2.4533E7</v>
      </c>
      <c r="G458" s="1">
        <v>54.8691520690918</v>
      </c>
      <c r="H458" s="3">
        <f t="shared" ref="H458:I458" si="459">B458-B457</f>
        <v>-0.3999977112</v>
      </c>
      <c r="I458" s="1">
        <f t="shared" si="459"/>
        <v>-0.6699981689</v>
      </c>
      <c r="J458" s="3">
        <f t="shared" si="3"/>
        <v>-0.6620286715</v>
      </c>
      <c r="K458" s="1">
        <f t="shared" si="4"/>
        <v>-1901700</v>
      </c>
      <c r="L458" s="1">
        <f t="shared" si="5"/>
        <v>-7.193953402</v>
      </c>
    </row>
    <row r="459">
      <c r="A459" s="2">
        <v>42676.0</v>
      </c>
      <c r="B459" s="1">
        <v>59.9300003051757</v>
      </c>
      <c r="C459" s="1">
        <v>59.2999992370605</v>
      </c>
      <c r="D459" s="1">
        <v>59.8199996948242</v>
      </c>
      <c r="E459" s="1">
        <v>59.4300003051757</v>
      </c>
      <c r="F459" s="1">
        <v>2.2147E7</v>
      </c>
      <c r="G459" s="1">
        <v>54.5296592712402</v>
      </c>
      <c r="H459" s="3">
        <f t="shared" ref="H459:I459" si="460">B459-B458</f>
        <v>-0.09000015259</v>
      </c>
      <c r="I459" s="1">
        <f t="shared" si="460"/>
        <v>0.04999923706</v>
      </c>
      <c r="J459" s="3">
        <f t="shared" si="3"/>
        <v>-0.1499502697</v>
      </c>
      <c r="K459" s="1">
        <f t="shared" si="4"/>
        <v>-2386000</v>
      </c>
      <c r="L459" s="1">
        <f t="shared" si="5"/>
        <v>-9.725675621</v>
      </c>
    </row>
    <row r="460">
      <c r="A460" s="2">
        <v>42677.0</v>
      </c>
      <c r="B460" s="1">
        <v>59.6399993896484</v>
      </c>
      <c r="C460" s="1">
        <v>59.1100006103515</v>
      </c>
      <c r="D460" s="1">
        <v>59.5299987792968</v>
      </c>
      <c r="E460" s="1">
        <v>59.2099990844726</v>
      </c>
      <c r="F460" s="1">
        <v>2.16004E7</v>
      </c>
      <c r="G460" s="1">
        <v>54.3277931213378</v>
      </c>
      <c r="H460" s="3">
        <f t="shared" ref="H460:I460" si="461">B460-B459</f>
        <v>-0.2900009155</v>
      </c>
      <c r="I460" s="1">
        <f t="shared" si="461"/>
        <v>-0.1899986267</v>
      </c>
      <c r="J460" s="3">
        <f t="shared" si="3"/>
        <v>-0.4838994061</v>
      </c>
      <c r="K460" s="1">
        <f t="shared" si="4"/>
        <v>-546600</v>
      </c>
      <c r="L460" s="1">
        <f t="shared" si="5"/>
        <v>-2.468054364</v>
      </c>
    </row>
    <row r="461">
      <c r="A461" s="2">
        <v>42678.0</v>
      </c>
      <c r="B461" s="1">
        <v>59.2799987792968</v>
      </c>
      <c r="C461" s="1">
        <v>58.5200004577636</v>
      </c>
      <c r="D461" s="1">
        <v>58.6500015258789</v>
      </c>
      <c r="E461" s="1">
        <v>58.7099990844726</v>
      </c>
      <c r="F461" s="1">
        <v>2.8697E7</v>
      </c>
      <c r="G461" s="1">
        <v>53.869026184082</v>
      </c>
      <c r="H461" s="3">
        <f t="shared" ref="H461:I461" si="462">B461-B460</f>
        <v>-0.3600006104</v>
      </c>
      <c r="I461" s="1">
        <f t="shared" si="462"/>
        <v>-0.5900001526</v>
      </c>
      <c r="J461" s="3">
        <f t="shared" si="3"/>
        <v>-0.60362276</v>
      </c>
      <c r="K461" s="1">
        <f t="shared" si="4"/>
        <v>7096600</v>
      </c>
      <c r="L461" s="1">
        <f t="shared" si="5"/>
        <v>32.85402122</v>
      </c>
    </row>
    <row r="462">
      <c r="A462" s="2">
        <v>42681.0</v>
      </c>
      <c r="B462" s="1">
        <v>60.5200004577636</v>
      </c>
      <c r="C462" s="1">
        <v>59.7799987792968</v>
      </c>
      <c r="D462" s="1">
        <v>59.7799987792968</v>
      </c>
      <c r="E462" s="1">
        <v>60.4199981689453</v>
      </c>
      <c r="F462" s="1">
        <v>3.16648E7</v>
      </c>
      <c r="G462" s="1">
        <v>55.4380226135253</v>
      </c>
      <c r="H462" s="3">
        <f t="shared" ref="H462:I462" si="463">B462-B461</f>
        <v>1.240001678</v>
      </c>
      <c r="I462" s="1">
        <f t="shared" si="463"/>
        <v>1.259998322</v>
      </c>
      <c r="J462" s="3">
        <f t="shared" si="3"/>
        <v>2.091770756</v>
      </c>
      <c r="K462" s="1">
        <f t="shared" si="4"/>
        <v>2967800</v>
      </c>
      <c r="L462" s="1">
        <f t="shared" si="5"/>
        <v>10.34184758</v>
      </c>
    </row>
    <row r="463">
      <c r="A463" s="2">
        <v>42682.0</v>
      </c>
      <c r="B463" s="1">
        <v>60.7799987792968</v>
      </c>
      <c r="C463" s="1">
        <v>60.1500015258789</v>
      </c>
      <c r="D463" s="1">
        <v>60.5499992370605</v>
      </c>
      <c r="E463" s="1">
        <v>60.4700012207031</v>
      </c>
      <c r="F463" s="1">
        <v>2.29354E7</v>
      </c>
      <c r="G463" s="1">
        <v>55.483901977539</v>
      </c>
      <c r="H463" s="3">
        <f t="shared" ref="H463:I463" si="464">B463-B462</f>
        <v>0.2599983215</v>
      </c>
      <c r="I463" s="1">
        <f t="shared" si="464"/>
        <v>0.3700027466</v>
      </c>
      <c r="J463" s="3">
        <f t="shared" si="3"/>
        <v>0.4296072696</v>
      </c>
      <c r="K463" s="1">
        <f t="shared" si="4"/>
        <v>-8729400</v>
      </c>
      <c r="L463" s="1">
        <f t="shared" si="5"/>
        <v>-27.56815139</v>
      </c>
    </row>
    <row r="464">
      <c r="A464" s="2">
        <v>42683.0</v>
      </c>
      <c r="B464" s="1">
        <v>60.5900001525878</v>
      </c>
      <c r="C464" s="1">
        <v>59.2000007629394</v>
      </c>
      <c r="D464" s="1">
        <v>60.0</v>
      </c>
      <c r="E464" s="1">
        <v>60.1699981689453</v>
      </c>
      <c r="F464" s="1">
        <v>4.96325E7</v>
      </c>
      <c r="G464" s="1">
        <v>55.2086334228515</v>
      </c>
      <c r="H464" s="3">
        <f t="shared" ref="H464:I464" si="465">B464-B463</f>
        <v>-0.1899986267</v>
      </c>
      <c r="I464" s="1">
        <f t="shared" si="465"/>
        <v>-0.9500007629</v>
      </c>
      <c r="J464" s="3">
        <f t="shared" si="3"/>
        <v>-0.3126005767</v>
      </c>
      <c r="K464" s="1">
        <f t="shared" si="4"/>
        <v>26697100</v>
      </c>
      <c r="L464" s="1">
        <f t="shared" si="5"/>
        <v>116.4012836</v>
      </c>
    </row>
    <row r="465">
      <c r="A465" s="2">
        <v>42684.0</v>
      </c>
      <c r="B465" s="1">
        <v>60.4900016784668</v>
      </c>
      <c r="C465" s="1">
        <v>57.6300010681152</v>
      </c>
      <c r="D465" s="1">
        <v>60.4799995422363</v>
      </c>
      <c r="E465" s="1">
        <v>58.7000007629394</v>
      </c>
      <c r="F465" s="1">
        <v>5.78224E7</v>
      </c>
      <c r="G465" s="1">
        <v>53.8598594665527</v>
      </c>
      <c r="H465" s="3">
        <f t="shared" ref="H465:I465" si="466">B465-B464</f>
        <v>-0.09999847412</v>
      </c>
      <c r="I465" s="1">
        <f t="shared" si="466"/>
        <v>-1.569999695</v>
      </c>
      <c r="J465" s="3">
        <f t="shared" si="3"/>
        <v>-0.1650412178</v>
      </c>
      <c r="K465" s="1">
        <f t="shared" si="4"/>
        <v>8189900</v>
      </c>
      <c r="L465" s="1">
        <f t="shared" si="5"/>
        <v>16.50108296</v>
      </c>
    </row>
    <row r="466">
      <c r="A466" s="2">
        <v>42685.0</v>
      </c>
      <c r="B466" s="1">
        <v>59.1199989318847</v>
      </c>
      <c r="C466" s="1">
        <v>58.0099983215332</v>
      </c>
      <c r="D466" s="1">
        <v>58.2299995422363</v>
      </c>
      <c r="E466" s="1">
        <v>59.0200004577636</v>
      </c>
      <c r="F466" s="1">
        <v>3.87678E7</v>
      </c>
      <c r="G466" s="1">
        <v>54.1534690856933</v>
      </c>
      <c r="H466" s="3">
        <f t="shared" ref="H466:I466" si="467">B466-B465</f>
        <v>-1.370002747</v>
      </c>
      <c r="I466" s="1">
        <f t="shared" si="467"/>
        <v>0.3799972534</v>
      </c>
      <c r="J466" s="3">
        <f t="shared" si="3"/>
        <v>-2.264841641</v>
      </c>
      <c r="K466" s="1">
        <f t="shared" si="4"/>
        <v>-19054600</v>
      </c>
      <c r="L466" s="1">
        <f t="shared" si="5"/>
        <v>-32.95366502</v>
      </c>
    </row>
    <row r="467">
      <c r="A467" s="2">
        <v>42688.0</v>
      </c>
      <c r="B467" s="1">
        <v>59.0800018310546</v>
      </c>
      <c r="C467" s="1">
        <v>57.2799987792968</v>
      </c>
      <c r="D467" s="1">
        <v>59.0200004577636</v>
      </c>
      <c r="E467" s="1">
        <v>58.1199989318847</v>
      </c>
      <c r="F467" s="1">
        <v>4.13284E7</v>
      </c>
      <c r="G467" s="1">
        <v>53.3276710510253</v>
      </c>
      <c r="H467" s="3">
        <f t="shared" ref="H467:I467" si="468">B467-B466</f>
        <v>-0.03999710083</v>
      </c>
      <c r="I467" s="1">
        <f t="shared" si="468"/>
        <v>-0.7299995422</v>
      </c>
      <c r="J467" s="3">
        <f t="shared" si="3"/>
        <v>-0.067654096</v>
      </c>
      <c r="K467" s="1">
        <f t="shared" si="4"/>
        <v>2560600</v>
      </c>
      <c r="L467" s="1">
        <f t="shared" si="5"/>
        <v>6.604965977</v>
      </c>
    </row>
    <row r="468">
      <c r="A468" s="2">
        <v>42689.0</v>
      </c>
      <c r="B468" s="1">
        <v>59.4900016784668</v>
      </c>
      <c r="C468" s="1">
        <v>58.3199996948242</v>
      </c>
      <c r="D468" s="1">
        <v>58.3300018310546</v>
      </c>
      <c r="E468" s="1">
        <v>58.8699989318847</v>
      </c>
      <c r="F468" s="1">
        <v>3.59041E7</v>
      </c>
      <c r="G468" s="1">
        <v>54.3807373046875</v>
      </c>
      <c r="H468" s="3">
        <f t="shared" ref="H468:I468" si="469">B468-B467</f>
        <v>0.4099998474</v>
      </c>
      <c r="I468" s="1">
        <f t="shared" si="469"/>
        <v>1.040000916</v>
      </c>
      <c r="J468" s="3">
        <f t="shared" si="3"/>
        <v>0.6939739924</v>
      </c>
      <c r="K468" s="1">
        <f t="shared" si="4"/>
        <v>-5424300</v>
      </c>
      <c r="L468" s="1">
        <f t="shared" si="5"/>
        <v>-13.12487297</v>
      </c>
    </row>
    <row r="469">
      <c r="A469" s="2">
        <v>42690.0</v>
      </c>
      <c r="B469" s="1">
        <v>59.6599998474121</v>
      </c>
      <c r="C469" s="1">
        <v>58.810001373291</v>
      </c>
      <c r="D469" s="1">
        <v>58.9399986267089</v>
      </c>
      <c r="E469" s="1">
        <v>59.6500015258789</v>
      </c>
      <c r="F469" s="1">
        <v>2.73325E7</v>
      </c>
      <c r="G469" s="1">
        <v>55.101261138916</v>
      </c>
      <c r="H469" s="3">
        <f t="shared" ref="H469:I469" si="470">B469-B468</f>
        <v>0.1699981689</v>
      </c>
      <c r="I469" s="1">
        <f t="shared" si="470"/>
        <v>0.4900016785</v>
      </c>
      <c r="J469" s="3">
        <f t="shared" si="3"/>
        <v>0.285759227</v>
      </c>
      <c r="K469" s="1">
        <f t="shared" si="4"/>
        <v>-8571600</v>
      </c>
      <c r="L469" s="1">
        <f t="shared" si="5"/>
        <v>-23.87359661</v>
      </c>
    </row>
    <row r="470">
      <c r="A470" s="2">
        <v>42691.0</v>
      </c>
      <c r="B470" s="1">
        <v>60.9500007629394</v>
      </c>
      <c r="C470" s="1">
        <v>59.9700012207031</v>
      </c>
      <c r="D470" s="1">
        <v>60.4099998474121</v>
      </c>
      <c r="E470" s="1">
        <v>60.6399993896484</v>
      </c>
      <c r="F470" s="1">
        <v>3.21327E7</v>
      </c>
      <c r="G470" s="1">
        <v>56.015769958496</v>
      </c>
      <c r="H470" s="3">
        <f t="shared" ref="H470:I470" si="471">B470-B469</f>
        <v>1.290000916</v>
      </c>
      <c r="I470" s="1">
        <f t="shared" si="471"/>
        <v>1.159999847</v>
      </c>
      <c r="J470" s="3">
        <f t="shared" si="3"/>
        <v>2.162254306</v>
      </c>
      <c r="K470" s="1">
        <f t="shared" si="4"/>
        <v>4800200</v>
      </c>
      <c r="L470" s="1">
        <f t="shared" si="5"/>
        <v>17.56224275</v>
      </c>
    </row>
    <row r="471">
      <c r="A471" s="2">
        <v>42692.0</v>
      </c>
      <c r="B471" s="1">
        <v>61.1399993896484</v>
      </c>
      <c r="C471" s="1">
        <v>60.2999992370605</v>
      </c>
      <c r="D471" s="1">
        <v>60.7799987792968</v>
      </c>
      <c r="E471" s="1">
        <v>60.349998474121</v>
      </c>
      <c r="F471" s="1">
        <v>2.76863E7</v>
      </c>
      <c r="G471" s="1">
        <v>55.7478790283203</v>
      </c>
      <c r="H471" s="3">
        <f t="shared" ref="H471:I471" si="472">B471-B470</f>
        <v>0.1899986267</v>
      </c>
      <c r="I471" s="1">
        <f t="shared" si="472"/>
        <v>0.3299980164</v>
      </c>
      <c r="J471" s="3">
        <f t="shared" si="3"/>
        <v>0.3117286699</v>
      </c>
      <c r="K471" s="1">
        <f t="shared" si="4"/>
        <v>-4446400</v>
      </c>
      <c r="L471" s="1">
        <f t="shared" si="5"/>
        <v>-13.83761713</v>
      </c>
    </row>
    <row r="472">
      <c r="A472" s="2">
        <v>42695.0</v>
      </c>
      <c r="B472" s="1">
        <v>60.9700012207031</v>
      </c>
      <c r="C472" s="1">
        <v>60.4199981689453</v>
      </c>
      <c r="D472" s="1">
        <v>60.5</v>
      </c>
      <c r="E472" s="1">
        <v>60.8600006103515</v>
      </c>
      <c r="F472" s="1">
        <v>1.96526E7</v>
      </c>
      <c r="G472" s="1">
        <v>56.2189865112304</v>
      </c>
      <c r="H472" s="3">
        <f t="shared" ref="H472:I472" si="473">B472-B471</f>
        <v>-0.1699981689</v>
      </c>
      <c r="I472" s="1">
        <f t="shared" si="473"/>
        <v>0.1199989319</v>
      </c>
      <c r="J472" s="3">
        <f t="shared" si="3"/>
        <v>-0.2780473841</v>
      </c>
      <c r="K472" s="1">
        <f t="shared" si="4"/>
        <v>-8033700</v>
      </c>
      <c r="L472" s="1">
        <f t="shared" si="5"/>
        <v>-29.01687838</v>
      </c>
    </row>
    <row r="473">
      <c r="A473" s="2">
        <v>42696.0</v>
      </c>
      <c r="B473" s="1">
        <v>61.2599983215332</v>
      </c>
      <c r="C473" s="1">
        <v>60.810001373291</v>
      </c>
      <c r="D473" s="1">
        <v>60.9799995422363</v>
      </c>
      <c r="E473" s="1">
        <v>61.1199989318847</v>
      </c>
      <c r="F473" s="1">
        <v>2.32067E7</v>
      </c>
      <c r="G473" s="1">
        <v>56.4591598510742</v>
      </c>
      <c r="H473" s="3">
        <f t="shared" ref="H473:I473" si="474">B473-B472</f>
        <v>0.2899971008</v>
      </c>
      <c r="I473" s="1">
        <f t="shared" si="474"/>
        <v>0.3900032043</v>
      </c>
      <c r="J473" s="3">
        <f t="shared" si="3"/>
        <v>0.4756389946</v>
      </c>
      <c r="K473" s="1">
        <f t="shared" si="4"/>
        <v>3554100</v>
      </c>
      <c r="L473" s="1">
        <f t="shared" si="5"/>
        <v>18.08463002</v>
      </c>
    </row>
    <row r="474">
      <c r="A474" s="2">
        <v>42697.0</v>
      </c>
      <c r="B474" s="1">
        <v>61.099998474121</v>
      </c>
      <c r="C474" s="1">
        <v>60.25</v>
      </c>
      <c r="D474" s="1">
        <v>61.0099983215332</v>
      </c>
      <c r="E474" s="1">
        <v>60.4000015258789</v>
      </c>
      <c r="F474" s="1">
        <v>2.18489E7</v>
      </c>
      <c r="G474" s="1">
        <v>55.7940635681152</v>
      </c>
      <c r="H474" s="3">
        <f t="shared" ref="H474:I474" si="475">B474-B473</f>
        <v>-0.1599998474</v>
      </c>
      <c r="I474" s="1">
        <f t="shared" si="475"/>
        <v>-0.5600013733</v>
      </c>
      <c r="J474" s="3">
        <f t="shared" si="3"/>
        <v>-0.2611816059</v>
      </c>
      <c r="K474" s="1">
        <f t="shared" si="4"/>
        <v>-1357800</v>
      </c>
      <c r="L474" s="1">
        <f t="shared" si="5"/>
        <v>-5.850896508</v>
      </c>
    </row>
    <row r="475">
      <c r="A475" s="2">
        <v>42699.0</v>
      </c>
      <c r="B475" s="1">
        <v>60.5299987792968</v>
      </c>
      <c r="C475" s="1">
        <v>60.1300010681152</v>
      </c>
      <c r="D475" s="1">
        <v>60.2999992370605</v>
      </c>
      <c r="E475" s="1">
        <v>60.5299987792968</v>
      </c>
      <c r="F475" s="1">
        <v>8409600.0</v>
      </c>
      <c r="G475" s="1">
        <v>55.9141464233398</v>
      </c>
      <c r="H475" s="3">
        <f t="shared" ref="H475:I475" si="476">B475-B474</f>
        <v>-0.5699996948</v>
      </c>
      <c r="I475" s="1">
        <f t="shared" si="476"/>
        <v>-0.1199989319</v>
      </c>
      <c r="J475" s="3">
        <f t="shared" si="3"/>
        <v>-0.9328964142</v>
      </c>
      <c r="K475" s="1">
        <f t="shared" si="4"/>
        <v>-13439300</v>
      </c>
      <c r="L475" s="1">
        <f t="shared" si="5"/>
        <v>-61.51019044</v>
      </c>
    </row>
    <row r="476">
      <c r="A476" s="2">
        <v>42702.0</v>
      </c>
      <c r="B476" s="1">
        <v>61.0200004577636</v>
      </c>
      <c r="C476" s="1">
        <v>60.2099990844726</v>
      </c>
      <c r="D476" s="1">
        <v>60.3400001525878</v>
      </c>
      <c r="E476" s="1">
        <v>60.6100006103515</v>
      </c>
      <c r="F476" s="1">
        <v>2.07326E7</v>
      </c>
      <c r="G476" s="1">
        <v>55.9880409240722</v>
      </c>
      <c r="H476" s="3">
        <f t="shared" ref="H476:I476" si="477">B476-B475</f>
        <v>0.4900016785</v>
      </c>
      <c r="I476" s="1">
        <f t="shared" si="477"/>
        <v>0.07999801636</v>
      </c>
      <c r="J476" s="3">
        <f t="shared" si="3"/>
        <v>0.8095187318</v>
      </c>
      <c r="K476" s="1">
        <f t="shared" si="4"/>
        <v>12323000</v>
      </c>
      <c r="L476" s="1">
        <f t="shared" si="5"/>
        <v>146.5349125</v>
      </c>
    </row>
    <row r="477">
      <c r="A477" s="2">
        <v>42703.0</v>
      </c>
      <c r="B477" s="1">
        <v>61.4099998474121</v>
      </c>
      <c r="C477" s="1">
        <v>60.5200004577636</v>
      </c>
      <c r="D477" s="1">
        <v>60.6500015258789</v>
      </c>
      <c r="E477" s="1">
        <v>61.0900001525878</v>
      </c>
      <c r="F477" s="1">
        <v>2.23667E7</v>
      </c>
      <c r="G477" s="1">
        <v>56.4314460754394</v>
      </c>
      <c r="H477" s="3">
        <f t="shared" ref="H477:I477" si="478">B477-B476</f>
        <v>0.3899993896</v>
      </c>
      <c r="I477" s="1">
        <f t="shared" si="478"/>
        <v>0.3100013733</v>
      </c>
      <c r="J477" s="3">
        <f t="shared" si="3"/>
        <v>0.6391337049</v>
      </c>
      <c r="K477" s="1">
        <f t="shared" si="4"/>
        <v>1634100</v>
      </c>
      <c r="L477" s="1">
        <f t="shared" si="5"/>
        <v>7.881790031</v>
      </c>
    </row>
    <row r="478">
      <c r="A478" s="2">
        <v>42704.0</v>
      </c>
      <c r="B478" s="1">
        <v>61.1800003051757</v>
      </c>
      <c r="C478" s="1">
        <v>60.2200012207031</v>
      </c>
      <c r="D478" s="1">
        <v>60.8600006103515</v>
      </c>
      <c r="E478" s="1">
        <v>60.2599983215332</v>
      </c>
      <c r="F478" s="1">
        <v>3.46554E7</v>
      </c>
      <c r="G478" s="1">
        <v>55.6647453308105</v>
      </c>
      <c r="H478" s="3">
        <f t="shared" ref="H478:I478" si="479">B478-B477</f>
        <v>-0.2299995422</v>
      </c>
      <c r="I478" s="1">
        <f t="shared" si="479"/>
        <v>-0.2999992371</v>
      </c>
      <c r="J478" s="3">
        <f t="shared" si="3"/>
        <v>-0.3745310907</v>
      </c>
      <c r="K478" s="1">
        <f t="shared" si="4"/>
        <v>12288700</v>
      </c>
      <c r="L478" s="1">
        <f t="shared" si="5"/>
        <v>54.94194494</v>
      </c>
    </row>
    <row r="479">
      <c r="A479" s="2">
        <v>42705.0</v>
      </c>
      <c r="B479" s="1">
        <v>60.1500015258789</v>
      </c>
      <c r="C479" s="1">
        <v>58.9399986267089</v>
      </c>
      <c r="D479" s="1">
        <v>60.1100006103515</v>
      </c>
      <c r="E479" s="1">
        <v>59.2000007629394</v>
      </c>
      <c r="F479" s="1">
        <v>3.45421E7</v>
      </c>
      <c r="G479" s="1">
        <v>54.6855735778808</v>
      </c>
      <c r="H479" s="3">
        <f t="shared" ref="H479:I479" si="480">B479-B478</f>
        <v>-1.029998779</v>
      </c>
      <c r="I479" s="1">
        <f t="shared" si="480"/>
        <v>-1.280002594</v>
      </c>
      <c r="J479" s="3">
        <f t="shared" si="3"/>
        <v>-1.683554714</v>
      </c>
      <c r="K479" s="1">
        <f t="shared" si="4"/>
        <v>-113300</v>
      </c>
      <c r="L479" s="1">
        <f t="shared" si="5"/>
        <v>-0.3269331764</v>
      </c>
    </row>
    <row r="480">
      <c r="A480" s="2">
        <v>42706.0</v>
      </c>
      <c r="B480" s="1">
        <v>59.4700012207031</v>
      </c>
      <c r="C480" s="1">
        <v>58.7999992370605</v>
      </c>
      <c r="D480" s="1">
        <v>59.0800018310546</v>
      </c>
      <c r="E480" s="1">
        <v>59.25</v>
      </c>
      <c r="F480" s="1">
        <v>2.55157E7</v>
      </c>
      <c r="G480" s="1">
        <v>54.7317581176757</v>
      </c>
      <c r="H480" s="3">
        <f t="shared" ref="H480:I480" si="481">B480-B479</f>
        <v>-0.6800003052</v>
      </c>
      <c r="I480" s="1">
        <f t="shared" si="481"/>
        <v>-0.1399993896</v>
      </c>
      <c r="J480" s="3">
        <f t="shared" si="3"/>
        <v>-1.130507544</v>
      </c>
      <c r="K480" s="1">
        <f t="shared" si="4"/>
        <v>-9026400</v>
      </c>
      <c r="L480" s="1">
        <f t="shared" si="5"/>
        <v>-26.13159015</v>
      </c>
    </row>
    <row r="481">
      <c r="A481" s="2">
        <v>42709.0</v>
      </c>
      <c r="B481" s="1">
        <v>60.5900001525878</v>
      </c>
      <c r="C481" s="1">
        <v>59.560001373291</v>
      </c>
      <c r="D481" s="1">
        <v>59.7000007629394</v>
      </c>
      <c r="E481" s="1">
        <v>60.2200012207031</v>
      </c>
      <c r="F481" s="1">
        <v>2.35527E7</v>
      </c>
      <c r="G481" s="1">
        <v>55.6277809143066</v>
      </c>
      <c r="H481" s="3">
        <f t="shared" ref="H481:I481" si="482">B481-B480</f>
        <v>1.119998932</v>
      </c>
      <c r="I481" s="1">
        <f t="shared" si="482"/>
        <v>0.7600021362</v>
      </c>
      <c r="J481" s="3">
        <f t="shared" si="3"/>
        <v>1.883300671</v>
      </c>
      <c r="K481" s="1">
        <f t="shared" si="4"/>
        <v>-1963000</v>
      </c>
      <c r="L481" s="1">
        <f t="shared" si="5"/>
        <v>-7.693302555</v>
      </c>
    </row>
    <row r="482">
      <c r="A482" s="2">
        <v>42710.0</v>
      </c>
      <c r="B482" s="1">
        <v>60.4599990844726</v>
      </c>
      <c r="C482" s="1">
        <v>59.7999992370605</v>
      </c>
      <c r="D482" s="1">
        <v>60.4300003051757</v>
      </c>
      <c r="E482" s="1">
        <v>59.9500007629394</v>
      </c>
      <c r="F482" s="1">
        <v>1.9907E7</v>
      </c>
      <c r="G482" s="1">
        <v>55.3783798217773</v>
      </c>
      <c r="H482" s="3">
        <f t="shared" ref="H482:I482" si="483">B482-B481</f>
        <v>-0.1300010681</v>
      </c>
      <c r="I482" s="1">
        <f t="shared" si="483"/>
        <v>0.2399978638</v>
      </c>
      <c r="J482" s="3">
        <f t="shared" si="3"/>
        <v>-0.2145586199</v>
      </c>
      <c r="K482" s="1">
        <f t="shared" si="4"/>
        <v>-3645700</v>
      </c>
      <c r="L482" s="1">
        <f t="shared" si="5"/>
        <v>-15.47890475</v>
      </c>
    </row>
    <row r="483">
      <c r="A483" s="2">
        <v>42711.0</v>
      </c>
      <c r="B483" s="1">
        <v>61.3800010681152</v>
      </c>
      <c r="C483" s="1">
        <v>59.7999992370605</v>
      </c>
      <c r="D483" s="1">
        <v>60.0099983215332</v>
      </c>
      <c r="E483" s="1">
        <v>61.3699989318847</v>
      </c>
      <c r="F483" s="1">
        <v>3.0809E7</v>
      </c>
      <c r="G483" s="1">
        <v>56.6900978088378</v>
      </c>
      <c r="H483" s="3">
        <f t="shared" ref="H483:I483" si="484">B483-B482</f>
        <v>0.9200019836</v>
      </c>
      <c r="I483" s="1">
        <f t="shared" si="484"/>
        <v>0</v>
      </c>
      <c r="J483" s="3">
        <f t="shared" si="3"/>
        <v>1.521670522</v>
      </c>
      <c r="K483" s="1">
        <f t="shared" si="4"/>
        <v>10902000</v>
      </c>
      <c r="L483" s="1">
        <f t="shared" si="5"/>
        <v>54.76465565</v>
      </c>
    </row>
    <row r="484">
      <c r="A484" s="2">
        <v>42712.0</v>
      </c>
      <c r="B484" s="1">
        <v>61.5800018310546</v>
      </c>
      <c r="C484" s="1">
        <v>60.8400001525878</v>
      </c>
      <c r="D484" s="1">
        <v>61.2999992370605</v>
      </c>
      <c r="E484" s="1">
        <v>61.0099983215332</v>
      </c>
      <c r="F484" s="1">
        <v>2.12208E7</v>
      </c>
      <c r="G484" s="1">
        <v>56.3575477600097</v>
      </c>
      <c r="H484" s="3">
        <f t="shared" ref="H484:I484" si="485">B484-B483</f>
        <v>0.2000007629</v>
      </c>
      <c r="I484" s="1">
        <f t="shared" si="485"/>
        <v>1.040000916</v>
      </c>
      <c r="J484" s="3">
        <f t="shared" si="3"/>
        <v>0.3258402728</v>
      </c>
      <c r="K484" s="1">
        <f t="shared" si="4"/>
        <v>-9588200</v>
      </c>
      <c r="L484" s="1">
        <f t="shared" si="5"/>
        <v>-31.12142556</v>
      </c>
    </row>
    <row r="485">
      <c r="A485" s="2">
        <v>42713.0</v>
      </c>
      <c r="B485" s="1">
        <v>61.9900016784668</v>
      </c>
      <c r="C485" s="1">
        <v>61.1300010681152</v>
      </c>
      <c r="D485" s="1">
        <v>61.1800003051757</v>
      </c>
      <c r="E485" s="1">
        <v>61.9700012207031</v>
      </c>
      <c r="F485" s="1">
        <v>2.73494E7</v>
      </c>
      <c r="G485" s="1">
        <v>57.2443466186523</v>
      </c>
      <c r="H485" s="3">
        <f t="shared" ref="H485:I485" si="486">B485-B484</f>
        <v>0.4099998474</v>
      </c>
      <c r="I485" s="1">
        <f t="shared" si="486"/>
        <v>0.2900009155</v>
      </c>
      <c r="J485" s="3">
        <f t="shared" si="3"/>
        <v>0.665800317</v>
      </c>
      <c r="K485" s="1">
        <f t="shared" si="4"/>
        <v>6128600</v>
      </c>
      <c r="L485" s="1">
        <f t="shared" si="5"/>
        <v>28.88015532</v>
      </c>
    </row>
    <row r="486">
      <c r="A486" s="2">
        <v>42716.0</v>
      </c>
      <c r="B486" s="1">
        <v>62.2999992370605</v>
      </c>
      <c r="C486" s="1">
        <v>61.7200012207031</v>
      </c>
      <c r="D486" s="1">
        <v>61.8199996948242</v>
      </c>
      <c r="E486" s="1">
        <v>62.1699981689453</v>
      </c>
      <c r="F486" s="1">
        <v>2.01981E7</v>
      </c>
      <c r="G486" s="1">
        <v>57.4290809631347</v>
      </c>
      <c r="H486" s="3">
        <f t="shared" ref="H486:I486" si="487">B486-B485</f>
        <v>0.3099975586</v>
      </c>
      <c r="I486" s="1">
        <f t="shared" si="487"/>
        <v>0.5900001526</v>
      </c>
      <c r="J486" s="3">
        <f t="shared" si="3"/>
        <v>0.5000767062</v>
      </c>
      <c r="K486" s="1">
        <f t="shared" si="4"/>
        <v>-7151300</v>
      </c>
      <c r="L486" s="1">
        <f t="shared" si="5"/>
        <v>-26.14792281</v>
      </c>
    </row>
    <row r="487">
      <c r="A487" s="2">
        <v>42717.0</v>
      </c>
      <c r="B487" s="1">
        <v>63.4199981689453</v>
      </c>
      <c r="C487" s="1">
        <v>62.2400016784668</v>
      </c>
      <c r="D487" s="1">
        <v>62.5</v>
      </c>
      <c r="E487" s="1">
        <v>62.9799995422363</v>
      </c>
      <c r="F487" s="1">
        <v>3.57189E7</v>
      </c>
      <c r="G487" s="1">
        <v>58.177318572998</v>
      </c>
      <c r="H487" s="3">
        <f t="shared" ref="H487:I487" si="488">B487-B486</f>
        <v>1.119998932</v>
      </c>
      <c r="I487" s="1">
        <f t="shared" si="488"/>
        <v>0.5200004578</v>
      </c>
      <c r="J487" s="3">
        <f t="shared" si="3"/>
        <v>1.797751117</v>
      </c>
      <c r="K487" s="1">
        <f t="shared" si="4"/>
        <v>15520800</v>
      </c>
      <c r="L487" s="1">
        <f t="shared" si="5"/>
        <v>76.84287136</v>
      </c>
    </row>
    <row r="488">
      <c r="A488" s="2">
        <v>42718.0</v>
      </c>
      <c r="B488" s="1">
        <v>63.4500007629394</v>
      </c>
      <c r="C488" s="1">
        <v>62.5299987792968</v>
      </c>
      <c r="D488" s="1">
        <v>63.0</v>
      </c>
      <c r="E488" s="1">
        <v>62.6800003051757</v>
      </c>
      <c r="F488" s="1">
        <v>3.03527E7</v>
      </c>
      <c r="G488" s="1">
        <v>57.9002037048339</v>
      </c>
      <c r="H488" s="3">
        <f t="shared" ref="H488:I488" si="489">B488-B487</f>
        <v>0.03000259399</v>
      </c>
      <c r="I488" s="1">
        <f t="shared" si="489"/>
        <v>0.2899971008</v>
      </c>
      <c r="J488" s="3">
        <f t="shared" si="3"/>
        <v>0.04730778124</v>
      </c>
      <c r="K488" s="1">
        <f t="shared" si="4"/>
        <v>-5366200</v>
      </c>
      <c r="L488" s="1">
        <f t="shared" si="5"/>
        <v>-15.02341897</v>
      </c>
    </row>
    <row r="489">
      <c r="A489" s="2">
        <v>42719.0</v>
      </c>
      <c r="B489" s="1">
        <v>63.1500015258789</v>
      </c>
      <c r="C489" s="1">
        <v>62.2999992370605</v>
      </c>
      <c r="D489" s="1">
        <v>62.7000007629394</v>
      </c>
      <c r="E489" s="1">
        <v>62.5800018310546</v>
      </c>
      <c r="F489" s="1">
        <v>2.76699E7</v>
      </c>
      <c r="G489" s="1">
        <v>57.807819366455</v>
      </c>
      <c r="H489" s="3">
        <f t="shared" ref="H489:I489" si="490">B489-B488</f>
        <v>-0.2999992371</v>
      </c>
      <c r="I489" s="1">
        <f t="shared" si="490"/>
        <v>-0.2299995422</v>
      </c>
      <c r="J489" s="3">
        <f t="shared" si="3"/>
        <v>-0.4728120307</v>
      </c>
      <c r="K489" s="1">
        <f t="shared" si="4"/>
        <v>-2682800</v>
      </c>
      <c r="L489" s="1">
        <f t="shared" si="5"/>
        <v>-8.838752401</v>
      </c>
    </row>
    <row r="490">
      <c r="A490" s="2">
        <v>42720.0</v>
      </c>
      <c r="B490" s="1">
        <v>62.9500007629394</v>
      </c>
      <c r="C490" s="1">
        <v>62.1199989318847</v>
      </c>
      <c r="D490" s="1">
        <v>62.9500007629394</v>
      </c>
      <c r="E490" s="1">
        <v>62.2999992370605</v>
      </c>
      <c r="F490" s="1">
        <v>4.24531E7</v>
      </c>
      <c r="G490" s="1">
        <v>57.5491714477539</v>
      </c>
      <c r="H490" s="3">
        <f t="shared" ref="H490:I490" si="491">B490-B489</f>
        <v>-0.2000007629</v>
      </c>
      <c r="I490" s="1">
        <f t="shared" si="491"/>
        <v>-0.1800003052</v>
      </c>
      <c r="J490" s="3">
        <f t="shared" si="3"/>
        <v>-0.3167074554</v>
      </c>
      <c r="K490" s="1">
        <f t="shared" si="4"/>
        <v>14783200</v>
      </c>
      <c r="L490" s="1">
        <f t="shared" si="5"/>
        <v>53.42700913</v>
      </c>
    </row>
    <row r="491">
      <c r="A491" s="2">
        <v>42723.0</v>
      </c>
      <c r="B491" s="1">
        <v>63.7700004577636</v>
      </c>
      <c r="C491" s="1">
        <v>62.4199981689453</v>
      </c>
      <c r="D491" s="1">
        <v>62.560001373291</v>
      </c>
      <c r="E491" s="1">
        <v>63.6199989318847</v>
      </c>
      <c r="F491" s="1">
        <v>3.43382E7</v>
      </c>
      <c r="G491" s="1">
        <v>58.76851272583</v>
      </c>
      <c r="H491" s="3">
        <f t="shared" ref="H491:I491" si="492">B491-B490</f>
        <v>0.8199996948</v>
      </c>
      <c r="I491" s="1">
        <f t="shared" si="492"/>
        <v>0.2999992371</v>
      </c>
      <c r="J491" s="3">
        <f t="shared" si="3"/>
        <v>1.302620627</v>
      </c>
      <c r="K491" s="1">
        <f t="shared" si="4"/>
        <v>-8114900</v>
      </c>
      <c r="L491" s="1">
        <f t="shared" si="5"/>
        <v>-19.11497629</v>
      </c>
    </row>
    <row r="492">
      <c r="A492" s="2">
        <v>42724.0</v>
      </c>
      <c r="B492" s="1">
        <v>63.7999992370605</v>
      </c>
      <c r="C492" s="1">
        <v>63.0299987792968</v>
      </c>
      <c r="D492" s="1">
        <v>63.6899986267089</v>
      </c>
      <c r="E492" s="1">
        <v>63.5400009155273</v>
      </c>
      <c r="F492" s="1">
        <v>2.60284E7</v>
      </c>
      <c r="G492" s="1">
        <v>58.6946182250976</v>
      </c>
      <c r="H492" s="3">
        <f t="shared" ref="H492:I492" si="493">B492-B491</f>
        <v>0.0299987793</v>
      </c>
      <c r="I492" s="1">
        <f t="shared" si="493"/>
        <v>0.6100006104</v>
      </c>
      <c r="J492" s="3">
        <f t="shared" si="3"/>
        <v>0.04704215004</v>
      </c>
      <c r="K492" s="1">
        <f t="shared" si="4"/>
        <v>-8309800</v>
      </c>
      <c r="L492" s="1">
        <f t="shared" si="5"/>
        <v>-24.1998707</v>
      </c>
    </row>
    <row r="493">
      <c r="A493" s="2">
        <v>42725.0</v>
      </c>
      <c r="B493" s="1">
        <v>63.7000007629394</v>
      </c>
      <c r="C493" s="1">
        <v>63.1199989318847</v>
      </c>
      <c r="D493" s="1">
        <v>63.4300003051757</v>
      </c>
      <c r="E493" s="1">
        <v>63.5400009155273</v>
      </c>
      <c r="F493" s="1">
        <v>1.70963E7</v>
      </c>
      <c r="G493" s="1">
        <v>58.6946182250976</v>
      </c>
      <c r="H493" s="3">
        <f t="shared" ref="H493:I493" si="494">B493-B492</f>
        <v>-0.09999847412</v>
      </c>
      <c r="I493" s="1">
        <f t="shared" si="494"/>
        <v>0.09000015259</v>
      </c>
      <c r="J493" s="3">
        <f t="shared" si="3"/>
        <v>-0.1567374221</v>
      </c>
      <c r="K493" s="1">
        <f t="shared" si="4"/>
        <v>-8932100</v>
      </c>
      <c r="L493" s="1">
        <f t="shared" si="5"/>
        <v>-34.31674632</v>
      </c>
    </row>
    <row r="494">
      <c r="A494" s="2">
        <v>42726.0</v>
      </c>
      <c r="B494" s="1">
        <v>64.0999984741211</v>
      </c>
      <c r="C494" s="1">
        <v>63.4099998474121</v>
      </c>
      <c r="D494" s="1">
        <v>63.8400001525878</v>
      </c>
      <c r="E494" s="1">
        <v>63.5499992370605</v>
      </c>
      <c r="F494" s="1">
        <v>2.21766E7</v>
      </c>
      <c r="G494" s="1">
        <v>58.7038497924804</v>
      </c>
      <c r="H494" s="3">
        <f t="shared" ref="H494:I494" si="495">B494-B493</f>
        <v>0.3999977112</v>
      </c>
      <c r="I494" s="1">
        <f t="shared" si="495"/>
        <v>0.2900009155</v>
      </c>
      <c r="J494" s="3">
        <f t="shared" si="3"/>
        <v>0.6279398844</v>
      </c>
      <c r="K494" s="1">
        <f t="shared" si="4"/>
        <v>5080300</v>
      </c>
      <c r="L494" s="1">
        <f t="shared" si="5"/>
        <v>29.71578646</v>
      </c>
    </row>
    <row r="495">
      <c r="A495" s="2">
        <v>42727.0</v>
      </c>
      <c r="B495" s="1">
        <v>63.5400009155273</v>
      </c>
      <c r="C495" s="1">
        <v>62.7999992370605</v>
      </c>
      <c r="D495" s="1">
        <v>63.4500007629394</v>
      </c>
      <c r="E495" s="1">
        <v>63.2400016784668</v>
      </c>
      <c r="F495" s="1">
        <v>1.24038E7</v>
      </c>
      <c r="G495" s="1">
        <v>58.4174919128418</v>
      </c>
      <c r="H495" s="3">
        <f t="shared" ref="H495:I495" si="496">B495-B494</f>
        <v>-0.5599975586</v>
      </c>
      <c r="I495" s="1">
        <f t="shared" si="496"/>
        <v>-0.6100006104</v>
      </c>
      <c r="J495" s="3">
        <f t="shared" si="3"/>
        <v>-0.8736311574</v>
      </c>
      <c r="K495" s="1">
        <f t="shared" si="4"/>
        <v>-9772800</v>
      </c>
      <c r="L495" s="1">
        <f t="shared" si="5"/>
        <v>-44.06807175</v>
      </c>
    </row>
    <row r="496">
      <c r="A496" s="2">
        <v>42731.0</v>
      </c>
      <c r="B496" s="1">
        <v>64.0699996948242</v>
      </c>
      <c r="C496" s="1">
        <v>63.2099990844726</v>
      </c>
      <c r="D496" s="1">
        <v>63.2099990844726</v>
      </c>
      <c r="E496" s="1">
        <v>63.2799987792968</v>
      </c>
      <c r="F496" s="1">
        <v>1.17632E7</v>
      </c>
      <c r="G496" s="1">
        <v>58.4544448852539</v>
      </c>
      <c r="H496" s="3">
        <f t="shared" ref="H496:I496" si="497">B496-B495</f>
        <v>0.5299987793</v>
      </c>
      <c r="I496" s="1">
        <f t="shared" si="497"/>
        <v>0.4099998474</v>
      </c>
      <c r="J496" s="3">
        <f t="shared" si="3"/>
        <v>0.834118306</v>
      </c>
      <c r="K496" s="1">
        <f t="shared" si="4"/>
        <v>-640600</v>
      </c>
      <c r="L496" s="1">
        <f t="shared" si="5"/>
        <v>-5.164546349</v>
      </c>
    </row>
    <row r="497">
      <c r="A497" s="2">
        <v>42732.0</v>
      </c>
      <c r="B497" s="1">
        <v>63.4000015258789</v>
      </c>
      <c r="C497" s="1">
        <v>62.8300018310546</v>
      </c>
      <c r="D497" s="1">
        <v>63.4000015258789</v>
      </c>
      <c r="E497" s="1">
        <v>62.9900016784668</v>
      </c>
      <c r="F497" s="1">
        <v>1.46533E7</v>
      </c>
      <c r="G497" s="1">
        <v>58.1865615844726</v>
      </c>
      <c r="H497" s="3">
        <f t="shared" ref="H497:I497" si="498">B497-B496</f>
        <v>-0.6699981689</v>
      </c>
      <c r="I497" s="1">
        <f t="shared" si="498"/>
        <v>-0.3799972534</v>
      </c>
      <c r="J497" s="3">
        <f t="shared" si="3"/>
        <v>-1.045728379</v>
      </c>
      <c r="K497" s="1">
        <f t="shared" si="4"/>
        <v>2890100</v>
      </c>
      <c r="L497" s="1">
        <f t="shared" si="5"/>
        <v>24.56899483</v>
      </c>
    </row>
    <row r="498">
      <c r="A498" s="2">
        <v>42733.0</v>
      </c>
      <c r="B498" s="1">
        <v>63.2000007629394</v>
      </c>
      <c r="C498" s="1">
        <v>62.7299995422363</v>
      </c>
      <c r="D498" s="1">
        <v>62.8600006103515</v>
      </c>
      <c r="E498" s="1">
        <v>62.9000015258789</v>
      </c>
      <c r="F498" s="1">
        <v>1.02506E7</v>
      </c>
      <c r="G498" s="1">
        <v>58.1034278869628</v>
      </c>
      <c r="H498" s="3">
        <f t="shared" ref="H498:I498" si="499">B498-B497</f>
        <v>-0.2000007629</v>
      </c>
      <c r="I498" s="1">
        <f t="shared" si="499"/>
        <v>-0.1000022888</v>
      </c>
      <c r="J498" s="3">
        <f t="shared" si="3"/>
        <v>-0.315458609</v>
      </c>
      <c r="K498" s="1">
        <f t="shared" si="4"/>
        <v>-4402700</v>
      </c>
      <c r="L498" s="1">
        <f t="shared" si="5"/>
        <v>-30.04579173</v>
      </c>
    </row>
    <row r="499">
      <c r="A499" s="2">
        <v>42734.0</v>
      </c>
      <c r="B499" s="1">
        <v>62.9900016784668</v>
      </c>
      <c r="C499" s="1">
        <v>62.0299987792968</v>
      </c>
      <c r="D499" s="1">
        <v>62.9599990844726</v>
      </c>
      <c r="E499" s="1">
        <v>62.1399993896484</v>
      </c>
      <c r="F499" s="1">
        <v>2.55799E7</v>
      </c>
      <c r="G499" s="1">
        <v>57.4013671875</v>
      </c>
      <c r="H499" s="3">
        <f t="shared" ref="H499:I499" si="500">B499-B498</f>
        <v>-0.2099990845</v>
      </c>
      <c r="I499" s="1">
        <f t="shared" si="500"/>
        <v>-0.7000007629</v>
      </c>
      <c r="J499" s="3">
        <f t="shared" si="3"/>
        <v>-0.3322770284</v>
      </c>
      <c r="K499" s="1">
        <f t="shared" si="4"/>
        <v>15329300</v>
      </c>
      <c r="L499" s="1">
        <f t="shared" si="5"/>
        <v>149.5453925</v>
      </c>
    </row>
    <row r="500">
      <c r="A500" s="2">
        <v>42738.0</v>
      </c>
      <c r="B500" s="1">
        <v>62.8400001525878</v>
      </c>
      <c r="C500" s="1">
        <v>62.1300010681152</v>
      </c>
      <c r="D500" s="1">
        <v>62.7900009155273</v>
      </c>
      <c r="E500" s="1">
        <v>62.5800018310546</v>
      </c>
      <c r="F500" s="1">
        <v>2.06941E7</v>
      </c>
      <c r="G500" s="1">
        <v>57.807819366455</v>
      </c>
      <c r="H500" s="3">
        <f t="shared" ref="H500:I500" si="501">B500-B499</f>
        <v>-0.1500015259</v>
      </c>
      <c r="I500" s="1">
        <f t="shared" si="501"/>
        <v>0.1000022888</v>
      </c>
      <c r="J500" s="3">
        <f t="shared" si="3"/>
        <v>-0.2381354531</v>
      </c>
      <c r="K500" s="1">
        <f t="shared" si="4"/>
        <v>-4885800</v>
      </c>
      <c r="L500" s="1">
        <f t="shared" si="5"/>
        <v>-19.10015285</v>
      </c>
    </row>
    <row r="501">
      <c r="A501" s="2">
        <v>42739.0</v>
      </c>
      <c r="B501" s="1">
        <v>62.75</v>
      </c>
      <c r="C501" s="1">
        <v>62.1199989318847</v>
      </c>
      <c r="D501" s="1">
        <v>62.4799995422363</v>
      </c>
      <c r="E501" s="1">
        <v>62.2999992370605</v>
      </c>
      <c r="F501" s="1">
        <v>2.134E7</v>
      </c>
      <c r="G501" s="1">
        <v>57.5491714477539</v>
      </c>
      <c r="H501" s="3">
        <f t="shared" ref="H501:I501" si="502">B501-B500</f>
        <v>-0.09000015259</v>
      </c>
      <c r="I501" s="1">
        <f t="shared" si="502"/>
        <v>-0.01000213623</v>
      </c>
      <c r="J501" s="3">
        <f t="shared" si="3"/>
        <v>-0.1432211209</v>
      </c>
      <c r="K501" s="1">
        <f t="shared" si="4"/>
        <v>645900</v>
      </c>
      <c r="L501" s="1">
        <f t="shared" si="5"/>
        <v>3.121179467</v>
      </c>
    </row>
    <row r="502">
      <c r="A502" s="2">
        <v>42740.0</v>
      </c>
      <c r="B502" s="1">
        <v>62.6599998474121</v>
      </c>
      <c r="C502" s="1">
        <v>62.0299987792968</v>
      </c>
      <c r="D502" s="1">
        <v>62.1899986267089</v>
      </c>
      <c r="E502" s="1">
        <v>62.2999992370605</v>
      </c>
      <c r="F502" s="1">
        <v>2.4876E7</v>
      </c>
      <c r="G502" s="1">
        <v>57.5491714477539</v>
      </c>
      <c r="H502" s="3">
        <f t="shared" ref="H502:I502" si="503">B502-B501</f>
        <v>-0.09000015259</v>
      </c>
      <c r="I502" s="1">
        <f t="shared" si="503"/>
        <v>-0.09000015259</v>
      </c>
      <c r="J502" s="3">
        <f t="shared" si="3"/>
        <v>-0.143426538</v>
      </c>
      <c r="K502" s="1">
        <f t="shared" si="4"/>
        <v>3536000</v>
      </c>
      <c r="L502" s="1">
        <f t="shared" si="5"/>
        <v>16.56982193</v>
      </c>
    </row>
    <row r="503">
      <c r="A503" s="2">
        <v>42741.0</v>
      </c>
      <c r="B503" s="1">
        <v>63.1500015258789</v>
      </c>
      <c r="C503" s="1">
        <v>62.0400009155273</v>
      </c>
      <c r="D503" s="1">
        <v>62.2999992370605</v>
      </c>
      <c r="E503" s="1">
        <v>62.8400001525878</v>
      </c>
      <c r="F503" s="1">
        <v>1.99229E7</v>
      </c>
      <c r="G503" s="1">
        <v>58.0480079650878</v>
      </c>
      <c r="H503" s="3">
        <f t="shared" ref="H503:I503" si="504">B503-B502</f>
        <v>0.4900016785</v>
      </c>
      <c r="I503" s="1">
        <f t="shared" si="504"/>
        <v>0.01000213623</v>
      </c>
      <c r="J503" s="3">
        <f t="shared" si="3"/>
        <v>0.7820007655</v>
      </c>
      <c r="K503" s="1">
        <f t="shared" si="4"/>
        <v>-4953100</v>
      </c>
      <c r="L503" s="1">
        <f t="shared" si="5"/>
        <v>-19.91115935</v>
      </c>
    </row>
    <row r="504">
      <c r="A504" s="2">
        <v>42744.0</v>
      </c>
      <c r="B504" s="1">
        <v>63.0800018310546</v>
      </c>
      <c r="C504" s="1">
        <v>62.5400009155273</v>
      </c>
      <c r="D504" s="1">
        <v>62.7599983215332</v>
      </c>
      <c r="E504" s="1">
        <v>62.6399993896484</v>
      </c>
      <c r="F504" s="1">
        <v>2.03827E7</v>
      </c>
      <c r="G504" s="1">
        <v>57.8632507324218</v>
      </c>
      <c r="H504" s="3">
        <f t="shared" ref="H504:I504" si="505">B504-B503</f>
        <v>-0.06999969482</v>
      </c>
      <c r="I504" s="1">
        <f t="shared" si="505"/>
        <v>0.5</v>
      </c>
      <c r="J504" s="3">
        <f t="shared" si="3"/>
        <v>-0.1108467033</v>
      </c>
      <c r="K504" s="1">
        <f t="shared" si="4"/>
        <v>459800</v>
      </c>
      <c r="L504" s="1">
        <f t="shared" si="5"/>
        <v>2.307896943</v>
      </c>
    </row>
    <row r="505">
      <c r="A505" s="2">
        <v>42745.0</v>
      </c>
      <c r="B505" s="1">
        <v>63.0699996948242</v>
      </c>
      <c r="C505" s="1">
        <v>62.2799987792968</v>
      </c>
      <c r="D505" s="1">
        <v>62.7299995422363</v>
      </c>
      <c r="E505" s="1">
        <v>62.6199989318847</v>
      </c>
      <c r="F505" s="1">
        <v>1.8593E7</v>
      </c>
      <c r="G505" s="1">
        <v>57.8447799682617</v>
      </c>
      <c r="H505" s="3">
        <f t="shared" ref="H505:I505" si="506">B505-B504</f>
        <v>-0.01000213623</v>
      </c>
      <c r="I505" s="1">
        <f t="shared" si="506"/>
        <v>-0.2600021362</v>
      </c>
      <c r="J505" s="3">
        <f t="shared" si="3"/>
        <v>-0.01585627131</v>
      </c>
      <c r="K505" s="1">
        <f t="shared" si="4"/>
        <v>-1789700</v>
      </c>
      <c r="L505" s="1">
        <f t="shared" si="5"/>
        <v>-8.780485412</v>
      </c>
    </row>
    <row r="506">
      <c r="A506" s="2">
        <v>42746.0</v>
      </c>
      <c r="B506" s="1">
        <v>63.2299995422363</v>
      </c>
      <c r="C506" s="1">
        <v>62.4300003051757</v>
      </c>
      <c r="D506" s="1">
        <v>62.6100006103515</v>
      </c>
      <c r="E506" s="1">
        <v>63.1899986267089</v>
      </c>
      <c r="F506" s="1">
        <v>2.15173E7</v>
      </c>
      <c r="G506" s="1">
        <v>58.3713035583496</v>
      </c>
      <c r="H506" s="3">
        <f t="shared" ref="H506:I506" si="507">B506-B505</f>
        <v>0.1599998474</v>
      </c>
      <c r="I506" s="1">
        <f t="shared" si="507"/>
        <v>0.1500015259</v>
      </c>
      <c r="J506" s="3">
        <f t="shared" si="3"/>
        <v>0.2536861395</v>
      </c>
      <c r="K506" s="1">
        <f t="shared" si="4"/>
        <v>2924300</v>
      </c>
      <c r="L506" s="1">
        <f t="shared" si="5"/>
        <v>15.72796214</v>
      </c>
    </row>
    <row r="507">
      <c r="A507" s="2">
        <v>42747.0</v>
      </c>
      <c r="B507" s="1">
        <v>63.4000015258789</v>
      </c>
      <c r="C507" s="1">
        <v>61.9500007629394</v>
      </c>
      <c r="D507" s="1">
        <v>63.060001373291</v>
      </c>
      <c r="E507" s="1">
        <v>62.6100006103515</v>
      </c>
      <c r="F507" s="1">
        <v>2.09682E7</v>
      </c>
      <c r="G507" s="1">
        <v>57.8355369567871</v>
      </c>
      <c r="H507" s="3">
        <f t="shared" ref="H507:I507" si="508">B507-B506</f>
        <v>0.1700019836</v>
      </c>
      <c r="I507" s="1">
        <f t="shared" si="508"/>
        <v>-0.4799995422</v>
      </c>
      <c r="J507" s="3">
        <f t="shared" si="3"/>
        <v>0.2688628576</v>
      </c>
      <c r="K507" s="1">
        <f t="shared" si="4"/>
        <v>-549100</v>
      </c>
      <c r="L507" s="1">
        <f t="shared" si="5"/>
        <v>-2.551900099</v>
      </c>
    </row>
    <row r="508">
      <c r="A508" s="2">
        <v>42748.0</v>
      </c>
      <c r="B508" s="1">
        <v>62.8699989318847</v>
      </c>
      <c r="C508" s="1">
        <v>62.349998474121</v>
      </c>
      <c r="D508" s="1">
        <v>62.6199989318847</v>
      </c>
      <c r="E508" s="1">
        <v>62.7000007629394</v>
      </c>
      <c r="F508" s="1">
        <v>1.94223E7</v>
      </c>
      <c r="G508" s="1">
        <v>57.9186820983886</v>
      </c>
      <c r="H508" s="3">
        <f t="shared" ref="H508:I508" si="509">B508-B507</f>
        <v>-0.530002594</v>
      </c>
      <c r="I508" s="1">
        <f t="shared" si="509"/>
        <v>0.3999977112</v>
      </c>
      <c r="J508" s="3">
        <f t="shared" si="3"/>
        <v>-0.8359662165</v>
      </c>
      <c r="K508" s="1">
        <f t="shared" si="4"/>
        <v>-1545900</v>
      </c>
      <c r="L508" s="1">
        <f t="shared" si="5"/>
        <v>-7.372592783</v>
      </c>
    </row>
    <row r="509">
      <c r="A509" s="2">
        <v>42752.0</v>
      </c>
      <c r="B509" s="1">
        <v>62.7000007629394</v>
      </c>
      <c r="C509" s="1">
        <v>62.0299987792968</v>
      </c>
      <c r="D509" s="1">
        <v>62.6800003051757</v>
      </c>
      <c r="E509" s="1">
        <v>62.5299987792968</v>
      </c>
      <c r="F509" s="1">
        <v>2.0664E7</v>
      </c>
      <c r="G509" s="1">
        <v>57.7616348266601</v>
      </c>
      <c r="H509" s="3">
        <f t="shared" ref="H509:I509" si="510">B509-B508</f>
        <v>-0.1699981689</v>
      </c>
      <c r="I509" s="1">
        <f t="shared" si="510"/>
        <v>-0.3199996948</v>
      </c>
      <c r="J509" s="3">
        <f t="shared" si="3"/>
        <v>-0.2703963287</v>
      </c>
      <c r="K509" s="1">
        <f t="shared" si="4"/>
        <v>1241700</v>
      </c>
      <c r="L509" s="1">
        <f t="shared" si="5"/>
        <v>6.393166618</v>
      </c>
    </row>
    <row r="510">
      <c r="A510" s="2">
        <v>42753.0</v>
      </c>
      <c r="B510" s="1">
        <v>62.7000007629394</v>
      </c>
      <c r="C510" s="1">
        <v>62.1199989318847</v>
      </c>
      <c r="D510" s="1">
        <v>62.6699981689453</v>
      </c>
      <c r="E510" s="1">
        <v>62.5</v>
      </c>
      <c r="F510" s="1">
        <v>1.96701E7</v>
      </c>
      <c r="G510" s="1">
        <v>57.7339324951171</v>
      </c>
      <c r="H510" s="3">
        <f t="shared" ref="H510:I510" si="511">B510-B509</f>
        <v>0</v>
      </c>
      <c r="I510" s="1">
        <f t="shared" si="511"/>
        <v>0.09000015259</v>
      </c>
      <c r="J510" s="3">
        <f t="shared" si="3"/>
        <v>0</v>
      </c>
      <c r="K510" s="1">
        <f t="shared" si="4"/>
        <v>-993900</v>
      </c>
      <c r="L510" s="1">
        <f t="shared" si="5"/>
        <v>-4.80981417</v>
      </c>
    </row>
    <row r="511">
      <c r="A511" s="2">
        <v>42754.0</v>
      </c>
      <c r="B511" s="1">
        <v>62.9799995422363</v>
      </c>
      <c r="C511" s="1">
        <v>62.2000007629394</v>
      </c>
      <c r="D511" s="1">
        <v>62.2400016784668</v>
      </c>
      <c r="E511" s="1">
        <v>62.2999992370605</v>
      </c>
      <c r="F511" s="1">
        <v>1.84517E7</v>
      </c>
      <c r="G511" s="1">
        <v>57.5491714477539</v>
      </c>
      <c r="H511" s="3">
        <f t="shared" ref="H511:I511" si="512">B511-B510</f>
        <v>0.2799987793</v>
      </c>
      <c r="I511" s="1">
        <f t="shared" si="512"/>
        <v>0.08000183105</v>
      </c>
      <c r="J511" s="3">
        <f t="shared" si="3"/>
        <v>0.4465690206</v>
      </c>
      <c r="K511" s="1">
        <f t="shared" si="4"/>
        <v>-1218400</v>
      </c>
      <c r="L511" s="1">
        <f t="shared" si="5"/>
        <v>-6.194172882</v>
      </c>
    </row>
    <row r="512">
      <c r="A512" s="2">
        <v>42755.0</v>
      </c>
      <c r="B512" s="1">
        <v>62.8199996948242</v>
      </c>
      <c r="C512" s="1">
        <v>62.3699989318847</v>
      </c>
      <c r="D512" s="1">
        <v>62.6699981689453</v>
      </c>
      <c r="E512" s="1">
        <v>62.7400016784668</v>
      </c>
      <c r="F512" s="1">
        <v>3.02135E7</v>
      </c>
      <c r="G512" s="1">
        <v>57.9556274414062</v>
      </c>
      <c r="H512" s="3">
        <f t="shared" ref="H512:I512" si="513">B512-B511</f>
        <v>-0.1599998474</v>
      </c>
      <c r="I512" s="1">
        <f t="shared" si="513"/>
        <v>0.1699981689</v>
      </c>
      <c r="J512" s="3">
        <f t="shared" si="3"/>
        <v>-0.254048664</v>
      </c>
      <c r="K512" s="1">
        <f t="shared" si="4"/>
        <v>11761800</v>
      </c>
      <c r="L512" s="1">
        <f t="shared" si="5"/>
        <v>63.74372009</v>
      </c>
    </row>
    <row r="513">
      <c r="A513" s="2">
        <v>42758.0</v>
      </c>
      <c r="B513" s="1">
        <v>63.1199989318847</v>
      </c>
      <c r="C513" s="1">
        <v>62.5699996948242</v>
      </c>
      <c r="D513" s="1">
        <v>62.7000007629394</v>
      </c>
      <c r="E513" s="1">
        <v>62.9599990844726</v>
      </c>
      <c r="F513" s="1">
        <v>2.30976E7</v>
      </c>
      <c r="G513" s="1">
        <v>58.1588401794433</v>
      </c>
      <c r="H513" s="3">
        <f t="shared" ref="H513:I513" si="514">B513-B512</f>
        <v>0.2999992371</v>
      </c>
      <c r="I513" s="1">
        <f t="shared" si="514"/>
        <v>0.2000007629</v>
      </c>
      <c r="J513" s="3">
        <f t="shared" si="3"/>
        <v>0.4775537067</v>
      </c>
      <c r="K513" s="1">
        <f t="shared" si="4"/>
        <v>-7115900</v>
      </c>
      <c r="L513" s="1">
        <f t="shared" si="5"/>
        <v>-23.55205455</v>
      </c>
    </row>
    <row r="514">
      <c r="A514" s="2">
        <v>42759.0</v>
      </c>
      <c r="B514" s="1">
        <v>63.7400016784668</v>
      </c>
      <c r="C514" s="1">
        <v>62.9399986267089</v>
      </c>
      <c r="D514" s="1">
        <v>63.2000007629394</v>
      </c>
      <c r="E514" s="1">
        <v>63.5200004577636</v>
      </c>
      <c r="F514" s="1">
        <v>2.46729E7</v>
      </c>
      <c r="G514" s="1">
        <v>58.6761436462402</v>
      </c>
      <c r="H514" s="3">
        <f t="shared" ref="H514:I514" si="515">B514-B513</f>
        <v>0.6200027466</v>
      </c>
      <c r="I514" s="1">
        <f t="shared" si="515"/>
        <v>0.3699989319</v>
      </c>
      <c r="J514" s="3">
        <f t="shared" si="3"/>
        <v>0.9822603883</v>
      </c>
      <c r="K514" s="1">
        <f t="shared" si="4"/>
        <v>1575300</v>
      </c>
      <c r="L514" s="1">
        <f t="shared" si="5"/>
        <v>6.820189111</v>
      </c>
    </row>
    <row r="515">
      <c r="A515" s="2">
        <v>42760.0</v>
      </c>
      <c r="B515" s="1">
        <v>64.0999984741211</v>
      </c>
      <c r="C515" s="1">
        <v>63.4500007629394</v>
      </c>
      <c r="D515" s="1">
        <v>63.9500007629394</v>
      </c>
      <c r="E515" s="1">
        <v>63.6800003051757</v>
      </c>
      <c r="F515" s="1">
        <v>2.36727E7</v>
      </c>
      <c r="G515" s="1">
        <v>58.8239364624023</v>
      </c>
      <c r="H515" s="3">
        <f t="shared" ref="H515:I515" si="516">B515-B514</f>
        <v>0.3599967957</v>
      </c>
      <c r="I515" s="1">
        <f t="shared" si="516"/>
        <v>0.5100021362</v>
      </c>
      <c r="J515" s="3">
        <f t="shared" si="3"/>
        <v>0.5647894355</v>
      </c>
      <c r="K515" s="1">
        <f t="shared" si="4"/>
        <v>-1000200</v>
      </c>
      <c r="L515" s="1">
        <f t="shared" si="5"/>
        <v>-4.053840448</v>
      </c>
    </row>
    <row r="516">
      <c r="A516" s="2">
        <v>42761.0</v>
      </c>
      <c r="B516" s="1">
        <v>64.5400009155273</v>
      </c>
      <c r="C516" s="1">
        <v>63.5499992370605</v>
      </c>
      <c r="D516" s="1">
        <v>64.120002746582</v>
      </c>
      <c r="E516" s="1">
        <v>64.2699966430664</v>
      </c>
      <c r="F516" s="1">
        <v>4.35546E7</v>
      </c>
      <c r="G516" s="1">
        <v>59.3689422607421</v>
      </c>
      <c r="H516" s="3">
        <f t="shared" ref="H516:I516" si="517">B516-B515</f>
        <v>0.4400024414</v>
      </c>
      <c r="I516" s="1">
        <f t="shared" si="517"/>
        <v>0.09999847412</v>
      </c>
      <c r="J516" s="3">
        <f t="shared" si="3"/>
        <v>0.6864312822</v>
      </c>
      <c r="K516" s="1">
        <f t="shared" si="4"/>
        <v>19881900</v>
      </c>
      <c r="L516" s="1">
        <f t="shared" si="5"/>
        <v>83.9866175</v>
      </c>
    </row>
    <row r="517">
      <c r="A517" s="2">
        <v>42762.0</v>
      </c>
      <c r="B517" s="1">
        <v>65.9100036621093</v>
      </c>
      <c r="C517" s="1">
        <v>64.8899993896484</v>
      </c>
      <c r="D517" s="1">
        <v>65.3899993896484</v>
      </c>
      <c r="E517" s="1">
        <v>65.7799987792968</v>
      </c>
      <c r="F517" s="1">
        <v>4.4818E7</v>
      </c>
      <c r="G517" s="1">
        <v>60.7638092041015</v>
      </c>
      <c r="H517" s="3">
        <f t="shared" ref="H517:I517" si="518">B517-B516</f>
        <v>1.370002747</v>
      </c>
      <c r="I517" s="1">
        <f t="shared" si="518"/>
        <v>1.340000153</v>
      </c>
      <c r="J517" s="3">
        <f t="shared" si="3"/>
        <v>2.122718821</v>
      </c>
      <c r="K517" s="1">
        <f t="shared" si="4"/>
        <v>1263400</v>
      </c>
      <c r="L517" s="1">
        <f t="shared" si="5"/>
        <v>2.900726904</v>
      </c>
    </row>
    <row r="518">
      <c r="A518" s="2">
        <v>42765.0</v>
      </c>
      <c r="B518" s="1">
        <v>65.7900009155273</v>
      </c>
      <c r="C518" s="1">
        <v>64.8000030517578</v>
      </c>
      <c r="D518" s="1">
        <v>65.6900024414062</v>
      </c>
      <c r="E518" s="1">
        <v>65.1299972534179</v>
      </c>
      <c r="F518" s="1">
        <v>3.16514E7</v>
      </c>
      <c r="G518" s="1">
        <v>60.1633758544921</v>
      </c>
      <c r="H518" s="3">
        <f t="shared" ref="H518:I518" si="519">B518-B517</f>
        <v>-0.1200027466</v>
      </c>
      <c r="I518" s="1">
        <f t="shared" si="519"/>
        <v>-0.08999633789</v>
      </c>
      <c r="J518" s="3">
        <f t="shared" si="3"/>
        <v>-0.1820706113</v>
      </c>
      <c r="K518" s="1">
        <f t="shared" si="4"/>
        <v>-13166600</v>
      </c>
      <c r="L518" s="1">
        <f t="shared" si="5"/>
        <v>-29.37792851</v>
      </c>
    </row>
    <row r="519">
      <c r="A519" s="2">
        <v>42766.0</v>
      </c>
      <c r="B519" s="1">
        <v>65.1500015258789</v>
      </c>
      <c r="C519" s="1">
        <v>64.2600021362304</v>
      </c>
      <c r="D519" s="1">
        <v>64.8600006103515</v>
      </c>
      <c r="E519" s="1">
        <v>64.6500015258789</v>
      </c>
      <c r="F519" s="1">
        <v>2.52705E7</v>
      </c>
      <c r="G519" s="1">
        <v>59.7199821472168</v>
      </c>
      <c r="H519" s="3">
        <f t="shared" ref="H519:I519" si="520">B519-B518</f>
        <v>-0.6399993896</v>
      </c>
      <c r="I519" s="1">
        <f t="shared" si="520"/>
        <v>-0.5400009155</v>
      </c>
      <c r="J519" s="3">
        <f t="shared" si="3"/>
        <v>-0.9727912764</v>
      </c>
      <c r="K519" s="1">
        <f t="shared" si="4"/>
        <v>-6380900</v>
      </c>
      <c r="L519" s="1">
        <f t="shared" si="5"/>
        <v>-20.15992973</v>
      </c>
    </row>
    <row r="520">
      <c r="A520" s="2">
        <v>42767.0</v>
      </c>
      <c r="B520" s="1">
        <v>64.620002746582</v>
      </c>
      <c r="C520" s="1">
        <v>63.4700012207031</v>
      </c>
      <c r="D520" s="1">
        <v>64.3600006103515</v>
      </c>
      <c r="E520" s="1">
        <v>63.5800018310546</v>
      </c>
      <c r="F520" s="1">
        <v>3.96715E7</v>
      </c>
      <c r="G520" s="1">
        <v>58.7315711975097</v>
      </c>
      <c r="H520" s="3">
        <f t="shared" ref="H520:I520" si="521">B520-B519</f>
        <v>-0.5299987793</v>
      </c>
      <c r="I520" s="1">
        <f t="shared" si="521"/>
        <v>-0.7900009155</v>
      </c>
      <c r="J520" s="3">
        <f t="shared" si="3"/>
        <v>-0.8135053981</v>
      </c>
      <c r="K520" s="1">
        <f t="shared" si="4"/>
        <v>14401000</v>
      </c>
      <c r="L520" s="1">
        <f t="shared" si="5"/>
        <v>56.98739637</v>
      </c>
    </row>
    <row r="521">
      <c r="A521" s="2">
        <v>42768.0</v>
      </c>
      <c r="B521" s="1">
        <v>63.4099998474121</v>
      </c>
      <c r="C521" s="1">
        <v>62.75</v>
      </c>
      <c r="D521" s="1">
        <v>63.25</v>
      </c>
      <c r="E521" s="1">
        <v>63.1699981689453</v>
      </c>
      <c r="F521" s="1">
        <v>4.5827E7</v>
      </c>
      <c r="G521" s="1">
        <v>58.3528289794921</v>
      </c>
      <c r="H521" s="3">
        <f t="shared" ref="H521:I521" si="522">B521-B520</f>
        <v>-1.210002899</v>
      </c>
      <c r="I521" s="1">
        <f t="shared" si="522"/>
        <v>-0.7200012207</v>
      </c>
      <c r="J521" s="3">
        <f t="shared" si="3"/>
        <v>-1.872489706</v>
      </c>
      <c r="K521" s="1">
        <f t="shared" si="4"/>
        <v>6155500</v>
      </c>
      <c r="L521" s="1">
        <f t="shared" si="5"/>
        <v>15.5161766</v>
      </c>
    </row>
    <row r="522">
      <c r="A522" s="2">
        <v>42769.0</v>
      </c>
      <c r="B522" s="1">
        <v>63.7000007629394</v>
      </c>
      <c r="C522" s="1">
        <v>63.0699996948242</v>
      </c>
      <c r="D522" s="1">
        <v>63.5</v>
      </c>
      <c r="E522" s="1">
        <v>63.6800003051757</v>
      </c>
      <c r="F522" s="1">
        <v>3.03018E7</v>
      </c>
      <c r="G522" s="1">
        <v>58.8239364624023</v>
      </c>
      <c r="H522" s="3">
        <f t="shared" ref="H522:I522" si="523">B522-B521</f>
        <v>0.2900009155</v>
      </c>
      <c r="I522" s="1">
        <f t="shared" si="523"/>
        <v>0.3199996948</v>
      </c>
      <c r="J522" s="3">
        <f t="shared" si="3"/>
        <v>0.4573425583</v>
      </c>
      <c r="K522" s="1">
        <f t="shared" si="4"/>
        <v>-15525200</v>
      </c>
      <c r="L522" s="1">
        <f t="shared" si="5"/>
        <v>-33.87784494</v>
      </c>
    </row>
    <row r="523">
      <c r="A523" s="2">
        <v>42772.0</v>
      </c>
      <c r="B523" s="1">
        <v>63.6500015258789</v>
      </c>
      <c r="C523" s="1">
        <v>63.1399993896484</v>
      </c>
      <c r="D523" s="1">
        <v>63.5</v>
      </c>
      <c r="E523" s="1">
        <v>63.6399993896484</v>
      </c>
      <c r="F523" s="1">
        <v>1.97964E7</v>
      </c>
      <c r="G523" s="1">
        <v>58.7869911193847</v>
      </c>
      <c r="H523" s="3">
        <f t="shared" ref="H523:I523" si="524">B523-B522</f>
        <v>-0.04999923706</v>
      </c>
      <c r="I523" s="1">
        <f t="shared" si="524"/>
        <v>0.06999969482</v>
      </c>
      <c r="J523" s="3">
        <f t="shared" si="3"/>
        <v>-0.07849173699</v>
      </c>
      <c r="K523" s="1">
        <f t="shared" si="4"/>
        <v>-10505400</v>
      </c>
      <c r="L523" s="1">
        <f t="shared" si="5"/>
        <v>-34.66922757</v>
      </c>
    </row>
    <row r="524">
      <c r="A524" s="2">
        <v>42773.0</v>
      </c>
      <c r="B524" s="1">
        <v>63.7799987792968</v>
      </c>
      <c r="C524" s="1">
        <v>63.2299995422363</v>
      </c>
      <c r="D524" s="1">
        <v>63.7400016784668</v>
      </c>
      <c r="E524" s="1">
        <v>63.4300003051757</v>
      </c>
      <c r="F524" s="1">
        <v>2.02772E7</v>
      </c>
      <c r="G524" s="1">
        <v>58.5930137634277</v>
      </c>
      <c r="H524" s="3">
        <f t="shared" ref="H524:I524" si="525">B524-B523</f>
        <v>0.1299972534</v>
      </c>
      <c r="I524" s="1">
        <f t="shared" si="525"/>
        <v>0.09000015259</v>
      </c>
      <c r="J524" s="3">
        <f t="shared" si="3"/>
        <v>0.2042376281</v>
      </c>
      <c r="K524" s="1">
        <f t="shared" si="4"/>
        <v>480800</v>
      </c>
      <c r="L524" s="1">
        <f t="shared" si="5"/>
        <v>2.428724415</v>
      </c>
    </row>
    <row r="525">
      <c r="A525" s="2">
        <v>42774.0</v>
      </c>
      <c r="B525" s="1">
        <v>63.810001373291</v>
      </c>
      <c r="C525" s="1">
        <v>63.2200012207031</v>
      </c>
      <c r="D525" s="1">
        <v>63.5699996948242</v>
      </c>
      <c r="E525" s="1">
        <v>63.3400001525878</v>
      </c>
      <c r="F525" s="1">
        <v>1.80964E7</v>
      </c>
      <c r="G525" s="1">
        <v>58.5098762512207</v>
      </c>
      <c r="H525" s="3">
        <f t="shared" ref="H525:I525" si="526">B525-B524</f>
        <v>0.03000259399</v>
      </c>
      <c r="I525" s="1">
        <f t="shared" si="526"/>
        <v>-0.009998321533</v>
      </c>
      <c r="J525" s="3">
        <f t="shared" si="3"/>
        <v>0.04704075661</v>
      </c>
      <c r="K525" s="1">
        <f t="shared" si="4"/>
        <v>-2180800</v>
      </c>
      <c r="L525" s="1">
        <f t="shared" si="5"/>
        <v>-10.75493658</v>
      </c>
    </row>
    <row r="526">
      <c r="A526" s="2">
        <v>42775.0</v>
      </c>
      <c r="B526" s="1">
        <v>64.4400024414062</v>
      </c>
      <c r="C526" s="1">
        <v>63.3199996948242</v>
      </c>
      <c r="D526" s="1">
        <v>63.5200004577636</v>
      </c>
      <c r="E526" s="1">
        <v>64.0599975585937</v>
      </c>
      <c r="F526" s="1">
        <v>2.26444E7</v>
      </c>
      <c r="G526" s="1">
        <v>59.1749687194824</v>
      </c>
      <c r="H526" s="3">
        <f t="shared" ref="H526:I526" si="527">B526-B525</f>
        <v>0.6300010681</v>
      </c>
      <c r="I526" s="1">
        <f t="shared" si="527"/>
        <v>0.09999847412</v>
      </c>
      <c r="J526" s="3">
        <f t="shared" si="3"/>
        <v>0.9873077175</v>
      </c>
      <c r="K526" s="1">
        <f t="shared" si="4"/>
        <v>4548000</v>
      </c>
      <c r="L526" s="1">
        <f t="shared" si="5"/>
        <v>25.13207047</v>
      </c>
    </row>
    <row r="527">
      <c r="A527" s="2">
        <v>42776.0</v>
      </c>
      <c r="B527" s="1">
        <v>64.3000030517578</v>
      </c>
      <c r="C527" s="1">
        <v>63.9799995422363</v>
      </c>
      <c r="D527" s="1">
        <v>64.25</v>
      </c>
      <c r="E527" s="1">
        <v>64.0</v>
      </c>
      <c r="F527" s="1">
        <v>1.81707E7</v>
      </c>
      <c r="G527" s="1">
        <v>59.1195411682128</v>
      </c>
      <c r="H527" s="3">
        <f t="shared" ref="H527:I527" si="528">B527-B526</f>
        <v>-0.1399993896</v>
      </c>
      <c r="I527" s="1">
        <f t="shared" si="528"/>
        <v>0.6599998474</v>
      </c>
      <c r="J527" s="3">
        <f t="shared" si="3"/>
        <v>-0.2172554071</v>
      </c>
      <c r="K527" s="1">
        <f t="shared" si="4"/>
        <v>-4473700</v>
      </c>
      <c r="L527" s="1">
        <f t="shared" si="5"/>
        <v>-19.75631944</v>
      </c>
    </row>
    <row r="528">
      <c r="A528" s="2">
        <v>42779.0</v>
      </c>
      <c r="B528" s="1">
        <v>64.8600006103515</v>
      </c>
      <c r="C528" s="1">
        <v>64.1299972534179</v>
      </c>
      <c r="D528" s="1">
        <v>64.2399978637695</v>
      </c>
      <c r="E528" s="1">
        <v>64.7200012207031</v>
      </c>
      <c r="F528" s="1">
        <v>2.29201E7</v>
      </c>
      <c r="G528" s="1">
        <v>59.7846336364746</v>
      </c>
      <c r="H528" s="3">
        <f t="shared" ref="H528:I528" si="529">B528-B527</f>
        <v>0.5599975586</v>
      </c>
      <c r="I528" s="1">
        <f t="shared" si="529"/>
        <v>0.1499977112</v>
      </c>
      <c r="J528" s="3">
        <f t="shared" si="3"/>
        <v>0.8709137356</v>
      </c>
      <c r="K528" s="1">
        <f t="shared" si="4"/>
        <v>4749400</v>
      </c>
      <c r="L528" s="1">
        <f t="shared" si="5"/>
        <v>26.13768319</v>
      </c>
    </row>
    <row r="529">
      <c r="A529" s="2">
        <v>42780.0</v>
      </c>
      <c r="B529" s="1">
        <v>64.7200012207031</v>
      </c>
      <c r="C529" s="1">
        <v>64.0199966430664</v>
      </c>
      <c r="D529" s="1">
        <v>64.4100036621093</v>
      </c>
      <c r="E529" s="1">
        <v>64.5699996948242</v>
      </c>
      <c r="F529" s="1">
        <v>2.31084E7</v>
      </c>
      <c r="G529" s="1">
        <v>60.0076789855957</v>
      </c>
      <c r="H529" s="3">
        <f t="shared" ref="H529:I529" si="530">B529-B528</f>
        <v>-0.1399993896</v>
      </c>
      <c r="I529" s="1">
        <f t="shared" si="530"/>
        <v>-0.1100006104</v>
      </c>
      <c r="J529" s="3">
        <f t="shared" si="3"/>
        <v>-0.215848579</v>
      </c>
      <c r="K529" s="1">
        <f t="shared" si="4"/>
        <v>188300</v>
      </c>
      <c r="L529" s="1">
        <f t="shared" si="5"/>
        <v>0.8215496442</v>
      </c>
    </row>
    <row r="530">
      <c r="A530" s="2">
        <v>42781.0</v>
      </c>
      <c r="B530" s="1">
        <v>64.5699996948242</v>
      </c>
      <c r="C530" s="1">
        <v>64.1600036621093</v>
      </c>
      <c r="D530" s="1">
        <v>64.5</v>
      </c>
      <c r="E530" s="1">
        <v>64.5299987792968</v>
      </c>
      <c r="F530" s="1">
        <v>1.70052E7</v>
      </c>
      <c r="G530" s="1">
        <v>59.9704971313476</v>
      </c>
      <c r="H530" s="3">
        <f t="shared" ref="H530:I530" si="531">B530-B529</f>
        <v>-0.1500015259</v>
      </c>
      <c r="I530" s="1">
        <f t="shared" si="531"/>
        <v>0.140007019</v>
      </c>
      <c r="J530" s="3">
        <f t="shared" si="3"/>
        <v>-0.2317699676</v>
      </c>
      <c r="K530" s="1">
        <f t="shared" si="4"/>
        <v>-6103200</v>
      </c>
      <c r="L530" s="1">
        <f t="shared" si="5"/>
        <v>-26.41117516</v>
      </c>
    </row>
    <row r="531">
      <c r="A531" s="2">
        <v>42782.0</v>
      </c>
      <c r="B531" s="1">
        <v>65.2399978637695</v>
      </c>
      <c r="C531" s="1">
        <v>64.4400024414062</v>
      </c>
      <c r="D531" s="1">
        <v>64.7399978637695</v>
      </c>
      <c r="E531" s="1">
        <v>64.5199966430664</v>
      </c>
      <c r="F531" s="1">
        <v>2.05463E7</v>
      </c>
      <c r="G531" s="1">
        <v>59.9612007141113</v>
      </c>
      <c r="H531" s="3">
        <f t="shared" ref="H531:I531" si="532">B531-B530</f>
        <v>0.6699981689</v>
      </c>
      <c r="I531" s="1">
        <f t="shared" si="532"/>
        <v>0.2799987793</v>
      </c>
      <c r="J531" s="3">
        <f t="shared" si="3"/>
        <v>1.037630745</v>
      </c>
      <c r="K531" s="1">
        <f t="shared" si="4"/>
        <v>3541100</v>
      </c>
      <c r="L531" s="1">
        <f t="shared" si="5"/>
        <v>20.82363042</v>
      </c>
    </row>
    <row r="532">
      <c r="A532" s="2">
        <v>42783.0</v>
      </c>
      <c r="B532" s="1">
        <v>64.6900024414062</v>
      </c>
      <c r="C532" s="1">
        <v>64.3000030517578</v>
      </c>
      <c r="D532" s="1">
        <v>64.4700012207031</v>
      </c>
      <c r="E532" s="1">
        <v>64.620002746582</v>
      </c>
      <c r="F532" s="1">
        <v>2.12488E7</v>
      </c>
      <c r="G532" s="1">
        <v>60.0541496276855</v>
      </c>
      <c r="H532" s="3">
        <f t="shared" ref="H532:I532" si="533">B532-B531</f>
        <v>-0.5499954224</v>
      </c>
      <c r="I532" s="1">
        <f t="shared" si="533"/>
        <v>-0.1399993896</v>
      </c>
      <c r="J532" s="3">
        <f t="shared" si="3"/>
        <v>-0.8430340901</v>
      </c>
      <c r="K532" s="1">
        <f t="shared" si="4"/>
        <v>702500</v>
      </c>
      <c r="L532" s="1">
        <f t="shared" si="5"/>
        <v>3.41910709</v>
      </c>
    </row>
    <row r="533">
      <c r="A533" s="2">
        <v>42787.0</v>
      </c>
      <c r="B533" s="1">
        <v>64.9499969482421</v>
      </c>
      <c r="C533" s="1">
        <v>64.4499969482421</v>
      </c>
      <c r="D533" s="1">
        <v>64.6100006103515</v>
      </c>
      <c r="E533" s="1">
        <v>64.4899978637695</v>
      </c>
      <c r="F533" s="1">
        <v>2.06559E7</v>
      </c>
      <c r="G533" s="1">
        <v>59.9333267211914</v>
      </c>
      <c r="H533" s="3">
        <f t="shared" ref="H533:I533" si="534">B533-B532</f>
        <v>0.2599945068</v>
      </c>
      <c r="I533" s="1">
        <f t="shared" si="534"/>
        <v>0.1499938965</v>
      </c>
      <c r="J533" s="3">
        <f t="shared" si="3"/>
        <v>0.4019083274</v>
      </c>
      <c r="K533" s="1">
        <f t="shared" si="4"/>
        <v>-592900</v>
      </c>
      <c r="L533" s="1">
        <f t="shared" si="5"/>
        <v>-2.790275216</v>
      </c>
    </row>
    <row r="534">
      <c r="A534" s="2">
        <v>42788.0</v>
      </c>
      <c r="B534" s="1">
        <v>64.3899993896484</v>
      </c>
      <c r="C534" s="1">
        <v>64.0500030517578</v>
      </c>
      <c r="D534" s="1">
        <v>64.3300018310546</v>
      </c>
      <c r="E534" s="1">
        <v>64.3600006103515</v>
      </c>
      <c r="F534" s="1">
        <v>1.92927E7</v>
      </c>
      <c r="G534" s="1">
        <v>59.8125190734863</v>
      </c>
      <c r="H534" s="3">
        <f t="shared" ref="H534:I534" si="535">B534-B533</f>
        <v>-0.5599975586</v>
      </c>
      <c r="I534" s="1">
        <f t="shared" si="535"/>
        <v>-0.3999938965</v>
      </c>
      <c r="J534" s="3">
        <f t="shared" si="3"/>
        <v>-0.8621979752</v>
      </c>
      <c r="K534" s="1">
        <f t="shared" si="4"/>
        <v>-1363200</v>
      </c>
      <c r="L534" s="1">
        <f t="shared" si="5"/>
        <v>-6.599567194</v>
      </c>
    </row>
    <row r="535">
      <c r="A535" s="2">
        <v>42789.0</v>
      </c>
      <c r="B535" s="1">
        <v>64.7300033569336</v>
      </c>
      <c r="C535" s="1">
        <v>64.1900024414062</v>
      </c>
      <c r="D535" s="1">
        <v>64.4199981689453</v>
      </c>
      <c r="E535" s="1">
        <v>64.620002746582</v>
      </c>
      <c r="F535" s="1">
        <v>2.02731E7</v>
      </c>
      <c r="G535" s="1">
        <v>60.0541496276855</v>
      </c>
      <c r="H535" s="3">
        <f t="shared" ref="H535:I535" si="536">B535-B534</f>
        <v>0.3400039673</v>
      </c>
      <c r="I535" s="1">
        <f t="shared" si="536"/>
        <v>0.1399993896</v>
      </c>
      <c r="J535" s="3">
        <f t="shared" si="3"/>
        <v>0.5280384695</v>
      </c>
      <c r="K535" s="1">
        <f t="shared" si="4"/>
        <v>980400</v>
      </c>
      <c r="L535" s="1">
        <f t="shared" si="5"/>
        <v>5.081714846</v>
      </c>
    </row>
    <row r="536">
      <c r="A536" s="2">
        <v>42790.0</v>
      </c>
      <c r="B536" s="1">
        <v>64.8000030517578</v>
      </c>
      <c r="C536" s="1">
        <v>64.1399993896484</v>
      </c>
      <c r="D536" s="1">
        <v>64.5299987792968</v>
      </c>
      <c r="E536" s="1">
        <v>64.620002746582</v>
      </c>
      <c r="F536" s="1">
        <v>2.17968E7</v>
      </c>
      <c r="G536" s="1">
        <v>60.0541496276855</v>
      </c>
      <c r="H536" s="3">
        <f t="shared" ref="H536:I536" si="537">B536-B535</f>
        <v>0.06999969482</v>
      </c>
      <c r="I536" s="1">
        <f t="shared" si="537"/>
        <v>-0.05000305176</v>
      </c>
      <c r="J536" s="3">
        <f t="shared" si="3"/>
        <v>0.1081410338</v>
      </c>
      <c r="K536" s="1">
        <f t="shared" si="4"/>
        <v>1523700</v>
      </c>
      <c r="L536" s="1">
        <f t="shared" si="5"/>
        <v>7.515870784</v>
      </c>
    </row>
    <row r="537">
      <c r="A537" s="2">
        <v>42793.0</v>
      </c>
      <c r="B537" s="1">
        <v>64.5400009155273</v>
      </c>
      <c r="C537" s="1">
        <v>64.0500030517578</v>
      </c>
      <c r="D537" s="1">
        <v>64.5400009155273</v>
      </c>
      <c r="E537" s="1">
        <v>64.2300033569336</v>
      </c>
      <c r="F537" s="1">
        <v>1.58715E7</v>
      </c>
      <c r="G537" s="1">
        <v>59.6917037963867</v>
      </c>
      <c r="H537" s="3">
        <f t="shared" ref="H537:I537" si="538">B537-B536</f>
        <v>-0.2600021362</v>
      </c>
      <c r="I537" s="1">
        <f t="shared" si="538"/>
        <v>-0.08999633789</v>
      </c>
      <c r="J537" s="3">
        <f t="shared" si="3"/>
        <v>-0.4012378457</v>
      </c>
      <c r="K537" s="1">
        <f t="shared" si="4"/>
        <v>-5925300</v>
      </c>
      <c r="L537" s="1">
        <f t="shared" si="5"/>
        <v>-27.18426558</v>
      </c>
    </row>
    <row r="538">
      <c r="A538" s="2">
        <v>42794.0</v>
      </c>
      <c r="B538" s="1">
        <v>64.1999969482421</v>
      </c>
      <c r="C538" s="1">
        <v>63.7599983215332</v>
      </c>
      <c r="D538" s="1">
        <v>64.0800018310546</v>
      </c>
      <c r="E538" s="1">
        <v>63.9799995422363</v>
      </c>
      <c r="F538" s="1">
        <v>2.32398E7</v>
      </c>
      <c r="G538" s="1">
        <v>59.4593620300293</v>
      </c>
      <c r="H538" s="3">
        <f t="shared" ref="H538:I538" si="539">B538-B537</f>
        <v>-0.3400039673</v>
      </c>
      <c r="I538" s="1">
        <f t="shared" si="539"/>
        <v>-0.2900047302</v>
      </c>
      <c r="J538" s="3">
        <f t="shared" si="3"/>
        <v>-0.5268112217</v>
      </c>
      <c r="K538" s="1">
        <f t="shared" si="4"/>
        <v>7368300</v>
      </c>
      <c r="L538" s="1">
        <f t="shared" si="5"/>
        <v>46.42472356</v>
      </c>
    </row>
    <row r="539">
      <c r="A539" s="2">
        <v>42795.0</v>
      </c>
      <c r="B539" s="1">
        <v>64.9899978637695</v>
      </c>
      <c r="C539" s="1">
        <v>64.0199966430664</v>
      </c>
      <c r="D539" s="1">
        <v>64.1299972534179</v>
      </c>
      <c r="E539" s="1">
        <v>64.9400024414062</v>
      </c>
      <c r="F539" s="1">
        <v>2.69375E7</v>
      </c>
      <c r="G539" s="1">
        <v>60.3515319824218</v>
      </c>
      <c r="H539" s="3">
        <f t="shared" ref="H539:I539" si="540">B539-B538</f>
        <v>0.7900009155</v>
      </c>
      <c r="I539" s="1">
        <f t="shared" si="540"/>
        <v>0.2599983215</v>
      </c>
      <c r="J539" s="3">
        <f t="shared" si="3"/>
        <v>1.23053108</v>
      </c>
      <c r="K539" s="1">
        <f t="shared" si="4"/>
        <v>3697700</v>
      </c>
      <c r="L539" s="1">
        <f t="shared" si="5"/>
        <v>15.91106636</v>
      </c>
    </row>
    <row r="540">
      <c r="A540" s="2">
        <v>42796.0</v>
      </c>
      <c r="B540" s="1">
        <v>64.75</v>
      </c>
      <c r="C540" s="1">
        <v>63.8800010681152</v>
      </c>
      <c r="D540" s="1">
        <v>64.6900024414062</v>
      </c>
      <c r="E540" s="1">
        <v>64.0100021362304</v>
      </c>
      <c r="F540" s="1">
        <v>2.45396E7</v>
      </c>
      <c r="G540" s="1">
        <v>59.4872512817382</v>
      </c>
      <c r="H540" s="3">
        <f t="shared" ref="H540:I540" si="541">B540-B539</f>
        <v>-0.2399978638</v>
      </c>
      <c r="I540" s="1">
        <f t="shared" si="541"/>
        <v>-0.139995575</v>
      </c>
      <c r="J540" s="3">
        <f t="shared" si="3"/>
        <v>-0.3692843078</v>
      </c>
      <c r="K540" s="1">
        <f t="shared" si="4"/>
        <v>-2397900</v>
      </c>
      <c r="L540" s="1">
        <f t="shared" si="5"/>
        <v>-8.901716937</v>
      </c>
    </row>
    <row r="541">
      <c r="A541" s="2">
        <v>42797.0</v>
      </c>
      <c r="B541" s="1">
        <v>64.2799987792968</v>
      </c>
      <c r="C541" s="1">
        <v>63.6199989318847</v>
      </c>
      <c r="D541" s="1">
        <v>63.9900016784668</v>
      </c>
      <c r="E541" s="1">
        <v>64.25</v>
      </c>
      <c r="F541" s="1">
        <v>1.81359E7</v>
      </c>
      <c r="G541" s="1">
        <v>59.7102928161621</v>
      </c>
      <c r="H541" s="3">
        <f t="shared" ref="H541:I541" si="542">B541-B540</f>
        <v>-0.4700012207</v>
      </c>
      <c r="I541" s="1">
        <f t="shared" si="542"/>
        <v>-0.2600021362</v>
      </c>
      <c r="J541" s="3">
        <f t="shared" si="3"/>
        <v>-0.7258706111</v>
      </c>
      <c r="K541" s="1">
        <f t="shared" si="4"/>
        <v>-6403700</v>
      </c>
      <c r="L541" s="1">
        <f t="shared" si="5"/>
        <v>-26.09537238</v>
      </c>
    </row>
    <row r="542">
      <c r="A542" s="2">
        <v>42800.0</v>
      </c>
      <c r="B542" s="1">
        <v>64.5599975585937</v>
      </c>
      <c r="C542" s="1">
        <v>63.810001373291</v>
      </c>
      <c r="D542" s="1">
        <v>63.9700012207031</v>
      </c>
      <c r="E542" s="1">
        <v>64.2699966430664</v>
      </c>
      <c r="F542" s="1">
        <v>1.87503E7</v>
      </c>
      <c r="G542" s="1">
        <v>59.7288780212402</v>
      </c>
      <c r="H542" s="3">
        <f t="shared" ref="H542:I542" si="543">B542-B541</f>
        <v>0.2799987793</v>
      </c>
      <c r="I542" s="1">
        <f t="shared" si="543"/>
        <v>0.1900024414</v>
      </c>
      <c r="J542" s="3">
        <f t="shared" si="3"/>
        <v>0.4355923843</v>
      </c>
      <c r="K542" s="1">
        <f t="shared" si="4"/>
        <v>614400</v>
      </c>
      <c r="L542" s="1">
        <f t="shared" si="5"/>
        <v>3.387755777</v>
      </c>
    </row>
    <row r="543">
      <c r="A543" s="2">
        <v>42801.0</v>
      </c>
      <c r="B543" s="1">
        <v>64.7799987792968</v>
      </c>
      <c r="C543" s="1">
        <v>64.1900024414062</v>
      </c>
      <c r="D543" s="1">
        <v>64.1900024414062</v>
      </c>
      <c r="E543" s="1">
        <v>64.4000015258789</v>
      </c>
      <c r="F543" s="1">
        <v>1.8521E7</v>
      </c>
      <c r="G543" s="1">
        <v>59.849681854248</v>
      </c>
      <c r="H543" s="3">
        <f t="shared" ref="H543:I543" si="544">B543-B542</f>
        <v>0.2200012207</v>
      </c>
      <c r="I543" s="1">
        <f t="shared" si="544"/>
        <v>0.3800010681</v>
      </c>
      <c r="J543" s="3">
        <f t="shared" si="3"/>
        <v>0.3407701813</v>
      </c>
      <c r="K543" s="1">
        <f t="shared" si="4"/>
        <v>-229300</v>
      </c>
      <c r="L543" s="1">
        <f t="shared" si="5"/>
        <v>-1.222913767</v>
      </c>
    </row>
    <row r="544">
      <c r="A544" s="2">
        <v>42802.0</v>
      </c>
      <c r="B544" s="1">
        <v>65.0800018310546</v>
      </c>
      <c r="C544" s="1">
        <v>64.25</v>
      </c>
      <c r="D544" s="1">
        <v>64.2600021362304</v>
      </c>
      <c r="E544" s="1">
        <v>64.9899978637695</v>
      </c>
      <c r="F544" s="1">
        <v>2.15109E7</v>
      </c>
      <c r="G544" s="1">
        <v>60.3979949951171</v>
      </c>
      <c r="H544" s="3">
        <f t="shared" ref="H544:I544" si="545">B544-B543</f>
        <v>0.3000030518</v>
      </c>
      <c r="I544" s="1">
        <f t="shared" si="545"/>
        <v>0.05999755859</v>
      </c>
      <c r="J544" s="3">
        <f t="shared" si="3"/>
        <v>0.4631106166</v>
      </c>
      <c r="K544" s="1">
        <f t="shared" si="4"/>
        <v>2989900</v>
      </c>
      <c r="L544" s="1">
        <f t="shared" si="5"/>
        <v>16.1432968</v>
      </c>
    </row>
    <row r="545">
      <c r="A545" s="2">
        <v>42803.0</v>
      </c>
      <c r="B545" s="1">
        <v>65.1999969482421</v>
      </c>
      <c r="C545" s="1">
        <v>64.4800033569336</v>
      </c>
      <c r="D545" s="1">
        <v>65.1900024414062</v>
      </c>
      <c r="E545" s="1">
        <v>64.7300033569336</v>
      </c>
      <c r="F545" s="1">
        <v>1.98468E7</v>
      </c>
      <c r="G545" s="1">
        <v>60.1563758850097</v>
      </c>
      <c r="H545" s="3">
        <f t="shared" ref="H545:I545" si="546">B545-B544</f>
        <v>0.1199951172</v>
      </c>
      <c r="I545" s="1">
        <f t="shared" si="546"/>
        <v>0.2300033569</v>
      </c>
      <c r="J545" s="3">
        <f t="shared" si="3"/>
        <v>0.184380937</v>
      </c>
      <c r="K545" s="1">
        <f t="shared" si="4"/>
        <v>-1664100</v>
      </c>
      <c r="L545" s="1">
        <f t="shared" si="5"/>
        <v>-7.736077988</v>
      </c>
    </row>
    <row r="546">
      <c r="A546" s="2">
        <v>42804.0</v>
      </c>
      <c r="B546" s="1">
        <v>65.2600021362304</v>
      </c>
      <c r="C546" s="1">
        <v>64.75</v>
      </c>
      <c r="D546" s="1">
        <v>65.1100006103515</v>
      </c>
      <c r="E546" s="1">
        <v>64.9300003051757</v>
      </c>
      <c r="F546" s="1">
        <v>1.95382E7</v>
      </c>
      <c r="G546" s="1">
        <v>60.3422393798828</v>
      </c>
      <c r="H546" s="3">
        <f t="shared" ref="H546:I546" si="547">B546-B545</f>
        <v>0.06000518799</v>
      </c>
      <c r="I546" s="1">
        <f t="shared" si="547"/>
        <v>0.2699966431</v>
      </c>
      <c r="J546" s="3">
        <f t="shared" si="3"/>
        <v>0.09203250122</v>
      </c>
      <c r="K546" s="1">
        <f t="shared" si="4"/>
        <v>-308600</v>
      </c>
      <c r="L546" s="1">
        <f t="shared" si="5"/>
        <v>-1.554910615</v>
      </c>
    </row>
    <row r="547">
      <c r="A547" s="2">
        <v>42807.0</v>
      </c>
      <c r="B547" s="1">
        <v>65.1900024414062</v>
      </c>
      <c r="C547" s="1">
        <v>64.5699996948242</v>
      </c>
      <c r="D547" s="1">
        <v>65.0100021362304</v>
      </c>
      <c r="E547" s="1">
        <v>64.7099990844726</v>
      </c>
      <c r="F547" s="1">
        <v>2.01E7</v>
      </c>
      <c r="G547" s="1">
        <v>60.1377868652343</v>
      </c>
      <c r="H547" s="3">
        <f t="shared" ref="H547:I547" si="548">B547-B546</f>
        <v>-0.06999969482</v>
      </c>
      <c r="I547" s="1">
        <f t="shared" si="548"/>
        <v>-0.1800003052</v>
      </c>
      <c r="J547" s="3">
        <f t="shared" si="3"/>
        <v>-0.1072627835</v>
      </c>
      <c r="K547" s="1">
        <f t="shared" si="4"/>
        <v>561800</v>
      </c>
      <c r="L547" s="1">
        <f t="shared" si="5"/>
        <v>2.87539282</v>
      </c>
    </row>
    <row r="548">
      <c r="A548" s="2">
        <v>42808.0</v>
      </c>
      <c r="B548" s="1">
        <v>64.5500030517578</v>
      </c>
      <c r="C548" s="1">
        <v>64.1500015258789</v>
      </c>
      <c r="D548" s="1">
        <v>64.5299987792968</v>
      </c>
      <c r="E548" s="1">
        <v>64.4100036621093</v>
      </c>
      <c r="F548" s="1">
        <v>1.42802E7</v>
      </c>
      <c r="G548" s="1">
        <v>59.8589897155761</v>
      </c>
      <c r="H548" s="3">
        <f t="shared" ref="H548:I548" si="549">B548-B547</f>
        <v>-0.6399993896</v>
      </c>
      <c r="I548" s="1">
        <f t="shared" si="549"/>
        <v>-0.4199981689</v>
      </c>
      <c r="J548" s="3">
        <f t="shared" si="3"/>
        <v>-0.9817446935</v>
      </c>
      <c r="K548" s="1">
        <f t="shared" si="4"/>
        <v>-5819800</v>
      </c>
      <c r="L548" s="1">
        <f t="shared" si="5"/>
        <v>-28.95422886</v>
      </c>
    </row>
    <row r="549">
      <c r="A549" s="2">
        <v>42809.0</v>
      </c>
      <c r="B549" s="1">
        <v>64.9199981689453</v>
      </c>
      <c r="C549" s="1">
        <v>64.25</v>
      </c>
      <c r="D549" s="1">
        <v>64.5500030517578</v>
      </c>
      <c r="E549" s="1">
        <v>64.75</v>
      </c>
      <c r="F549" s="1">
        <v>2.48338E7</v>
      </c>
      <c r="G549" s="1">
        <v>60.1749610900878</v>
      </c>
      <c r="H549" s="3">
        <f t="shared" ref="H549:I549" si="550">B549-B548</f>
        <v>0.3699951172</v>
      </c>
      <c r="I549" s="1">
        <f t="shared" si="550"/>
        <v>0.09999847412</v>
      </c>
      <c r="J549" s="3">
        <f t="shared" si="3"/>
        <v>0.573191479</v>
      </c>
      <c r="K549" s="1">
        <f t="shared" si="4"/>
        <v>10553600</v>
      </c>
      <c r="L549" s="1">
        <f t="shared" si="5"/>
        <v>73.90372684</v>
      </c>
    </row>
    <row r="550">
      <c r="A550" s="2">
        <v>42810.0</v>
      </c>
      <c r="B550" s="1">
        <v>64.7600021362304</v>
      </c>
      <c r="C550" s="1">
        <v>64.3000030517578</v>
      </c>
      <c r="D550" s="1">
        <v>64.75</v>
      </c>
      <c r="E550" s="1">
        <v>64.6399993896484</v>
      </c>
      <c r="F550" s="1">
        <v>2.06743E7</v>
      </c>
      <c r="G550" s="1">
        <v>60.0727233886718</v>
      </c>
      <c r="H550" s="3">
        <f t="shared" ref="H550:I550" si="551">B550-B549</f>
        <v>-0.1599960327</v>
      </c>
      <c r="I550" s="1">
        <f t="shared" si="551"/>
        <v>0.05000305176</v>
      </c>
      <c r="J550" s="3">
        <f t="shared" si="3"/>
        <v>-0.246451074</v>
      </c>
      <c r="K550" s="1">
        <f t="shared" si="4"/>
        <v>-4159500</v>
      </c>
      <c r="L550" s="1">
        <f t="shared" si="5"/>
        <v>-16.74934968</v>
      </c>
    </row>
    <row r="551">
      <c r="A551" s="2">
        <v>42811.0</v>
      </c>
      <c r="B551" s="1">
        <v>65.2399978637695</v>
      </c>
      <c r="C551" s="1">
        <v>64.6800003051757</v>
      </c>
      <c r="D551" s="1">
        <v>64.9100036621093</v>
      </c>
      <c r="E551" s="1">
        <v>64.870002746582</v>
      </c>
      <c r="F551" s="1">
        <v>4.92197E7</v>
      </c>
      <c r="G551" s="1">
        <v>60.2864761352539</v>
      </c>
      <c r="H551" s="3">
        <f t="shared" ref="H551:I551" si="552">B551-B550</f>
        <v>0.4799957275</v>
      </c>
      <c r="I551" s="1">
        <f t="shared" si="552"/>
        <v>0.3799972534</v>
      </c>
      <c r="J551" s="3">
        <f t="shared" si="3"/>
        <v>0.7411916487</v>
      </c>
      <c r="K551" s="1">
        <f t="shared" si="4"/>
        <v>28545400</v>
      </c>
      <c r="L551" s="1">
        <f t="shared" si="5"/>
        <v>138.0719057</v>
      </c>
    </row>
    <row r="552">
      <c r="A552" s="2">
        <v>42814.0</v>
      </c>
      <c r="B552" s="1">
        <v>65.1800003051757</v>
      </c>
      <c r="C552" s="1">
        <v>64.7200012207031</v>
      </c>
      <c r="D552" s="1">
        <v>64.9100036621093</v>
      </c>
      <c r="E552" s="1">
        <v>64.9300003051757</v>
      </c>
      <c r="F552" s="1">
        <v>1.45981E7</v>
      </c>
      <c r="G552" s="1">
        <v>60.3422393798828</v>
      </c>
      <c r="H552" s="3">
        <f t="shared" ref="H552:I552" si="553">B552-B551</f>
        <v>-0.05999755859</v>
      </c>
      <c r="I552" s="1">
        <f t="shared" si="553"/>
        <v>0.04000091553</v>
      </c>
      <c r="J552" s="3">
        <f t="shared" si="3"/>
        <v>-0.09196437854</v>
      </c>
      <c r="K552" s="1">
        <f t="shared" si="4"/>
        <v>-34621600</v>
      </c>
      <c r="L552" s="1">
        <f t="shared" si="5"/>
        <v>-70.34094072</v>
      </c>
    </row>
    <row r="553">
      <c r="A553" s="2">
        <v>42815.0</v>
      </c>
      <c r="B553" s="1">
        <v>65.5</v>
      </c>
      <c r="C553" s="1">
        <v>64.1299972534179</v>
      </c>
      <c r="D553" s="1">
        <v>65.1900024414062</v>
      </c>
      <c r="E553" s="1">
        <v>64.2099990844726</v>
      </c>
      <c r="F553" s="1">
        <v>2.66405E7</v>
      </c>
      <c r="G553" s="1">
        <v>59.6731071472168</v>
      </c>
      <c r="H553" s="3">
        <f t="shared" ref="H553:I553" si="554">B553-B552</f>
        <v>0.3199996948</v>
      </c>
      <c r="I553" s="1">
        <f t="shared" si="554"/>
        <v>-0.5900039673</v>
      </c>
      <c r="J553" s="3">
        <f t="shared" si="3"/>
        <v>0.4909476731</v>
      </c>
      <c r="K553" s="1">
        <f t="shared" si="4"/>
        <v>12042400</v>
      </c>
      <c r="L553" s="1">
        <f t="shared" si="5"/>
        <v>82.49292716</v>
      </c>
    </row>
    <row r="554">
      <c r="A554" s="2">
        <v>42816.0</v>
      </c>
      <c r="B554" s="1">
        <v>65.1399993896484</v>
      </c>
      <c r="C554" s="1">
        <v>64.120002746582</v>
      </c>
      <c r="D554" s="1">
        <v>64.120002746582</v>
      </c>
      <c r="E554" s="1">
        <v>65.0299987792968</v>
      </c>
      <c r="F554" s="1">
        <v>2.068E7</v>
      </c>
      <c r="G554" s="1">
        <v>60.4351768493652</v>
      </c>
      <c r="H554" s="3">
        <f t="shared" ref="H554:I554" si="555">B554-B553</f>
        <v>-0.3600006104</v>
      </c>
      <c r="I554" s="1">
        <f t="shared" si="555"/>
        <v>-0.009994506836</v>
      </c>
      <c r="J554" s="3">
        <f t="shared" si="3"/>
        <v>-0.5496192524</v>
      </c>
      <c r="K554" s="1">
        <f t="shared" si="4"/>
        <v>-5960500</v>
      </c>
      <c r="L554" s="1">
        <f t="shared" si="5"/>
        <v>-22.37382932</v>
      </c>
    </row>
    <row r="555">
      <c r="A555" s="2">
        <v>42817.0</v>
      </c>
      <c r="B555" s="1">
        <v>65.2399978637695</v>
      </c>
      <c r="C555" s="1">
        <v>64.7699966430664</v>
      </c>
      <c r="D555" s="1">
        <v>64.9400024414062</v>
      </c>
      <c r="E555" s="1">
        <v>64.870002746582</v>
      </c>
      <c r="F555" s="1">
        <v>1.92692E7</v>
      </c>
      <c r="G555" s="1">
        <v>60.2864761352539</v>
      </c>
      <c r="H555" s="3">
        <f t="shared" ref="H555:I555" si="556">B555-B554</f>
        <v>0.09999847412</v>
      </c>
      <c r="I555" s="1">
        <f t="shared" si="556"/>
        <v>0.6499938965</v>
      </c>
      <c r="J555" s="3">
        <f t="shared" si="3"/>
        <v>0.153513164</v>
      </c>
      <c r="K555" s="1">
        <f t="shared" si="4"/>
        <v>-1410800</v>
      </c>
      <c r="L555" s="1">
        <f t="shared" si="5"/>
        <v>-6.82205029</v>
      </c>
    </row>
    <row r="556">
      <c r="A556" s="2">
        <v>42818.0</v>
      </c>
      <c r="B556" s="1">
        <v>65.4499969482421</v>
      </c>
      <c r="C556" s="1">
        <v>64.7600021362304</v>
      </c>
      <c r="D556" s="1">
        <v>65.3600006103515</v>
      </c>
      <c r="E556" s="1">
        <v>64.9800033569336</v>
      </c>
      <c r="F556" s="1">
        <v>2.26171E7</v>
      </c>
      <c r="G556" s="1">
        <v>60.3887100219726</v>
      </c>
      <c r="H556" s="3">
        <f t="shared" ref="H556:I556" si="557">B556-B555</f>
        <v>0.2099990845</v>
      </c>
      <c r="I556" s="1">
        <f t="shared" si="557"/>
        <v>-0.009994506836</v>
      </c>
      <c r="J556" s="3">
        <f t="shared" si="3"/>
        <v>0.3218870192</v>
      </c>
      <c r="K556" s="1">
        <f t="shared" si="4"/>
        <v>3347900</v>
      </c>
      <c r="L556" s="1">
        <f t="shared" si="5"/>
        <v>17.37435908</v>
      </c>
    </row>
    <row r="557">
      <c r="A557" s="2">
        <v>42821.0</v>
      </c>
      <c r="B557" s="1">
        <v>65.2200012207031</v>
      </c>
      <c r="C557" s="1">
        <v>64.3499984741211</v>
      </c>
      <c r="D557" s="1">
        <v>64.6299972534179</v>
      </c>
      <c r="E557" s="1">
        <v>65.0999984741211</v>
      </c>
      <c r="F557" s="1">
        <v>1.86147E7</v>
      </c>
      <c r="G557" s="1">
        <v>60.5002288818359</v>
      </c>
      <c r="H557" s="3">
        <f t="shared" ref="H557:I557" si="558">B557-B556</f>
        <v>-0.2299957275</v>
      </c>
      <c r="I557" s="1">
        <f t="shared" si="558"/>
        <v>-0.4100036621</v>
      </c>
      <c r="J557" s="3">
        <f t="shared" si="3"/>
        <v>-0.3514067812</v>
      </c>
      <c r="K557" s="1">
        <f t="shared" si="4"/>
        <v>-4002400</v>
      </c>
      <c r="L557" s="1">
        <f t="shared" si="5"/>
        <v>-17.6963448</v>
      </c>
    </row>
    <row r="558">
      <c r="A558" s="2">
        <v>42822.0</v>
      </c>
      <c r="B558" s="1">
        <v>65.4700012207031</v>
      </c>
      <c r="C558" s="1">
        <v>64.6500015258789</v>
      </c>
      <c r="D558" s="1">
        <v>64.9599990844726</v>
      </c>
      <c r="E558" s="1">
        <v>65.2900009155273</v>
      </c>
      <c r="F558" s="1">
        <v>2.00804E7</v>
      </c>
      <c r="G558" s="1">
        <v>60.6767959594726</v>
      </c>
      <c r="H558" s="3">
        <f t="shared" ref="H558:I558" si="559">B558-B557</f>
        <v>0.25</v>
      </c>
      <c r="I558" s="1">
        <f t="shared" si="559"/>
        <v>0.3000030518</v>
      </c>
      <c r="J558" s="3">
        <f t="shared" si="3"/>
        <v>0.3833179934</v>
      </c>
      <c r="K558" s="1">
        <f t="shared" si="4"/>
        <v>1465700</v>
      </c>
      <c r="L558" s="1">
        <f t="shared" si="5"/>
        <v>7.873884618</v>
      </c>
    </row>
    <row r="559">
      <c r="A559" s="2">
        <v>42823.0</v>
      </c>
      <c r="B559" s="1">
        <v>65.5</v>
      </c>
      <c r="C559" s="1">
        <v>64.9499969482421</v>
      </c>
      <c r="D559" s="1">
        <v>65.120002746582</v>
      </c>
      <c r="E559" s="1">
        <v>65.4700012207031</v>
      </c>
      <c r="F559" s="1">
        <v>1.36184E7</v>
      </c>
      <c r="G559" s="1">
        <v>60.8440856933593</v>
      </c>
      <c r="H559" s="3">
        <f t="shared" ref="H559:I559" si="560">B559-B558</f>
        <v>0.0299987793</v>
      </c>
      <c r="I559" s="1">
        <f t="shared" si="560"/>
        <v>0.2999954224</v>
      </c>
      <c r="J559" s="3">
        <f t="shared" si="3"/>
        <v>0.04582064875</v>
      </c>
      <c r="K559" s="1">
        <f t="shared" si="4"/>
        <v>-6462000</v>
      </c>
      <c r="L559" s="1">
        <f t="shared" si="5"/>
        <v>-32.18063385</v>
      </c>
    </row>
    <row r="560">
      <c r="A560" s="2">
        <v>42824.0</v>
      </c>
      <c r="B560" s="1">
        <v>65.9800033569336</v>
      </c>
      <c r="C560" s="1">
        <v>65.3600006103515</v>
      </c>
      <c r="D560" s="1">
        <v>65.4199981689453</v>
      </c>
      <c r="E560" s="1">
        <v>65.7099990844726</v>
      </c>
      <c r="F560" s="1">
        <v>1.51228E7</v>
      </c>
      <c r="G560" s="1">
        <v>61.0671310424804</v>
      </c>
      <c r="H560" s="3">
        <f t="shared" ref="H560:I560" si="561">B560-B559</f>
        <v>0.4800033569</v>
      </c>
      <c r="I560" s="1">
        <f t="shared" si="561"/>
        <v>0.4100036621</v>
      </c>
      <c r="J560" s="3">
        <f t="shared" si="3"/>
        <v>0.7328295526</v>
      </c>
      <c r="K560" s="1">
        <f t="shared" si="4"/>
        <v>1504400</v>
      </c>
      <c r="L560" s="1">
        <f t="shared" si="5"/>
        <v>11.04681901</v>
      </c>
    </row>
    <row r="561">
      <c r="A561" s="2">
        <v>42825.0</v>
      </c>
      <c r="B561" s="1">
        <v>66.1900024414062</v>
      </c>
      <c r="C561" s="1">
        <v>65.4499969482421</v>
      </c>
      <c r="D561" s="1">
        <v>65.6500015258789</v>
      </c>
      <c r="E561" s="1">
        <v>65.8600006103515</v>
      </c>
      <c r="F561" s="1">
        <v>2.10403E7</v>
      </c>
      <c r="G561" s="1">
        <v>61.2065277099609</v>
      </c>
      <c r="H561" s="3">
        <f t="shared" ref="H561:I561" si="562">B561-B560</f>
        <v>0.2099990845</v>
      </c>
      <c r="I561" s="1">
        <f t="shared" si="562"/>
        <v>0.08999633789</v>
      </c>
      <c r="J561" s="3">
        <f t="shared" si="3"/>
        <v>0.3182768624</v>
      </c>
      <c r="K561" s="1">
        <f t="shared" si="4"/>
        <v>5917500</v>
      </c>
      <c r="L561" s="1">
        <f t="shared" si="5"/>
        <v>39.12965853</v>
      </c>
    </row>
    <row r="562">
      <c r="A562" s="2">
        <v>42828.0</v>
      </c>
      <c r="B562" s="1">
        <v>65.9400024414062</v>
      </c>
      <c r="C562" s="1">
        <v>65.1900024414062</v>
      </c>
      <c r="D562" s="1">
        <v>65.8099975585937</v>
      </c>
      <c r="E562" s="1">
        <v>65.5500030517578</v>
      </c>
      <c r="F562" s="1">
        <v>2.04009E7</v>
      </c>
      <c r="G562" s="1">
        <v>60.9184417724609</v>
      </c>
      <c r="H562" s="3">
        <f t="shared" ref="H562:I562" si="563">B562-B561</f>
        <v>-0.25</v>
      </c>
      <c r="I562" s="1">
        <f t="shared" si="563"/>
        <v>-0.2599945068</v>
      </c>
      <c r="J562" s="3">
        <f t="shared" si="3"/>
        <v>-0.3777005451</v>
      </c>
      <c r="K562" s="1">
        <f t="shared" si="4"/>
        <v>-639400</v>
      </c>
      <c r="L562" s="1">
        <f t="shared" si="5"/>
        <v>-3.038930053</v>
      </c>
    </row>
    <row r="563">
      <c r="A563" s="2">
        <v>42829.0</v>
      </c>
      <c r="B563" s="1">
        <v>65.8099975585937</v>
      </c>
      <c r="C563" s="1">
        <v>65.2799987792968</v>
      </c>
      <c r="D563" s="1">
        <v>65.3899993896484</v>
      </c>
      <c r="E563" s="1">
        <v>65.7300033569336</v>
      </c>
      <c r="F563" s="1">
        <v>1.29974E7</v>
      </c>
      <c r="G563" s="1">
        <v>61.0857238769531</v>
      </c>
      <c r="H563" s="3">
        <f t="shared" ref="H563:I563" si="564">B563-B562</f>
        <v>-0.1300048828</v>
      </c>
      <c r="I563" s="1">
        <f t="shared" si="564"/>
        <v>0.08999633789</v>
      </c>
      <c r="J563" s="3">
        <f t="shared" si="3"/>
        <v>-0.1971563209</v>
      </c>
      <c r="K563" s="1">
        <f t="shared" si="4"/>
        <v>-7403500</v>
      </c>
      <c r="L563" s="1">
        <f t="shared" si="5"/>
        <v>-36.29006563</v>
      </c>
    </row>
    <row r="564">
      <c r="A564" s="2">
        <v>42830.0</v>
      </c>
      <c r="B564" s="1">
        <v>66.3499984741211</v>
      </c>
      <c r="C564" s="1">
        <v>65.4400024414062</v>
      </c>
      <c r="D564" s="1">
        <v>66.3000030517578</v>
      </c>
      <c r="E564" s="1">
        <v>65.5599975585937</v>
      </c>
      <c r="F564" s="1">
        <v>2.14486E7</v>
      </c>
      <c r="G564" s="1">
        <v>60.9277229309082</v>
      </c>
      <c r="H564" s="3">
        <f t="shared" ref="H564:I564" si="565">B564-B563</f>
        <v>0.5400009155</v>
      </c>
      <c r="I564" s="1">
        <f t="shared" si="565"/>
        <v>0.1600036621</v>
      </c>
      <c r="J564" s="3">
        <f t="shared" si="3"/>
        <v>0.8205454119</v>
      </c>
      <c r="K564" s="1">
        <f t="shared" si="4"/>
        <v>8451200</v>
      </c>
      <c r="L564" s="1">
        <f t="shared" si="5"/>
        <v>65.02223522</v>
      </c>
    </row>
    <row r="565">
      <c r="A565" s="2">
        <v>42831.0</v>
      </c>
      <c r="B565" s="1">
        <v>66.0599975585937</v>
      </c>
      <c r="C565" s="1">
        <v>65.4800033569336</v>
      </c>
      <c r="D565" s="1">
        <v>65.5999984741211</v>
      </c>
      <c r="E565" s="1">
        <v>65.7300033569336</v>
      </c>
      <c r="F565" s="1">
        <v>1.81035E7</v>
      </c>
      <c r="G565" s="1">
        <v>61.0857238769531</v>
      </c>
      <c r="H565" s="3">
        <f t="shared" ref="H565:I565" si="566">B565-B564</f>
        <v>-0.2900009155</v>
      </c>
      <c r="I565" s="1">
        <f t="shared" si="566"/>
        <v>0.04000091553</v>
      </c>
      <c r="J565" s="3">
        <f t="shared" si="3"/>
        <v>-0.4370775014</v>
      </c>
      <c r="K565" s="1">
        <f t="shared" si="4"/>
        <v>-3345100</v>
      </c>
      <c r="L565" s="1">
        <f t="shared" si="5"/>
        <v>-15.59588971</v>
      </c>
    </row>
    <row r="566">
      <c r="A566" s="2">
        <v>42832.0</v>
      </c>
      <c r="B566" s="1">
        <v>65.9599990844726</v>
      </c>
      <c r="C566" s="1">
        <v>65.4400024414062</v>
      </c>
      <c r="D566" s="1">
        <v>65.8499984741211</v>
      </c>
      <c r="E566" s="1">
        <v>65.6800003051757</v>
      </c>
      <c r="F566" s="1">
        <v>1.41085E7</v>
      </c>
      <c r="G566" s="1">
        <v>61.0392417907714</v>
      </c>
      <c r="H566" s="3">
        <f t="shared" ref="H566:I566" si="567">B566-B565</f>
        <v>-0.09999847412</v>
      </c>
      <c r="I566" s="1">
        <f t="shared" si="567"/>
        <v>-0.04000091553</v>
      </c>
      <c r="J566" s="3">
        <f t="shared" si="3"/>
        <v>-0.1513752313</v>
      </c>
      <c r="K566" s="1">
        <f t="shared" si="4"/>
        <v>-3995000</v>
      </c>
      <c r="L566" s="1">
        <f t="shared" si="5"/>
        <v>-22.067556</v>
      </c>
    </row>
    <row r="567">
      <c r="A567" s="2">
        <v>42835.0</v>
      </c>
      <c r="B567" s="1">
        <v>65.8199996948242</v>
      </c>
      <c r="C567" s="1">
        <v>65.3600006103515</v>
      </c>
      <c r="D567" s="1">
        <v>65.6100006103515</v>
      </c>
      <c r="E567" s="1">
        <v>65.5299987792968</v>
      </c>
      <c r="F567" s="1">
        <v>1.79527E7</v>
      </c>
      <c r="G567" s="1">
        <v>60.899845123291</v>
      </c>
      <c r="H567" s="3">
        <f t="shared" ref="H567:I567" si="568">B567-B566</f>
        <v>-0.1399993896</v>
      </c>
      <c r="I567" s="1">
        <f t="shared" si="568"/>
        <v>-0.08000183105</v>
      </c>
      <c r="J567" s="3">
        <f t="shared" si="3"/>
        <v>-0.212248926</v>
      </c>
      <c r="K567" s="1">
        <f t="shared" si="4"/>
        <v>3844200</v>
      </c>
      <c r="L567" s="1">
        <f t="shared" si="5"/>
        <v>27.24740405</v>
      </c>
    </row>
    <row r="568">
      <c r="A568" s="2">
        <v>42836.0</v>
      </c>
      <c r="B568" s="1">
        <v>65.6100006103515</v>
      </c>
      <c r="C568" s="1">
        <v>64.8499984741211</v>
      </c>
      <c r="D568" s="1">
        <v>65.5999984741211</v>
      </c>
      <c r="E568" s="1">
        <v>65.4800033569336</v>
      </c>
      <c r="F568" s="1">
        <v>1.87915E7</v>
      </c>
      <c r="G568" s="1">
        <v>60.8533897399902</v>
      </c>
      <c r="H568" s="3">
        <f t="shared" ref="H568:I568" si="569">B568-B567</f>
        <v>-0.2099990845</v>
      </c>
      <c r="I568" s="1">
        <f t="shared" si="569"/>
        <v>-0.5100021362</v>
      </c>
      <c r="J568" s="3">
        <f t="shared" si="3"/>
        <v>-0.3190505704</v>
      </c>
      <c r="K568" s="1">
        <f t="shared" si="4"/>
        <v>838800</v>
      </c>
      <c r="L568" s="1">
        <f t="shared" si="5"/>
        <v>4.672277708</v>
      </c>
    </row>
    <row r="569">
      <c r="A569" s="2">
        <v>42837.0</v>
      </c>
      <c r="B569" s="1">
        <v>65.5100021362304</v>
      </c>
      <c r="C569" s="1">
        <v>65.1100006103515</v>
      </c>
      <c r="D569" s="1">
        <v>65.4199981689453</v>
      </c>
      <c r="E569" s="1">
        <v>65.2300033569336</v>
      </c>
      <c r="F569" s="1">
        <v>1.71085E7</v>
      </c>
      <c r="G569" s="1">
        <v>60.6210441589355</v>
      </c>
      <c r="H569" s="3">
        <f t="shared" ref="H569:I569" si="570">B569-B568</f>
        <v>-0.09999847412</v>
      </c>
      <c r="I569" s="1">
        <f t="shared" si="570"/>
        <v>0.2600021362</v>
      </c>
      <c r="J569" s="3">
        <f t="shared" si="3"/>
        <v>-0.1524134632</v>
      </c>
      <c r="K569" s="1">
        <f t="shared" si="4"/>
        <v>-1683000</v>
      </c>
      <c r="L569" s="1">
        <f t="shared" si="5"/>
        <v>-8.956176995</v>
      </c>
    </row>
    <row r="570">
      <c r="A570" s="2">
        <v>42838.0</v>
      </c>
      <c r="B570" s="1">
        <v>65.8600006103515</v>
      </c>
      <c r="C570" s="1">
        <v>64.9499969482421</v>
      </c>
      <c r="D570" s="1">
        <v>65.2900009155273</v>
      </c>
      <c r="E570" s="1">
        <v>64.9499969482421</v>
      </c>
      <c r="F570" s="1">
        <v>1.78965E7</v>
      </c>
      <c r="G570" s="1">
        <v>60.3608360290527</v>
      </c>
      <c r="H570" s="3">
        <f t="shared" ref="H570:I570" si="571">B570-B569</f>
        <v>0.3499984741</v>
      </c>
      <c r="I570" s="1">
        <f t="shared" si="571"/>
        <v>-0.1600036621</v>
      </c>
      <c r="J570" s="3">
        <f t="shared" si="3"/>
        <v>0.5342672305</v>
      </c>
      <c r="K570" s="1">
        <f t="shared" si="4"/>
        <v>788000</v>
      </c>
      <c r="L570" s="1">
        <f t="shared" si="5"/>
        <v>4.605897653</v>
      </c>
    </row>
    <row r="571">
      <c r="A571" s="2">
        <v>42842.0</v>
      </c>
      <c r="B571" s="1">
        <v>65.4899978637695</v>
      </c>
      <c r="C571" s="1">
        <v>65.0100021362304</v>
      </c>
      <c r="D571" s="1">
        <v>65.0400009155273</v>
      </c>
      <c r="E571" s="1">
        <v>65.4800033569336</v>
      </c>
      <c r="F571" s="1">
        <v>1.66893E7</v>
      </c>
      <c r="G571" s="1">
        <v>60.8533897399902</v>
      </c>
      <c r="H571" s="3">
        <f t="shared" ref="H571:I571" si="572">B571-B570</f>
        <v>-0.3700027466</v>
      </c>
      <c r="I571" s="1">
        <f t="shared" si="572"/>
        <v>0.06000518799</v>
      </c>
      <c r="J571" s="3">
        <f t="shared" si="3"/>
        <v>-0.5618019179</v>
      </c>
      <c r="K571" s="1">
        <f t="shared" si="4"/>
        <v>-1207200</v>
      </c>
      <c r="L571" s="1">
        <f t="shared" si="5"/>
        <v>-6.745453022</v>
      </c>
    </row>
    <row r="572">
      <c r="A572" s="2">
        <v>42843.0</v>
      </c>
      <c r="B572" s="1">
        <v>65.7099990844726</v>
      </c>
      <c r="C572" s="1">
        <v>65.1600036621093</v>
      </c>
      <c r="D572" s="1">
        <v>65.3300018310546</v>
      </c>
      <c r="E572" s="1">
        <v>65.3899993896484</v>
      </c>
      <c r="F572" s="1">
        <v>1.51556E7</v>
      </c>
      <c r="G572" s="1">
        <v>60.7697257995605</v>
      </c>
      <c r="H572" s="3">
        <f t="shared" ref="H572:I572" si="573">B572-B571</f>
        <v>0.2200012207</v>
      </c>
      <c r="I572" s="1">
        <f t="shared" si="573"/>
        <v>0.1500015259</v>
      </c>
      <c r="J572" s="3">
        <f t="shared" si="3"/>
        <v>0.3359310244</v>
      </c>
      <c r="K572" s="1">
        <f t="shared" si="4"/>
        <v>-1533700</v>
      </c>
      <c r="L572" s="1">
        <f t="shared" si="5"/>
        <v>-9.18972036</v>
      </c>
    </row>
    <row r="573">
      <c r="A573" s="2">
        <v>42844.0</v>
      </c>
      <c r="B573" s="1">
        <v>65.75</v>
      </c>
      <c r="C573" s="1">
        <v>64.8899993896484</v>
      </c>
      <c r="D573" s="1">
        <v>65.6500015258789</v>
      </c>
      <c r="E573" s="1">
        <v>65.0400009155273</v>
      </c>
      <c r="F573" s="1">
        <v>2.69928E7</v>
      </c>
      <c r="G573" s="1">
        <v>60.4444694519043</v>
      </c>
      <c r="H573" s="3">
        <f t="shared" ref="H573:I573" si="574">B573-B572</f>
        <v>0.04000091553</v>
      </c>
      <c r="I573" s="1">
        <f t="shared" si="574"/>
        <v>-0.2700042725</v>
      </c>
      <c r="J573" s="3">
        <f t="shared" si="3"/>
        <v>0.06087492936</v>
      </c>
      <c r="K573" s="1">
        <f t="shared" si="4"/>
        <v>11837200</v>
      </c>
      <c r="L573" s="1">
        <f t="shared" si="5"/>
        <v>78.10446304</v>
      </c>
    </row>
    <row r="574">
      <c r="A574" s="2">
        <v>42845.0</v>
      </c>
      <c r="B574" s="1">
        <v>65.75</v>
      </c>
      <c r="C574" s="1">
        <v>65.1399993896484</v>
      </c>
      <c r="D574" s="1">
        <v>65.4599990844726</v>
      </c>
      <c r="E574" s="1">
        <v>65.5</v>
      </c>
      <c r="F574" s="1">
        <v>2.22995E7</v>
      </c>
      <c r="G574" s="1">
        <v>60.8719749450683</v>
      </c>
      <c r="H574" s="3">
        <f t="shared" ref="H574:I574" si="575">B574-B573</f>
        <v>0</v>
      </c>
      <c r="I574" s="1">
        <f t="shared" si="575"/>
        <v>0.25</v>
      </c>
      <c r="J574" s="3">
        <f t="shared" si="3"/>
        <v>0</v>
      </c>
      <c r="K574" s="1">
        <f t="shared" si="4"/>
        <v>-4693300</v>
      </c>
      <c r="L574" s="1">
        <f t="shared" si="5"/>
        <v>-17.38722919</v>
      </c>
    </row>
    <row r="575">
      <c r="A575" s="2">
        <v>42846.0</v>
      </c>
      <c r="B575" s="1">
        <v>66.6999969482421</v>
      </c>
      <c r="C575" s="1">
        <v>65.4499969482421</v>
      </c>
      <c r="D575" s="1">
        <v>65.6699981689453</v>
      </c>
      <c r="E575" s="1">
        <v>66.4000015258789</v>
      </c>
      <c r="F575" s="1">
        <v>3.25226E7</v>
      </c>
      <c r="G575" s="1">
        <v>61.7083740234375</v>
      </c>
      <c r="H575" s="3">
        <f t="shared" ref="H575:I575" si="576">B575-B574</f>
        <v>0.9499969482</v>
      </c>
      <c r="I575" s="1">
        <f t="shared" si="576"/>
        <v>0.3099975586</v>
      </c>
      <c r="J575" s="3">
        <f t="shared" si="3"/>
        <v>1.444862279</v>
      </c>
      <c r="K575" s="1">
        <f t="shared" si="4"/>
        <v>10223100</v>
      </c>
      <c r="L575" s="1">
        <f t="shared" si="5"/>
        <v>45.84452566</v>
      </c>
    </row>
    <row r="576">
      <c r="A576" s="2">
        <v>42849.0</v>
      </c>
      <c r="B576" s="1">
        <v>67.6600036621093</v>
      </c>
      <c r="C576" s="1">
        <v>67.0999984741211</v>
      </c>
      <c r="D576" s="1">
        <v>67.4800033569336</v>
      </c>
      <c r="E576" s="1">
        <v>67.5299987792968</v>
      </c>
      <c r="F576" s="1">
        <v>2.977E7</v>
      </c>
      <c r="G576" s="1">
        <v>62.7585334777832</v>
      </c>
      <c r="H576" s="3">
        <f t="shared" ref="H576:I576" si="577">B576-B575</f>
        <v>0.9600067139</v>
      </c>
      <c r="I576" s="1">
        <f t="shared" si="577"/>
        <v>1.650001526</v>
      </c>
      <c r="J576" s="3">
        <f t="shared" si="3"/>
        <v>1.439290491</v>
      </c>
      <c r="K576" s="1">
        <f t="shared" si="4"/>
        <v>-2752600</v>
      </c>
      <c r="L576" s="1">
        <f t="shared" si="5"/>
        <v>-8.463652967</v>
      </c>
    </row>
    <row r="577">
      <c r="A577" s="2">
        <v>42850.0</v>
      </c>
      <c r="B577" s="1">
        <v>68.0400009155273</v>
      </c>
      <c r="C577" s="1">
        <v>67.5999984741211</v>
      </c>
      <c r="D577" s="1">
        <v>67.9000015258789</v>
      </c>
      <c r="E577" s="1">
        <v>67.9199981689453</v>
      </c>
      <c r="F577" s="1">
        <v>3.02427E7</v>
      </c>
      <c r="G577" s="1">
        <v>63.1209526062011</v>
      </c>
      <c r="H577" s="3">
        <f t="shared" ref="H577:I577" si="578">B577-B576</f>
        <v>0.3799972534</v>
      </c>
      <c r="I577" s="1">
        <f t="shared" si="578"/>
        <v>0.5</v>
      </c>
      <c r="J577" s="3">
        <f t="shared" si="3"/>
        <v>0.5616275981</v>
      </c>
      <c r="K577" s="1">
        <f t="shared" si="4"/>
        <v>472700</v>
      </c>
      <c r="L577" s="1">
        <f t="shared" si="5"/>
        <v>1.587840107</v>
      </c>
    </row>
    <row r="578">
      <c r="A578" s="2">
        <v>42851.0</v>
      </c>
      <c r="B578" s="1">
        <v>68.3099975585937</v>
      </c>
      <c r="C578" s="1">
        <v>67.620002746582</v>
      </c>
      <c r="D578" s="1">
        <v>68.0800018310546</v>
      </c>
      <c r="E578" s="1">
        <v>67.8300018310546</v>
      </c>
      <c r="F578" s="1">
        <v>2.61908E7</v>
      </c>
      <c r="G578" s="1">
        <v>63.0373497009277</v>
      </c>
      <c r="H578" s="3">
        <f t="shared" ref="H578:I578" si="579">B578-B577</f>
        <v>0.2699966431</v>
      </c>
      <c r="I578" s="1">
        <f t="shared" si="579"/>
        <v>0.02000427246</v>
      </c>
      <c r="J578" s="3">
        <f t="shared" si="3"/>
        <v>0.3968204577</v>
      </c>
      <c r="K578" s="1">
        <f t="shared" si="4"/>
        <v>-4051900</v>
      </c>
      <c r="L578" s="1">
        <f t="shared" si="5"/>
        <v>-13.39794397</v>
      </c>
    </row>
    <row r="579">
      <c r="A579" s="2">
        <v>42852.0</v>
      </c>
      <c r="B579" s="1">
        <v>68.3799972534179</v>
      </c>
      <c r="C579" s="1">
        <v>67.5800018310546</v>
      </c>
      <c r="D579" s="1">
        <v>68.1500015258789</v>
      </c>
      <c r="E579" s="1">
        <v>68.2699966430664</v>
      </c>
      <c r="F579" s="1">
        <v>3.4971E7</v>
      </c>
      <c r="G579" s="1">
        <v>63.4462356567382</v>
      </c>
      <c r="H579" s="3">
        <f t="shared" ref="H579:I579" si="580">B579-B578</f>
        <v>0.06999969482</v>
      </c>
      <c r="I579" s="1">
        <f t="shared" si="580"/>
        <v>-0.04000091553</v>
      </c>
      <c r="J579" s="3">
        <f t="shared" si="3"/>
        <v>0.1024735724</v>
      </c>
      <c r="K579" s="1">
        <f t="shared" si="4"/>
        <v>8780200</v>
      </c>
      <c r="L579" s="1">
        <f t="shared" si="5"/>
        <v>33.52398552</v>
      </c>
    </row>
    <row r="580">
      <c r="A580" s="2">
        <v>42853.0</v>
      </c>
      <c r="B580" s="1">
        <v>69.1399993896484</v>
      </c>
      <c r="C580" s="1">
        <v>67.6900024414062</v>
      </c>
      <c r="D580" s="1">
        <v>68.9100036621093</v>
      </c>
      <c r="E580" s="1">
        <v>68.4599990844726</v>
      </c>
      <c r="F580" s="1">
        <v>3.95488E7</v>
      </c>
      <c r="G580" s="1">
        <v>63.6228256225585</v>
      </c>
      <c r="H580" s="3">
        <f t="shared" ref="H580:I580" si="581">B580-B579</f>
        <v>0.7600021362</v>
      </c>
      <c r="I580" s="1">
        <f t="shared" si="581"/>
        <v>0.1100006104</v>
      </c>
      <c r="J580" s="3">
        <f t="shared" si="3"/>
        <v>1.111439261</v>
      </c>
      <c r="K580" s="1">
        <f t="shared" si="4"/>
        <v>4577800</v>
      </c>
      <c r="L580" s="1">
        <f t="shared" si="5"/>
        <v>13.0902748</v>
      </c>
    </row>
    <row r="581">
      <c r="A581" s="2">
        <v>42856.0</v>
      </c>
      <c r="B581" s="1">
        <v>69.5500030517578</v>
      </c>
      <c r="C581" s="1">
        <v>68.5</v>
      </c>
      <c r="D581" s="1">
        <v>68.6800003051757</v>
      </c>
      <c r="E581" s="1">
        <v>69.4100036621093</v>
      </c>
      <c r="F581" s="1">
        <v>3.19544E7</v>
      </c>
      <c r="G581" s="1">
        <v>64.5056991577148</v>
      </c>
      <c r="H581" s="3">
        <f t="shared" ref="H581:I581" si="582">B581-B580</f>
        <v>0.4100036621</v>
      </c>
      <c r="I581" s="1">
        <f t="shared" si="582"/>
        <v>0.8099975586</v>
      </c>
      <c r="J581" s="3">
        <f t="shared" si="3"/>
        <v>0.5930050126</v>
      </c>
      <c r="K581" s="1">
        <f t="shared" si="4"/>
        <v>-7594400</v>
      </c>
      <c r="L581" s="1">
        <f t="shared" si="5"/>
        <v>-19.20260539</v>
      </c>
    </row>
    <row r="582">
      <c r="A582" s="2">
        <v>42857.0</v>
      </c>
      <c r="B582" s="1">
        <v>69.7099990844726</v>
      </c>
      <c r="C582" s="1">
        <v>69.1299972534179</v>
      </c>
      <c r="D582" s="1">
        <v>69.7099990844726</v>
      </c>
      <c r="E582" s="1">
        <v>69.3000030517578</v>
      </c>
      <c r="F582" s="1">
        <v>2.39061E7</v>
      </c>
      <c r="G582" s="1">
        <v>64.4034729003906</v>
      </c>
      <c r="H582" s="3">
        <f t="shared" ref="H582:I582" si="583">B582-B581</f>
        <v>0.1599960327</v>
      </c>
      <c r="I582" s="1">
        <f t="shared" si="583"/>
        <v>0.6299972534</v>
      </c>
      <c r="J582" s="3">
        <f t="shared" si="3"/>
        <v>0.2300446092</v>
      </c>
      <c r="K582" s="1">
        <f t="shared" si="4"/>
        <v>-8048300</v>
      </c>
      <c r="L582" s="1">
        <f t="shared" si="5"/>
        <v>-25.18682873</v>
      </c>
    </row>
    <row r="583">
      <c r="A583" s="2">
        <v>42858.0</v>
      </c>
      <c r="B583" s="1">
        <v>69.3799972534179</v>
      </c>
      <c r="C583" s="1">
        <v>68.7099990844726</v>
      </c>
      <c r="D583" s="1">
        <v>69.3799972534179</v>
      </c>
      <c r="E583" s="1">
        <v>69.0800018310546</v>
      </c>
      <c r="F583" s="1">
        <v>2.8928E7</v>
      </c>
      <c r="G583" s="1">
        <v>64.1990127563476</v>
      </c>
      <c r="H583" s="3">
        <f t="shared" ref="H583:I583" si="584">B583-B582</f>
        <v>-0.3300018311</v>
      </c>
      <c r="I583" s="1">
        <f t="shared" si="584"/>
        <v>-0.4199981689</v>
      </c>
      <c r="J583" s="3">
        <f t="shared" si="3"/>
        <v>-0.4733923905</v>
      </c>
      <c r="K583" s="1">
        <f t="shared" si="4"/>
        <v>5021900</v>
      </c>
      <c r="L583" s="1">
        <f t="shared" si="5"/>
        <v>21.00677233</v>
      </c>
    </row>
    <row r="584">
      <c r="A584" s="2">
        <v>42859.0</v>
      </c>
      <c r="B584" s="1">
        <v>69.0800018310546</v>
      </c>
      <c r="C584" s="1">
        <v>68.6399993896484</v>
      </c>
      <c r="D584" s="1">
        <v>69.0299987792968</v>
      </c>
      <c r="E584" s="1">
        <v>68.8099975585937</v>
      </c>
      <c r="F584" s="1">
        <v>2.17494E7</v>
      </c>
      <c r="G584" s="1">
        <v>63.9481010437011</v>
      </c>
      <c r="H584" s="3">
        <f t="shared" ref="H584:I584" si="585">B584-B583</f>
        <v>-0.2999954224</v>
      </c>
      <c r="I584" s="1">
        <f t="shared" si="585"/>
        <v>-0.06999969482</v>
      </c>
      <c r="J584" s="3">
        <f t="shared" si="3"/>
        <v>-0.4323946876</v>
      </c>
      <c r="K584" s="1">
        <f t="shared" si="4"/>
        <v>-7178600</v>
      </c>
      <c r="L584" s="1">
        <f t="shared" si="5"/>
        <v>-24.81540376</v>
      </c>
    </row>
    <row r="585">
      <c r="A585" s="2">
        <v>42860.0</v>
      </c>
      <c r="B585" s="1">
        <v>69.0299987792968</v>
      </c>
      <c r="C585" s="1">
        <v>68.4899978637695</v>
      </c>
      <c r="D585" s="1">
        <v>68.9000015258789</v>
      </c>
      <c r="E585" s="1">
        <v>69.0</v>
      </c>
      <c r="F585" s="1">
        <v>1.91288E7</v>
      </c>
      <c r="G585" s="1">
        <v>64.1246795654296</v>
      </c>
      <c r="H585" s="3">
        <f t="shared" ref="H585:I585" si="586">B585-B584</f>
        <v>-0.05000305176</v>
      </c>
      <c r="I585" s="1">
        <f t="shared" si="586"/>
        <v>-0.1500015259</v>
      </c>
      <c r="J585" s="3">
        <f t="shared" si="3"/>
        <v>-0.07238426525</v>
      </c>
      <c r="K585" s="1">
        <f t="shared" si="4"/>
        <v>-2620600</v>
      </c>
      <c r="L585" s="1">
        <f t="shared" si="5"/>
        <v>-12.04906802</v>
      </c>
    </row>
    <row r="586">
      <c r="A586" s="2">
        <v>42863.0</v>
      </c>
      <c r="B586" s="1">
        <v>69.0500030517578</v>
      </c>
      <c r="C586" s="1">
        <v>68.4199981689453</v>
      </c>
      <c r="D586" s="1">
        <v>68.9700012207031</v>
      </c>
      <c r="E586" s="1">
        <v>68.9400024414062</v>
      </c>
      <c r="F586" s="1">
        <v>1.85661E7</v>
      </c>
      <c r="G586" s="1">
        <v>64.0689163208007</v>
      </c>
      <c r="H586" s="3">
        <f t="shared" ref="H586:I586" si="587">B586-B585</f>
        <v>0.02000427246</v>
      </c>
      <c r="I586" s="1">
        <f t="shared" si="587"/>
        <v>-0.06999969482</v>
      </c>
      <c r="J586" s="3">
        <f t="shared" si="3"/>
        <v>0.02897910012</v>
      </c>
      <c r="K586" s="1">
        <f t="shared" si="4"/>
        <v>-562700</v>
      </c>
      <c r="L586" s="1">
        <f t="shared" si="5"/>
        <v>-2.94163774</v>
      </c>
    </row>
    <row r="587">
      <c r="A587" s="2">
        <v>42864.0</v>
      </c>
      <c r="B587" s="1">
        <v>69.2799987792968</v>
      </c>
      <c r="C587" s="1">
        <v>68.6800003051757</v>
      </c>
      <c r="D587" s="1">
        <v>68.8600006103515</v>
      </c>
      <c r="E587" s="1">
        <v>69.0400009155273</v>
      </c>
      <c r="F587" s="1">
        <v>2.28584E7</v>
      </c>
      <c r="G587" s="1">
        <v>64.1618423461914</v>
      </c>
      <c r="H587" s="3">
        <f t="shared" ref="H587:I587" si="588">B587-B586</f>
        <v>0.2299957275</v>
      </c>
      <c r="I587" s="1">
        <f t="shared" si="588"/>
        <v>0.2600021362</v>
      </c>
      <c r="J587" s="3">
        <f t="shared" si="3"/>
        <v>0.3330857601</v>
      </c>
      <c r="K587" s="1">
        <f t="shared" si="4"/>
        <v>4292300</v>
      </c>
      <c r="L587" s="1">
        <f t="shared" si="5"/>
        <v>23.119018</v>
      </c>
    </row>
    <row r="588">
      <c r="A588" s="2">
        <v>42865.0</v>
      </c>
      <c r="B588" s="1">
        <v>69.5599975585937</v>
      </c>
      <c r="C588" s="1">
        <v>68.9199981689453</v>
      </c>
      <c r="D588" s="1">
        <v>68.9899978637695</v>
      </c>
      <c r="E588" s="1">
        <v>69.3099975585937</v>
      </c>
      <c r="F588" s="1">
        <v>1.79778E7</v>
      </c>
      <c r="G588" s="1">
        <v>64.4127655029296</v>
      </c>
      <c r="H588" s="3">
        <f t="shared" ref="H588:I588" si="589">B588-B587</f>
        <v>0.2799987793</v>
      </c>
      <c r="I588" s="1">
        <f t="shared" si="589"/>
        <v>0.2399978638</v>
      </c>
      <c r="J588" s="3">
        <f t="shared" si="3"/>
        <v>0.404155289</v>
      </c>
      <c r="K588" s="1">
        <f t="shared" si="4"/>
        <v>-4880600</v>
      </c>
      <c r="L588" s="1">
        <f t="shared" si="5"/>
        <v>-21.35145067</v>
      </c>
    </row>
    <row r="589">
      <c r="A589" s="2">
        <v>42866.0</v>
      </c>
      <c r="B589" s="1">
        <v>68.7300033569336</v>
      </c>
      <c r="C589" s="1">
        <v>68.120002746582</v>
      </c>
      <c r="D589" s="1">
        <v>68.3600006103515</v>
      </c>
      <c r="E589" s="1">
        <v>68.4599990844726</v>
      </c>
      <c r="F589" s="1">
        <v>2.87894E7</v>
      </c>
      <c r="G589" s="1">
        <v>63.6228256225585</v>
      </c>
      <c r="H589" s="3">
        <f t="shared" ref="H589:I589" si="590">B589-B588</f>
        <v>-0.8299942017</v>
      </c>
      <c r="I589" s="1">
        <f t="shared" si="590"/>
        <v>-0.7999954224</v>
      </c>
      <c r="J589" s="3">
        <f t="shared" si="3"/>
        <v>-1.193206197</v>
      </c>
      <c r="K589" s="1">
        <f t="shared" si="4"/>
        <v>10811600</v>
      </c>
      <c r="L589" s="1">
        <f t="shared" si="5"/>
        <v>60.1386154</v>
      </c>
    </row>
    <row r="590">
      <c r="A590" s="2">
        <v>42867.0</v>
      </c>
      <c r="B590" s="1">
        <v>68.6100006103515</v>
      </c>
      <c r="C590" s="1">
        <v>68.0400009155273</v>
      </c>
      <c r="D590" s="1">
        <v>68.6100006103515</v>
      </c>
      <c r="E590" s="1">
        <v>68.3799972534179</v>
      </c>
      <c r="F590" s="1">
        <v>1.87141E7</v>
      </c>
      <c r="G590" s="1">
        <v>63.5484733581543</v>
      </c>
      <c r="H590" s="3">
        <f t="shared" ref="H590:I590" si="591">B590-B589</f>
        <v>-0.1200027466</v>
      </c>
      <c r="I590" s="1">
        <f t="shared" si="591"/>
        <v>-0.08000183105</v>
      </c>
      <c r="J590" s="3">
        <f t="shared" si="3"/>
        <v>-0.1746002338</v>
      </c>
      <c r="K590" s="1">
        <f t="shared" si="4"/>
        <v>-10075300</v>
      </c>
      <c r="L590" s="1">
        <f t="shared" si="5"/>
        <v>-34.99656123</v>
      </c>
    </row>
    <row r="591">
      <c r="A591" s="2">
        <v>42870.0</v>
      </c>
      <c r="B591" s="1">
        <v>68.4800033569336</v>
      </c>
      <c r="C591" s="1">
        <v>67.5699996948242</v>
      </c>
      <c r="D591" s="1">
        <v>68.1399993896484</v>
      </c>
      <c r="E591" s="1">
        <v>68.4300003051757</v>
      </c>
      <c r="F591" s="1">
        <v>3.15303E7</v>
      </c>
      <c r="G591" s="1">
        <v>63.5949211120605</v>
      </c>
      <c r="H591" s="3">
        <f t="shared" ref="H591:I591" si="592">B591-B590</f>
        <v>-0.1299972534</v>
      </c>
      <c r="I591" s="1">
        <f t="shared" si="592"/>
        <v>-0.4700012207</v>
      </c>
      <c r="J591" s="3">
        <f t="shared" si="3"/>
        <v>-0.1894727478</v>
      </c>
      <c r="K591" s="1">
        <f t="shared" si="4"/>
        <v>12816200</v>
      </c>
      <c r="L591" s="1">
        <f t="shared" si="5"/>
        <v>68.48419106</v>
      </c>
    </row>
    <row r="592">
      <c r="A592" s="2">
        <v>42871.0</v>
      </c>
      <c r="B592" s="1">
        <v>69.4400024414062</v>
      </c>
      <c r="C592" s="1">
        <v>68.1600036621093</v>
      </c>
      <c r="D592" s="1">
        <v>68.2300033569336</v>
      </c>
      <c r="E592" s="1">
        <v>69.4100036621093</v>
      </c>
      <c r="F592" s="1">
        <v>3.4956E7</v>
      </c>
      <c r="G592" s="1">
        <v>64.8754425048828</v>
      </c>
      <c r="H592" s="3">
        <f t="shared" ref="H592:I592" si="593">B592-B591</f>
        <v>0.9599990845</v>
      </c>
      <c r="I592" s="1">
        <f t="shared" si="593"/>
        <v>0.5900039673</v>
      </c>
      <c r="J592" s="3">
        <f t="shared" si="3"/>
        <v>1.401867753</v>
      </c>
      <c r="K592" s="1">
        <f t="shared" si="4"/>
        <v>3425700</v>
      </c>
      <c r="L592" s="1">
        <f t="shared" si="5"/>
        <v>10.8647872</v>
      </c>
    </row>
    <row r="593">
      <c r="A593" s="2">
        <v>42872.0</v>
      </c>
      <c r="B593" s="1">
        <v>69.0999984741211</v>
      </c>
      <c r="C593" s="1">
        <v>67.4300003051757</v>
      </c>
      <c r="D593" s="1">
        <v>68.8899993896484</v>
      </c>
      <c r="E593" s="1">
        <v>67.4800033569336</v>
      </c>
      <c r="F593" s="1">
        <v>3.05488E7</v>
      </c>
      <c r="G593" s="1">
        <v>63.0715370178222</v>
      </c>
      <c r="H593" s="3">
        <f t="shared" ref="H593:I593" si="594">B593-B592</f>
        <v>-0.3400039673</v>
      </c>
      <c r="I593" s="1">
        <f t="shared" si="594"/>
        <v>-0.7300033569</v>
      </c>
      <c r="J593" s="3">
        <f t="shared" si="3"/>
        <v>-0.4896370324</v>
      </c>
      <c r="K593" s="1">
        <f t="shared" si="4"/>
        <v>-4407200</v>
      </c>
      <c r="L593" s="1">
        <f t="shared" si="5"/>
        <v>-12.60784987</v>
      </c>
    </row>
    <row r="594">
      <c r="A594" s="2">
        <v>42873.0</v>
      </c>
      <c r="B594" s="1">
        <v>68.1299972534179</v>
      </c>
      <c r="C594" s="1">
        <v>67.1399993896484</v>
      </c>
      <c r="D594" s="1">
        <v>67.4000015258789</v>
      </c>
      <c r="E594" s="1">
        <v>67.7099990844726</v>
      </c>
      <c r="F594" s="1">
        <v>2.52013E7</v>
      </c>
      <c r="G594" s="1">
        <v>63.2865104675293</v>
      </c>
      <c r="H594" s="3">
        <f t="shared" ref="H594:I594" si="595">B594-B593</f>
        <v>-0.9700012207</v>
      </c>
      <c r="I594" s="1">
        <f t="shared" si="595"/>
        <v>-0.2900009155</v>
      </c>
      <c r="J594" s="3">
        <f t="shared" si="3"/>
        <v>-1.40376446</v>
      </c>
      <c r="K594" s="1">
        <f t="shared" si="4"/>
        <v>-5347500</v>
      </c>
      <c r="L594" s="1">
        <f t="shared" si="5"/>
        <v>-17.50477924</v>
      </c>
    </row>
    <row r="595">
      <c r="A595" s="2">
        <v>42874.0</v>
      </c>
      <c r="B595" s="1">
        <v>68.0999984741211</v>
      </c>
      <c r="C595" s="1">
        <v>67.4300003051757</v>
      </c>
      <c r="D595" s="1">
        <v>67.5</v>
      </c>
      <c r="E595" s="1">
        <v>67.6900024414062</v>
      </c>
      <c r="F595" s="1">
        <v>2.69611E7</v>
      </c>
      <c r="G595" s="1">
        <v>63.2678146362304</v>
      </c>
      <c r="H595" s="3">
        <f t="shared" ref="H595:I595" si="596">B595-B594</f>
        <v>-0.0299987793</v>
      </c>
      <c r="I595" s="1">
        <f t="shared" si="596"/>
        <v>0.2900009155</v>
      </c>
      <c r="J595" s="3">
        <f t="shared" si="3"/>
        <v>-0.04403167548</v>
      </c>
      <c r="K595" s="1">
        <f t="shared" si="4"/>
        <v>1759800</v>
      </c>
      <c r="L595" s="1">
        <f t="shared" si="5"/>
        <v>6.982973101</v>
      </c>
    </row>
    <row r="596">
      <c r="A596" s="2">
        <v>42877.0</v>
      </c>
      <c r="B596" s="1">
        <v>68.5</v>
      </c>
      <c r="C596" s="1">
        <v>67.5</v>
      </c>
      <c r="D596" s="1">
        <v>67.8899993896484</v>
      </c>
      <c r="E596" s="1">
        <v>68.4499969482421</v>
      </c>
      <c r="F596" s="1">
        <v>1.62376E7</v>
      </c>
      <c r="G596" s="1">
        <v>63.9781684875488</v>
      </c>
      <c r="H596" s="3">
        <f t="shared" ref="H596:I596" si="597">B596-B595</f>
        <v>0.4000015259</v>
      </c>
      <c r="I596" s="1">
        <f t="shared" si="597"/>
        <v>0.06999969482</v>
      </c>
      <c r="J596" s="3">
        <f t="shared" si="3"/>
        <v>0.5873737663</v>
      </c>
      <c r="K596" s="1">
        <f t="shared" si="4"/>
        <v>-10723500</v>
      </c>
      <c r="L596" s="1">
        <f t="shared" si="5"/>
        <v>-39.77397065</v>
      </c>
    </row>
    <row r="597">
      <c r="A597" s="2">
        <v>42878.0</v>
      </c>
      <c r="B597" s="1">
        <v>68.75</v>
      </c>
      <c r="C597" s="1">
        <v>68.3799972534179</v>
      </c>
      <c r="D597" s="1">
        <v>68.7200012207031</v>
      </c>
      <c r="E597" s="1">
        <v>68.6800003051757</v>
      </c>
      <c r="F597" s="1">
        <v>1.54258E7</v>
      </c>
      <c r="G597" s="1">
        <v>64.1931228637695</v>
      </c>
      <c r="H597" s="3">
        <f t="shared" ref="H597:I597" si="598">B597-B596</f>
        <v>0.25</v>
      </c>
      <c r="I597" s="1">
        <f t="shared" si="598"/>
        <v>0.8799972534</v>
      </c>
      <c r="J597" s="3">
        <f t="shared" si="3"/>
        <v>0.3649635036</v>
      </c>
      <c r="K597" s="1">
        <f t="shared" si="4"/>
        <v>-811800</v>
      </c>
      <c r="L597" s="1">
        <f t="shared" si="5"/>
        <v>-4.999507316</v>
      </c>
    </row>
    <row r="598">
      <c r="A598" s="2">
        <v>42879.0</v>
      </c>
      <c r="B598" s="1">
        <v>68.8799972534179</v>
      </c>
      <c r="C598" s="1">
        <v>68.4499969482421</v>
      </c>
      <c r="D598" s="1">
        <v>68.870002746582</v>
      </c>
      <c r="E598" s="1">
        <v>68.7699966430664</v>
      </c>
      <c r="F598" s="1">
        <v>1.45939E7</v>
      </c>
      <c r="G598" s="1">
        <v>64.2772521972656</v>
      </c>
      <c r="H598" s="3">
        <f t="shared" ref="H598:I598" si="599">B598-B597</f>
        <v>0.1299972534</v>
      </c>
      <c r="I598" s="1">
        <f t="shared" si="599"/>
        <v>0.06999969482</v>
      </c>
      <c r="J598" s="3">
        <f t="shared" si="3"/>
        <v>0.1890869141</v>
      </c>
      <c r="K598" s="1">
        <f t="shared" si="4"/>
        <v>-831900</v>
      </c>
      <c r="L598" s="1">
        <f t="shared" si="5"/>
        <v>-5.392913171</v>
      </c>
    </row>
    <row r="599">
      <c r="A599" s="2">
        <v>42880.0</v>
      </c>
      <c r="B599" s="1">
        <v>69.8799972534179</v>
      </c>
      <c r="C599" s="1">
        <v>68.9100036621093</v>
      </c>
      <c r="D599" s="1">
        <v>68.9700012207031</v>
      </c>
      <c r="E599" s="1">
        <v>69.620002746582</v>
      </c>
      <c r="F599" s="1">
        <v>2.18541E7</v>
      </c>
      <c r="G599" s="1">
        <v>65.0717315673828</v>
      </c>
      <c r="H599" s="3">
        <f t="shared" ref="H599:I599" si="600">B599-B598</f>
        <v>1</v>
      </c>
      <c r="I599" s="1">
        <f t="shared" si="600"/>
        <v>0.4600067139</v>
      </c>
      <c r="J599" s="3">
        <f t="shared" si="3"/>
        <v>1.45180029</v>
      </c>
      <c r="K599" s="1">
        <f t="shared" si="4"/>
        <v>7260200</v>
      </c>
      <c r="L599" s="1">
        <f t="shared" si="5"/>
        <v>49.74818246</v>
      </c>
    </row>
    <row r="600">
      <c r="A600" s="2">
        <v>42881.0</v>
      </c>
      <c r="B600" s="1">
        <v>70.2200012207031</v>
      </c>
      <c r="C600" s="1">
        <v>69.5199966430664</v>
      </c>
      <c r="D600" s="1">
        <v>69.8000030517578</v>
      </c>
      <c r="E600" s="1">
        <v>69.9599990844726</v>
      </c>
      <c r="F600" s="1">
        <v>1.98279E7</v>
      </c>
      <c r="G600" s="1">
        <v>65.3895111083984</v>
      </c>
      <c r="H600" s="3">
        <f t="shared" ref="H600:I600" si="601">B600-B599</f>
        <v>0.3400039673</v>
      </c>
      <c r="I600" s="1">
        <f t="shared" si="601"/>
        <v>0.609992981</v>
      </c>
      <c r="J600" s="3">
        <f t="shared" si="3"/>
        <v>0.486554065</v>
      </c>
      <c r="K600" s="1">
        <f t="shared" si="4"/>
        <v>-2026200</v>
      </c>
      <c r="L600" s="1">
        <f t="shared" si="5"/>
        <v>-9.271486815</v>
      </c>
    </row>
    <row r="601">
      <c r="A601" s="2">
        <v>42885.0</v>
      </c>
      <c r="B601" s="1">
        <v>70.4100036621093</v>
      </c>
      <c r="C601" s="1">
        <v>69.7699966430664</v>
      </c>
      <c r="D601" s="1">
        <v>69.7900009155273</v>
      </c>
      <c r="E601" s="1">
        <v>70.4100036621093</v>
      </c>
      <c r="F601" s="1">
        <v>1.70728E7</v>
      </c>
      <c r="G601" s="1">
        <v>65.8100814819336</v>
      </c>
      <c r="H601" s="3">
        <f t="shared" ref="H601:I601" si="602">B601-B600</f>
        <v>0.1900024414</v>
      </c>
      <c r="I601" s="1">
        <f t="shared" si="602"/>
        <v>0.25</v>
      </c>
      <c r="J601" s="3">
        <f t="shared" si="3"/>
        <v>0.2705816549</v>
      </c>
      <c r="K601" s="1">
        <f t="shared" si="4"/>
        <v>-2755100</v>
      </c>
      <c r="L601" s="1">
        <f t="shared" si="5"/>
        <v>-13.89506705</v>
      </c>
    </row>
    <row r="602">
      <c r="A602" s="2">
        <v>42886.0</v>
      </c>
      <c r="B602" s="1">
        <v>70.7399978637695</v>
      </c>
      <c r="C602" s="1">
        <v>69.8099975585937</v>
      </c>
      <c r="D602" s="1">
        <v>70.5299987792968</v>
      </c>
      <c r="E602" s="1">
        <v>69.8399963378906</v>
      </c>
      <c r="F602" s="1">
        <v>3.04364E7</v>
      </c>
      <c r="G602" s="1">
        <v>65.2773513793945</v>
      </c>
      <c r="H602" s="3">
        <f t="shared" ref="H602:I602" si="603">B602-B601</f>
        <v>0.3299942017</v>
      </c>
      <c r="I602" s="1">
        <f t="shared" si="603"/>
        <v>0.04000091553</v>
      </c>
      <c r="J602" s="3">
        <f t="shared" si="3"/>
        <v>0.4686751662</v>
      </c>
      <c r="K602" s="1">
        <f t="shared" si="4"/>
        <v>13363600</v>
      </c>
      <c r="L602" s="1">
        <f t="shared" si="5"/>
        <v>78.27421395</v>
      </c>
    </row>
    <row r="603">
      <c r="A603" s="2">
        <v>42887.0</v>
      </c>
      <c r="B603" s="1">
        <v>70.6100006103515</v>
      </c>
      <c r="C603" s="1">
        <v>69.4499969482421</v>
      </c>
      <c r="D603" s="1">
        <v>70.2399978637695</v>
      </c>
      <c r="E603" s="1">
        <v>70.0999984741211</v>
      </c>
      <c r="F603" s="1">
        <v>2.16036E7</v>
      </c>
      <c r="G603" s="1">
        <v>65.5203781127929</v>
      </c>
      <c r="H603" s="3">
        <f t="shared" ref="H603:I603" si="604">B603-B602</f>
        <v>-0.1299972534</v>
      </c>
      <c r="I603" s="1">
        <f t="shared" si="604"/>
        <v>-0.3600006104</v>
      </c>
      <c r="J603" s="3">
        <f t="shared" si="3"/>
        <v>-0.1837676807</v>
      </c>
      <c r="K603" s="1">
        <f t="shared" si="4"/>
        <v>-8832800</v>
      </c>
      <c r="L603" s="1">
        <f t="shared" si="5"/>
        <v>-29.02051491</v>
      </c>
    </row>
    <row r="604">
      <c r="A604" s="2">
        <v>42888.0</v>
      </c>
      <c r="B604" s="1">
        <v>71.8600006103515</v>
      </c>
      <c r="C604" s="1">
        <v>70.2399978637695</v>
      </c>
      <c r="D604" s="1">
        <v>70.4400024414062</v>
      </c>
      <c r="E604" s="1">
        <v>71.7600021362304</v>
      </c>
      <c r="F604" s="1">
        <v>3.47703E7</v>
      </c>
      <c r="G604" s="1">
        <v>67.0719223022461</v>
      </c>
      <c r="H604" s="3">
        <f t="shared" ref="H604:I604" si="605">B604-B603</f>
        <v>1.25</v>
      </c>
      <c r="I604" s="1">
        <f t="shared" si="605"/>
        <v>0.7900009155</v>
      </c>
      <c r="J604" s="3">
        <f t="shared" si="3"/>
        <v>1.770287479</v>
      </c>
      <c r="K604" s="1">
        <f t="shared" si="4"/>
        <v>13166700</v>
      </c>
      <c r="L604" s="1">
        <f t="shared" si="5"/>
        <v>60.94678665</v>
      </c>
    </row>
    <row r="605">
      <c r="A605" s="2">
        <v>42891.0</v>
      </c>
      <c r="B605" s="1">
        <v>72.8899993896484</v>
      </c>
      <c r="C605" s="1">
        <v>71.8099975585937</v>
      </c>
      <c r="D605" s="1">
        <v>71.9700012207031</v>
      </c>
      <c r="E605" s="1">
        <v>72.2799987792968</v>
      </c>
      <c r="F605" s="1">
        <v>3.33168E7</v>
      </c>
      <c r="G605" s="1">
        <v>67.5579452514648</v>
      </c>
      <c r="H605" s="3">
        <f t="shared" ref="H605:I605" si="606">B605-B604</f>
        <v>1.029998779</v>
      </c>
      <c r="I605" s="1">
        <f t="shared" si="606"/>
        <v>1.569999695</v>
      </c>
      <c r="J605" s="3">
        <f t="shared" si="3"/>
        <v>1.4333409</v>
      </c>
      <c r="K605" s="1">
        <f t="shared" si="4"/>
        <v>-1453500</v>
      </c>
      <c r="L605" s="1">
        <f t="shared" si="5"/>
        <v>-4.180291801</v>
      </c>
    </row>
    <row r="606">
      <c r="A606" s="2">
        <v>42892.0</v>
      </c>
      <c r="B606" s="1">
        <v>72.620002746582</v>
      </c>
      <c r="C606" s="1">
        <v>72.2699966430664</v>
      </c>
      <c r="D606" s="1">
        <v>72.3000030517578</v>
      </c>
      <c r="E606" s="1">
        <v>72.5199966430664</v>
      </c>
      <c r="F606" s="1">
        <v>3.15111E7</v>
      </c>
      <c r="G606" s="1">
        <v>67.782241821289</v>
      </c>
      <c r="H606" s="3">
        <f t="shared" ref="H606:I606" si="607">B606-B605</f>
        <v>-0.2699966431</v>
      </c>
      <c r="I606" s="1">
        <f t="shared" si="607"/>
        <v>0.4599990845</v>
      </c>
      <c r="J606" s="3">
        <f t="shared" si="3"/>
        <v>-0.3704165802</v>
      </c>
      <c r="K606" s="1">
        <f t="shared" si="4"/>
        <v>-1805700</v>
      </c>
      <c r="L606" s="1">
        <f t="shared" si="5"/>
        <v>-5.419788215</v>
      </c>
    </row>
    <row r="607">
      <c r="A607" s="2">
        <v>42893.0</v>
      </c>
      <c r="B607" s="1">
        <v>72.7699966430664</v>
      </c>
      <c r="C607" s="1">
        <v>71.9499969482421</v>
      </c>
      <c r="D607" s="1">
        <v>72.6399993896484</v>
      </c>
      <c r="E607" s="1">
        <v>72.3899993896484</v>
      </c>
      <c r="F607" s="1">
        <v>2.23018E7</v>
      </c>
      <c r="G607" s="1">
        <v>67.6607589721679</v>
      </c>
      <c r="H607" s="3">
        <f t="shared" ref="H607:I607" si="608">B607-B606</f>
        <v>0.1499938965</v>
      </c>
      <c r="I607" s="1">
        <f t="shared" si="608"/>
        <v>-0.3199996948</v>
      </c>
      <c r="J607" s="3">
        <f t="shared" si="3"/>
        <v>0.2065462556</v>
      </c>
      <c r="K607" s="1">
        <f t="shared" si="4"/>
        <v>-9209300</v>
      </c>
      <c r="L607" s="1">
        <f t="shared" si="5"/>
        <v>-29.22557448</v>
      </c>
    </row>
    <row r="608">
      <c r="A608" s="2">
        <v>42894.0</v>
      </c>
      <c r="B608" s="1">
        <v>72.5199966430664</v>
      </c>
      <c r="C608" s="1">
        <v>71.5</v>
      </c>
      <c r="D608" s="1">
        <v>72.5100021362304</v>
      </c>
      <c r="E608" s="1">
        <v>71.9499969482421</v>
      </c>
      <c r="F608" s="1">
        <v>2.45883E7</v>
      </c>
      <c r="G608" s="1">
        <v>67.2494964599609</v>
      </c>
      <c r="H608" s="3">
        <f t="shared" ref="H608:I608" si="609">B608-B607</f>
        <v>-0.25</v>
      </c>
      <c r="I608" s="1">
        <f t="shared" si="609"/>
        <v>-0.4499969482</v>
      </c>
      <c r="J608" s="3">
        <f t="shared" si="3"/>
        <v>-0.3435481813</v>
      </c>
      <c r="K608" s="1">
        <f t="shared" si="4"/>
        <v>2286500</v>
      </c>
      <c r="L608" s="1">
        <f t="shared" si="5"/>
        <v>10.25253567</v>
      </c>
    </row>
    <row r="609">
      <c r="A609" s="2">
        <v>42895.0</v>
      </c>
      <c r="B609" s="1">
        <v>72.0800018310546</v>
      </c>
      <c r="C609" s="1">
        <v>68.5899963378906</v>
      </c>
      <c r="D609" s="1">
        <v>72.0400009155273</v>
      </c>
      <c r="E609" s="1">
        <v>70.3199996948242</v>
      </c>
      <c r="F609" s="1">
        <v>4.91874E7</v>
      </c>
      <c r="G609" s="1">
        <v>65.7259902954101</v>
      </c>
      <c r="H609" s="3">
        <f t="shared" ref="H609:I609" si="610">B609-B608</f>
        <v>-0.439994812</v>
      </c>
      <c r="I609" s="1">
        <f t="shared" si="610"/>
        <v>-2.910003662</v>
      </c>
      <c r="J609" s="3">
        <f t="shared" si="3"/>
        <v>-0.6067220524</v>
      </c>
      <c r="K609" s="1">
        <f t="shared" si="4"/>
        <v>24599100</v>
      </c>
      <c r="L609" s="1">
        <f t="shared" si="5"/>
        <v>100.0439233</v>
      </c>
    </row>
    <row r="610">
      <c r="A610" s="2">
        <v>42898.0</v>
      </c>
      <c r="B610" s="1">
        <v>69.9400024414062</v>
      </c>
      <c r="C610" s="1">
        <v>68.1299972534179</v>
      </c>
      <c r="D610" s="1">
        <v>69.25</v>
      </c>
      <c r="E610" s="1">
        <v>69.7799987792968</v>
      </c>
      <c r="F610" s="1">
        <v>4.77617E7</v>
      </c>
      <c r="G610" s="1">
        <v>65.2212677001953</v>
      </c>
      <c r="H610" s="3">
        <f t="shared" ref="H610:I610" si="611">B610-B609</f>
        <v>-2.13999939</v>
      </c>
      <c r="I610" s="1">
        <f t="shared" si="611"/>
        <v>-0.4599990845</v>
      </c>
      <c r="J610" s="3">
        <f t="shared" si="3"/>
        <v>-2.968922496</v>
      </c>
      <c r="K610" s="1">
        <f t="shared" si="4"/>
        <v>-1425700</v>
      </c>
      <c r="L610" s="1">
        <f t="shared" si="5"/>
        <v>-2.898506528</v>
      </c>
    </row>
    <row r="611">
      <c r="A611" s="2">
        <v>42899.0</v>
      </c>
      <c r="B611" s="1">
        <v>70.8199996948242</v>
      </c>
      <c r="C611" s="1">
        <v>69.9599990844726</v>
      </c>
      <c r="D611" s="1">
        <v>70.0199966430664</v>
      </c>
      <c r="E611" s="1">
        <v>70.6500015258789</v>
      </c>
      <c r="F611" s="1">
        <v>2.52586E7</v>
      </c>
      <c r="G611" s="1">
        <v>66.0344543457031</v>
      </c>
      <c r="H611" s="3">
        <f t="shared" ref="H611:I611" si="612">B611-B610</f>
        <v>0.8799972534</v>
      </c>
      <c r="I611" s="1">
        <f t="shared" si="612"/>
        <v>1.830001831</v>
      </c>
      <c r="J611" s="3">
        <f t="shared" si="3"/>
        <v>1.258217362</v>
      </c>
      <c r="K611" s="1">
        <f t="shared" si="4"/>
        <v>-22503100</v>
      </c>
      <c r="L611" s="1">
        <f t="shared" si="5"/>
        <v>-47.1153665</v>
      </c>
    </row>
    <row r="612">
      <c r="A612" s="2">
        <v>42900.0</v>
      </c>
      <c r="B612" s="1">
        <v>71.0999984741211</v>
      </c>
      <c r="C612" s="1">
        <v>69.4300003051757</v>
      </c>
      <c r="D612" s="1">
        <v>70.9100036621093</v>
      </c>
      <c r="E612" s="1">
        <v>70.2699966430664</v>
      </c>
      <c r="F612" s="1">
        <v>2.55107E7</v>
      </c>
      <c r="G612" s="1">
        <v>65.6792526245117</v>
      </c>
      <c r="H612" s="3">
        <f t="shared" ref="H612:I612" si="613">B612-B611</f>
        <v>0.2799987793</v>
      </c>
      <c r="I612" s="1">
        <f t="shared" si="613"/>
        <v>-0.5299987793</v>
      </c>
      <c r="J612" s="3">
        <f t="shared" si="3"/>
        <v>0.395366818</v>
      </c>
      <c r="K612" s="1">
        <f t="shared" si="4"/>
        <v>252100</v>
      </c>
      <c r="L612" s="1">
        <f t="shared" si="5"/>
        <v>0.9980759029</v>
      </c>
    </row>
    <row r="613">
      <c r="A613" s="2">
        <v>42901.0</v>
      </c>
      <c r="B613" s="1">
        <v>70.2099990844726</v>
      </c>
      <c r="C613" s="1">
        <v>68.8000030517578</v>
      </c>
      <c r="D613" s="1">
        <v>69.2699966430664</v>
      </c>
      <c r="E613" s="1">
        <v>69.9000015258789</v>
      </c>
      <c r="F613" s="1">
        <v>2.60687E7</v>
      </c>
      <c r="G613" s="1">
        <v>65.3334197998046</v>
      </c>
      <c r="H613" s="3">
        <f t="shared" ref="H613:I613" si="614">B613-B612</f>
        <v>-0.8899993896</v>
      </c>
      <c r="I613" s="1">
        <f t="shared" si="614"/>
        <v>-0.6299972534</v>
      </c>
      <c r="J613" s="3">
        <f t="shared" si="3"/>
        <v>-1.251757256</v>
      </c>
      <c r="K613" s="1">
        <f t="shared" si="4"/>
        <v>558000</v>
      </c>
      <c r="L613" s="1">
        <f t="shared" si="5"/>
        <v>2.187317479</v>
      </c>
    </row>
    <row r="614">
      <c r="A614" s="2">
        <v>42902.0</v>
      </c>
      <c r="B614" s="1">
        <v>70.0299987792968</v>
      </c>
      <c r="C614" s="1">
        <v>69.2200012207031</v>
      </c>
      <c r="D614" s="1">
        <v>69.7300033569336</v>
      </c>
      <c r="E614" s="1">
        <v>70.0</v>
      </c>
      <c r="F614" s="1">
        <v>4.83451E7</v>
      </c>
      <c r="G614" s="1">
        <v>65.4269180297851</v>
      </c>
      <c r="H614" s="3">
        <f t="shared" ref="H614:I614" si="615">B614-B613</f>
        <v>-0.1800003052</v>
      </c>
      <c r="I614" s="1">
        <f t="shared" si="615"/>
        <v>0.4199981689</v>
      </c>
      <c r="J614" s="3">
        <f t="shared" si="3"/>
        <v>-0.2563741739</v>
      </c>
      <c r="K614" s="1">
        <f t="shared" si="4"/>
        <v>22276400</v>
      </c>
      <c r="L614" s="1">
        <f t="shared" si="5"/>
        <v>85.45266929</v>
      </c>
    </row>
    <row r="615">
      <c r="A615" s="2">
        <v>42905.0</v>
      </c>
      <c r="B615" s="1">
        <v>70.9400024414062</v>
      </c>
      <c r="C615" s="1">
        <v>70.3499984741211</v>
      </c>
      <c r="D615" s="1">
        <v>70.5</v>
      </c>
      <c r="E615" s="1">
        <v>70.870002746582</v>
      </c>
      <c r="F615" s="1">
        <v>2.37983E7</v>
      </c>
      <c r="G615" s="1">
        <v>66.2400512695312</v>
      </c>
      <c r="H615" s="3">
        <f t="shared" ref="H615:I615" si="616">B615-B614</f>
        <v>0.9100036621</v>
      </c>
      <c r="I615" s="1">
        <f t="shared" si="616"/>
        <v>1.129997253</v>
      </c>
      <c r="J615" s="3">
        <f t="shared" si="3"/>
        <v>1.299448348</v>
      </c>
      <c r="K615" s="1">
        <f t="shared" si="4"/>
        <v>-24546800</v>
      </c>
      <c r="L615" s="1">
        <f t="shared" si="5"/>
        <v>-50.77412189</v>
      </c>
    </row>
    <row r="616">
      <c r="A616" s="2">
        <v>42906.0</v>
      </c>
      <c r="B616" s="1">
        <v>70.870002746582</v>
      </c>
      <c r="C616" s="1">
        <v>69.870002746582</v>
      </c>
      <c r="D616" s="1">
        <v>70.8199996948242</v>
      </c>
      <c r="E616" s="1">
        <v>69.9100036621093</v>
      </c>
      <c r="F616" s="1">
        <v>2.15122E7</v>
      </c>
      <c r="G616" s="1">
        <v>65.3427810668945</v>
      </c>
      <c r="H616" s="3">
        <f t="shared" ref="H616:I616" si="617">B616-B615</f>
        <v>-0.06999969482</v>
      </c>
      <c r="I616" s="1">
        <f t="shared" si="617"/>
        <v>-0.4799957275</v>
      </c>
      <c r="J616" s="3">
        <f t="shared" si="3"/>
        <v>-0.09867450298</v>
      </c>
      <c r="K616" s="1">
        <f t="shared" si="4"/>
        <v>-2286100</v>
      </c>
      <c r="L616" s="1">
        <f t="shared" si="5"/>
        <v>-9.606148338</v>
      </c>
    </row>
    <row r="617">
      <c r="A617" s="2">
        <v>42907.0</v>
      </c>
      <c r="B617" s="1">
        <v>70.620002746582</v>
      </c>
      <c r="C617" s="1">
        <v>69.9400024414062</v>
      </c>
      <c r="D617" s="1">
        <v>70.2099990844726</v>
      </c>
      <c r="E617" s="1">
        <v>70.2699966430664</v>
      </c>
      <c r="F617" s="1">
        <v>1.98911E7</v>
      </c>
      <c r="G617" s="1">
        <v>65.6792526245117</v>
      </c>
      <c r="H617" s="3">
        <f t="shared" ref="H617:I617" si="618">B617-B616</f>
        <v>-0.25</v>
      </c>
      <c r="I617" s="1">
        <f t="shared" si="618"/>
        <v>0.06999969482</v>
      </c>
      <c r="J617" s="3">
        <f t="shared" si="3"/>
        <v>-0.3527585584</v>
      </c>
      <c r="K617" s="1">
        <f t="shared" si="4"/>
        <v>-1621100</v>
      </c>
      <c r="L617" s="1">
        <f t="shared" si="5"/>
        <v>-7.535723915</v>
      </c>
    </row>
    <row r="618">
      <c r="A618" s="2">
        <v>42908.0</v>
      </c>
      <c r="B618" s="1">
        <v>70.5899963378906</v>
      </c>
      <c r="C618" s="1">
        <v>69.7099990844726</v>
      </c>
      <c r="D618" s="1">
        <v>70.5400009155273</v>
      </c>
      <c r="E618" s="1">
        <v>70.2600021362304</v>
      </c>
      <c r="F618" s="1">
        <v>2.29657E7</v>
      </c>
      <c r="G618" s="1">
        <v>65.669937133789</v>
      </c>
      <c r="H618" s="3">
        <f t="shared" ref="H618:I618" si="619">B618-B617</f>
        <v>-0.03000640869</v>
      </c>
      <c r="I618" s="1">
        <f t="shared" si="619"/>
        <v>-0.2300033569</v>
      </c>
      <c r="J618" s="3">
        <f t="shared" si="3"/>
        <v>-0.04248995685</v>
      </c>
      <c r="K618" s="1">
        <f t="shared" si="4"/>
        <v>3074600</v>
      </c>
      <c r="L618" s="1">
        <f t="shared" si="5"/>
        <v>15.45716426</v>
      </c>
    </row>
    <row r="619">
      <c r="A619" s="2">
        <v>42909.0</v>
      </c>
      <c r="B619" s="1">
        <v>71.25</v>
      </c>
      <c r="C619" s="1">
        <v>69.9199981689453</v>
      </c>
      <c r="D619" s="1">
        <v>70.0899963378906</v>
      </c>
      <c r="E619" s="1">
        <v>71.2099990844726</v>
      </c>
      <c r="F619" s="1">
        <v>2.76173E7</v>
      </c>
      <c r="G619" s="1">
        <v>66.5578384399414</v>
      </c>
      <c r="H619" s="3">
        <f t="shared" ref="H619:I619" si="620">B619-B618</f>
        <v>0.6600036621</v>
      </c>
      <c r="I619" s="1">
        <f t="shared" si="620"/>
        <v>0.2099990845</v>
      </c>
      <c r="J619" s="3">
        <f t="shared" si="3"/>
        <v>0.9349818619</v>
      </c>
      <c r="K619" s="1">
        <f t="shared" si="4"/>
        <v>4651600</v>
      </c>
      <c r="L619" s="1">
        <f t="shared" si="5"/>
        <v>20.25455353</v>
      </c>
    </row>
    <row r="620">
      <c r="A620" s="2">
        <v>42912.0</v>
      </c>
      <c r="B620" s="1">
        <v>71.7099990844726</v>
      </c>
      <c r="C620" s="1">
        <v>70.4400024414062</v>
      </c>
      <c r="D620" s="1">
        <v>71.4000015258789</v>
      </c>
      <c r="E620" s="1">
        <v>70.5299987792968</v>
      </c>
      <c r="F620" s="1">
        <v>1.9607E7</v>
      </c>
      <c r="G620" s="1">
        <v>65.9222564697265</v>
      </c>
      <c r="H620" s="3">
        <f t="shared" ref="H620:I620" si="621">B620-B619</f>
        <v>0.4599990845</v>
      </c>
      <c r="I620" s="1">
        <f t="shared" si="621"/>
        <v>0.5200042725</v>
      </c>
      <c r="J620" s="3">
        <f t="shared" si="3"/>
        <v>0.6456127501</v>
      </c>
      <c r="K620" s="1">
        <f t="shared" si="4"/>
        <v>-8010300</v>
      </c>
      <c r="L620" s="1">
        <f t="shared" si="5"/>
        <v>-29.00464564</v>
      </c>
    </row>
    <row r="621">
      <c r="A621" s="2">
        <v>42913.0</v>
      </c>
      <c r="B621" s="1">
        <v>70.1800003051757</v>
      </c>
      <c r="C621" s="1">
        <v>69.1800003051757</v>
      </c>
      <c r="D621" s="1">
        <v>70.1100006103515</v>
      </c>
      <c r="E621" s="1">
        <v>69.2099990844726</v>
      </c>
      <c r="F621" s="1">
        <v>2.52151E7</v>
      </c>
      <c r="G621" s="1">
        <v>64.688491821289</v>
      </c>
      <c r="H621" s="3">
        <f t="shared" ref="H621:I621" si="622">B621-B620</f>
        <v>-1.529998779</v>
      </c>
      <c r="I621" s="1">
        <f t="shared" si="622"/>
        <v>-1.260002136</v>
      </c>
      <c r="J621" s="3">
        <f t="shared" si="3"/>
        <v>-2.133591966</v>
      </c>
      <c r="K621" s="1">
        <f t="shared" si="4"/>
        <v>5608100</v>
      </c>
      <c r="L621" s="1">
        <f t="shared" si="5"/>
        <v>28.60253991</v>
      </c>
    </row>
    <row r="622">
      <c r="A622" s="2">
        <v>42914.0</v>
      </c>
      <c r="B622" s="1">
        <v>69.8399963378906</v>
      </c>
      <c r="C622" s="1">
        <v>68.7900009155273</v>
      </c>
      <c r="D622" s="1">
        <v>69.2099990844726</v>
      </c>
      <c r="E622" s="1">
        <v>69.8000030517578</v>
      </c>
      <c r="F622" s="1">
        <v>2.58062E7</v>
      </c>
      <c r="G622" s="1">
        <v>65.2399673461914</v>
      </c>
      <c r="H622" s="3">
        <f t="shared" ref="H622:I622" si="623">B622-B621</f>
        <v>-0.3400039673</v>
      </c>
      <c r="I622" s="1">
        <f t="shared" si="623"/>
        <v>-0.3899993896</v>
      </c>
      <c r="J622" s="3">
        <f t="shared" si="3"/>
        <v>-0.4844741605</v>
      </c>
      <c r="K622" s="1">
        <f t="shared" si="4"/>
        <v>591100</v>
      </c>
      <c r="L622" s="1">
        <f t="shared" si="5"/>
        <v>2.344230243</v>
      </c>
    </row>
    <row r="623">
      <c r="A623" s="2">
        <v>42915.0</v>
      </c>
      <c r="B623" s="1">
        <v>69.4899978637695</v>
      </c>
      <c r="C623" s="1">
        <v>68.0899963378906</v>
      </c>
      <c r="D623" s="1">
        <v>69.3799972534179</v>
      </c>
      <c r="E623" s="1">
        <v>68.4899978637695</v>
      </c>
      <c r="F623" s="1">
        <v>2.89187E7</v>
      </c>
      <c r="G623" s="1">
        <v>64.0155410766601</v>
      </c>
      <c r="H623" s="3">
        <f t="shared" ref="H623:I623" si="624">B623-B622</f>
        <v>-0.3499984741</v>
      </c>
      <c r="I623" s="1">
        <f t="shared" si="624"/>
        <v>-0.7000045776</v>
      </c>
      <c r="J623" s="3">
        <f t="shared" si="3"/>
        <v>-0.5011433168</v>
      </c>
      <c r="K623" s="1">
        <f t="shared" si="4"/>
        <v>3112500</v>
      </c>
      <c r="L623" s="1">
        <f t="shared" si="5"/>
        <v>12.0610551</v>
      </c>
    </row>
    <row r="624">
      <c r="A624" s="2">
        <v>42916.0</v>
      </c>
      <c r="B624" s="1">
        <v>69.3799972534179</v>
      </c>
      <c r="C624" s="1">
        <v>68.7399978637695</v>
      </c>
      <c r="D624" s="1">
        <v>68.7799987792968</v>
      </c>
      <c r="E624" s="1">
        <v>68.9300003051757</v>
      </c>
      <c r="F624" s="1">
        <v>2.41611E7</v>
      </c>
      <c r="G624" s="1">
        <v>64.4267883300781</v>
      </c>
      <c r="H624" s="3">
        <f t="shared" ref="H624:I624" si="625">B624-B623</f>
        <v>-0.1100006104</v>
      </c>
      <c r="I624" s="1">
        <f t="shared" si="625"/>
        <v>0.6500015259</v>
      </c>
      <c r="J624" s="3">
        <f t="shared" si="3"/>
        <v>-0.1582970409</v>
      </c>
      <c r="K624" s="1">
        <f t="shared" si="4"/>
        <v>-4757600</v>
      </c>
      <c r="L624" s="1">
        <f t="shared" si="5"/>
        <v>-16.45163856</v>
      </c>
    </row>
    <row r="625">
      <c r="A625" s="2">
        <v>42919.0</v>
      </c>
      <c r="B625" s="1">
        <v>69.5999984741211</v>
      </c>
      <c r="C625" s="1">
        <v>68.0199966430664</v>
      </c>
      <c r="D625" s="1">
        <v>69.3300018310546</v>
      </c>
      <c r="E625" s="1">
        <v>68.1699981689453</v>
      </c>
      <c r="F625" s="1">
        <v>1.61655E7</v>
      </c>
      <c r="G625" s="1">
        <v>63.716453552246</v>
      </c>
      <c r="H625" s="3">
        <f t="shared" ref="H625:I625" si="626">B625-B624</f>
        <v>0.2200012207</v>
      </c>
      <c r="I625" s="1">
        <f t="shared" si="626"/>
        <v>-0.7200012207</v>
      </c>
      <c r="J625" s="3">
        <f t="shared" si="3"/>
        <v>0.3170960355</v>
      </c>
      <c r="K625" s="1">
        <f t="shared" si="4"/>
        <v>-7995600</v>
      </c>
      <c r="L625" s="1">
        <f t="shared" si="5"/>
        <v>-33.09286415</v>
      </c>
    </row>
    <row r="626">
      <c r="A626" s="2">
        <v>42921.0</v>
      </c>
      <c r="B626" s="1">
        <v>69.4400024414062</v>
      </c>
      <c r="C626" s="1">
        <v>68.2200012207031</v>
      </c>
      <c r="D626" s="1">
        <v>68.2600021362304</v>
      </c>
      <c r="E626" s="1">
        <v>69.0800018310546</v>
      </c>
      <c r="F626" s="1">
        <v>2.11763E7</v>
      </c>
      <c r="G626" s="1">
        <v>64.5670013427734</v>
      </c>
      <c r="H626" s="3">
        <f t="shared" ref="H626:I626" si="627">B626-B625</f>
        <v>-0.1599960327</v>
      </c>
      <c r="I626" s="1">
        <f t="shared" si="627"/>
        <v>0.2000045776</v>
      </c>
      <c r="J626" s="3">
        <f t="shared" si="3"/>
        <v>-0.2298793624</v>
      </c>
      <c r="K626" s="1">
        <f t="shared" si="4"/>
        <v>5010800</v>
      </c>
      <c r="L626" s="1">
        <f t="shared" si="5"/>
        <v>30.99687606</v>
      </c>
    </row>
    <row r="627">
      <c r="A627" s="2">
        <v>42922.0</v>
      </c>
      <c r="B627" s="1">
        <v>68.7799987792968</v>
      </c>
      <c r="C627" s="1">
        <v>68.120002746582</v>
      </c>
      <c r="D627" s="1">
        <v>68.2699966430664</v>
      </c>
      <c r="E627" s="1">
        <v>68.5699996948242</v>
      </c>
      <c r="F627" s="1">
        <v>2.11176E7</v>
      </c>
      <c r="G627" s="1">
        <v>64.0903167724609</v>
      </c>
      <c r="H627" s="3">
        <f t="shared" ref="H627:I627" si="628">B627-B626</f>
        <v>-0.6600036621</v>
      </c>
      <c r="I627" s="1">
        <f t="shared" si="628"/>
        <v>-0.09999847412</v>
      </c>
      <c r="J627" s="3">
        <f t="shared" si="3"/>
        <v>-0.9504660699</v>
      </c>
      <c r="K627" s="1">
        <f t="shared" si="4"/>
        <v>-58700</v>
      </c>
      <c r="L627" s="1">
        <f t="shared" si="5"/>
        <v>-0.2771966774</v>
      </c>
    </row>
    <row r="628">
      <c r="A628" s="2">
        <v>42923.0</v>
      </c>
      <c r="B628" s="1">
        <v>69.8399963378906</v>
      </c>
      <c r="C628" s="1">
        <v>68.6999969482421</v>
      </c>
      <c r="D628" s="1">
        <v>68.6999969482421</v>
      </c>
      <c r="E628" s="1">
        <v>69.4599990844726</v>
      </c>
      <c r="F628" s="1">
        <v>1.68783E7</v>
      </c>
      <c r="G628" s="1">
        <v>64.9221801757812</v>
      </c>
      <c r="H628" s="3">
        <f t="shared" ref="H628:I628" si="629">B628-B627</f>
        <v>1.059997559</v>
      </c>
      <c r="I628" s="1">
        <f t="shared" si="629"/>
        <v>0.5799942017</v>
      </c>
      <c r="J628" s="3">
        <f t="shared" si="3"/>
        <v>1.54114216</v>
      </c>
      <c r="K628" s="1">
        <f t="shared" si="4"/>
        <v>-4239300</v>
      </c>
      <c r="L628" s="1">
        <f t="shared" si="5"/>
        <v>-20.0747244</v>
      </c>
    </row>
    <row r="629">
      <c r="A629" s="2">
        <v>42926.0</v>
      </c>
      <c r="B629" s="1">
        <v>70.25</v>
      </c>
      <c r="C629" s="1">
        <v>69.1999969482421</v>
      </c>
      <c r="D629" s="1">
        <v>69.4599990844726</v>
      </c>
      <c r="E629" s="1">
        <v>69.9800033569336</v>
      </c>
      <c r="F629" s="1">
        <v>1.50145E7</v>
      </c>
      <c r="G629" s="1">
        <v>65.4081954956054</v>
      </c>
      <c r="H629" s="3">
        <f t="shared" ref="H629:I629" si="630">B629-B628</f>
        <v>0.4100036621</v>
      </c>
      <c r="I629" s="1">
        <f t="shared" si="630"/>
        <v>0.5</v>
      </c>
      <c r="J629" s="3">
        <f t="shared" si="3"/>
        <v>0.5870614026</v>
      </c>
      <c r="K629" s="1">
        <f t="shared" si="4"/>
        <v>-1863800</v>
      </c>
      <c r="L629" s="1">
        <f t="shared" si="5"/>
        <v>-11.0425813</v>
      </c>
    </row>
    <row r="630">
      <c r="A630" s="2">
        <v>42927.0</v>
      </c>
      <c r="B630" s="1">
        <v>70.6800003051757</v>
      </c>
      <c r="C630" s="1">
        <v>69.75</v>
      </c>
      <c r="D630" s="1">
        <v>70.0</v>
      </c>
      <c r="E630" s="1">
        <v>69.9899978637695</v>
      </c>
      <c r="F630" s="1">
        <v>1.746E7</v>
      </c>
      <c r="G630" s="1">
        <v>65.4175491333007</v>
      </c>
      <c r="H630" s="3">
        <f t="shared" ref="H630:I630" si="631">B630-B629</f>
        <v>0.4300003052</v>
      </c>
      <c r="I630" s="1">
        <f t="shared" si="631"/>
        <v>0.5500030518</v>
      </c>
      <c r="J630" s="3">
        <f t="shared" si="3"/>
        <v>0.6121000785</v>
      </c>
      <c r="K630" s="1">
        <f t="shared" si="4"/>
        <v>2445500</v>
      </c>
      <c r="L630" s="1">
        <f t="shared" si="5"/>
        <v>16.28758866</v>
      </c>
    </row>
    <row r="631">
      <c r="A631" s="2">
        <v>42928.0</v>
      </c>
      <c r="B631" s="1">
        <v>71.2799987792968</v>
      </c>
      <c r="C631" s="1">
        <v>70.5500030517578</v>
      </c>
      <c r="D631" s="1">
        <v>70.6900024414062</v>
      </c>
      <c r="E631" s="1">
        <v>71.1500015258789</v>
      </c>
      <c r="F631" s="1">
        <v>1.77509E7</v>
      </c>
      <c r="G631" s="1">
        <v>66.5017700195312</v>
      </c>
      <c r="H631" s="3">
        <f t="shared" ref="H631:I631" si="632">B631-B630</f>
        <v>0.5999984741</v>
      </c>
      <c r="I631" s="1">
        <f t="shared" si="632"/>
        <v>0.8000030518</v>
      </c>
      <c r="J631" s="3">
        <f t="shared" si="3"/>
        <v>0.8488942721</v>
      </c>
      <c r="K631" s="1">
        <f t="shared" si="4"/>
        <v>290900</v>
      </c>
      <c r="L631" s="1">
        <f t="shared" si="5"/>
        <v>1.666093929</v>
      </c>
    </row>
    <row r="632">
      <c r="A632" s="2">
        <v>42929.0</v>
      </c>
      <c r="B632" s="1">
        <v>72.0400009155273</v>
      </c>
      <c r="C632" s="1">
        <v>71.3099975585937</v>
      </c>
      <c r="D632" s="1">
        <v>71.5</v>
      </c>
      <c r="E632" s="1">
        <v>71.7699966430664</v>
      </c>
      <c r="F632" s="1">
        <v>2.02698E7</v>
      </c>
      <c r="G632" s="1">
        <v>67.0812606811523</v>
      </c>
      <c r="H632" s="3">
        <f t="shared" ref="H632:I632" si="633">B632-B631</f>
        <v>0.7600021362</v>
      </c>
      <c r="I632" s="1">
        <f t="shared" si="633"/>
        <v>0.7599945068</v>
      </c>
      <c r="J632" s="3">
        <f t="shared" si="3"/>
        <v>1.066220748</v>
      </c>
      <c r="K632" s="1">
        <f t="shared" si="4"/>
        <v>2518900</v>
      </c>
      <c r="L632" s="1">
        <f t="shared" si="5"/>
        <v>14.19026641</v>
      </c>
    </row>
    <row r="633">
      <c r="A633" s="2">
        <v>42930.0</v>
      </c>
      <c r="B633" s="1">
        <v>73.2699966430664</v>
      </c>
      <c r="C633" s="1">
        <v>71.9599990844726</v>
      </c>
      <c r="D633" s="1">
        <v>72.2399978637695</v>
      </c>
      <c r="E633" s="1">
        <v>72.7799987792968</v>
      </c>
      <c r="F633" s="1">
        <v>2.58681E7</v>
      </c>
      <c r="G633" s="1">
        <v>68.0252838134765</v>
      </c>
      <c r="H633" s="3">
        <f t="shared" ref="H633:I633" si="634">B633-B632</f>
        <v>1.229995728</v>
      </c>
      <c r="I633" s="1">
        <f t="shared" si="634"/>
        <v>0.6500015259</v>
      </c>
      <c r="J633" s="3">
        <f t="shared" si="3"/>
        <v>1.707378834</v>
      </c>
      <c r="K633" s="1">
        <f t="shared" si="4"/>
        <v>5598300</v>
      </c>
      <c r="L633" s="1">
        <f t="shared" si="5"/>
        <v>27.61892076</v>
      </c>
    </row>
    <row r="634">
      <c r="A634" s="2">
        <v>42933.0</v>
      </c>
      <c r="B634" s="1">
        <v>73.4499969482421</v>
      </c>
      <c r="C634" s="1">
        <v>72.7200012207031</v>
      </c>
      <c r="D634" s="1">
        <v>72.8000030517578</v>
      </c>
      <c r="E634" s="1">
        <v>73.3499984741211</v>
      </c>
      <c r="F634" s="1">
        <v>2.18039E7</v>
      </c>
      <c r="G634" s="1">
        <v>68.5580291748046</v>
      </c>
      <c r="H634" s="3">
        <f t="shared" ref="H634:I634" si="635">B634-B633</f>
        <v>0.1800003052</v>
      </c>
      <c r="I634" s="1">
        <f t="shared" si="635"/>
        <v>0.7600021362</v>
      </c>
      <c r="J634" s="3">
        <f t="shared" si="3"/>
        <v>0.2456671399</v>
      </c>
      <c r="K634" s="1">
        <f t="shared" si="4"/>
        <v>-4064200</v>
      </c>
      <c r="L634" s="1">
        <f t="shared" si="5"/>
        <v>-15.7112428</v>
      </c>
    </row>
    <row r="635">
      <c r="A635" s="2">
        <v>42934.0</v>
      </c>
      <c r="B635" s="1">
        <v>73.3899993896484</v>
      </c>
      <c r="C635" s="1">
        <v>72.6600036621093</v>
      </c>
      <c r="D635" s="1">
        <v>73.0899963378906</v>
      </c>
      <c r="E635" s="1">
        <v>73.3000030517578</v>
      </c>
      <c r="F635" s="1">
        <v>2.64353E7</v>
      </c>
      <c r="G635" s="1">
        <v>68.5112991333007</v>
      </c>
      <c r="H635" s="3">
        <f t="shared" ref="H635:I635" si="636">B635-B634</f>
        <v>-0.05999755859</v>
      </c>
      <c r="I635" s="1">
        <f t="shared" si="636"/>
        <v>-0.05999755859</v>
      </c>
      <c r="J635" s="3">
        <f t="shared" si="3"/>
        <v>-0.08168490277</v>
      </c>
      <c r="K635" s="1">
        <f t="shared" si="4"/>
        <v>4631400</v>
      </c>
      <c r="L635" s="1">
        <f t="shared" si="5"/>
        <v>21.24115411</v>
      </c>
    </row>
    <row r="636">
      <c r="A636" s="2">
        <v>42935.0</v>
      </c>
      <c r="B636" s="1">
        <v>74.0400009155273</v>
      </c>
      <c r="C636" s="1">
        <v>73.4499969482421</v>
      </c>
      <c r="D636" s="1">
        <v>73.5</v>
      </c>
      <c r="E636" s="1">
        <v>73.8600006103515</v>
      </c>
      <c r="F636" s="1">
        <v>2.24162E7</v>
      </c>
      <c r="G636" s="1">
        <v>69.0347213745117</v>
      </c>
      <c r="H636" s="3">
        <f t="shared" ref="H636:I636" si="637">B636-B635</f>
        <v>0.6500015259</v>
      </c>
      <c r="I636" s="1">
        <f t="shared" si="637"/>
        <v>0.7899932861</v>
      </c>
      <c r="J636" s="3">
        <f t="shared" si="3"/>
        <v>0.8856813344</v>
      </c>
      <c r="K636" s="1">
        <f t="shared" si="4"/>
        <v>-4019100</v>
      </c>
      <c r="L636" s="1">
        <f t="shared" si="5"/>
        <v>-15.20353467</v>
      </c>
    </row>
    <row r="637">
      <c r="A637" s="2">
        <v>42936.0</v>
      </c>
      <c r="B637" s="1">
        <v>74.3000030517578</v>
      </c>
      <c r="C637" s="1">
        <v>73.2799987792968</v>
      </c>
      <c r="D637" s="1">
        <v>74.1800003051757</v>
      </c>
      <c r="E637" s="1">
        <v>74.2200012207031</v>
      </c>
      <c r="F637" s="1">
        <v>4.2361E7</v>
      </c>
      <c r="G637" s="1">
        <v>69.3712158203125</v>
      </c>
      <c r="H637" s="3">
        <f t="shared" ref="H637:I637" si="638">B637-B636</f>
        <v>0.2600021362</v>
      </c>
      <c r="I637" s="1">
        <f t="shared" si="638"/>
        <v>-0.1699981689</v>
      </c>
      <c r="J637" s="3">
        <f t="shared" si="3"/>
        <v>0.3511644152</v>
      </c>
      <c r="K637" s="1">
        <f t="shared" si="4"/>
        <v>19944800</v>
      </c>
      <c r="L637" s="1">
        <f t="shared" si="5"/>
        <v>88.97493777</v>
      </c>
    </row>
    <row r="638">
      <c r="A638" s="2">
        <v>42937.0</v>
      </c>
      <c r="B638" s="1">
        <v>74.2900009155273</v>
      </c>
      <c r="C638" s="1">
        <v>73.1699981689453</v>
      </c>
      <c r="D638" s="1">
        <v>73.4499969482421</v>
      </c>
      <c r="E638" s="1">
        <v>73.7900009155273</v>
      </c>
      <c r="F638" s="1">
        <v>4.67171E7</v>
      </c>
      <c r="G638" s="1">
        <v>68.9693069458007</v>
      </c>
      <c r="H638" s="3">
        <f t="shared" ref="H638:I638" si="639">B638-B637</f>
        <v>-0.01000213623</v>
      </c>
      <c r="I638" s="1">
        <f t="shared" si="639"/>
        <v>-0.1100006104</v>
      </c>
      <c r="J638" s="3">
        <f t="shared" si="3"/>
        <v>-0.01346182479</v>
      </c>
      <c r="K638" s="1">
        <f t="shared" si="4"/>
        <v>4356100</v>
      </c>
      <c r="L638" s="1">
        <f t="shared" si="5"/>
        <v>10.28327943</v>
      </c>
    </row>
    <row r="639">
      <c r="A639" s="2">
        <v>42940.0</v>
      </c>
      <c r="B639" s="1">
        <v>73.75</v>
      </c>
      <c r="C639" s="1">
        <v>73.1299972534179</v>
      </c>
      <c r="D639" s="1">
        <v>73.5299987792968</v>
      </c>
      <c r="E639" s="1">
        <v>73.5999984741211</v>
      </c>
      <c r="F639" s="1">
        <v>2.13948E7</v>
      </c>
      <c r="G639" s="1">
        <v>68.7917175292968</v>
      </c>
      <c r="H639" s="3">
        <f t="shared" ref="H639:I639" si="640">B639-B638</f>
        <v>-0.5400009155</v>
      </c>
      <c r="I639" s="1">
        <f t="shared" si="640"/>
        <v>-0.04000091553</v>
      </c>
      <c r="J639" s="3">
        <f t="shared" si="3"/>
        <v>-0.7268823649</v>
      </c>
      <c r="K639" s="1">
        <f t="shared" si="4"/>
        <v>-25322300</v>
      </c>
      <c r="L639" s="1">
        <f t="shared" si="5"/>
        <v>-54.20349294</v>
      </c>
    </row>
    <row r="640">
      <c r="A640" s="2">
        <v>42941.0</v>
      </c>
      <c r="B640" s="1">
        <v>74.3099975585937</v>
      </c>
      <c r="C640" s="1">
        <v>73.5</v>
      </c>
      <c r="D640" s="1">
        <v>73.8000030517578</v>
      </c>
      <c r="E640" s="1">
        <v>74.1900024414062</v>
      </c>
      <c r="F640" s="1">
        <v>2.20187E7</v>
      </c>
      <c r="G640" s="1">
        <v>69.3431777954101</v>
      </c>
      <c r="H640" s="3">
        <f t="shared" ref="H640:I640" si="641">B640-B639</f>
        <v>0.5599975586</v>
      </c>
      <c r="I640" s="1">
        <f t="shared" si="641"/>
        <v>0.3700027466</v>
      </c>
      <c r="J640" s="3">
        <f t="shared" si="3"/>
        <v>0.7593187235</v>
      </c>
      <c r="K640" s="1">
        <f t="shared" si="4"/>
        <v>623900</v>
      </c>
      <c r="L640" s="1">
        <f t="shared" si="5"/>
        <v>2.916129153</v>
      </c>
    </row>
    <row r="641">
      <c r="A641" s="2">
        <v>42942.0</v>
      </c>
      <c r="B641" s="1">
        <v>74.3799972534179</v>
      </c>
      <c r="C641" s="1">
        <v>73.8099975585937</v>
      </c>
      <c r="D641" s="1">
        <v>74.3399963378906</v>
      </c>
      <c r="E641" s="1">
        <v>74.0500030517578</v>
      </c>
      <c r="F641" s="1">
        <v>1.62522E7</v>
      </c>
      <c r="G641" s="1">
        <v>69.2123031616211</v>
      </c>
      <c r="H641" s="3">
        <f t="shared" ref="H641:I641" si="642">B641-B640</f>
        <v>0.06999969482</v>
      </c>
      <c r="I641" s="1">
        <f t="shared" si="642"/>
        <v>0.3099975586</v>
      </c>
      <c r="J641" s="3">
        <f t="shared" si="3"/>
        <v>0.0941995655</v>
      </c>
      <c r="K641" s="1">
        <f t="shared" si="4"/>
        <v>-5766500</v>
      </c>
      <c r="L641" s="1">
        <f t="shared" si="5"/>
        <v>-26.1891029</v>
      </c>
    </row>
    <row r="642">
      <c r="A642" s="2">
        <v>42943.0</v>
      </c>
      <c r="B642" s="1">
        <v>74.4199981689453</v>
      </c>
      <c r="C642" s="1">
        <v>72.3199996948242</v>
      </c>
      <c r="D642" s="1">
        <v>73.7600021362304</v>
      </c>
      <c r="E642" s="1">
        <v>73.1600036621093</v>
      </c>
      <c r="F642" s="1">
        <v>3.68442E7</v>
      </c>
      <c r="G642" s="1">
        <v>68.3804702758789</v>
      </c>
      <c r="H642" s="3">
        <f t="shared" ref="H642:I642" si="643">B642-B641</f>
        <v>0.04000091553</v>
      </c>
      <c r="I642" s="1">
        <f t="shared" si="643"/>
        <v>-1.489997864</v>
      </c>
      <c r="J642" s="3">
        <f t="shared" si="3"/>
        <v>0.05377913015</v>
      </c>
      <c r="K642" s="1">
        <f t="shared" si="4"/>
        <v>20592000</v>
      </c>
      <c r="L642" s="1">
        <f t="shared" si="5"/>
        <v>126.7028464</v>
      </c>
    </row>
    <row r="643">
      <c r="A643" s="2">
        <v>42944.0</v>
      </c>
      <c r="B643" s="1">
        <v>73.3099975585937</v>
      </c>
      <c r="C643" s="1">
        <v>72.5400009155273</v>
      </c>
      <c r="D643" s="1">
        <v>72.6699981689453</v>
      </c>
      <c r="E643" s="1">
        <v>73.0400009155273</v>
      </c>
      <c r="F643" s="1">
        <v>1.83067E7</v>
      </c>
      <c r="G643" s="1">
        <v>68.2682876586914</v>
      </c>
      <c r="H643" s="3">
        <f t="shared" ref="H643:I643" si="644">B643-B642</f>
        <v>-1.11000061</v>
      </c>
      <c r="I643" s="1">
        <f t="shared" si="644"/>
        <v>0.2200012207</v>
      </c>
      <c r="J643" s="3">
        <f t="shared" si="3"/>
        <v>-1.491535391</v>
      </c>
      <c r="K643" s="1">
        <f t="shared" si="4"/>
        <v>-18537500</v>
      </c>
      <c r="L643" s="1">
        <f t="shared" si="5"/>
        <v>-50.31321076</v>
      </c>
    </row>
    <row r="644">
      <c r="A644" s="2">
        <v>42947.0</v>
      </c>
      <c r="B644" s="1">
        <v>73.4400024414062</v>
      </c>
      <c r="C644" s="1">
        <v>72.4100036621093</v>
      </c>
      <c r="D644" s="1">
        <v>73.3000030517578</v>
      </c>
      <c r="E644" s="1">
        <v>72.6999969482421</v>
      </c>
      <c r="F644" s="1">
        <v>2.36001E7</v>
      </c>
      <c r="G644" s="1">
        <v>67.9505004882812</v>
      </c>
      <c r="H644" s="3">
        <f t="shared" ref="H644:I644" si="645">B644-B643</f>
        <v>0.1300048828</v>
      </c>
      <c r="I644" s="1">
        <f t="shared" si="645"/>
        <v>-0.1299972534</v>
      </c>
      <c r="J644" s="3">
        <f t="shared" si="3"/>
        <v>0.1773358166</v>
      </c>
      <c r="K644" s="1">
        <f t="shared" si="4"/>
        <v>5293400</v>
      </c>
      <c r="L644" s="1">
        <f t="shared" si="5"/>
        <v>28.91509666</v>
      </c>
    </row>
    <row r="645">
      <c r="A645" s="2">
        <v>42948.0</v>
      </c>
      <c r="B645" s="1">
        <v>73.4199981689453</v>
      </c>
      <c r="C645" s="1">
        <v>72.4899978637695</v>
      </c>
      <c r="D645" s="1">
        <v>73.0999984741211</v>
      </c>
      <c r="E645" s="1">
        <v>72.5800018310546</v>
      </c>
      <c r="F645" s="1">
        <v>2.21323E7</v>
      </c>
      <c r="G645" s="1">
        <v>67.8383483886718</v>
      </c>
      <c r="H645" s="3">
        <f t="shared" ref="H645:I645" si="646">B645-B644</f>
        <v>-0.02000427246</v>
      </c>
      <c r="I645" s="1">
        <f t="shared" si="646"/>
        <v>0.07999420166</v>
      </c>
      <c r="J645" s="3">
        <f t="shared" si="3"/>
        <v>-0.02723893218</v>
      </c>
      <c r="K645" s="1">
        <f t="shared" si="4"/>
        <v>-1467800</v>
      </c>
      <c r="L645" s="1">
        <f t="shared" si="5"/>
        <v>-6.219465172</v>
      </c>
    </row>
    <row r="646">
      <c r="A646" s="2">
        <v>42949.0</v>
      </c>
      <c r="B646" s="1">
        <v>72.5599975585937</v>
      </c>
      <c r="C646" s="1">
        <v>71.4400024414062</v>
      </c>
      <c r="D646" s="1">
        <v>72.5500030517578</v>
      </c>
      <c r="E646" s="1">
        <v>72.2600021362304</v>
      </c>
      <c r="F646" s="1">
        <v>2.64992E7</v>
      </c>
      <c r="G646" s="1">
        <v>67.5392837524414</v>
      </c>
      <c r="H646" s="3">
        <f t="shared" ref="H646:I646" si="647">B646-B645</f>
        <v>-0.8600006104</v>
      </c>
      <c r="I646" s="1">
        <f t="shared" si="647"/>
        <v>-1.049995422</v>
      </c>
      <c r="J646" s="3">
        <f t="shared" si="3"/>
        <v>-1.171343819</v>
      </c>
      <c r="K646" s="1">
        <f t="shared" si="4"/>
        <v>4366900</v>
      </c>
      <c r="L646" s="1">
        <f t="shared" si="5"/>
        <v>19.73089105</v>
      </c>
    </row>
    <row r="647">
      <c r="A647" s="2">
        <v>42950.0</v>
      </c>
      <c r="B647" s="1">
        <v>72.4400024414062</v>
      </c>
      <c r="C647" s="1">
        <v>71.8499984741211</v>
      </c>
      <c r="D647" s="1">
        <v>72.1900024414062</v>
      </c>
      <c r="E647" s="1">
        <v>72.1500015258789</v>
      </c>
      <c r="F647" s="1">
        <v>1.82144E7</v>
      </c>
      <c r="G647" s="1">
        <v>67.4364547729492</v>
      </c>
      <c r="H647" s="3">
        <f t="shared" ref="H647:I647" si="648">B647-B646</f>
        <v>-0.1199951172</v>
      </c>
      <c r="I647" s="1">
        <f t="shared" si="648"/>
        <v>0.4099960327</v>
      </c>
      <c r="J647" s="3">
        <f t="shared" si="3"/>
        <v>-0.1653736511</v>
      </c>
      <c r="K647" s="1">
        <f t="shared" si="4"/>
        <v>-8284800</v>
      </c>
      <c r="L647" s="1">
        <f t="shared" si="5"/>
        <v>-31.26434006</v>
      </c>
    </row>
    <row r="648">
      <c r="A648" s="2">
        <v>42951.0</v>
      </c>
      <c r="B648" s="1">
        <v>73.0400009155273</v>
      </c>
      <c r="C648" s="1">
        <v>72.2399978637695</v>
      </c>
      <c r="D648" s="1">
        <v>72.4000015258789</v>
      </c>
      <c r="E648" s="1">
        <v>72.6800003051757</v>
      </c>
      <c r="F648" s="1">
        <v>2.2579E7</v>
      </c>
      <c r="G648" s="1">
        <v>67.9318008422851</v>
      </c>
      <c r="H648" s="3">
        <f t="shared" ref="H648:I648" si="649">B648-B647</f>
        <v>0.5999984741</v>
      </c>
      <c r="I648" s="1">
        <f t="shared" si="649"/>
        <v>0.3899993896</v>
      </c>
      <c r="J648" s="3">
        <f t="shared" si="3"/>
        <v>0.8282695388</v>
      </c>
      <c r="K648" s="1">
        <f t="shared" si="4"/>
        <v>4364600</v>
      </c>
      <c r="L648" s="1">
        <f t="shared" si="5"/>
        <v>23.96235945</v>
      </c>
    </row>
    <row r="649">
      <c r="A649" s="2">
        <v>42954.0</v>
      </c>
      <c r="B649" s="1">
        <v>72.9000015258789</v>
      </c>
      <c r="C649" s="1">
        <v>72.2600021362304</v>
      </c>
      <c r="D649" s="1">
        <v>72.8000030517578</v>
      </c>
      <c r="E649" s="1">
        <v>72.4000015258789</v>
      </c>
      <c r="F649" s="1">
        <v>1.87057E7</v>
      </c>
      <c r="G649" s="1">
        <v>67.6700897216796</v>
      </c>
      <c r="H649" s="3">
        <f t="shared" ref="H649:I649" si="650">B649-B648</f>
        <v>-0.1399993896</v>
      </c>
      <c r="I649" s="1">
        <f t="shared" si="650"/>
        <v>0.02000427246</v>
      </c>
      <c r="J649" s="3">
        <f t="shared" si="3"/>
        <v>-0.191674956</v>
      </c>
      <c r="K649" s="1">
        <f t="shared" si="4"/>
        <v>-3873300</v>
      </c>
      <c r="L649" s="1">
        <f t="shared" si="5"/>
        <v>-17.15443554</v>
      </c>
    </row>
    <row r="650">
      <c r="A650" s="2">
        <v>42955.0</v>
      </c>
      <c r="B650" s="1">
        <v>73.1299972534179</v>
      </c>
      <c r="C650" s="1">
        <v>71.75</v>
      </c>
      <c r="D650" s="1">
        <v>72.0899963378906</v>
      </c>
      <c r="E650" s="1">
        <v>72.7900009155273</v>
      </c>
      <c r="F650" s="1">
        <v>2.20446E7</v>
      </c>
      <c r="G650" s="1">
        <v>68.0346374511718</v>
      </c>
      <c r="H650" s="3">
        <f t="shared" ref="H650:I650" si="651">B650-B649</f>
        <v>0.2299957275</v>
      </c>
      <c r="I650" s="1">
        <f t="shared" si="651"/>
        <v>-0.5100021362</v>
      </c>
      <c r="J650" s="3">
        <f t="shared" si="3"/>
        <v>0.3154948186</v>
      </c>
      <c r="K650" s="1">
        <f t="shared" si="4"/>
        <v>3338900</v>
      </c>
      <c r="L650" s="1">
        <f t="shared" si="5"/>
        <v>17.84963941</v>
      </c>
    </row>
    <row r="651">
      <c r="A651" s="2">
        <v>42956.0</v>
      </c>
      <c r="B651" s="1">
        <v>72.5100021362304</v>
      </c>
      <c r="C651" s="1">
        <v>72.0500030517578</v>
      </c>
      <c r="D651" s="1">
        <v>72.25</v>
      </c>
      <c r="E651" s="1">
        <v>72.4700012207031</v>
      </c>
      <c r="F651" s="1">
        <v>2.22134E7</v>
      </c>
      <c r="G651" s="1">
        <v>67.7355422973632</v>
      </c>
      <c r="H651" s="3">
        <f t="shared" ref="H651:I651" si="652">B651-B650</f>
        <v>-0.6199951172</v>
      </c>
      <c r="I651" s="1">
        <f t="shared" si="652"/>
        <v>0.3000030518</v>
      </c>
      <c r="J651" s="3">
        <f t="shared" si="3"/>
        <v>-0.8477986332</v>
      </c>
      <c r="K651" s="1">
        <f t="shared" si="4"/>
        <v>168800</v>
      </c>
      <c r="L651" s="1">
        <f t="shared" si="5"/>
        <v>0.7657204032</v>
      </c>
    </row>
    <row r="652">
      <c r="A652" s="2">
        <v>42957.0</v>
      </c>
      <c r="B652" s="1">
        <v>72.1900024414062</v>
      </c>
      <c r="C652" s="1">
        <v>71.3499984741211</v>
      </c>
      <c r="D652" s="1">
        <v>71.9000015258789</v>
      </c>
      <c r="E652" s="1">
        <v>71.4100036621093</v>
      </c>
      <c r="F652" s="1">
        <v>2.47345E7</v>
      </c>
      <c r="G652" s="1">
        <v>66.7447814941406</v>
      </c>
      <c r="H652" s="3">
        <f t="shared" ref="H652:I652" si="653">B652-B651</f>
        <v>-0.3199996948</v>
      </c>
      <c r="I652" s="1">
        <f t="shared" si="653"/>
        <v>-0.7000045776</v>
      </c>
      <c r="J652" s="3">
        <f t="shared" si="3"/>
        <v>-0.441318005</v>
      </c>
      <c r="K652" s="1">
        <f t="shared" si="4"/>
        <v>2521100</v>
      </c>
      <c r="L652" s="1">
        <f t="shared" si="5"/>
        <v>11.34945573</v>
      </c>
    </row>
    <row r="653">
      <c r="A653" s="2">
        <v>42958.0</v>
      </c>
      <c r="B653" s="1">
        <v>72.6999969482421</v>
      </c>
      <c r="C653" s="1">
        <v>71.2799987792968</v>
      </c>
      <c r="D653" s="1">
        <v>71.6100006103515</v>
      </c>
      <c r="E653" s="1">
        <v>72.5</v>
      </c>
      <c r="F653" s="1">
        <v>2.14437E7</v>
      </c>
      <c r="G653" s="1">
        <v>67.7635726928711</v>
      </c>
      <c r="H653" s="3">
        <f t="shared" ref="H653:I653" si="654">B653-B652</f>
        <v>0.5099945068</v>
      </c>
      <c r="I653" s="1">
        <f t="shared" si="654"/>
        <v>-0.06999969482</v>
      </c>
      <c r="J653" s="3">
        <f t="shared" si="3"/>
        <v>0.7064614068</v>
      </c>
      <c r="K653" s="1">
        <f t="shared" si="4"/>
        <v>-3290800</v>
      </c>
      <c r="L653" s="1">
        <f t="shared" si="5"/>
        <v>-13.30449372</v>
      </c>
    </row>
    <row r="654">
      <c r="A654" s="2">
        <v>42961.0</v>
      </c>
      <c r="B654" s="1">
        <v>73.7200012207031</v>
      </c>
      <c r="C654" s="1">
        <v>72.9499969482421</v>
      </c>
      <c r="D654" s="1">
        <v>73.0599975585937</v>
      </c>
      <c r="E654" s="1">
        <v>73.5899963378906</v>
      </c>
      <c r="F654" s="1">
        <v>2.00966E7</v>
      </c>
      <c r="G654" s="1">
        <v>68.7823638916015</v>
      </c>
      <c r="H654" s="3">
        <f t="shared" ref="H654:I654" si="655">B654-B653</f>
        <v>1.020004272</v>
      </c>
      <c r="I654" s="1">
        <f t="shared" si="655"/>
        <v>1.669998169</v>
      </c>
      <c r="J654" s="3">
        <f t="shared" si="3"/>
        <v>1.403032071</v>
      </c>
      <c r="K654" s="1">
        <f t="shared" si="4"/>
        <v>-1347100</v>
      </c>
      <c r="L654" s="1">
        <f t="shared" si="5"/>
        <v>-6.282031552</v>
      </c>
    </row>
    <row r="655">
      <c r="A655" s="2">
        <v>42962.0</v>
      </c>
      <c r="B655" s="1">
        <v>73.5899963378906</v>
      </c>
      <c r="C655" s="1">
        <v>73.0400009155273</v>
      </c>
      <c r="D655" s="1">
        <v>73.5899963378906</v>
      </c>
      <c r="E655" s="1">
        <v>73.2200012207031</v>
      </c>
      <c r="F655" s="1">
        <v>1.91814E7</v>
      </c>
      <c r="G655" s="1">
        <v>68.801155090332</v>
      </c>
      <c r="H655" s="3">
        <f t="shared" ref="H655:I655" si="656">B655-B654</f>
        <v>-0.1300048828</v>
      </c>
      <c r="I655" s="1">
        <f t="shared" si="656"/>
        <v>0.09000396729</v>
      </c>
      <c r="J655" s="3">
        <f t="shared" si="3"/>
        <v>-0.1763495397</v>
      </c>
      <c r="K655" s="1">
        <f t="shared" si="4"/>
        <v>-915200</v>
      </c>
      <c r="L655" s="1">
        <f t="shared" si="5"/>
        <v>-4.55400416</v>
      </c>
    </row>
    <row r="656">
      <c r="A656" s="2">
        <v>42963.0</v>
      </c>
      <c r="B656" s="1">
        <v>74.0999984741211</v>
      </c>
      <c r="C656" s="1">
        <v>73.1699981689453</v>
      </c>
      <c r="D656" s="1">
        <v>73.3399963378906</v>
      </c>
      <c r="E656" s="1">
        <v>73.6500015258789</v>
      </c>
      <c r="F656" s="1">
        <v>1.81504E7</v>
      </c>
      <c r="G656" s="1">
        <v>69.2051925659179</v>
      </c>
      <c r="H656" s="3">
        <f t="shared" ref="H656:I656" si="657">B656-B655</f>
        <v>0.5100021362</v>
      </c>
      <c r="I656" s="1">
        <f t="shared" si="657"/>
        <v>0.1299972534</v>
      </c>
      <c r="J656" s="3">
        <f t="shared" si="3"/>
        <v>0.6930318815</v>
      </c>
      <c r="K656" s="1">
        <f t="shared" si="4"/>
        <v>-1031000</v>
      </c>
      <c r="L656" s="1">
        <f t="shared" si="5"/>
        <v>-5.374998697</v>
      </c>
    </row>
    <row r="657">
      <c r="A657" s="2">
        <v>42964.0</v>
      </c>
      <c r="B657" s="1">
        <v>73.870002746582</v>
      </c>
      <c r="C657" s="1">
        <v>72.4000015258789</v>
      </c>
      <c r="D657" s="1">
        <v>73.5800018310546</v>
      </c>
      <c r="E657" s="1">
        <v>72.4000015258789</v>
      </c>
      <c r="F657" s="1">
        <v>2.29775E7</v>
      </c>
      <c r="G657" s="1">
        <v>68.0306320190429</v>
      </c>
      <c r="H657" s="3">
        <f t="shared" ref="H657:I657" si="658">B657-B656</f>
        <v>-0.2299957275</v>
      </c>
      <c r="I657" s="1">
        <f t="shared" si="658"/>
        <v>-0.7699966431</v>
      </c>
      <c r="J657" s="3">
        <f t="shared" si="3"/>
        <v>-0.3103856036</v>
      </c>
      <c r="K657" s="1">
        <f t="shared" si="4"/>
        <v>4827100</v>
      </c>
      <c r="L657" s="1">
        <f t="shared" si="5"/>
        <v>26.59500617</v>
      </c>
    </row>
    <row r="658">
      <c r="A658" s="2">
        <v>42965.0</v>
      </c>
      <c r="B658" s="1">
        <v>72.8399963378906</v>
      </c>
      <c r="C658" s="1">
        <v>71.9300003051757</v>
      </c>
      <c r="D658" s="1">
        <v>72.2699966430664</v>
      </c>
      <c r="E658" s="1">
        <v>72.4899978637695</v>
      </c>
      <c r="F658" s="1">
        <v>1.87615E7</v>
      </c>
      <c r="G658" s="1">
        <v>68.1152114868164</v>
      </c>
      <c r="H658" s="3">
        <f t="shared" ref="H658:I658" si="659">B658-B657</f>
        <v>-1.030006409</v>
      </c>
      <c r="I658" s="1">
        <f t="shared" si="659"/>
        <v>-0.4700012207</v>
      </c>
      <c r="J658" s="3">
        <f t="shared" si="3"/>
        <v>-1.394350034</v>
      </c>
      <c r="K658" s="1">
        <f t="shared" si="4"/>
        <v>-4216000</v>
      </c>
      <c r="L658" s="1">
        <f t="shared" si="5"/>
        <v>-18.34838429</v>
      </c>
    </row>
    <row r="659">
      <c r="A659" s="2">
        <v>42968.0</v>
      </c>
      <c r="B659" s="1">
        <v>72.4800033569336</v>
      </c>
      <c r="C659" s="1">
        <v>71.6999969482421</v>
      </c>
      <c r="D659" s="1">
        <v>72.4700012207031</v>
      </c>
      <c r="E659" s="1">
        <v>72.1500015258789</v>
      </c>
      <c r="F659" s="1">
        <v>1.77348E7</v>
      </c>
      <c r="G659" s="1">
        <v>67.7957382202148</v>
      </c>
      <c r="H659" s="3">
        <f t="shared" ref="H659:I659" si="660">B659-B658</f>
        <v>-0.359992981</v>
      </c>
      <c r="I659" s="1">
        <f t="shared" si="660"/>
        <v>-0.2300033569</v>
      </c>
      <c r="J659" s="3">
        <f t="shared" si="3"/>
        <v>-0.494224326</v>
      </c>
      <c r="K659" s="1">
        <f t="shared" si="4"/>
        <v>-1026700</v>
      </c>
      <c r="L659" s="1">
        <f t="shared" si="5"/>
        <v>-5.472376942</v>
      </c>
    </row>
    <row r="660">
      <c r="A660" s="2">
        <v>42969.0</v>
      </c>
      <c r="B660" s="1">
        <v>73.2399978637695</v>
      </c>
      <c r="C660" s="1">
        <v>72.3499984741211</v>
      </c>
      <c r="D660" s="1">
        <v>72.3499984741211</v>
      </c>
      <c r="E660" s="1">
        <v>73.1600036621093</v>
      </c>
      <c r="F660" s="1">
        <v>1.43437E7</v>
      </c>
      <c r="G660" s="1">
        <v>68.7447814941406</v>
      </c>
      <c r="H660" s="3">
        <f t="shared" ref="H660:I660" si="661">B660-B659</f>
        <v>0.7599945068</v>
      </c>
      <c r="I660" s="1">
        <f t="shared" si="661"/>
        <v>0.6500015259</v>
      </c>
      <c r="J660" s="3">
        <f t="shared" si="3"/>
        <v>1.048557494</v>
      </c>
      <c r="K660" s="1">
        <f t="shared" si="4"/>
        <v>-3391100</v>
      </c>
      <c r="L660" s="1">
        <f t="shared" si="5"/>
        <v>-19.12116291</v>
      </c>
    </row>
    <row r="661">
      <c r="A661" s="2">
        <v>42970.0</v>
      </c>
      <c r="B661" s="1">
        <v>73.1500015258789</v>
      </c>
      <c r="C661" s="1">
        <v>72.5299987792968</v>
      </c>
      <c r="D661" s="1">
        <v>72.9599990844726</v>
      </c>
      <c r="E661" s="1">
        <v>72.7200012207031</v>
      </c>
      <c r="F661" s="1">
        <v>1.37665E7</v>
      </c>
      <c r="G661" s="1">
        <v>68.3313293457031</v>
      </c>
      <c r="H661" s="3">
        <f t="shared" ref="H661:I661" si="662">B661-B660</f>
        <v>-0.08999633789</v>
      </c>
      <c r="I661" s="1">
        <f t="shared" si="662"/>
        <v>0.1800003052</v>
      </c>
      <c r="J661" s="3">
        <f t="shared" si="3"/>
        <v>-0.1228786736</v>
      </c>
      <c r="K661" s="1">
        <f t="shared" si="4"/>
        <v>-577200</v>
      </c>
      <c r="L661" s="1">
        <f t="shared" si="5"/>
        <v>-4.024066315</v>
      </c>
    </row>
    <row r="662">
      <c r="A662" s="2">
        <v>42971.0</v>
      </c>
      <c r="B662" s="1">
        <v>72.8600006103515</v>
      </c>
      <c r="C662" s="1">
        <v>72.0699996948242</v>
      </c>
      <c r="D662" s="1">
        <v>72.7399978637695</v>
      </c>
      <c r="E662" s="1">
        <v>72.6900024414062</v>
      </c>
      <c r="F662" s="1">
        <v>1.70983E7</v>
      </c>
      <c r="G662" s="1">
        <v>68.3031463623046</v>
      </c>
      <c r="H662" s="3">
        <f t="shared" ref="H662:I662" si="663">B662-B661</f>
        <v>-0.2900009155</v>
      </c>
      <c r="I662" s="1">
        <f t="shared" si="663"/>
        <v>-0.4599990845</v>
      </c>
      <c r="J662" s="3">
        <f t="shared" si="3"/>
        <v>-0.3964469029</v>
      </c>
      <c r="K662" s="1">
        <f t="shared" si="4"/>
        <v>3331800</v>
      </c>
      <c r="L662" s="1">
        <f t="shared" si="5"/>
        <v>24.20223005</v>
      </c>
    </row>
    <row r="663">
      <c r="A663" s="2">
        <v>42972.0</v>
      </c>
      <c r="B663" s="1">
        <v>73.3499984741211</v>
      </c>
      <c r="C663" s="1">
        <v>72.4800033569336</v>
      </c>
      <c r="D663" s="1">
        <v>72.8600006103515</v>
      </c>
      <c r="E663" s="1">
        <v>72.8199996948242</v>
      </c>
      <c r="F663" s="1">
        <v>1.27943E7</v>
      </c>
      <c r="G663" s="1">
        <v>68.4253005981445</v>
      </c>
      <c r="H663" s="3">
        <f t="shared" ref="H663:I663" si="664">B663-B662</f>
        <v>0.4899978638</v>
      </c>
      <c r="I663" s="1">
        <f t="shared" si="664"/>
        <v>0.4100036621</v>
      </c>
      <c r="J663" s="3">
        <f t="shared" si="3"/>
        <v>0.6725197086</v>
      </c>
      <c r="K663" s="1">
        <f t="shared" si="4"/>
        <v>-4304000</v>
      </c>
      <c r="L663" s="1">
        <f t="shared" si="5"/>
        <v>-25.17209313</v>
      </c>
    </row>
    <row r="664">
      <c r="A664" s="2">
        <v>42975.0</v>
      </c>
      <c r="B664" s="1">
        <v>73.0899963378906</v>
      </c>
      <c r="C664" s="1">
        <v>72.5500030517578</v>
      </c>
      <c r="D664" s="1">
        <v>73.0599975585937</v>
      </c>
      <c r="E664" s="1">
        <v>72.8300018310546</v>
      </c>
      <c r="F664" s="1">
        <v>1.45697E7</v>
      </c>
      <c r="G664" s="1">
        <v>68.4346923828125</v>
      </c>
      <c r="H664" s="3">
        <f t="shared" ref="H664:I664" si="665">B664-B663</f>
        <v>-0.2600021362</v>
      </c>
      <c r="I664" s="1">
        <f t="shared" si="665"/>
        <v>0.06999969482</v>
      </c>
      <c r="J664" s="3">
        <f t="shared" si="3"/>
        <v>-0.3544678141</v>
      </c>
      <c r="K664" s="1">
        <f t="shared" si="4"/>
        <v>1775400</v>
      </c>
      <c r="L664" s="1">
        <f t="shared" si="5"/>
        <v>13.87649188</v>
      </c>
    </row>
    <row r="665">
      <c r="A665" s="2">
        <v>42976.0</v>
      </c>
      <c r="B665" s="1">
        <v>73.1600036621093</v>
      </c>
      <c r="C665" s="1">
        <v>72.0500030517578</v>
      </c>
      <c r="D665" s="1">
        <v>72.25</v>
      </c>
      <c r="E665" s="1">
        <v>73.0500030517578</v>
      </c>
      <c r="F665" s="1">
        <v>1.14784E7</v>
      </c>
      <c r="G665" s="1">
        <v>68.6413955688476</v>
      </c>
      <c r="H665" s="3">
        <f t="shared" ref="H665:I665" si="666">B665-B664</f>
        <v>0.07000732422</v>
      </c>
      <c r="I665" s="1">
        <f t="shared" si="666"/>
        <v>-0.5</v>
      </c>
      <c r="J665" s="3">
        <f t="shared" si="3"/>
        <v>0.0957823611</v>
      </c>
      <c r="K665" s="1">
        <f t="shared" si="4"/>
        <v>-3091300</v>
      </c>
      <c r="L665" s="1">
        <f t="shared" si="5"/>
        <v>-21.21732088</v>
      </c>
    </row>
    <row r="666">
      <c r="A666" s="2">
        <v>42977.0</v>
      </c>
      <c r="B666" s="1">
        <v>74.2099990844726</v>
      </c>
      <c r="C666" s="1">
        <v>72.8300018310546</v>
      </c>
      <c r="D666" s="1">
        <v>73.0100021362304</v>
      </c>
      <c r="E666" s="1">
        <v>74.0100021362304</v>
      </c>
      <c r="F666" s="1">
        <v>1.68978E7</v>
      </c>
      <c r="G666" s="1">
        <v>69.5434951782226</v>
      </c>
      <c r="H666" s="3">
        <f t="shared" ref="H666:I666" si="667">B666-B665</f>
        <v>1.049995422</v>
      </c>
      <c r="I666" s="1">
        <f t="shared" si="667"/>
        <v>0.7799987793</v>
      </c>
      <c r="J666" s="3">
        <f t="shared" si="3"/>
        <v>1.435204169</v>
      </c>
      <c r="K666" s="1">
        <f t="shared" si="4"/>
        <v>5419400</v>
      </c>
      <c r="L666" s="1">
        <f t="shared" si="5"/>
        <v>47.21389741</v>
      </c>
    </row>
    <row r="667">
      <c r="A667" s="2">
        <v>42978.0</v>
      </c>
      <c r="B667" s="1">
        <v>74.9599990844726</v>
      </c>
      <c r="C667" s="1">
        <v>73.8000030517578</v>
      </c>
      <c r="D667" s="1">
        <v>74.0299987792968</v>
      </c>
      <c r="E667" s="1">
        <v>74.7699966430664</v>
      </c>
      <c r="F667" s="1">
        <v>2.76528E7</v>
      </c>
      <c r="G667" s="1">
        <v>70.2575988769531</v>
      </c>
      <c r="H667" s="3">
        <f t="shared" ref="H667:I667" si="668">B667-B666</f>
        <v>0.75</v>
      </c>
      <c r="I667" s="1">
        <f t="shared" si="668"/>
        <v>0.9700012207</v>
      </c>
      <c r="J667" s="3">
        <f t="shared" si="3"/>
        <v>1.010645478</v>
      </c>
      <c r="K667" s="1">
        <f t="shared" si="4"/>
        <v>10755000</v>
      </c>
      <c r="L667" s="1">
        <f t="shared" si="5"/>
        <v>63.64733871</v>
      </c>
    </row>
    <row r="668">
      <c r="A668" s="2">
        <v>42979.0</v>
      </c>
      <c r="B668" s="1">
        <v>74.7399978637695</v>
      </c>
      <c r="C668" s="1">
        <v>73.6399993896484</v>
      </c>
      <c r="D668" s="1">
        <v>74.7099990844726</v>
      </c>
      <c r="E668" s="1">
        <v>73.9400024414062</v>
      </c>
      <c r="F668" s="1">
        <v>2.17362E7</v>
      </c>
      <c r="G668" s="1">
        <v>69.4776916503906</v>
      </c>
      <c r="H668" s="3">
        <f t="shared" ref="H668:I668" si="669">B668-B667</f>
        <v>-0.2200012207</v>
      </c>
      <c r="I668" s="1">
        <f t="shared" si="669"/>
        <v>-0.1600036621</v>
      </c>
      <c r="J668" s="3">
        <f t="shared" si="3"/>
        <v>-0.2934914933</v>
      </c>
      <c r="K668" s="1">
        <f t="shared" si="4"/>
        <v>-5916600</v>
      </c>
      <c r="L668" s="1">
        <f t="shared" si="5"/>
        <v>-21.396025</v>
      </c>
    </row>
    <row r="669">
      <c r="A669" s="2">
        <v>42983.0</v>
      </c>
      <c r="B669" s="1">
        <v>73.8899993896484</v>
      </c>
      <c r="C669" s="1">
        <v>72.9800033569336</v>
      </c>
      <c r="D669" s="1">
        <v>73.3399963378906</v>
      </c>
      <c r="E669" s="1">
        <v>73.6100006103515</v>
      </c>
      <c r="F669" s="1">
        <v>2.1556E7</v>
      </c>
      <c r="G669" s="1">
        <v>69.1676254272461</v>
      </c>
      <c r="H669" s="3">
        <f t="shared" ref="H669:I669" si="670">B669-B668</f>
        <v>-0.8499984741</v>
      </c>
      <c r="I669" s="1">
        <f t="shared" si="670"/>
        <v>-0.6599960327</v>
      </c>
      <c r="J669" s="3">
        <f t="shared" si="3"/>
        <v>-1.137273881</v>
      </c>
      <c r="K669" s="1">
        <f t="shared" si="4"/>
        <v>-180200</v>
      </c>
      <c r="L669" s="1">
        <f t="shared" si="5"/>
        <v>-0.8290317535</v>
      </c>
    </row>
    <row r="670">
      <c r="A670" s="2">
        <v>42984.0</v>
      </c>
      <c r="B670" s="1">
        <v>74.0400009155273</v>
      </c>
      <c r="C670" s="1">
        <v>73.3499984741211</v>
      </c>
      <c r="D670" s="1">
        <v>73.7399978637695</v>
      </c>
      <c r="E670" s="1">
        <v>73.4000015258789</v>
      </c>
      <c r="F670" s="1">
        <v>1.65358E7</v>
      </c>
      <c r="G670" s="1">
        <v>68.9702758789062</v>
      </c>
      <c r="H670" s="3">
        <f t="shared" ref="H670:I670" si="671">B670-B669</f>
        <v>0.1500015259</v>
      </c>
      <c r="I670" s="1">
        <f t="shared" si="671"/>
        <v>0.3699951172</v>
      </c>
      <c r="J670" s="3">
        <f t="shared" si="3"/>
        <v>0.2030065328</v>
      </c>
      <c r="K670" s="1">
        <f t="shared" si="4"/>
        <v>-5020200</v>
      </c>
      <c r="L670" s="1">
        <f t="shared" si="5"/>
        <v>-23.28910744</v>
      </c>
    </row>
    <row r="671">
      <c r="A671" s="2">
        <v>42985.0</v>
      </c>
      <c r="B671" s="1">
        <v>74.5999984741211</v>
      </c>
      <c r="C671" s="1">
        <v>73.5999984741211</v>
      </c>
      <c r="D671" s="1">
        <v>73.6800003051757</v>
      </c>
      <c r="E671" s="1">
        <v>74.3399963378906</v>
      </c>
      <c r="F671" s="1">
        <v>1.74712E7</v>
      </c>
      <c r="G671" s="1">
        <v>69.8535614013671</v>
      </c>
      <c r="H671" s="3">
        <f t="shared" ref="H671:I671" si="672">B671-B670</f>
        <v>0.5599975586</v>
      </c>
      <c r="I671" s="1">
        <f t="shared" si="672"/>
        <v>0.25</v>
      </c>
      <c r="J671" s="3">
        <f t="shared" si="3"/>
        <v>0.7563446133</v>
      </c>
      <c r="K671" s="1">
        <f t="shared" si="4"/>
        <v>935400</v>
      </c>
      <c r="L671" s="1">
        <f t="shared" si="5"/>
        <v>5.65681733</v>
      </c>
    </row>
    <row r="672">
      <c r="A672" s="2">
        <v>42986.0</v>
      </c>
      <c r="B672" s="1">
        <v>74.4400024414062</v>
      </c>
      <c r="C672" s="1">
        <v>73.8399963378906</v>
      </c>
      <c r="D672" s="1">
        <v>74.3300018310546</v>
      </c>
      <c r="E672" s="1">
        <v>73.9800033569336</v>
      </c>
      <c r="F672" s="1">
        <v>1.47038E7</v>
      </c>
      <c r="G672" s="1">
        <v>69.5152969360351</v>
      </c>
      <c r="H672" s="3">
        <f t="shared" ref="H672:I672" si="673">B672-B671</f>
        <v>-0.1599960327</v>
      </c>
      <c r="I672" s="1">
        <f t="shared" si="673"/>
        <v>0.2399978638</v>
      </c>
      <c r="J672" s="3">
        <f t="shared" si="3"/>
        <v>-0.2144718981</v>
      </c>
      <c r="K672" s="1">
        <f t="shared" si="4"/>
        <v>-2767400</v>
      </c>
      <c r="L672" s="1">
        <f t="shared" si="5"/>
        <v>-15.83978204</v>
      </c>
    </row>
    <row r="673">
      <c r="A673" s="2">
        <v>42989.0</v>
      </c>
      <c r="B673" s="1">
        <v>74.9400024414062</v>
      </c>
      <c r="C673" s="1">
        <v>74.3099975585937</v>
      </c>
      <c r="D673" s="1">
        <v>74.3099975585937</v>
      </c>
      <c r="E673" s="1">
        <v>74.7600021362304</v>
      </c>
      <c r="F673" s="1">
        <v>1.79104E7</v>
      </c>
      <c r="G673" s="1">
        <v>70.2482376098632</v>
      </c>
      <c r="H673" s="3">
        <f t="shared" ref="H673:I673" si="674">B673-B672</f>
        <v>0.5</v>
      </c>
      <c r="I673" s="1">
        <f t="shared" si="674"/>
        <v>0.4700012207</v>
      </c>
      <c r="J673" s="3">
        <f t="shared" si="3"/>
        <v>0.6716818694</v>
      </c>
      <c r="K673" s="1">
        <f t="shared" si="4"/>
        <v>3206600</v>
      </c>
      <c r="L673" s="1">
        <f t="shared" si="5"/>
        <v>21.80796801</v>
      </c>
    </row>
    <row r="674">
      <c r="A674" s="2">
        <v>42990.0</v>
      </c>
      <c r="B674" s="1">
        <v>75.2399978637695</v>
      </c>
      <c r="C674" s="1">
        <v>74.370002746582</v>
      </c>
      <c r="D674" s="1">
        <v>74.7600021362304</v>
      </c>
      <c r="E674" s="1">
        <v>74.6800003051757</v>
      </c>
      <c r="F674" s="1">
        <v>1.43949E7</v>
      </c>
      <c r="G674" s="1">
        <v>70.1730422973632</v>
      </c>
      <c r="H674" s="3">
        <f t="shared" ref="H674:I674" si="675">B674-B673</f>
        <v>0.2999954224</v>
      </c>
      <c r="I674" s="1">
        <f t="shared" si="675"/>
        <v>0.06000518799</v>
      </c>
      <c r="J674" s="3">
        <f t="shared" si="3"/>
        <v>0.4003141348</v>
      </c>
      <c r="K674" s="1">
        <f t="shared" si="4"/>
        <v>-3515500</v>
      </c>
      <c r="L674" s="1">
        <f t="shared" si="5"/>
        <v>-19.62826068</v>
      </c>
    </row>
    <row r="675">
      <c r="A675" s="2">
        <v>42991.0</v>
      </c>
      <c r="B675" s="1">
        <v>75.2300033569336</v>
      </c>
      <c r="C675" s="1">
        <v>74.5500030517578</v>
      </c>
      <c r="D675" s="1">
        <v>74.9300003051757</v>
      </c>
      <c r="E675" s="1">
        <v>75.2099990844726</v>
      </c>
      <c r="F675" s="1">
        <v>1.33808E7</v>
      </c>
      <c r="G675" s="1">
        <v>70.6710510253906</v>
      </c>
      <c r="H675" s="3">
        <f t="shared" ref="H675:I675" si="676">B675-B674</f>
        <v>-0.009994506836</v>
      </c>
      <c r="I675" s="1">
        <f t="shared" si="676"/>
        <v>0.1800003052</v>
      </c>
      <c r="J675" s="3">
        <f t="shared" si="3"/>
        <v>-0.01328350229</v>
      </c>
      <c r="K675" s="1">
        <f t="shared" si="4"/>
        <v>-1014100</v>
      </c>
      <c r="L675" s="1">
        <f t="shared" si="5"/>
        <v>-7.044856164</v>
      </c>
    </row>
    <row r="676">
      <c r="A676" s="2">
        <v>42992.0</v>
      </c>
      <c r="B676" s="1">
        <v>75.4899978637695</v>
      </c>
      <c r="C676" s="1">
        <v>74.5199966430664</v>
      </c>
      <c r="D676" s="1">
        <v>75.0</v>
      </c>
      <c r="E676" s="1">
        <v>74.7699966430664</v>
      </c>
      <c r="F676" s="1">
        <v>1.57339E7</v>
      </c>
      <c r="G676" s="1">
        <v>70.2575988769531</v>
      </c>
      <c r="H676" s="3">
        <f t="shared" ref="H676:I676" si="677">B676-B675</f>
        <v>0.2599945068</v>
      </c>
      <c r="I676" s="1">
        <f t="shared" si="677"/>
        <v>-0.03000640869</v>
      </c>
      <c r="J676" s="3">
        <f t="shared" si="3"/>
        <v>0.3455994885</v>
      </c>
      <c r="K676" s="1">
        <f t="shared" si="4"/>
        <v>2353100</v>
      </c>
      <c r="L676" s="1">
        <f t="shared" si="5"/>
        <v>17.5856451</v>
      </c>
    </row>
    <row r="677">
      <c r="A677" s="2">
        <v>42993.0</v>
      </c>
      <c r="B677" s="1">
        <v>75.3899993896484</v>
      </c>
      <c r="C677" s="1">
        <v>74.0699996948242</v>
      </c>
      <c r="D677" s="1">
        <v>74.8300018310546</v>
      </c>
      <c r="E677" s="1">
        <v>75.3099975585937</v>
      </c>
      <c r="F677" s="1">
        <v>3.85784E7</v>
      </c>
      <c r="G677" s="1">
        <v>70.7650146484375</v>
      </c>
      <c r="H677" s="3">
        <f t="shared" ref="H677:I677" si="678">B677-B676</f>
        <v>-0.09999847412</v>
      </c>
      <c r="I677" s="1">
        <f t="shared" si="678"/>
        <v>-0.4499969482</v>
      </c>
      <c r="J677" s="3">
        <f t="shared" si="3"/>
        <v>-0.132465859</v>
      </c>
      <c r="K677" s="1">
        <f t="shared" si="4"/>
        <v>22844500</v>
      </c>
      <c r="L677" s="1">
        <f t="shared" si="5"/>
        <v>145.1928638</v>
      </c>
    </row>
    <row r="678">
      <c r="A678" s="2">
        <v>42996.0</v>
      </c>
      <c r="B678" s="1">
        <v>75.9700012207031</v>
      </c>
      <c r="C678" s="1">
        <v>75.0400009155273</v>
      </c>
      <c r="D678" s="1">
        <v>75.2300033569336</v>
      </c>
      <c r="E678" s="1">
        <v>75.1600036621093</v>
      </c>
      <c r="F678" s="1">
        <v>2.3307E7</v>
      </c>
      <c r="G678" s="1">
        <v>70.6240768432617</v>
      </c>
      <c r="H678" s="3">
        <f t="shared" ref="H678:I678" si="679">B678-B677</f>
        <v>0.5800018311</v>
      </c>
      <c r="I678" s="1">
        <f t="shared" si="679"/>
        <v>0.9700012207</v>
      </c>
      <c r="J678" s="3">
        <f t="shared" si="3"/>
        <v>0.7693352378</v>
      </c>
      <c r="K678" s="1">
        <f t="shared" si="4"/>
        <v>-15271400</v>
      </c>
      <c r="L678" s="1">
        <f t="shared" si="5"/>
        <v>-39.58536383</v>
      </c>
    </row>
    <row r="679">
      <c r="A679" s="2">
        <v>42997.0</v>
      </c>
      <c r="B679" s="1">
        <v>75.7099990844726</v>
      </c>
      <c r="C679" s="1">
        <v>75.0100021362304</v>
      </c>
      <c r="D679" s="1">
        <v>75.2099990844726</v>
      </c>
      <c r="E679" s="1">
        <v>75.4400024414062</v>
      </c>
      <c r="F679" s="1">
        <v>1.60933E7</v>
      </c>
      <c r="G679" s="1">
        <v>70.8871765136718</v>
      </c>
      <c r="H679" s="3">
        <f t="shared" ref="H679:I679" si="680">B679-B678</f>
        <v>-0.2600021362</v>
      </c>
      <c r="I679" s="1">
        <f t="shared" si="680"/>
        <v>-0.0299987793</v>
      </c>
      <c r="J679" s="3">
        <f t="shared" si="3"/>
        <v>-0.3422431645</v>
      </c>
      <c r="K679" s="1">
        <f t="shared" si="4"/>
        <v>-7213700</v>
      </c>
      <c r="L679" s="1">
        <f t="shared" si="5"/>
        <v>-30.95078732</v>
      </c>
    </row>
    <row r="680">
      <c r="A680" s="2">
        <v>42998.0</v>
      </c>
      <c r="B680" s="1">
        <v>75.5500030517578</v>
      </c>
      <c r="C680" s="1">
        <v>74.3099975585937</v>
      </c>
      <c r="D680" s="1">
        <v>75.3499984741211</v>
      </c>
      <c r="E680" s="1">
        <v>74.9400024414062</v>
      </c>
      <c r="F680" s="1">
        <v>2.15879E7</v>
      </c>
      <c r="G680" s="1">
        <v>70.4173583984375</v>
      </c>
      <c r="H680" s="3">
        <f t="shared" ref="H680:I680" si="681">B680-B679</f>
        <v>-0.1599960327</v>
      </c>
      <c r="I680" s="1">
        <f t="shared" si="681"/>
        <v>-0.7000045776</v>
      </c>
      <c r="J680" s="3">
        <f t="shared" si="3"/>
        <v>-0.2113274794</v>
      </c>
      <c r="K680" s="1">
        <f t="shared" si="4"/>
        <v>5494600</v>
      </c>
      <c r="L680" s="1">
        <f t="shared" si="5"/>
        <v>34.14215854</v>
      </c>
    </row>
    <row r="681">
      <c r="A681" s="2">
        <v>42999.0</v>
      </c>
      <c r="B681" s="1">
        <v>75.2399978637695</v>
      </c>
      <c r="C681" s="1">
        <v>74.1100006103515</v>
      </c>
      <c r="D681" s="1">
        <v>75.1100006103515</v>
      </c>
      <c r="E681" s="1">
        <v>74.2099990844726</v>
      </c>
      <c r="F681" s="1">
        <v>1.91861E7</v>
      </c>
      <c r="G681" s="1">
        <v>69.7313995361328</v>
      </c>
      <c r="H681" s="3">
        <f t="shared" ref="H681:I681" si="682">B681-B680</f>
        <v>-0.310005188</v>
      </c>
      <c r="I681" s="1">
        <f t="shared" si="682"/>
        <v>-0.1999969482</v>
      </c>
      <c r="J681" s="3">
        <f t="shared" si="3"/>
        <v>-0.4103311389</v>
      </c>
      <c r="K681" s="1">
        <f t="shared" si="4"/>
        <v>-2401800</v>
      </c>
      <c r="L681" s="1">
        <f t="shared" si="5"/>
        <v>-11.12567688</v>
      </c>
    </row>
    <row r="682">
      <c r="A682" s="2">
        <v>43000.0</v>
      </c>
      <c r="B682" s="1">
        <v>74.5100021362304</v>
      </c>
      <c r="C682" s="1">
        <v>73.8499984741211</v>
      </c>
      <c r="D682" s="1">
        <v>73.9899978637695</v>
      </c>
      <c r="E682" s="1">
        <v>74.4100036621093</v>
      </c>
      <c r="F682" s="1">
        <v>1.41114E7</v>
      </c>
      <c r="G682" s="1">
        <v>69.9193496704101</v>
      </c>
      <c r="H682" s="3">
        <f t="shared" ref="H682:I682" si="683">B682-B681</f>
        <v>-0.7299957275</v>
      </c>
      <c r="I682" s="1">
        <f t="shared" si="683"/>
        <v>-0.2600021362</v>
      </c>
      <c r="J682" s="3">
        <f t="shared" si="3"/>
        <v>-0.9702229509</v>
      </c>
      <c r="K682" s="1">
        <f t="shared" si="4"/>
        <v>-5074700</v>
      </c>
      <c r="L682" s="1">
        <f t="shared" si="5"/>
        <v>-26.44987778</v>
      </c>
    </row>
    <row r="683">
      <c r="A683" s="2">
        <v>43003.0</v>
      </c>
      <c r="B683" s="1">
        <v>74.25</v>
      </c>
      <c r="C683" s="1">
        <v>72.9199981689453</v>
      </c>
      <c r="D683" s="1">
        <v>74.0899963378906</v>
      </c>
      <c r="E683" s="1">
        <v>73.2600021362304</v>
      </c>
      <c r="F683" s="1">
        <v>2.41492E7</v>
      </c>
      <c r="G683" s="1">
        <v>68.838752746582</v>
      </c>
      <c r="H683" s="3">
        <f t="shared" ref="H683:I683" si="684">B683-B682</f>
        <v>-0.2600021362</v>
      </c>
      <c r="I683" s="1">
        <f t="shared" si="684"/>
        <v>-0.9300003052</v>
      </c>
      <c r="J683" s="3">
        <f t="shared" si="3"/>
        <v>-0.3489493072</v>
      </c>
      <c r="K683" s="1">
        <f t="shared" si="4"/>
        <v>10037800</v>
      </c>
      <c r="L683" s="1">
        <f t="shared" si="5"/>
        <v>71.13255949</v>
      </c>
    </row>
    <row r="684">
      <c r="A684" s="2">
        <v>43004.0</v>
      </c>
      <c r="B684" s="1">
        <v>73.8099975585937</v>
      </c>
      <c r="C684" s="1">
        <v>72.9899978637695</v>
      </c>
      <c r="D684" s="1">
        <v>73.6699981689453</v>
      </c>
      <c r="E684" s="1">
        <v>73.2600021362304</v>
      </c>
      <c r="F684" s="1">
        <v>1.80196E7</v>
      </c>
      <c r="G684" s="1">
        <v>68.838752746582</v>
      </c>
      <c r="H684" s="3">
        <f t="shared" ref="H684:I684" si="685">B684-B683</f>
        <v>-0.4400024414</v>
      </c>
      <c r="I684" s="1">
        <f t="shared" si="685"/>
        <v>0.06999969482</v>
      </c>
      <c r="J684" s="3">
        <f t="shared" si="3"/>
        <v>-0.5925958807</v>
      </c>
      <c r="K684" s="1">
        <f t="shared" si="4"/>
        <v>-6129600</v>
      </c>
      <c r="L684" s="1">
        <f t="shared" si="5"/>
        <v>-25.38220728</v>
      </c>
    </row>
    <row r="685">
      <c r="A685" s="2">
        <v>43005.0</v>
      </c>
      <c r="B685" s="1">
        <v>74.1699981689453</v>
      </c>
      <c r="C685" s="1">
        <v>73.1699981689453</v>
      </c>
      <c r="D685" s="1">
        <v>73.5500030517578</v>
      </c>
      <c r="E685" s="1">
        <v>73.8499984741211</v>
      </c>
      <c r="F685" s="1">
        <v>1.95651E7</v>
      </c>
      <c r="G685" s="1">
        <v>69.3931274414062</v>
      </c>
      <c r="H685" s="3">
        <f t="shared" ref="H685:I685" si="686">B685-B684</f>
        <v>0.3600006104</v>
      </c>
      <c r="I685" s="1">
        <f t="shared" si="686"/>
        <v>0.1800003052</v>
      </c>
      <c r="J685" s="3">
        <f t="shared" si="3"/>
        <v>0.4877396318</v>
      </c>
      <c r="K685" s="1">
        <f t="shared" si="4"/>
        <v>1545500</v>
      </c>
      <c r="L685" s="1">
        <f t="shared" si="5"/>
        <v>8.576771959</v>
      </c>
    </row>
    <row r="686">
      <c r="A686" s="2">
        <v>43006.0</v>
      </c>
      <c r="B686" s="1">
        <v>73.9700012207031</v>
      </c>
      <c r="C686" s="1">
        <v>73.3099975585937</v>
      </c>
      <c r="D686" s="1">
        <v>73.5400009155273</v>
      </c>
      <c r="E686" s="1">
        <v>73.870002746582</v>
      </c>
      <c r="F686" s="1">
        <v>1.08838E7</v>
      </c>
      <c r="G686" s="1">
        <v>69.4119186401367</v>
      </c>
      <c r="H686" s="3">
        <f t="shared" ref="H686:I686" si="687">B686-B685</f>
        <v>-0.1999969482</v>
      </c>
      <c r="I686" s="1">
        <f t="shared" si="687"/>
        <v>0.1399993896</v>
      </c>
      <c r="J686" s="3">
        <f t="shared" si="3"/>
        <v>-0.2696466943</v>
      </c>
      <c r="K686" s="1">
        <f t="shared" si="4"/>
        <v>-8681300</v>
      </c>
      <c r="L686" s="1">
        <f t="shared" si="5"/>
        <v>-44.37135512</v>
      </c>
    </row>
    <row r="687">
      <c r="A687" s="2">
        <v>43007.0</v>
      </c>
      <c r="B687" s="1">
        <v>74.5400009155273</v>
      </c>
      <c r="C687" s="1">
        <v>73.8799972534179</v>
      </c>
      <c r="D687" s="1">
        <v>73.9400024414062</v>
      </c>
      <c r="E687" s="1">
        <v>74.4899978637695</v>
      </c>
      <c r="F687" s="1">
        <v>1.70791E7</v>
      </c>
      <c r="G687" s="1">
        <v>69.9945297241211</v>
      </c>
      <c r="H687" s="3">
        <f t="shared" ref="H687:I687" si="688">B687-B686</f>
        <v>0.5699996948</v>
      </c>
      <c r="I687" s="1">
        <f t="shared" si="688"/>
        <v>0.5699996948</v>
      </c>
      <c r="J687" s="3">
        <f t="shared" si="3"/>
        <v>0.7705822434</v>
      </c>
      <c r="K687" s="1">
        <f t="shared" si="4"/>
        <v>6195300</v>
      </c>
      <c r="L687" s="1">
        <f t="shared" si="5"/>
        <v>56.92221467</v>
      </c>
    </row>
    <row r="688">
      <c r="A688" s="2">
        <v>43010.0</v>
      </c>
      <c r="B688" s="1">
        <v>75.0100021362304</v>
      </c>
      <c r="C688" s="1">
        <v>74.3000030517578</v>
      </c>
      <c r="D688" s="1">
        <v>74.7099990844726</v>
      </c>
      <c r="E688" s="1">
        <v>74.6100006103515</v>
      </c>
      <c r="F688" s="1">
        <v>1.53048E7</v>
      </c>
      <c r="G688" s="1">
        <v>70.1072769165039</v>
      </c>
      <c r="H688" s="3">
        <f t="shared" ref="H688:I688" si="689">B688-B687</f>
        <v>0.4700012207</v>
      </c>
      <c r="I688" s="1">
        <f t="shared" si="689"/>
        <v>0.4200057983</v>
      </c>
      <c r="J688" s="3">
        <f t="shared" si="3"/>
        <v>0.6305355714</v>
      </c>
      <c r="K688" s="1">
        <f t="shared" si="4"/>
        <v>-1774300</v>
      </c>
      <c r="L688" s="1">
        <f t="shared" si="5"/>
        <v>-10.38872072</v>
      </c>
    </row>
    <row r="689">
      <c r="A689" s="2">
        <v>43011.0</v>
      </c>
      <c r="B689" s="1">
        <v>74.8799972534179</v>
      </c>
      <c r="C689" s="1">
        <v>74.1900024414062</v>
      </c>
      <c r="D689" s="1">
        <v>74.6699981689453</v>
      </c>
      <c r="E689" s="1">
        <v>74.2600021362304</v>
      </c>
      <c r="F689" s="1">
        <v>1.21904E7</v>
      </c>
      <c r="G689" s="1">
        <v>69.7784194946289</v>
      </c>
      <c r="H689" s="3">
        <f t="shared" ref="H689:I689" si="690">B689-B688</f>
        <v>-0.1300048828</v>
      </c>
      <c r="I689" s="1">
        <f t="shared" si="690"/>
        <v>-0.1100006104</v>
      </c>
      <c r="J689" s="3">
        <f t="shared" si="3"/>
        <v>-0.1733167299</v>
      </c>
      <c r="K689" s="1">
        <f t="shared" si="4"/>
        <v>-3114400</v>
      </c>
      <c r="L689" s="1">
        <f t="shared" si="5"/>
        <v>-20.3491715</v>
      </c>
    </row>
    <row r="690">
      <c r="A690" s="2">
        <v>43012.0</v>
      </c>
      <c r="B690" s="1">
        <v>74.7200012207031</v>
      </c>
      <c r="C690" s="1">
        <v>73.7099990844726</v>
      </c>
      <c r="D690" s="1">
        <v>74.0899963378906</v>
      </c>
      <c r="E690" s="1">
        <v>74.6900024414062</v>
      </c>
      <c r="F690" s="1">
        <v>1.33177E7</v>
      </c>
      <c r="G690" s="1">
        <v>70.1824417114257</v>
      </c>
      <c r="H690" s="3">
        <f t="shared" ref="H690:I690" si="691">B690-B689</f>
        <v>-0.1599960327</v>
      </c>
      <c r="I690" s="1">
        <f t="shared" si="691"/>
        <v>-0.4800033569</v>
      </c>
      <c r="J690" s="3">
        <f t="shared" si="3"/>
        <v>-0.2136699233</v>
      </c>
      <c r="K690" s="1">
        <f t="shared" si="4"/>
        <v>1127300</v>
      </c>
      <c r="L690" s="1">
        <f t="shared" si="5"/>
        <v>9.247440609</v>
      </c>
    </row>
    <row r="691">
      <c r="A691" s="2">
        <v>43013.0</v>
      </c>
      <c r="B691" s="1">
        <v>76.120002746582</v>
      </c>
      <c r="C691" s="1">
        <v>74.9599990844726</v>
      </c>
      <c r="D691" s="1">
        <v>75.2200012207031</v>
      </c>
      <c r="E691" s="1">
        <v>75.9700012207031</v>
      </c>
      <c r="F691" s="1">
        <v>2.11953E7</v>
      </c>
      <c r="G691" s="1">
        <v>71.3852005004882</v>
      </c>
      <c r="H691" s="3">
        <f t="shared" ref="H691:I691" si="692">B691-B690</f>
        <v>1.400001526</v>
      </c>
      <c r="I691" s="1">
        <f t="shared" si="692"/>
        <v>1.25</v>
      </c>
      <c r="J691" s="3">
        <f t="shared" si="3"/>
        <v>1.873663682</v>
      </c>
      <c r="K691" s="1">
        <f t="shared" si="4"/>
        <v>7877600</v>
      </c>
      <c r="L691" s="1">
        <f t="shared" si="5"/>
        <v>59.15135496</v>
      </c>
    </row>
    <row r="692">
      <c r="A692" s="2">
        <v>43014.0</v>
      </c>
      <c r="B692" s="1">
        <v>76.0299987792968</v>
      </c>
      <c r="C692" s="1">
        <v>75.5400009155273</v>
      </c>
      <c r="D692" s="1">
        <v>75.6699981689453</v>
      </c>
      <c r="E692" s="1">
        <v>76.0</v>
      </c>
      <c r="F692" s="1">
        <v>1.39598E7</v>
      </c>
      <c r="G692" s="1">
        <v>71.4133758544921</v>
      </c>
      <c r="H692" s="3">
        <f t="shared" ref="H692:I692" si="693">B692-B691</f>
        <v>-0.09000396729</v>
      </c>
      <c r="I692" s="1">
        <f t="shared" si="693"/>
        <v>0.5800018311</v>
      </c>
      <c r="J692" s="3">
        <f t="shared" si="3"/>
        <v>-0.1182395744</v>
      </c>
      <c r="K692" s="1">
        <f t="shared" si="4"/>
        <v>-7235500</v>
      </c>
      <c r="L692" s="1">
        <f t="shared" si="5"/>
        <v>-34.13728515</v>
      </c>
    </row>
    <row r="693">
      <c r="A693" s="2">
        <v>43017.0</v>
      </c>
      <c r="B693" s="1">
        <v>76.5500030517578</v>
      </c>
      <c r="C693" s="1">
        <v>75.8600006103515</v>
      </c>
      <c r="D693" s="1">
        <v>75.9700012207031</v>
      </c>
      <c r="E693" s="1">
        <v>76.2900009155273</v>
      </c>
      <c r="F693" s="1">
        <v>1.13865E7</v>
      </c>
      <c r="G693" s="1">
        <v>71.6858673095703</v>
      </c>
      <c r="H693" s="3">
        <f t="shared" ref="H693:I693" si="694">B693-B692</f>
        <v>0.5200042725</v>
      </c>
      <c r="I693" s="1">
        <f t="shared" si="694"/>
        <v>0.3199996948</v>
      </c>
      <c r="J693" s="3">
        <f t="shared" si="3"/>
        <v>0.6839461802</v>
      </c>
      <c r="K693" s="1">
        <f t="shared" si="4"/>
        <v>-2573300</v>
      </c>
      <c r="L693" s="1">
        <f t="shared" si="5"/>
        <v>-18.43364518</v>
      </c>
    </row>
    <row r="694">
      <c r="A694" s="2">
        <v>43018.0</v>
      </c>
      <c r="B694" s="1">
        <v>76.6299972534179</v>
      </c>
      <c r="C694" s="1">
        <v>76.1399993896484</v>
      </c>
      <c r="D694" s="1">
        <v>76.3300018310546</v>
      </c>
      <c r="E694" s="1">
        <v>76.2900009155273</v>
      </c>
      <c r="F694" s="1">
        <v>1.39445E7</v>
      </c>
      <c r="G694" s="1">
        <v>71.6858673095703</v>
      </c>
      <c r="H694" s="3">
        <f t="shared" ref="H694:I694" si="695">B694-B693</f>
        <v>0.07999420166</v>
      </c>
      <c r="I694" s="1">
        <f t="shared" si="695"/>
        <v>0.2799987793</v>
      </c>
      <c r="J694" s="3">
        <f t="shared" si="3"/>
        <v>0.1044992795</v>
      </c>
      <c r="K694" s="1">
        <f t="shared" si="4"/>
        <v>2558000</v>
      </c>
      <c r="L694" s="1">
        <f t="shared" si="5"/>
        <v>22.46520002</v>
      </c>
    </row>
    <row r="695">
      <c r="A695" s="2">
        <v>43019.0</v>
      </c>
      <c r="B695" s="1">
        <v>76.4599990844726</v>
      </c>
      <c r="C695" s="1">
        <v>75.9499969482421</v>
      </c>
      <c r="D695" s="1">
        <v>76.3600006103515</v>
      </c>
      <c r="E695" s="1">
        <v>76.4199981689453</v>
      </c>
      <c r="F695" s="1">
        <v>1.53889E7</v>
      </c>
      <c r="G695" s="1">
        <v>71.8080139160156</v>
      </c>
      <c r="H695" s="3">
        <f t="shared" ref="H695:I695" si="696">B695-B694</f>
        <v>-0.1699981689</v>
      </c>
      <c r="I695" s="1">
        <f t="shared" si="696"/>
        <v>-0.1900024414</v>
      </c>
      <c r="J695" s="3">
        <f t="shared" si="3"/>
        <v>-0.2218428488</v>
      </c>
      <c r="K695" s="1">
        <f t="shared" si="4"/>
        <v>1444400</v>
      </c>
      <c r="L695" s="1">
        <f t="shared" si="5"/>
        <v>10.35820574</v>
      </c>
    </row>
    <row r="696">
      <c r="A696" s="2">
        <v>43020.0</v>
      </c>
      <c r="B696" s="1">
        <v>77.2900009155273</v>
      </c>
      <c r="C696" s="1">
        <v>76.370002746582</v>
      </c>
      <c r="D696" s="1">
        <v>76.4899978637695</v>
      </c>
      <c r="E696" s="1">
        <v>77.120002746582</v>
      </c>
      <c r="F696" s="1">
        <v>1.68765E7</v>
      </c>
      <c r="G696" s="1">
        <v>72.4657745361328</v>
      </c>
      <c r="H696" s="3">
        <f t="shared" ref="H696:I696" si="697">B696-B695</f>
        <v>0.8300018311</v>
      </c>
      <c r="I696" s="1">
        <f t="shared" si="697"/>
        <v>0.4200057983</v>
      </c>
      <c r="J696" s="3">
        <f t="shared" si="3"/>
        <v>1.085537328</v>
      </c>
      <c r="K696" s="1">
        <f t="shared" si="4"/>
        <v>1487600</v>
      </c>
      <c r="L696" s="1">
        <f t="shared" si="5"/>
        <v>9.666707822</v>
      </c>
    </row>
    <row r="697">
      <c r="A697" s="2">
        <v>43021.0</v>
      </c>
      <c r="B697" s="1">
        <v>77.870002746582</v>
      </c>
      <c r="C697" s="1">
        <v>77.2900009155273</v>
      </c>
      <c r="D697" s="1">
        <v>77.5899963378906</v>
      </c>
      <c r="E697" s="1">
        <v>77.4899978637695</v>
      </c>
      <c r="F697" s="1">
        <v>1.53357E7</v>
      </c>
      <c r="G697" s="1">
        <v>72.8134689331054</v>
      </c>
      <c r="H697" s="3">
        <f t="shared" ref="H697:I697" si="698">B697-B696</f>
        <v>0.5800018311</v>
      </c>
      <c r="I697" s="1">
        <f t="shared" si="698"/>
        <v>0.9199981689</v>
      </c>
      <c r="J697" s="3">
        <f t="shared" si="3"/>
        <v>0.7504228544</v>
      </c>
      <c r="K697" s="1">
        <f t="shared" si="4"/>
        <v>-1540800</v>
      </c>
      <c r="L697" s="1">
        <f t="shared" si="5"/>
        <v>-9.129855124</v>
      </c>
    </row>
    <row r="698">
      <c r="A698" s="2">
        <v>43024.0</v>
      </c>
      <c r="B698" s="1">
        <v>77.8099975585937</v>
      </c>
      <c r="C698" s="1">
        <v>77.3499984741211</v>
      </c>
      <c r="D698" s="1">
        <v>77.4199981689453</v>
      </c>
      <c r="E698" s="1">
        <v>77.6500015258789</v>
      </c>
      <c r="F698" s="1">
        <v>1.23801E7</v>
      </c>
      <c r="G698" s="1">
        <v>72.9637985229492</v>
      </c>
      <c r="H698" s="3">
        <f t="shared" ref="H698:I698" si="699">B698-B697</f>
        <v>-0.06000518799</v>
      </c>
      <c r="I698" s="1">
        <f t="shared" si="699"/>
        <v>0.05999755859</v>
      </c>
      <c r="J698" s="3">
        <f t="shared" si="3"/>
        <v>-0.07705815574</v>
      </c>
      <c r="K698" s="1">
        <f t="shared" si="4"/>
        <v>-2955600</v>
      </c>
      <c r="L698" s="1">
        <f t="shared" si="5"/>
        <v>-19.27267748</v>
      </c>
    </row>
    <row r="699">
      <c r="A699" s="2">
        <v>43025.0</v>
      </c>
      <c r="B699" s="1">
        <v>77.620002746582</v>
      </c>
      <c r="C699" s="1">
        <v>77.25</v>
      </c>
      <c r="D699" s="1">
        <v>77.4700012207031</v>
      </c>
      <c r="E699" s="1">
        <v>77.5899963378906</v>
      </c>
      <c r="F699" s="1">
        <v>1.6824E7</v>
      </c>
      <c r="G699" s="1">
        <v>72.9074096679687</v>
      </c>
      <c r="H699" s="3">
        <f t="shared" ref="H699:I699" si="700">B699-B698</f>
        <v>-0.189994812</v>
      </c>
      <c r="I699" s="1">
        <f t="shared" si="700"/>
        <v>-0.09999847412</v>
      </c>
      <c r="J699" s="3">
        <f t="shared" si="3"/>
        <v>-0.2441778923</v>
      </c>
      <c r="K699" s="1">
        <f t="shared" si="4"/>
        <v>4443900</v>
      </c>
      <c r="L699" s="1">
        <f t="shared" si="5"/>
        <v>35.89550973</v>
      </c>
    </row>
    <row r="700">
      <c r="A700" s="2">
        <v>43026.0</v>
      </c>
      <c r="B700" s="1">
        <v>77.8499984741211</v>
      </c>
      <c r="C700" s="1">
        <v>77.370002746582</v>
      </c>
      <c r="D700" s="1">
        <v>77.6699981689453</v>
      </c>
      <c r="E700" s="1">
        <v>77.6100006103515</v>
      </c>
      <c r="F700" s="1">
        <v>1.33007E7</v>
      </c>
      <c r="G700" s="1">
        <v>72.9262237548828</v>
      </c>
      <c r="H700" s="3">
        <f t="shared" ref="H700:I700" si="701">B700-B699</f>
        <v>0.2299957275</v>
      </c>
      <c r="I700" s="1">
        <f t="shared" si="701"/>
        <v>0.1200027466</v>
      </c>
      <c r="J700" s="3">
        <f t="shared" si="3"/>
        <v>0.2963098678</v>
      </c>
      <c r="K700" s="1">
        <f t="shared" si="4"/>
        <v>-3523300</v>
      </c>
      <c r="L700" s="1">
        <f t="shared" si="5"/>
        <v>-20.94210651</v>
      </c>
    </row>
    <row r="701">
      <c r="A701" s="2">
        <v>43027.0</v>
      </c>
      <c r="B701" s="1">
        <v>77.9300003051757</v>
      </c>
      <c r="C701" s="1">
        <v>77.3499984741211</v>
      </c>
      <c r="D701" s="1">
        <v>77.5699996948242</v>
      </c>
      <c r="E701" s="1">
        <v>77.9100036621093</v>
      </c>
      <c r="F701" s="1">
        <v>1.50928E7</v>
      </c>
      <c r="G701" s="1">
        <v>73.2081069946289</v>
      </c>
      <c r="H701" s="3">
        <f t="shared" ref="H701:I701" si="702">B701-B700</f>
        <v>0.08000183105</v>
      </c>
      <c r="I701" s="1">
        <f t="shared" si="702"/>
        <v>-0.02000427246</v>
      </c>
      <c r="J701" s="3">
        <f t="shared" si="3"/>
        <v>0.1027640753</v>
      </c>
      <c r="K701" s="1">
        <f t="shared" si="4"/>
        <v>1792100</v>
      </c>
      <c r="L701" s="1">
        <f t="shared" si="5"/>
        <v>13.47372695</v>
      </c>
    </row>
    <row r="702">
      <c r="A702" s="2">
        <v>43028.0</v>
      </c>
      <c r="B702" s="1">
        <v>78.9700012207031</v>
      </c>
      <c r="C702" s="1">
        <v>78.2200012207031</v>
      </c>
      <c r="D702" s="1">
        <v>78.3199996948242</v>
      </c>
      <c r="E702" s="1">
        <v>78.8099975585937</v>
      </c>
      <c r="F702" s="1">
        <v>2.28664E7</v>
      </c>
      <c r="G702" s="1">
        <v>74.0537872314453</v>
      </c>
      <c r="H702" s="3">
        <f t="shared" ref="H702:I702" si="703">B702-B701</f>
        <v>1.040000916</v>
      </c>
      <c r="I702" s="1">
        <f t="shared" si="703"/>
        <v>0.8700027466</v>
      </c>
      <c r="J702" s="3">
        <f t="shared" si="3"/>
        <v>1.334532159</v>
      </c>
      <c r="K702" s="1">
        <f t="shared" si="4"/>
        <v>7773600</v>
      </c>
      <c r="L702" s="1">
        <f t="shared" si="5"/>
        <v>51.50535355</v>
      </c>
    </row>
    <row r="703">
      <c r="A703" s="2">
        <v>43031.0</v>
      </c>
      <c r="B703" s="1">
        <v>79.3399963378906</v>
      </c>
      <c r="C703" s="1">
        <v>78.7600021362304</v>
      </c>
      <c r="D703" s="1">
        <v>78.9899978637695</v>
      </c>
      <c r="E703" s="1">
        <v>78.8300018310546</v>
      </c>
      <c r="F703" s="1">
        <v>2.06272E7</v>
      </c>
      <c r="G703" s="1">
        <v>74.0725784301757</v>
      </c>
      <c r="H703" s="3">
        <f t="shared" ref="H703:I703" si="704">B703-B702</f>
        <v>0.3699951172</v>
      </c>
      <c r="I703" s="1">
        <f t="shared" si="704"/>
        <v>0.5400009155</v>
      </c>
      <c r="J703" s="3">
        <f t="shared" si="3"/>
        <v>0.4685261637</v>
      </c>
      <c r="K703" s="1">
        <f t="shared" si="4"/>
        <v>-2239200</v>
      </c>
      <c r="L703" s="1">
        <f t="shared" si="5"/>
        <v>-9.792534024</v>
      </c>
    </row>
    <row r="704">
      <c r="A704" s="2">
        <v>43032.0</v>
      </c>
      <c r="B704" s="1">
        <v>79.1999969482421</v>
      </c>
      <c r="C704" s="1">
        <v>78.4599990844726</v>
      </c>
      <c r="D704" s="1">
        <v>78.9000015258789</v>
      </c>
      <c r="E704" s="1">
        <v>78.8600006103515</v>
      </c>
      <c r="F704" s="1">
        <v>1.75172E7</v>
      </c>
      <c r="G704" s="1">
        <v>74.1007919311523</v>
      </c>
      <c r="H704" s="3">
        <f t="shared" ref="H704:I704" si="705">B704-B703</f>
        <v>-0.1399993896</v>
      </c>
      <c r="I704" s="1">
        <f t="shared" si="705"/>
        <v>-0.3000030518</v>
      </c>
      <c r="J704" s="3">
        <f t="shared" si="3"/>
        <v>-0.1764549989</v>
      </c>
      <c r="K704" s="1">
        <f t="shared" si="4"/>
        <v>-3110000</v>
      </c>
      <c r="L704" s="1">
        <f t="shared" si="5"/>
        <v>-15.07717965</v>
      </c>
    </row>
    <row r="705">
      <c r="A705" s="2">
        <v>43033.0</v>
      </c>
      <c r="B705" s="1">
        <v>79.0999984741211</v>
      </c>
      <c r="C705" s="1">
        <v>78.0100021362304</v>
      </c>
      <c r="D705" s="1">
        <v>78.5800018310546</v>
      </c>
      <c r="E705" s="1">
        <v>78.6299972534179</v>
      </c>
      <c r="F705" s="1">
        <v>2.04108E7</v>
      </c>
      <c r="G705" s="1">
        <v>73.8846664428711</v>
      </c>
      <c r="H705" s="3">
        <f t="shared" ref="H705:I705" si="706">B705-B704</f>
        <v>-0.09999847412</v>
      </c>
      <c r="I705" s="1">
        <f t="shared" si="706"/>
        <v>-0.4499969482</v>
      </c>
      <c r="J705" s="3">
        <f t="shared" si="3"/>
        <v>-0.1262607045</v>
      </c>
      <c r="K705" s="1">
        <f t="shared" si="4"/>
        <v>2893600</v>
      </c>
      <c r="L705" s="1">
        <f t="shared" si="5"/>
        <v>16.5186217</v>
      </c>
    </row>
    <row r="706">
      <c r="A706" s="2">
        <v>43034.0</v>
      </c>
      <c r="B706" s="1">
        <v>79.4199981689453</v>
      </c>
      <c r="C706" s="1">
        <v>78.75</v>
      </c>
      <c r="D706" s="1">
        <v>79.1999969482421</v>
      </c>
      <c r="E706" s="1">
        <v>78.7600021362304</v>
      </c>
      <c r="F706" s="1">
        <v>3.21207E7</v>
      </c>
      <c r="G706" s="1">
        <v>74.0068130493164</v>
      </c>
      <c r="H706" s="3">
        <f t="shared" ref="H706:I706" si="707">B706-B705</f>
        <v>0.3199996948</v>
      </c>
      <c r="I706" s="1">
        <f t="shared" si="707"/>
        <v>0.7399978638</v>
      </c>
      <c r="J706" s="3">
        <f t="shared" si="3"/>
        <v>0.404550823</v>
      </c>
      <c r="K706" s="1">
        <f t="shared" si="4"/>
        <v>11709900</v>
      </c>
      <c r="L706" s="1">
        <f t="shared" si="5"/>
        <v>57.37109765</v>
      </c>
    </row>
    <row r="707">
      <c r="A707" s="2">
        <v>43035.0</v>
      </c>
      <c r="B707" s="1">
        <v>86.1999969482421</v>
      </c>
      <c r="C707" s="1">
        <v>83.6100006103515</v>
      </c>
      <c r="D707" s="1">
        <v>84.370002746582</v>
      </c>
      <c r="E707" s="1">
        <v>83.8099975585937</v>
      </c>
      <c r="F707" s="1">
        <v>7.10667E7</v>
      </c>
      <c r="G707" s="1">
        <v>78.7520446777343</v>
      </c>
      <c r="H707" s="3">
        <f t="shared" ref="H707:I707" si="708">B707-B706</f>
        <v>6.779998779</v>
      </c>
      <c r="I707" s="1">
        <f t="shared" si="708"/>
        <v>4.86000061</v>
      </c>
      <c r="J707" s="3">
        <f t="shared" si="3"/>
        <v>8.53689113</v>
      </c>
      <c r="K707" s="1">
        <f t="shared" si="4"/>
        <v>38946000</v>
      </c>
      <c r="L707" s="1">
        <f t="shared" si="5"/>
        <v>121.2489143</v>
      </c>
    </row>
    <row r="708">
      <c r="A708" s="2">
        <v>43038.0</v>
      </c>
      <c r="B708" s="1">
        <v>84.3300018310546</v>
      </c>
      <c r="C708" s="1">
        <v>83.1100006103515</v>
      </c>
      <c r="D708" s="1">
        <v>83.6999969482421</v>
      </c>
      <c r="E708" s="1">
        <v>83.8899993896484</v>
      </c>
      <c r="F708" s="1">
        <v>3.17567E7</v>
      </c>
      <c r="G708" s="1">
        <v>78.8271865844726</v>
      </c>
      <c r="H708" s="3">
        <f t="shared" ref="H708:I708" si="709">B708-B707</f>
        <v>-1.869995117</v>
      </c>
      <c r="I708" s="1">
        <f t="shared" si="709"/>
        <v>-0.5</v>
      </c>
      <c r="J708" s="3">
        <f t="shared" si="3"/>
        <v>-2.169367962</v>
      </c>
      <c r="K708" s="1">
        <f t="shared" si="4"/>
        <v>-39310000</v>
      </c>
      <c r="L708" s="1">
        <f t="shared" si="5"/>
        <v>-55.31423297</v>
      </c>
    </row>
    <row r="709">
      <c r="A709" s="2">
        <v>43039.0</v>
      </c>
      <c r="B709" s="1">
        <v>84.3600006103515</v>
      </c>
      <c r="C709" s="1">
        <v>83.1100006103515</v>
      </c>
      <c r="D709" s="1">
        <v>84.3600006103515</v>
      </c>
      <c r="E709" s="1">
        <v>83.1800003051757</v>
      </c>
      <c r="F709" s="1">
        <v>2.70866E7</v>
      </c>
      <c r="G709" s="1">
        <v>78.1600570678711</v>
      </c>
      <c r="H709" s="3">
        <f t="shared" ref="H709:I709" si="710">B709-B708</f>
        <v>0.0299987793</v>
      </c>
      <c r="I709" s="1">
        <f t="shared" si="710"/>
        <v>0</v>
      </c>
      <c r="J709" s="3">
        <f t="shared" si="3"/>
        <v>0.03557308033</v>
      </c>
      <c r="K709" s="1">
        <f t="shared" si="4"/>
        <v>-4670100</v>
      </c>
      <c r="L709" s="1">
        <f t="shared" si="5"/>
        <v>-14.70587309</v>
      </c>
    </row>
    <row r="710">
      <c r="A710" s="2">
        <v>43040.0</v>
      </c>
      <c r="B710" s="1">
        <v>83.7600021362304</v>
      </c>
      <c r="C710" s="1">
        <v>82.8799972534179</v>
      </c>
      <c r="D710" s="1">
        <v>83.6800003051757</v>
      </c>
      <c r="E710" s="1">
        <v>83.1800003051757</v>
      </c>
      <c r="F710" s="1">
        <v>2.23074E7</v>
      </c>
      <c r="G710" s="1">
        <v>78.1600570678711</v>
      </c>
      <c r="H710" s="3">
        <f t="shared" ref="H710:I710" si="711">B710-B709</f>
        <v>-0.5999984741</v>
      </c>
      <c r="I710" s="1">
        <f t="shared" si="711"/>
        <v>-0.2300033569</v>
      </c>
      <c r="J710" s="3">
        <f t="shared" si="3"/>
        <v>-0.7112357394</v>
      </c>
      <c r="K710" s="1">
        <f t="shared" si="4"/>
        <v>-4779200</v>
      </c>
      <c r="L710" s="1">
        <f t="shared" si="5"/>
        <v>-17.64414877</v>
      </c>
    </row>
    <row r="711">
      <c r="A711" s="2">
        <v>43041.0</v>
      </c>
      <c r="B711" s="1">
        <v>84.4599990844726</v>
      </c>
      <c r="C711" s="1">
        <v>83.120002746582</v>
      </c>
      <c r="D711" s="1">
        <v>83.3499984741211</v>
      </c>
      <c r="E711" s="1">
        <v>84.0500030517578</v>
      </c>
      <c r="F711" s="1">
        <v>2.39929E7</v>
      </c>
      <c r="G711" s="1">
        <v>78.9775619506836</v>
      </c>
      <c r="H711" s="3">
        <f t="shared" ref="H711:I711" si="712">B711-B710</f>
        <v>0.6999969482</v>
      </c>
      <c r="I711" s="1">
        <f t="shared" si="712"/>
        <v>0.2400054932</v>
      </c>
      <c r="J711" s="3">
        <f t="shared" si="3"/>
        <v>0.8357174432</v>
      </c>
      <c r="K711" s="1">
        <f t="shared" si="4"/>
        <v>1685500</v>
      </c>
      <c r="L711" s="1">
        <f t="shared" si="5"/>
        <v>7.555788662</v>
      </c>
    </row>
    <row r="712">
      <c r="A712" s="2">
        <v>43042.0</v>
      </c>
      <c r="B712" s="1">
        <v>84.5400009155273</v>
      </c>
      <c r="C712" s="1">
        <v>83.4000015258789</v>
      </c>
      <c r="D712" s="1">
        <v>84.0800018310546</v>
      </c>
      <c r="E712" s="1">
        <v>84.1399993896484</v>
      </c>
      <c r="F712" s="1">
        <v>1.76335E7</v>
      </c>
      <c r="G712" s="1">
        <v>79.0621261596679</v>
      </c>
      <c r="H712" s="3">
        <f t="shared" ref="H712:I712" si="713">B712-B711</f>
        <v>0.08000183105</v>
      </c>
      <c r="I712" s="1">
        <f t="shared" si="713"/>
        <v>0.2799987793</v>
      </c>
      <c r="J712" s="3">
        <f t="shared" si="3"/>
        <v>0.09472156278</v>
      </c>
      <c r="K712" s="1">
        <f t="shared" si="4"/>
        <v>-6359400</v>
      </c>
      <c r="L712" s="1">
        <f t="shared" si="5"/>
        <v>-26.50534116</v>
      </c>
    </row>
    <row r="713">
      <c r="A713" s="2">
        <v>43045.0</v>
      </c>
      <c r="B713" s="1">
        <v>84.6999969482421</v>
      </c>
      <c r="C713" s="1">
        <v>84.0800018310546</v>
      </c>
      <c r="D713" s="1">
        <v>84.1999969482421</v>
      </c>
      <c r="E713" s="1">
        <v>84.4700012207031</v>
      </c>
      <c r="F713" s="1">
        <v>1.98609E7</v>
      </c>
      <c r="G713" s="1">
        <v>79.3722305297851</v>
      </c>
      <c r="H713" s="3">
        <f t="shared" ref="H713:I713" si="714">B713-B712</f>
        <v>0.1599960327</v>
      </c>
      <c r="I713" s="1">
        <f t="shared" si="714"/>
        <v>0.6800003052</v>
      </c>
      <c r="J713" s="3">
        <f t="shared" si="3"/>
        <v>0.1892548273</v>
      </c>
      <c r="K713" s="1">
        <f t="shared" si="4"/>
        <v>2227400</v>
      </c>
      <c r="L713" s="1">
        <f t="shared" si="5"/>
        <v>12.63163864</v>
      </c>
    </row>
    <row r="714">
      <c r="A714" s="2">
        <v>43046.0</v>
      </c>
      <c r="B714" s="1">
        <v>84.9000015258789</v>
      </c>
      <c r="C714" s="1">
        <v>83.9300003051757</v>
      </c>
      <c r="D714" s="1">
        <v>84.7699966430664</v>
      </c>
      <c r="E714" s="1">
        <v>84.2699966430664</v>
      </c>
      <c r="F714" s="1">
        <v>1.79397E7</v>
      </c>
      <c r="G714" s="1">
        <v>79.1842803955078</v>
      </c>
      <c r="H714" s="3">
        <f t="shared" ref="H714:I714" si="715">B714-B713</f>
        <v>0.2000045776</v>
      </c>
      <c r="I714" s="1">
        <f t="shared" si="715"/>
        <v>-0.1500015259</v>
      </c>
      <c r="J714" s="3">
        <f t="shared" si="3"/>
        <v>0.2361329219</v>
      </c>
      <c r="K714" s="1">
        <f t="shared" si="4"/>
        <v>-1921200</v>
      </c>
      <c r="L714" s="1">
        <f t="shared" si="5"/>
        <v>-9.673277646</v>
      </c>
    </row>
    <row r="715">
      <c r="A715" s="2">
        <v>43047.0</v>
      </c>
      <c r="B715" s="1">
        <v>84.6100006103515</v>
      </c>
      <c r="C715" s="1">
        <v>83.8300018310546</v>
      </c>
      <c r="D715" s="1">
        <v>84.1399993896484</v>
      </c>
      <c r="E715" s="1">
        <v>84.5599975585937</v>
      </c>
      <c r="F715" s="1">
        <v>1.80342E7</v>
      </c>
      <c r="G715" s="1">
        <v>79.4567947387695</v>
      </c>
      <c r="H715" s="3">
        <f t="shared" ref="H715:I715" si="716">B715-B714</f>
        <v>-0.2900009155</v>
      </c>
      <c r="I715" s="1">
        <f t="shared" si="716"/>
        <v>-0.09999847412</v>
      </c>
      <c r="J715" s="3">
        <f t="shared" si="3"/>
        <v>-0.3415793997</v>
      </c>
      <c r="K715" s="1">
        <f t="shared" si="4"/>
        <v>94500</v>
      </c>
      <c r="L715" s="1">
        <f t="shared" si="5"/>
        <v>0.5267646616</v>
      </c>
    </row>
    <row r="716">
      <c r="A716" s="2">
        <v>43048.0</v>
      </c>
      <c r="B716" s="1">
        <v>84.2699966430664</v>
      </c>
      <c r="C716" s="1">
        <v>82.9000015258789</v>
      </c>
      <c r="D716" s="1">
        <v>84.1100006103515</v>
      </c>
      <c r="E716" s="1">
        <v>84.0899963378906</v>
      </c>
      <c r="F716" s="1">
        <v>2.11784E7</v>
      </c>
      <c r="G716" s="1">
        <v>79.0151596069336</v>
      </c>
      <c r="H716" s="3">
        <f t="shared" ref="H716:I716" si="717">B716-B715</f>
        <v>-0.3400039673</v>
      </c>
      <c r="I716" s="1">
        <f t="shared" si="717"/>
        <v>-0.9300003052</v>
      </c>
      <c r="J716" s="3">
        <f t="shared" si="3"/>
        <v>-0.4018484397</v>
      </c>
      <c r="K716" s="1">
        <f t="shared" si="4"/>
        <v>3144200</v>
      </c>
      <c r="L716" s="1">
        <f t="shared" si="5"/>
        <v>17.43465194</v>
      </c>
    </row>
    <row r="717">
      <c r="A717" s="2">
        <v>43049.0</v>
      </c>
      <c r="B717" s="1">
        <v>84.0999984741211</v>
      </c>
      <c r="C717" s="1">
        <v>83.2300033569336</v>
      </c>
      <c r="D717" s="1">
        <v>83.7900009155273</v>
      </c>
      <c r="E717" s="1">
        <v>83.870002746582</v>
      </c>
      <c r="F717" s="1">
        <v>1.93978E7</v>
      </c>
      <c r="G717" s="1">
        <v>78.8084182739257</v>
      </c>
      <c r="H717" s="3">
        <f t="shared" ref="H717:I717" si="718">B717-B716</f>
        <v>-0.1699981689</v>
      </c>
      <c r="I717" s="1">
        <f t="shared" si="718"/>
        <v>0.3300018311</v>
      </c>
      <c r="J717" s="3">
        <f t="shared" si="3"/>
        <v>-0.2017303616</v>
      </c>
      <c r="K717" s="1">
        <f t="shared" si="4"/>
        <v>-1780600</v>
      </c>
      <c r="L717" s="1">
        <f t="shared" si="5"/>
        <v>-8.407622861</v>
      </c>
    </row>
    <row r="718">
      <c r="A718" s="2">
        <v>43052.0</v>
      </c>
      <c r="B718" s="1">
        <v>83.9400024414062</v>
      </c>
      <c r="C718" s="1">
        <v>83.4599990844726</v>
      </c>
      <c r="D718" s="1">
        <v>83.6600036621093</v>
      </c>
      <c r="E718" s="1">
        <v>83.9300003051757</v>
      </c>
      <c r="F718" s="1">
        <v>1.41969E7</v>
      </c>
      <c r="G718" s="1">
        <v>78.8647994995117</v>
      </c>
      <c r="H718" s="3">
        <f t="shared" ref="H718:I718" si="719">B718-B717</f>
        <v>-0.1599960327</v>
      </c>
      <c r="I718" s="1">
        <f t="shared" si="719"/>
        <v>0.2299957275</v>
      </c>
      <c r="J718" s="3">
        <f t="shared" si="3"/>
        <v>-0.1902449888</v>
      </c>
      <c r="K718" s="1">
        <f t="shared" si="4"/>
        <v>-5200900</v>
      </c>
      <c r="L718" s="1">
        <f t="shared" si="5"/>
        <v>-26.8118034</v>
      </c>
    </row>
    <row r="719">
      <c r="A719" s="2">
        <v>43053.0</v>
      </c>
      <c r="B719" s="1">
        <v>84.0999984741211</v>
      </c>
      <c r="C719" s="1">
        <v>82.9800033569336</v>
      </c>
      <c r="D719" s="1">
        <v>83.5</v>
      </c>
      <c r="E719" s="1">
        <v>84.0500030517578</v>
      </c>
      <c r="F719" s="1">
        <v>1.88013E7</v>
      </c>
      <c r="G719" s="1">
        <v>78.9775619506836</v>
      </c>
      <c r="H719" s="3">
        <f t="shared" ref="H719:I719" si="720">B719-B718</f>
        <v>0.1599960327</v>
      </c>
      <c r="I719" s="1">
        <f t="shared" si="720"/>
        <v>-0.4799957275</v>
      </c>
      <c r="J719" s="3">
        <f t="shared" si="3"/>
        <v>0.1906076103</v>
      </c>
      <c r="K719" s="1">
        <f t="shared" si="4"/>
        <v>4604400</v>
      </c>
      <c r="L719" s="1">
        <f t="shared" si="5"/>
        <v>32.43243243</v>
      </c>
    </row>
    <row r="720">
      <c r="A720" s="2">
        <v>43054.0</v>
      </c>
      <c r="B720" s="1">
        <v>83.6900024414062</v>
      </c>
      <c r="C720" s="1">
        <v>82.6900024414062</v>
      </c>
      <c r="D720" s="1">
        <v>83.4700012207031</v>
      </c>
      <c r="E720" s="1">
        <v>82.9800033569336</v>
      </c>
      <c r="F720" s="1">
        <v>1.93831E7</v>
      </c>
      <c r="G720" s="1">
        <v>78.3637161254882</v>
      </c>
      <c r="H720" s="3">
        <f t="shared" ref="H720:I720" si="721">B720-B719</f>
        <v>-0.4099960327</v>
      </c>
      <c r="I720" s="1">
        <f t="shared" si="721"/>
        <v>-0.2900009155</v>
      </c>
      <c r="J720" s="3">
        <f t="shared" si="3"/>
        <v>-0.4875101548</v>
      </c>
      <c r="K720" s="1">
        <f t="shared" si="4"/>
        <v>581800</v>
      </c>
      <c r="L720" s="1">
        <f t="shared" si="5"/>
        <v>3.094466872</v>
      </c>
    </row>
    <row r="721">
      <c r="A721" s="2">
        <v>43055.0</v>
      </c>
      <c r="B721" s="1">
        <v>83.4199981689453</v>
      </c>
      <c r="C721" s="1">
        <v>82.9400024414062</v>
      </c>
      <c r="D721" s="1">
        <v>83.0999984741211</v>
      </c>
      <c r="E721" s="1">
        <v>83.1999969482421</v>
      </c>
      <c r="F721" s="1">
        <v>2.09628E7</v>
      </c>
      <c r="G721" s="1">
        <v>78.5714721679687</v>
      </c>
      <c r="H721" s="3">
        <f t="shared" ref="H721:I721" si="722">B721-B720</f>
        <v>-0.2700042725</v>
      </c>
      <c r="I721" s="1">
        <f t="shared" si="722"/>
        <v>0.25</v>
      </c>
      <c r="J721" s="3">
        <f t="shared" si="3"/>
        <v>-0.3226242856</v>
      </c>
      <c r="K721" s="1">
        <f t="shared" si="4"/>
        <v>1579700</v>
      </c>
      <c r="L721" s="1">
        <f t="shared" si="5"/>
        <v>8.149883146</v>
      </c>
    </row>
    <row r="722">
      <c r="A722" s="2">
        <v>43056.0</v>
      </c>
      <c r="B722" s="1">
        <v>83.120002746582</v>
      </c>
      <c r="C722" s="1">
        <v>82.2399978637695</v>
      </c>
      <c r="D722" s="1">
        <v>83.120002746582</v>
      </c>
      <c r="E722" s="1">
        <v>82.4000015258789</v>
      </c>
      <c r="F722" s="1">
        <v>2.2079E7</v>
      </c>
      <c r="G722" s="1">
        <v>77.8159866333007</v>
      </c>
      <c r="H722" s="3">
        <f t="shared" ref="H722:I722" si="723">B722-B721</f>
        <v>-0.2999954224</v>
      </c>
      <c r="I722" s="1">
        <f t="shared" si="723"/>
        <v>-0.7000045776</v>
      </c>
      <c r="J722" s="3">
        <f t="shared" si="3"/>
        <v>-0.3596205094</v>
      </c>
      <c r="K722" s="1">
        <f t="shared" si="4"/>
        <v>1116200</v>
      </c>
      <c r="L722" s="1">
        <f t="shared" si="5"/>
        <v>5.324670368</v>
      </c>
    </row>
    <row r="723">
      <c r="A723" s="2">
        <v>43059.0</v>
      </c>
      <c r="B723" s="1">
        <v>82.5899963378906</v>
      </c>
      <c r="C723" s="1">
        <v>82.25</v>
      </c>
      <c r="D723" s="1">
        <v>82.4000015258789</v>
      </c>
      <c r="E723" s="1">
        <v>82.5299987792968</v>
      </c>
      <c r="F723" s="1">
        <v>1.6315E7</v>
      </c>
      <c r="G723" s="1">
        <v>77.9387512207031</v>
      </c>
      <c r="H723" s="3">
        <f t="shared" ref="H723:I723" si="724">B723-B722</f>
        <v>-0.5300064087</v>
      </c>
      <c r="I723" s="1">
        <f t="shared" si="724"/>
        <v>0.01000213623</v>
      </c>
      <c r="J723" s="3">
        <f t="shared" si="3"/>
        <v>-0.6376400279</v>
      </c>
      <c r="K723" s="1">
        <f t="shared" si="4"/>
        <v>-5764000</v>
      </c>
      <c r="L723" s="1">
        <f t="shared" si="5"/>
        <v>-26.10625481</v>
      </c>
    </row>
    <row r="724">
      <c r="A724" s="2">
        <v>43060.0</v>
      </c>
      <c r="B724" s="1">
        <v>83.8399963378906</v>
      </c>
      <c r="C724" s="1">
        <v>82.7399978637695</v>
      </c>
      <c r="D724" s="1">
        <v>82.7399978637695</v>
      </c>
      <c r="E724" s="1">
        <v>83.7200012207031</v>
      </c>
      <c r="F724" s="1">
        <v>2.12375E7</v>
      </c>
      <c r="G724" s="1">
        <v>79.0625686645507</v>
      </c>
      <c r="H724" s="3">
        <f t="shared" ref="H724:I724" si="725">B724-B723</f>
        <v>1.25</v>
      </c>
      <c r="I724" s="1">
        <f t="shared" si="725"/>
        <v>0.4899978638</v>
      </c>
      <c r="J724" s="3">
        <f t="shared" si="3"/>
        <v>1.513500491</v>
      </c>
      <c r="K724" s="1">
        <f t="shared" si="4"/>
        <v>4922500</v>
      </c>
      <c r="L724" s="1">
        <f t="shared" si="5"/>
        <v>30.17162121</v>
      </c>
    </row>
    <row r="725">
      <c r="A725" s="2">
        <v>43061.0</v>
      </c>
      <c r="B725" s="1">
        <v>83.9000015258789</v>
      </c>
      <c r="C725" s="1">
        <v>83.0400009155273</v>
      </c>
      <c r="D725" s="1">
        <v>83.8300018310546</v>
      </c>
      <c r="E725" s="1">
        <v>83.1100006103515</v>
      </c>
      <c r="F725" s="1">
        <v>2.05531E7</v>
      </c>
      <c r="G725" s="1">
        <v>78.4864883422851</v>
      </c>
      <c r="H725" s="3">
        <f t="shared" ref="H725:I725" si="726">B725-B724</f>
        <v>0.06000518799</v>
      </c>
      <c r="I725" s="1">
        <f t="shared" si="726"/>
        <v>0.3000030518</v>
      </c>
      <c r="J725" s="3">
        <f t="shared" si="3"/>
        <v>0.07157107659</v>
      </c>
      <c r="K725" s="1">
        <f t="shared" si="4"/>
        <v>-684400</v>
      </c>
      <c r="L725" s="1">
        <f t="shared" si="5"/>
        <v>-3.22260153</v>
      </c>
    </row>
    <row r="726">
      <c r="A726" s="2">
        <v>43063.0</v>
      </c>
      <c r="B726" s="1">
        <v>83.4300003051757</v>
      </c>
      <c r="C726" s="1">
        <v>82.7799987792968</v>
      </c>
      <c r="D726" s="1">
        <v>83.0100021362304</v>
      </c>
      <c r="E726" s="1">
        <v>83.2600021362304</v>
      </c>
      <c r="F726" s="1">
        <v>7425600.0</v>
      </c>
      <c r="G726" s="1">
        <v>78.6281433105468</v>
      </c>
      <c r="H726" s="3">
        <f t="shared" ref="H726:I726" si="727">B726-B725</f>
        <v>-0.4700012207</v>
      </c>
      <c r="I726" s="1">
        <f t="shared" si="727"/>
        <v>-0.2600021362</v>
      </c>
      <c r="J726" s="3">
        <f t="shared" si="3"/>
        <v>-0.560192148</v>
      </c>
      <c r="K726" s="1">
        <f t="shared" si="4"/>
        <v>-13127500</v>
      </c>
      <c r="L726" s="1">
        <f t="shared" si="5"/>
        <v>-63.87114353</v>
      </c>
    </row>
    <row r="727">
      <c r="A727" s="2">
        <v>43066.0</v>
      </c>
      <c r="B727" s="1">
        <v>83.9800033569336</v>
      </c>
      <c r="C727" s="1">
        <v>83.3000030517578</v>
      </c>
      <c r="D727" s="1">
        <v>83.3099975585937</v>
      </c>
      <c r="E727" s="1">
        <v>83.870002746582</v>
      </c>
      <c r="F727" s="1">
        <v>1.82652E7</v>
      </c>
      <c r="G727" s="1">
        <v>79.2042007446289</v>
      </c>
      <c r="H727" s="3">
        <f t="shared" ref="H727:I727" si="728">B727-B726</f>
        <v>0.5500030518</v>
      </c>
      <c r="I727" s="1">
        <f t="shared" si="728"/>
        <v>0.5200042725</v>
      </c>
      <c r="J727" s="3">
        <f t="shared" si="3"/>
        <v>0.6592389425</v>
      </c>
      <c r="K727" s="1">
        <f t="shared" si="4"/>
        <v>10839600</v>
      </c>
      <c r="L727" s="1">
        <f t="shared" si="5"/>
        <v>145.9760827</v>
      </c>
    </row>
    <row r="728">
      <c r="A728" s="2">
        <v>43067.0</v>
      </c>
      <c r="B728" s="1">
        <v>85.0599975585937</v>
      </c>
      <c r="C728" s="1">
        <v>84.0199966430664</v>
      </c>
      <c r="D728" s="1">
        <v>84.0699996948242</v>
      </c>
      <c r="E728" s="1">
        <v>84.8799972534179</v>
      </c>
      <c r="F728" s="1">
        <v>2.1926E7</v>
      </c>
      <c r="G728" s="1">
        <v>80.1580123901367</v>
      </c>
      <c r="H728" s="3">
        <f t="shared" ref="H728:I728" si="729">B728-B727</f>
        <v>1.079994202</v>
      </c>
      <c r="I728" s="1">
        <f t="shared" si="729"/>
        <v>0.7199935913</v>
      </c>
      <c r="J728" s="3">
        <f t="shared" si="3"/>
        <v>1.286013525</v>
      </c>
      <c r="K728" s="1">
        <f t="shared" si="4"/>
        <v>3660800</v>
      </c>
      <c r="L728" s="1">
        <f t="shared" si="5"/>
        <v>20.04248516</v>
      </c>
    </row>
    <row r="729">
      <c r="A729" s="2">
        <v>43068.0</v>
      </c>
      <c r="B729" s="1">
        <v>84.9199981689453</v>
      </c>
      <c r="C729" s="1">
        <v>83.1800003051757</v>
      </c>
      <c r="D729" s="1">
        <v>84.7099990844726</v>
      </c>
      <c r="E729" s="1">
        <v>83.3399963378906</v>
      </c>
      <c r="F729" s="1">
        <v>2.73811E7</v>
      </c>
      <c r="G729" s="1">
        <v>78.7036895751953</v>
      </c>
      <c r="H729" s="3">
        <f t="shared" ref="H729:I729" si="730">B729-B728</f>
        <v>-0.1399993896</v>
      </c>
      <c r="I729" s="1">
        <f t="shared" si="730"/>
        <v>-0.8399963379</v>
      </c>
      <c r="J729" s="3">
        <f t="shared" si="3"/>
        <v>-0.1645889886</v>
      </c>
      <c r="K729" s="1">
        <f t="shared" si="4"/>
        <v>5455100</v>
      </c>
      <c r="L729" s="1">
        <f t="shared" si="5"/>
        <v>24.879595</v>
      </c>
    </row>
    <row r="730">
      <c r="A730" s="2">
        <v>43069.0</v>
      </c>
      <c r="B730" s="1">
        <v>84.5199966430664</v>
      </c>
      <c r="C730" s="1">
        <v>83.3399963378906</v>
      </c>
      <c r="D730" s="1">
        <v>83.5100021362304</v>
      </c>
      <c r="E730" s="1">
        <v>84.1699981689453</v>
      </c>
      <c r="F730" s="1">
        <v>3.30546E7</v>
      </c>
      <c r="G730" s="1">
        <v>79.4874954223632</v>
      </c>
      <c r="H730" s="3">
        <f t="shared" ref="H730:I730" si="731">B730-B729</f>
        <v>-0.4000015259</v>
      </c>
      <c r="I730" s="1">
        <f t="shared" si="731"/>
        <v>0.1599960327</v>
      </c>
      <c r="J730" s="3">
        <f t="shared" si="3"/>
        <v>-0.4710333661</v>
      </c>
      <c r="K730" s="1">
        <f t="shared" si="4"/>
        <v>5673500</v>
      </c>
      <c r="L730" s="1">
        <f t="shared" si="5"/>
        <v>20.72049699</v>
      </c>
    </row>
    <row r="731">
      <c r="A731" s="2">
        <v>43070.0</v>
      </c>
      <c r="B731" s="1">
        <v>84.8099975585937</v>
      </c>
      <c r="C731" s="1">
        <v>83.2200012207031</v>
      </c>
      <c r="D731" s="1">
        <v>83.5999984741211</v>
      </c>
      <c r="E731" s="1">
        <v>84.2600021362304</v>
      </c>
      <c r="F731" s="1">
        <v>2.95321E7</v>
      </c>
      <c r="G731" s="1">
        <v>79.572509765625</v>
      </c>
      <c r="H731" s="3">
        <f t="shared" ref="H731:I731" si="732">B731-B730</f>
        <v>0.2900009155</v>
      </c>
      <c r="I731" s="1">
        <f t="shared" si="732"/>
        <v>-0.1199951172</v>
      </c>
      <c r="J731" s="3">
        <f t="shared" si="3"/>
        <v>0.3431151527</v>
      </c>
      <c r="K731" s="1">
        <f t="shared" si="4"/>
        <v>-3522500</v>
      </c>
      <c r="L731" s="1">
        <f t="shared" si="5"/>
        <v>-10.65661058</v>
      </c>
    </row>
    <row r="732">
      <c r="A732" s="2">
        <v>43073.0</v>
      </c>
      <c r="B732" s="1">
        <v>84.4300003051757</v>
      </c>
      <c r="C732" s="1">
        <v>80.6999969482421</v>
      </c>
      <c r="D732" s="1">
        <v>84.4199981689453</v>
      </c>
      <c r="E732" s="1">
        <v>81.0800018310546</v>
      </c>
      <c r="F732" s="1">
        <v>3.90949E7</v>
      </c>
      <c r="G732" s="1">
        <v>76.5694198608398</v>
      </c>
      <c r="H732" s="3">
        <f t="shared" ref="H732:I732" si="733">B732-B731</f>
        <v>-0.3799972534</v>
      </c>
      <c r="I732" s="1">
        <f t="shared" si="733"/>
        <v>-2.520004272</v>
      </c>
      <c r="J732" s="3">
        <f t="shared" si="3"/>
        <v>-0.4480571446</v>
      </c>
      <c r="K732" s="1">
        <f t="shared" si="4"/>
        <v>9562800</v>
      </c>
      <c r="L732" s="1">
        <f t="shared" si="5"/>
        <v>32.38103623</v>
      </c>
    </row>
    <row r="733">
      <c r="A733" s="2">
        <v>43074.0</v>
      </c>
      <c r="B733" s="1">
        <v>82.6800003051757</v>
      </c>
      <c r="C733" s="1">
        <v>80.9800033569336</v>
      </c>
      <c r="D733" s="1">
        <v>81.3399963378906</v>
      </c>
      <c r="E733" s="1">
        <v>81.5899963378906</v>
      </c>
      <c r="F733" s="1">
        <v>2.61523E7</v>
      </c>
      <c r="G733" s="1">
        <v>77.051040649414</v>
      </c>
      <c r="H733" s="3">
        <f t="shared" ref="H733:I733" si="734">B733-B732</f>
        <v>-1.75</v>
      </c>
      <c r="I733" s="1">
        <f t="shared" si="734"/>
        <v>0.2800064087</v>
      </c>
      <c r="J733" s="3">
        <f t="shared" si="3"/>
        <v>-2.072722958</v>
      </c>
      <c r="K733" s="1">
        <f t="shared" si="4"/>
        <v>-12942600</v>
      </c>
      <c r="L733" s="1">
        <f t="shared" si="5"/>
        <v>-33.10559689</v>
      </c>
    </row>
    <row r="734">
      <c r="A734" s="2">
        <v>43075.0</v>
      </c>
      <c r="B734" s="1">
        <v>83.1399993896484</v>
      </c>
      <c r="C734" s="1">
        <v>81.4300003051757</v>
      </c>
      <c r="D734" s="1">
        <v>81.5500030517578</v>
      </c>
      <c r="E734" s="1">
        <v>82.7799987792968</v>
      </c>
      <c r="F734" s="1">
        <v>2.61621E7</v>
      </c>
      <c r="G734" s="1">
        <v>78.1748504638671</v>
      </c>
      <c r="H734" s="3">
        <f t="shared" ref="H734:I734" si="735">B734-B733</f>
        <v>0.4599990845</v>
      </c>
      <c r="I734" s="1">
        <f t="shared" si="735"/>
        <v>0.4499969482</v>
      </c>
      <c r="J734" s="3">
        <f t="shared" si="3"/>
        <v>0.5563607677</v>
      </c>
      <c r="K734" s="1">
        <f t="shared" si="4"/>
        <v>9800</v>
      </c>
      <c r="L734" s="1">
        <f t="shared" si="5"/>
        <v>0.03747280354</v>
      </c>
    </row>
    <row r="735">
      <c r="A735" s="2">
        <v>43076.0</v>
      </c>
      <c r="B735" s="1">
        <v>82.8000030517578</v>
      </c>
      <c r="C735" s="1">
        <v>82.0</v>
      </c>
      <c r="D735" s="1">
        <v>82.5400009155273</v>
      </c>
      <c r="E735" s="1">
        <v>82.4899978637695</v>
      </c>
      <c r="F735" s="1">
        <v>2.31845E7</v>
      </c>
      <c r="G735" s="1">
        <v>77.9009704589843</v>
      </c>
      <c r="H735" s="3">
        <f t="shared" ref="H735:I735" si="736">B735-B734</f>
        <v>-0.3399963379</v>
      </c>
      <c r="I735" s="1">
        <f t="shared" si="736"/>
        <v>0.5699996948</v>
      </c>
      <c r="J735" s="3">
        <f t="shared" si="3"/>
        <v>-0.4089443594</v>
      </c>
      <c r="K735" s="1">
        <f t="shared" si="4"/>
        <v>-2977600</v>
      </c>
      <c r="L735" s="1">
        <f t="shared" si="5"/>
        <v>-11.38134936</v>
      </c>
    </row>
    <row r="736">
      <c r="A736" s="2">
        <v>43077.0</v>
      </c>
      <c r="B736" s="1">
        <v>84.5800018310546</v>
      </c>
      <c r="C736" s="1">
        <v>83.3300018310546</v>
      </c>
      <c r="D736" s="1">
        <v>83.6299972534179</v>
      </c>
      <c r="E736" s="1">
        <v>84.1600036621093</v>
      </c>
      <c r="F736" s="1">
        <v>2.44891E7</v>
      </c>
      <c r="G736" s="1">
        <v>79.4780807495117</v>
      </c>
      <c r="H736" s="3">
        <f t="shared" ref="H736:I736" si="737">B736-B735</f>
        <v>1.779998779</v>
      </c>
      <c r="I736" s="1">
        <f t="shared" si="737"/>
        <v>1.330001831</v>
      </c>
      <c r="J736" s="3">
        <f t="shared" si="3"/>
        <v>2.149756901</v>
      </c>
      <c r="K736" s="1">
        <f t="shared" si="4"/>
        <v>1304600</v>
      </c>
      <c r="L736" s="1">
        <f t="shared" si="5"/>
        <v>5.627035304</v>
      </c>
    </row>
    <row r="737">
      <c r="A737" s="2">
        <v>43080.0</v>
      </c>
      <c r="B737" s="1">
        <v>85.370002746582</v>
      </c>
      <c r="C737" s="1">
        <v>84.120002746582</v>
      </c>
      <c r="D737" s="1">
        <v>84.2900009155273</v>
      </c>
      <c r="E737" s="1">
        <v>85.2300033569336</v>
      </c>
      <c r="F737" s="1">
        <v>2.28579E7</v>
      </c>
      <c r="G737" s="1">
        <v>80.4885559082031</v>
      </c>
      <c r="H737" s="3">
        <f t="shared" ref="H737:I737" si="738">B737-B736</f>
        <v>0.7900009155</v>
      </c>
      <c r="I737" s="1">
        <f t="shared" si="738"/>
        <v>0.7900009155</v>
      </c>
      <c r="J737" s="3">
        <f t="shared" si="3"/>
        <v>0.9340280189</v>
      </c>
      <c r="K737" s="1">
        <f t="shared" si="4"/>
        <v>-1631200</v>
      </c>
      <c r="L737" s="1">
        <f t="shared" si="5"/>
        <v>-6.660922615</v>
      </c>
    </row>
    <row r="738">
      <c r="A738" s="2">
        <v>43081.0</v>
      </c>
      <c r="B738" s="1">
        <v>86.0500030517578</v>
      </c>
      <c r="C738" s="1">
        <v>85.0800018310546</v>
      </c>
      <c r="D738" s="1">
        <v>85.3099975585937</v>
      </c>
      <c r="E738" s="1">
        <v>85.5800018310546</v>
      </c>
      <c r="F738" s="1">
        <v>2.39241E7</v>
      </c>
      <c r="G738" s="1">
        <v>80.8190841674804</v>
      </c>
      <c r="H738" s="3">
        <f t="shared" ref="H738:I738" si="739">B738-B737</f>
        <v>0.6800003052</v>
      </c>
      <c r="I738" s="1">
        <f t="shared" si="739"/>
        <v>0.9599990845</v>
      </c>
      <c r="J738" s="3">
        <f t="shared" si="3"/>
        <v>0.7965330717</v>
      </c>
      <c r="K738" s="1">
        <f t="shared" si="4"/>
        <v>1066200</v>
      </c>
      <c r="L738" s="1">
        <f t="shared" si="5"/>
        <v>4.664470489</v>
      </c>
    </row>
    <row r="739">
      <c r="A739" s="2">
        <v>43082.0</v>
      </c>
      <c r="B739" s="1">
        <v>86.0</v>
      </c>
      <c r="C739" s="1">
        <v>85.1699981689453</v>
      </c>
      <c r="D739" s="1">
        <v>85.7399978637695</v>
      </c>
      <c r="E739" s="1">
        <v>85.3499984741211</v>
      </c>
      <c r="F739" s="1">
        <v>2.20627E7</v>
      </c>
      <c r="G739" s="1">
        <v>80.6018753051757</v>
      </c>
      <c r="H739" s="3">
        <f t="shared" ref="H739:I739" si="740">B739-B738</f>
        <v>-0.05000305176</v>
      </c>
      <c r="I739" s="1">
        <f t="shared" si="740"/>
        <v>0.08999633789</v>
      </c>
      <c r="J739" s="3">
        <f t="shared" si="3"/>
        <v>-0.0581092969</v>
      </c>
      <c r="K739" s="1">
        <f t="shared" si="4"/>
        <v>-1861400</v>
      </c>
      <c r="L739" s="1">
        <f t="shared" si="5"/>
        <v>-7.780438972</v>
      </c>
    </row>
    <row r="740">
      <c r="A740" s="2">
        <v>43083.0</v>
      </c>
      <c r="B740" s="1">
        <v>85.870002746582</v>
      </c>
      <c r="C740" s="1">
        <v>84.5299987792968</v>
      </c>
      <c r="D740" s="1">
        <v>85.4300003051757</v>
      </c>
      <c r="E740" s="1">
        <v>84.6900024414062</v>
      </c>
      <c r="F740" s="1">
        <v>1.9306E7</v>
      </c>
      <c r="G740" s="1">
        <v>79.9785995483398</v>
      </c>
      <c r="H740" s="3">
        <f t="shared" ref="H740:I740" si="741">B740-B739</f>
        <v>-0.1299972534</v>
      </c>
      <c r="I740" s="1">
        <f t="shared" si="741"/>
        <v>-0.6399993896</v>
      </c>
      <c r="J740" s="3">
        <f t="shared" si="3"/>
        <v>-0.151159597</v>
      </c>
      <c r="K740" s="1">
        <f t="shared" si="4"/>
        <v>-2756700</v>
      </c>
      <c r="L740" s="1">
        <f t="shared" si="5"/>
        <v>-12.49484424</v>
      </c>
    </row>
    <row r="741">
      <c r="A741" s="2">
        <v>43084.0</v>
      </c>
      <c r="B741" s="1">
        <v>87.0899963378906</v>
      </c>
      <c r="C741" s="1">
        <v>84.8799972534179</v>
      </c>
      <c r="D741" s="1">
        <v>85.2600021362304</v>
      </c>
      <c r="E741" s="1">
        <v>86.8499984741211</v>
      </c>
      <c r="F741" s="1">
        <v>5.39367E7</v>
      </c>
      <c r="G741" s="1">
        <v>82.0184249877929</v>
      </c>
      <c r="H741" s="3">
        <f t="shared" ref="H741:I741" si="742">B741-B740</f>
        <v>1.219993591</v>
      </c>
      <c r="I741" s="1">
        <f t="shared" si="742"/>
        <v>0.3499984741</v>
      </c>
      <c r="J741" s="3">
        <f t="shared" si="3"/>
        <v>1.420744791</v>
      </c>
      <c r="K741" s="1">
        <f t="shared" si="4"/>
        <v>34630700</v>
      </c>
      <c r="L741" s="1">
        <f t="shared" si="5"/>
        <v>179.3779136</v>
      </c>
    </row>
    <row r="742">
      <c r="A742" s="2">
        <v>43087.0</v>
      </c>
      <c r="B742" s="1">
        <v>87.5</v>
      </c>
      <c r="C742" s="1">
        <v>86.2300033569336</v>
      </c>
      <c r="D742" s="1">
        <v>87.120002746582</v>
      </c>
      <c r="E742" s="1">
        <v>86.3799972534179</v>
      </c>
      <c r="F742" s="1">
        <v>2.22838E7</v>
      </c>
      <c r="G742" s="1">
        <v>81.5745773315429</v>
      </c>
      <c r="H742" s="3">
        <f t="shared" ref="H742:I742" si="743">B742-B741</f>
        <v>0.4100036621</v>
      </c>
      <c r="I742" s="1">
        <f t="shared" si="743"/>
        <v>1.350006104</v>
      </c>
      <c r="J742" s="3">
        <f t="shared" si="3"/>
        <v>0.4707815815</v>
      </c>
      <c r="K742" s="1">
        <f t="shared" si="4"/>
        <v>-31652900</v>
      </c>
      <c r="L742" s="1">
        <f t="shared" si="5"/>
        <v>-58.68527366</v>
      </c>
    </row>
    <row r="743">
      <c r="A743" s="2">
        <v>43088.0</v>
      </c>
      <c r="B743" s="1">
        <v>86.3499984741211</v>
      </c>
      <c r="C743" s="1">
        <v>85.2699966430664</v>
      </c>
      <c r="D743" s="1">
        <v>86.3499984741211</v>
      </c>
      <c r="E743" s="1">
        <v>85.8300018310546</v>
      </c>
      <c r="F743" s="1">
        <v>2.35248E7</v>
      </c>
      <c r="G743" s="1">
        <v>81.05517578125</v>
      </c>
      <c r="H743" s="3">
        <f t="shared" ref="H743:I743" si="744">B743-B742</f>
        <v>-1.150001526</v>
      </c>
      <c r="I743" s="1">
        <f t="shared" si="744"/>
        <v>-0.9600067139</v>
      </c>
      <c r="J743" s="3">
        <f t="shared" si="3"/>
        <v>-1.314287458</v>
      </c>
      <c r="K743" s="1">
        <f t="shared" si="4"/>
        <v>1241000</v>
      </c>
      <c r="L743" s="1">
        <f t="shared" si="5"/>
        <v>5.569068112</v>
      </c>
    </row>
    <row r="744">
      <c r="A744" s="2">
        <v>43089.0</v>
      </c>
      <c r="B744" s="1">
        <v>86.3000030517578</v>
      </c>
      <c r="C744" s="1">
        <v>84.7099990844726</v>
      </c>
      <c r="D744" s="1">
        <v>86.1999969482421</v>
      </c>
      <c r="E744" s="1">
        <v>85.5199966430664</v>
      </c>
      <c r="F744" s="1">
        <v>2.36749E7</v>
      </c>
      <c r="G744" s="1">
        <v>80.7623977661132</v>
      </c>
      <c r="H744" s="3">
        <f t="shared" ref="H744:I744" si="745">B744-B743</f>
        <v>-0.04999542236</v>
      </c>
      <c r="I744" s="1">
        <f t="shared" si="745"/>
        <v>-0.5599975586</v>
      </c>
      <c r="J744" s="3">
        <f t="shared" si="3"/>
        <v>-0.05789857932</v>
      </c>
      <c r="K744" s="1">
        <f t="shared" si="4"/>
        <v>150100</v>
      </c>
      <c r="L744" s="1">
        <f t="shared" si="5"/>
        <v>0.6380500578</v>
      </c>
    </row>
    <row r="745">
      <c r="A745" s="2">
        <v>43090.0</v>
      </c>
      <c r="B745" s="1">
        <v>86.0999984741211</v>
      </c>
      <c r="C745" s="1">
        <v>85.4000015258789</v>
      </c>
      <c r="D745" s="1">
        <v>86.0500030517578</v>
      </c>
      <c r="E745" s="1">
        <v>85.5</v>
      </c>
      <c r="F745" s="1">
        <v>1.79907E7</v>
      </c>
      <c r="G745" s="1">
        <v>80.7435226440429</v>
      </c>
      <c r="H745" s="3">
        <f t="shared" ref="H745:I745" si="746">B745-B744</f>
        <v>-0.2000045776</v>
      </c>
      <c r="I745" s="1">
        <f t="shared" si="746"/>
        <v>0.6900024414</v>
      </c>
      <c r="J745" s="3">
        <f t="shared" si="3"/>
        <v>-0.2317550064</v>
      </c>
      <c r="K745" s="1">
        <f t="shared" si="4"/>
        <v>-5684200</v>
      </c>
      <c r="L745" s="1">
        <f t="shared" si="5"/>
        <v>-24.00939392</v>
      </c>
    </row>
    <row r="746">
      <c r="A746" s="2">
        <v>43091.0</v>
      </c>
      <c r="B746" s="1">
        <v>85.6299972534179</v>
      </c>
      <c r="C746" s="1">
        <v>84.9199981689453</v>
      </c>
      <c r="D746" s="1">
        <v>85.4000015258789</v>
      </c>
      <c r="E746" s="1">
        <v>85.5100021362304</v>
      </c>
      <c r="F746" s="1">
        <v>1.41458E7</v>
      </c>
      <c r="G746" s="1">
        <v>80.7529602050781</v>
      </c>
      <c r="H746" s="3">
        <f t="shared" ref="H746:I746" si="747">B746-B745</f>
        <v>-0.4700012207</v>
      </c>
      <c r="I746" s="1">
        <f t="shared" si="747"/>
        <v>-0.4800033569</v>
      </c>
      <c r="J746" s="3">
        <f t="shared" si="3"/>
        <v>-0.5458783148</v>
      </c>
      <c r="K746" s="1">
        <f t="shared" si="4"/>
        <v>-3844900</v>
      </c>
      <c r="L746" s="1">
        <f t="shared" si="5"/>
        <v>-21.37159755</v>
      </c>
    </row>
    <row r="747">
      <c r="A747" s="2">
        <v>43095.0</v>
      </c>
      <c r="B747" s="1">
        <v>85.5299987792968</v>
      </c>
      <c r="C747" s="1">
        <v>85.0299987792968</v>
      </c>
      <c r="D747" s="1">
        <v>85.3099975585937</v>
      </c>
      <c r="E747" s="1">
        <v>85.4000015258789</v>
      </c>
      <c r="F747" s="1">
        <v>9891200.0</v>
      </c>
      <c r="G747" s="1">
        <v>80.6491088867187</v>
      </c>
      <c r="H747" s="3">
        <f t="shared" ref="H747:I747" si="748">B747-B746</f>
        <v>-0.09999847412</v>
      </c>
      <c r="I747" s="1">
        <f t="shared" si="748"/>
        <v>0.1100006104</v>
      </c>
      <c r="J747" s="3">
        <f t="shared" si="3"/>
        <v>-0.1167797236</v>
      </c>
      <c r="K747" s="1">
        <f t="shared" si="4"/>
        <v>-4254600</v>
      </c>
      <c r="L747" s="1">
        <f t="shared" si="5"/>
        <v>-30.0767719</v>
      </c>
    </row>
    <row r="748">
      <c r="A748" s="2">
        <v>43096.0</v>
      </c>
      <c r="B748" s="1">
        <v>85.9800033569336</v>
      </c>
      <c r="C748" s="1">
        <v>85.2200012207031</v>
      </c>
      <c r="D748" s="1">
        <v>85.6500015258789</v>
      </c>
      <c r="E748" s="1">
        <v>85.7099990844726</v>
      </c>
      <c r="F748" s="1">
        <v>1.4678E7</v>
      </c>
      <c r="G748" s="1">
        <v>80.9418563842773</v>
      </c>
      <c r="H748" s="3">
        <f t="shared" ref="H748:I748" si="749">B748-B747</f>
        <v>0.4500045776</v>
      </c>
      <c r="I748" s="1">
        <f t="shared" si="749"/>
        <v>0.1900024414</v>
      </c>
      <c r="J748" s="3">
        <f t="shared" si="3"/>
        <v>0.5261365416</v>
      </c>
      <c r="K748" s="1">
        <f t="shared" si="4"/>
        <v>4786800</v>
      </c>
      <c r="L748" s="1">
        <f t="shared" si="5"/>
        <v>48.39453251</v>
      </c>
    </row>
    <row r="749">
      <c r="A749" s="2">
        <v>43097.0</v>
      </c>
      <c r="B749" s="1">
        <v>85.9300003051757</v>
      </c>
      <c r="C749" s="1">
        <v>85.5500030517578</v>
      </c>
      <c r="D749" s="1">
        <v>85.9000015258789</v>
      </c>
      <c r="E749" s="1">
        <v>85.7200012207031</v>
      </c>
      <c r="F749" s="1">
        <v>1.05943E7</v>
      </c>
      <c r="G749" s="1">
        <v>80.9512939453125</v>
      </c>
      <c r="H749" s="3">
        <f t="shared" ref="H749:I749" si="750">B749-B748</f>
        <v>-0.05000305176</v>
      </c>
      <c r="I749" s="1">
        <f t="shared" si="750"/>
        <v>0.3300018311</v>
      </c>
      <c r="J749" s="3">
        <f t="shared" si="3"/>
        <v>-0.05815660596</v>
      </c>
      <c r="K749" s="1">
        <f t="shared" si="4"/>
        <v>-4083700</v>
      </c>
      <c r="L749" s="1">
        <f t="shared" si="5"/>
        <v>-27.82191034</v>
      </c>
    </row>
    <row r="750">
      <c r="A750" s="2">
        <v>43098.0</v>
      </c>
      <c r="B750" s="1">
        <v>86.0500030517578</v>
      </c>
      <c r="C750" s="1">
        <v>85.5</v>
      </c>
      <c r="D750" s="1">
        <v>85.6299972534179</v>
      </c>
      <c r="E750" s="1">
        <v>85.5400009155273</v>
      </c>
      <c r="F750" s="1">
        <v>1.87174E7</v>
      </c>
      <c r="G750" s="1">
        <v>80.7813186645507</v>
      </c>
      <c r="H750" s="3">
        <f t="shared" ref="H750:I750" si="751">B750-B749</f>
        <v>0.1200027466</v>
      </c>
      <c r="I750" s="1">
        <f t="shared" si="751"/>
        <v>-0.05000305176</v>
      </c>
      <c r="J750" s="3">
        <f t="shared" si="3"/>
        <v>0.139651747</v>
      </c>
      <c r="K750" s="1">
        <f t="shared" si="4"/>
        <v>8123100</v>
      </c>
      <c r="L750" s="1">
        <f t="shared" si="5"/>
        <v>76.67424936</v>
      </c>
    </row>
    <row r="751">
      <c r="A751" s="2">
        <v>43102.0</v>
      </c>
      <c r="B751" s="1">
        <v>86.3099975585937</v>
      </c>
      <c r="C751" s="1">
        <v>85.5</v>
      </c>
      <c r="D751" s="1">
        <v>86.1299972534179</v>
      </c>
      <c r="E751" s="1">
        <v>85.9499969482421</v>
      </c>
      <c r="F751" s="1">
        <v>2.24838E7</v>
      </c>
      <c r="G751" s="1">
        <v>81.1684875488281</v>
      </c>
      <c r="H751" s="3">
        <f t="shared" ref="H751:I751" si="752">B751-B750</f>
        <v>0.2599945068</v>
      </c>
      <c r="I751" s="1">
        <f t="shared" si="752"/>
        <v>0</v>
      </c>
      <c r="J751" s="3">
        <f t="shared" si="3"/>
        <v>0.3021435184</v>
      </c>
      <c r="K751" s="1">
        <f t="shared" si="4"/>
        <v>3766400</v>
      </c>
      <c r="L751" s="1">
        <f t="shared" si="5"/>
        <v>20.1224529</v>
      </c>
    </row>
    <row r="752">
      <c r="A752" s="2">
        <v>43103.0</v>
      </c>
      <c r="B752" s="1">
        <v>86.5100021362304</v>
      </c>
      <c r="C752" s="1">
        <v>85.9700012207031</v>
      </c>
      <c r="D752" s="1">
        <v>86.0599975585937</v>
      </c>
      <c r="E752" s="1">
        <v>86.3499984741211</v>
      </c>
      <c r="F752" s="1">
        <v>2.60614E7</v>
      </c>
      <c r="G752" s="1">
        <v>81.5462493896484</v>
      </c>
      <c r="H752" s="3">
        <f t="shared" ref="H752:I752" si="753">B752-B751</f>
        <v>0.2000045776</v>
      </c>
      <c r="I752" s="1">
        <f t="shared" si="753"/>
        <v>0.4700012207</v>
      </c>
      <c r="J752" s="3">
        <f t="shared" si="3"/>
        <v>0.2317281697</v>
      </c>
      <c r="K752" s="1">
        <f t="shared" si="4"/>
        <v>3577600</v>
      </c>
      <c r="L752" s="1">
        <f t="shared" si="5"/>
        <v>15.91190101</v>
      </c>
    </row>
    <row r="753">
      <c r="A753" s="2">
        <v>43104.0</v>
      </c>
      <c r="B753" s="1">
        <v>87.6600036621093</v>
      </c>
      <c r="C753" s="1">
        <v>86.5699996948242</v>
      </c>
      <c r="D753" s="1">
        <v>86.5899963378906</v>
      </c>
      <c r="E753" s="1">
        <v>87.1100006103515</v>
      </c>
      <c r="F753" s="1">
        <v>2.1912E7</v>
      </c>
      <c r="G753" s="1">
        <v>82.2639617919921</v>
      </c>
      <c r="H753" s="3">
        <f t="shared" ref="H753:I753" si="754">B753-B752</f>
        <v>1.150001526</v>
      </c>
      <c r="I753" s="1">
        <f t="shared" si="754"/>
        <v>0.5999984741</v>
      </c>
      <c r="J753" s="3">
        <f t="shared" si="3"/>
        <v>1.32932782</v>
      </c>
      <c r="K753" s="1">
        <f t="shared" si="4"/>
        <v>-4149400</v>
      </c>
      <c r="L753" s="1">
        <f t="shared" si="5"/>
        <v>-15.92163122</v>
      </c>
    </row>
    <row r="754">
      <c r="A754" s="2">
        <v>43105.0</v>
      </c>
      <c r="B754" s="1">
        <v>88.4100036621093</v>
      </c>
      <c r="C754" s="1">
        <v>87.4300003051757</v>
      </c>
      <c r="D754" s="1">
        <v>87.6600036621093</v>
      </c>
      <c r="E754" s="1">
        <v>88.1900024414062</v>
      </c>
      <c r="F754" s="1">
        <v>2.34071E7</v>
      </c>
      <c r="G754" s="1">
        <v>83.2838668823242</v>
      </c>
      <c r="H754" s="3">
        <f t="shared" ref="H754:I754" si="755">B754-B753</f>
        <v>0.75</v>
      </c>
      <c r="I754" s="1">
        <f t="shared" si="755"/>
        <v>0.8600006104</v>
      </c>
      <c r="J754" s="3">
        <f t="shared" si="3"/>
        <v>0.8555783352</v>
      </c>
      <c r="K754" s="1">
        <f t="shared" si="4"/>
        <v>1495100</v>
      </c>
      <c r="L754" s="1">
        <f t="shared" si="5"/>
        <v>6.823201899</v>
      </c>
    </row>
    <row r="755">
      <c r="A755" s="2">
        <v>43108.0</v>
      </c>
      <c r="B755" s="1">
        <v>88.5800018310546</v>
      </c>
      <c r="C755" s="1">
        <v>87.5999984741211</v>
      </c>
      <c r="D755" s="1">
        <v>88.1999969482421</v>
      </c>
      <c r="E755" s="1">
        <v>88.2799987792968</v>
      </c>
      <c r="F755" s="1">
        <v>2.2113E7</v>
      </c>
      <c r="G755" s="1">
        <v>83.3688888549804</v>
      </c>
      <c r="H755" s="3">
        <f t="shared" ref="H755:I755" si="756">B755-B754</f>
        <v>0.1699981689</v>
      </c>
      <c r="I755" s="1">
        <f t="shared" si="756"/>
        <v>0.1699981689</v>
      </c>
      <c r="J755" s="3">
        <f t="shared" si="3"/>
        <v>0.1922838614</v>
      </c>
      <c r="K755" s="1">
        <f t="shared" si="4"/>
        <v>-1294100</v>
      </c>
      <c r="L755" s="1">
        <f t="shared" si="5"/>
        <v>-5.52866438</v>
      </c>
    </row>
    <row r="756">
      <c r="A756" s="2">
        <v>43109.0</v>
      </c>
      <c r="B756" s="1">
        <v>88.7300033569336</v>
      </c>
      <c r="C756" s="1">
        <v>87.8600006103515</v>
      </c>
      <c r="D756" s="1">
        <v>88.6500015258789</v>
      </c>
      <c r="E756" s="1">
        <v>88.2200012207031</v>
      </c>
      <c r="F756" s="1">
        <v>1.94843E7</v>
      </c>
      <c r="G756" s="1">
        <v>83.3122100830078</v>
      </c>
      <c r="H756" s="3">
        <f t="shared" ref="H756:I756" si="757">B756-B755</f>
        <v>0.1500015259</v>
      </c>
      <c r="I756" s="1">
        <f t="shared" si="757"/>
        <v>0.2600021362</v>
      </c>
      <c r="J756" s="3">
        <f t="shared" si="3"/>
        <v>0.1693401702</v>
      </c>
      <c r="K756" s="1">
        <f t="shared" si="4"/>
        <v>-2628700</v>
      </c>
      <c r="L756" s="1">
        <f t="shared" si="5"/>
        <v>-11.88757744</v>
      </c>
    </row>
    <row r="757">
      <c r="A757" s="2">
        <v>43110.0</v>
      </c>
      <c r="B757" s="1">
        <v>88.1900024414062</v>
      </c>
      <c r="C757" s="1">
        <v>87.4100036621093</v>
      </c>
      <c r="D757" s="1">
        <v>87.8600006103515</v>
      </c>
      <c r="E757" s="1">
        <v>87.8199996948242</v>
      </c>
      <c r="F757" s="1">
        <v>1.86522E7</v>
      </c>
      <c r="G757" s="1">
        <v>82.934455871582</v>
      </c>
      <c r="H757" s="3">
        <f t="shared" ref="H757:I757" si="758">B757-B756</f>
        <v>-0.5400009155</v>
      </c>
      <c r="I757" s="1">
        <f t="shared" si="758"/>
        <v>-0.4499969482</v>
      </c>
      <c r="J757" s="3">
        <f t="shared" si="3"/>
        <v>-0.6085888596</v>
      </c>
      <c r="K757" s="1">
        <f t="shared" si="4"/>
        <v>-832100</v>
      </c>
      <c r="L757" s="1">
        <f t="shared" si="5"/>
        <v>-4.270617882</v>
      </c>
    </row>
    <row r="758">
      <c r="A758" s="2">
        <v>43111.0</v>
      </c>
      <c r="B758" s="1">
        <v>88.1299972534179</v>
      </c>
      <c r="C758" s="1">
        <v>87.2399978637695</v>
      </c>
      <c r="D758" s="1">
        <v>88.1299972534179</v>
      </c>
      <c r="E758" s="1">
        <v>88.0800018310546</v>
      </c>
      <c r="F758" s="1">
        <v>1.78089E7</v>
      </c>
      <c r="G758" s="1">
        <v>83.1799926757812</v>
      </c>
      <c r="H758" s="3">
        <f t="shared" ref="H758:I758" si="759">B758-B757</f>
        <v>-0.06000518799</v>
      </c>
      <c r="I758" s="1">
        <f t="shared" si="759"/>
        <v>-0.1700057983</v>
      </c>
      <c r="J758" s="3">
        <f t="shared" si="3"/>
        <v>-0.06804080545</v>
      </c>
      <c r="K758" s="1">
        <f t="shared" si="4"/>
        <v>-843300</v>
      </c>
      <c r="L758" s="1">
        <f t="shared" si="5"/>
        <v>-4.521182488</v>
      </c>
    </row>
    <row r="759">
      <c r="A759" s="2">
        <v>43112.0</v>
      </c>
      <c r="B759" s="1">
        <v>89.7799987792968</v>
      </c>
      <c r="C759" s="1">
        <v>88.4499969482421</v>
      </c>
      <c r="D759" s="1">
        <v>88.6699981689453</v>
      </c>
      <c r="E759" s="1">
        <v>89.5999984741211</v>
      </c>
      <c r="F759" s="1">
        <v>2.42715E7</v>
      </c>
      <c r="G759" s="1">
        <v>84.6154403686523</v>
      </c>
      <c r="H759" s="3">
        <f t="shared" ref="H759:I759" si="760">B759-B758</f>
        <v>1.650001526</v>
      </c>
      <c r="I759" s="1">
        <f t="shared" si="760"/>
        <v>1.209999084</v>
      </c>
      <c r="J759" s="3">
        <f t="shared" si="3"/>
        <v>1.872235989</v>
      </c>
      <c r="K759" s="1">
        <f t="shared" si="4"/>
        <v>6462600</v>
      </c>
      <c r="L759" s="1">
        <f t="shared" si="5"/>
        <v>36.28859727</v>
      </c>
    </row>
    <row r="760">
      <c r="A760" s="2">
        <v>43116.0</v>
      </c>
      <c r="B760" s="1">
        <v>90.7900009155273</v>
      </c>
      <c r="C760" s="1">
        <v>88.0100021362304</v>
      </c>
      <c r="D760" s="1">
        <v>90.0999984741211</v>
      </c>
      <c r="E760" s="1">
        <v>88.3499984741211</v>
      </c>
      <c r="F760" s="1">
        <v>3.65997E7</v>
      </c>
      <c r="G760" s="1">
        <v>83.4349746704101</v>
      </c>
      <c r="H760" s="3">
        <f t="shared" ref="H760:I760" si="761">B760-B759</f>
        <v>1.010002136</v>
      </c>
      <c r="I760" s="1">
        <f t="shared" si="761"/>
        <v>-0.439994812</v>
      </c>
      <c r="J760" s="3">
        <f t="shared" si="3"/>
        <v>1.124974549</v>
      </c>
      <c r="K760" s="1">
        <f t="shared" si="4"/>
        <v>12328200</v>
      </c>
      <c r="L760" s="1">
        <f t="shared" si="5"/>
        <v>50.79290526</v>
      </c>
    </row>
    <row r="761">
      <c r="A761" s="2">
        <v>43117.0</v>
      </c>
      <c r="B761" s="1">
        <v>90.2799987792968</v>
      </c>
      <c r="C761" s="1">
        <v>88.75</v>
      </c>
      <c r="D761" s="1">
        <v>89.0800018310546</v>
      </c>
      <c r="E761" s="1">
        <v>90.1399993896484</v>
      </c>
      <c r="F761" s="1">
        <v>2.56212E7</v>
      </c>
      <c r="G761" s="1">
        <v>85.1254119873046</v>
      </c>
      <c r="H761" s="3">
        <f t="shared" ref="H761:I761" si="762">B761-B760</f>
        <v>-0.5100021362</v>
      </c>
      <c r="I761" s="1">
        <f t="shared" si="762"/>
        <v>0.7399978638</v>
      </c>
      <c r="J761" s="3">
        <f t="shared" si="3"/>
        <v>-0.5617382213</v>
      </c>
      <c r="K761" s="1">
        <f t="shared" si="4"/>
        <v>-10978500</v>
      </c>
      <c r="L761" s="1">
        <f t="shared" si="5"/>
        <v>-29.99614751</v>
      </c>
    </row>
    <row r="762">
      <c r="A762" s="2">
        <v>43118.0</v>
      </c>
      <c r="B762" s="1">
        <v>90.6699981689453</v>
      </c>
      <c r="C762" s="1">
        <v>89.6600036621093</v>
      </c>
      <c r="D762" s="1">
        <v>89.8000030517578</v>
      </c>
      <c r="E762" s="1">
        <v>90.0999984741211</v>
      </c>
      <c r="F762" s="1">
        <v>2.41597E7</v>
      </c>
      <c r="G762" s="1">
        <v>85.0876312255859</v>
      </c>
      <c r="H762" s="3">
        <f t="shared" ref="H762:I762" si="763">B762-B761</f>
        <v>0.3899993896</v>
      </c>
      <c r="I762" s="1">
        <f t="shared" si="763"/>
        <v>0.9100036621</v>
      </c>
      <c r="J762" s="3">
        <f t="shared" si="3"/>
        <v>0.4319886962</v>
      </c>
      <c r="K762" s="1">
        <f t="shared" si="4"/>
        <v>-1461500</v>
      </c>
      <c r="L762" s="1">
        <f t="shared" si="5"/>
        <v>-5.704260534</v>
      </c>
    </row>
    <row r="763">
      <c r="A763" s="2">
        <v>43119.0</v>
      </c>
      <c r="B763" s="1">
        <v>90.6100006103515</v>
      </c>
      <c r="C763" s="1">
        <v>89.6600036621093</v>
      </c>
      <c r="D763" s="1">
        <v>90.1399993896484</v>
      </c>
      <c r="E763" s="1">
        <v>90.0</v>
      </c>
      <c r="F763" s="1">
        <v>3.6875E7</v>
      </c>
      <c r="G763" s="1">
        <v>84.9931945800781</v>
      </c>
      <c r="H763" s="3">
        <f t="shared" ref="H763:I763" si="764">B763-B762</f>
        <v>-0.05999755859</v>
      </c>
      <c r="I763" s="1">
        <f t="shared" si="764"/>
        <v>0</v>
      </c>
      <c r="J763" s="3">
        <f t="shared" si="3"/>
        <v>-0.06617134643</v>
      </c>
      <c r="K763" s="1">
        <f t="shared" si="4"/>
        <v>12715300</v>
      </c>
      <c r="L763" s="1">
        <f t="shared" si="5"/>
        <v>52.6302065</v>
      </c>
    </row>
    <row r="764">
      <c r="A764" s="2">
        <v>43122.0</v>
      </c>
      <c r="B764" s="1">
        <v>91.620002746582</v>
      </c>
      <c r="C764" s="1">
        <v>89.7399978637695</v>
      </c>
      <c r="D764" s="1">
        <v>90.0</v>
      </c>
      <c r="E764" s="1">
        <v>91.6100006103515</v>
      </c>
      <c r="F764" s="1">
        <v>2.36016E7</v>
      </c>
      <c r="G764" s="1">
        <v>86.5136108398437</v>
      </c>
      <c r="H764" s="3">
        <f t="shared" ref="H764:I764" si="765">B764-B763</f>
        <v>1.010002136</v>
      </c>
      <c r="I764" s="1">
        <f t="shared" si="765"/>
        <v>0.07999420166</v>
      </c>
      <c r="J764" s="3">
        <f t="shared" si="3"/>
        <v>1.114669605</v>
      </c>
      <c r="K764" s="1">
        <f t="shared" si="4"/>
        <v>-13273400</v>
      </c>
      <c r="L764" s="1">
        <f t="shared" si="5"/>
        <v>-35.99566102</v>
      </c>
    </row>
    <row r="765">
      <c r="A765" s="2">
        <v>43123.0</v>
      </c>
      <c r="B765" s="1">
        <v>92.3000030517578</v>
      </c>
      <c r="C765" s="1">
        <v>91.5400009155273</v>
      </c>
      <c r="D765" s="1">
        <v>91.9000015258789</v>
      </c>
      <c r="E765" s="1">
        <v>91.9000015258789</v>
      </c>
      <c r="F765" s="1">
        <v>2.34128E7</v>
      </c>
      <c r="G765" s="1">
        <v>86.7874984741211</v>
      </c>
      <c r="H765" s="3">
        <f t="shared" ref="H765:I765" si="766">B765-B764</f>
        <v>0.6800003052</v>
      </c>
      <c r="I765" s="1">
        <f t="shared" si="766"/>
        <v>1.800003052</v>
      </c>
      <c r="J765" s="3">
        <f t="shared" si="3"/>
        <v>0.7421963379</v>
      </c>
      <c r="K765" s="1">
        <f t="shared" si="4"/>
        <v>-188800</v>
      </c>
      <c r="L765" s="1">
        <f t="shared" si="5"/>
        <v>-0.7999457664</v>
      </c>
    </row>
    <row r="766">
      <c r="A766" s="2">
        <v>43124.0</v>
      </c>
      <c r="B766" s="1">
        <v>93.4300003051757</v>
      </c>
      <c r="C766" s="1">
        <v>91.5800018310546</v>
      </c>
      <c r="D766" s="1">
        <v>92.5500030517578</v>
      </c>
      <c r="E766" s="1">
        <v>91.8199996948242</v>
      </c>
      <c r="F766" s="1">
        <v>3.32775E7</v>
      </c>
      <c r="G766" s="1">
        <v>86.7119216918945</v>
      </c>
      <c r="H766" s="3">
        <f t="shared" ref="H766:I766" si="767">B766-B765</f>
        <v>1.129997253</v>
      </c>
      <c r="I766" s="1">
        <f t="shared" si="767"/>
        <v>0.04000091553</v>
      </c>
      <c r="J766" s="3">
        <f t="shared" si="3"/>
        <v>1.224265673</v>
      </c>
      <c r="K766" s="1">
        <f t="shared" si="4"/>
        <v>9864700</v>
      </c>
      <c r="L766" s="1">
        <f t="shared" si="5"/>
        <v>42.13379006</v>
      </c>
    </row>
    <row r="767">
      <c r="A767" s="2">
        <v>43125.0</v>
      </c>
      <c r="B767" s="1">
        <v>93.2399978637695</v>
      </c>
      <c r="C767" s="1">
        <v>91.9300003051757</v>
      </c>
      <c r="D767" s="1">
        <v>92.4700012207031</v>
      </c>
      <c r="E767" s="1">
        <v>92.3300018310546</v>
      </c>
      <c r="F767" s="1">
        <v>2.63832E7</v>
      </c>
      <c r="G767" s="1">
        <v>87.1935653686523</v>
      </c>
      <c r="H767" s="3">
        <f t="shared" ref="H767:I767" si="768">B767-B766</f>
        <v>-0.1900024414</v>
      </c>
      <c r="I767" s="1">
        <f t="shared" si="768"/>
        <v>0.3499984741</v>
      </c>
      <c r="J767" s="3">
        <f t="shared" si="3"/>
        <v>-0.2033634173</v>
      </c>
      <c r="K767" s="1">
        <f t="shared" si="4"/>
        <v>-6894300</v>
      </c>
      <c r="L767" s="1">
        <f t="shared" si="5"/>
        <v>-20.71760198</v>
      </c>
    </row>
    <row r="768">
      <c r="A768" s="2">
        <v>43126.0</v>
      </c>
      <c r="B768" s="1">
        <v>94.0599975585937</v>
      </c>
      <c r="C768" s="1">
        <v>92.5800018310546</v>
      </c>
      <c r="D768" s="1">
        <v>93.120002746582</v>
      </c>
      <c r="E768" s="1">
        <v>94.0599975585937</v>
      </c>
      <c r="F768" s="1">
        <v>2.91722E7</v>
      </c>
      <c r="G768" s="1">
        <v>88.8273239135742</v>
      </c>
      <c r="H768" s="3">
        <f t="shared" ref="H768:I768" si="769">B768-B767</f>
        <v>0.8199996948</v>
      </c>
      <c r="I768" s="1">
        <f t="shared" si="769"/>
        <v>0.6500015259</v>
      </c>
      <c r="J768" s="3">
        <f t="shared" si="3"/>
        <v>0.8794505723</v>
      </c>
      <c r="K768" s="1">
        <f t="shared" si="4"/>
        <v>2789000</v>
      </c>
      <c r="L768" s="1">
        <f t="shared" si="5"/>
        <v>10.57112102</v>
      </c>
    </row>
    <row r="769">
      <c r="A769" s="2">
        <v>43129.0</v>
      </c>
      <c r="B769" s="1">
        <v>95.4499969482421</v>
      </c>
      <c r="C769" s="1">
        <v>93.7200012207031</v>
      </c>
      <c r="D769" s="1">
        <v>95.1399993896484</v>
      </c>
      <c r="E769" s="1">
        <v>93.9199981689453</v>
      </c>
      <c r="F769" s="1">
        <v>3.15699E7</v>
      </c>
      <c r="G769" s="1">
        <v>88.6951141357421</v>
      </c>
      <c r="H769" s="3">
        <f t="shared" ref="H769:I769" si="770">B769-B768</f>
        <v>1.38999939</v>
      </c>
      <c r="I769" s="1">
        <f t="shared" si="770"/>
        <v>1.13999939</v>
      </c>
      <c r="J769" s="3">
        <f t="shared" si="3"/>
        <v>1.47777953</v>
      </c>
      <c r="K769" s="1">
        <f t="shared" si="4"/>
        <v>2397700</v>
      </c>
      <c r="L769" s="1">
        <f t="shared" si="5"/>
        <v>8.219126429</v>
      </c>
    </row>
    <row r="770">
      <c r="A770" s="2">
        <v>43130.0</v>
      </c>
      <c r="B770" s="1">
        <v>93.6600036621093</v>
      </c>
      <c r="C770" s="1">
        <v>92.0999984741211</v>
      </c>
      <c r="D770" s="1">
        <v>93.3000030517578</v>
      </c>
      <c r="E770" s="1">
        <v>92.7399978637695</v>
      </c>
      <c r="F770" s="1">
        <v>3.86351E7</v>
      </c>
      <c r="G770" s="1">
        <v>87.5807723999023</v>
      </c>
      <c r="H770" s="3">
        <f t="shared" ref="H770:I770" si="771">B770-B769</f>
        <v>-1.789993286</v>
      </c>
      <c r="I770" s="1">
        <f t="shared" si="771"/>
        <v>-1.620002747</v>
      </c>
      <c r="J770" s="3">
        <f t="shared" si="3"/>
        <v>-1.875320423</v>
      </c>
      <c r="K770" s="1">
        <f t="shared" si="4"/>
        <v>7065200</v>
      </c>
      <c r="L770" s="1">
        <f t="shared" si="5"/>
        <v>22.37954507</v>
      </c>
    </row>
    <row r="771">
      <c r="A771" s="2">
        <v>43131.0</v>
      </c>
      <c r="B771" s="1">
        <v>95.4000015258789</v>
      </c>
      <c r="C771" s="1">
        <v>93.5100021362304</v>
      </c>
      <c r="D771" s="1">
        <v>93.75</v>
      </c>
      <c r="E771" s="1">
        <v>95.0100021362304</v>
      </c>
      <c r="F771" s="1">
        <v>4.87563E7</v>
      </c>
      <c r="G771" s="1">
        <v>89.7244873046875</v>
      </c>
      <c r="H771" s="3">
        <f t="shared" ref="H771:I771" si="772">B771-B770</f>
        <v>1.739997864</v>
      </c>
      <c r="I771" s="1">
        <f t="shared" si="772"/>
        <v>1.410003662</v>
      </c>
      <c r="J771" s="3">
        <f t="shared" si="3"/>
        <v>1.857781119</v>
      </c>
      <c r="K771" s="1">
        <f t="shared" si="4"/>
        <v>10121200</v>
      </c>
      <c r="L771" s="1">
        <f t="shared" si="5"/>
        <v>26.19690385</v>
      </c>
    </row>
    <row r="772">
      <c r="A772" s="2">
        <v>43132.0</v>
      </c>
      <c r="B772" s="1">
        <v>96.0699996948242</v>
      </c>
      <c r="C772" s="1">
        <v>93.5800018310546</v>
      </c>
      <c r="D772" s="1">
        <v>94.7900009155273</v>
      </c>
      <c r="E772" s="1">
        <v>94.2600021362304</v>
      </c>
      <c r="F772" s="1">
        <v>4.72279E7</v>
      </c>
      <c r="G772" s="1">
        <v>89.0162124633789</v>
      </c>
      <c r="H772" s="3">
        <f t="shared" ref="H772:I772" si="773">B772-B771</f>
        <v>0.6699981689</v>
      </c>
      <c r="I772" s="1">
        <f t="shared" si="773"/>
        <v>0.06999969482</v>
      </c>
      <c r="J772" s="3">
        <f t="shared" si="3"/>
        <v>0.7023041491</v>
      </c>
      <c r="K772" s="1">
        <f t="shared" si="4"/>
        <v>-1528400</v>
      </c>
      <c r="L772" s="1">
        <f t="shared" si="5"/>
        <v>-3.134774378</v>
      </c>
    </row>
    <row r="773">
      <c r="A773" s="2">
        <v>43133.0</v>
      </c>
      <c r="B773" s="1">
        <v>93.9700012207031</v>
      </c>
      <c r="C773" s="1">
        <v>91.5</v>
      </c>
      <c r="D773" s="1">
        <v>93.6399993896484</v>
      </c>
      <c r="E773" s="1">
        <v>91.7799987792968</v>
      </c>
      <c r="F773" s="1">
        <v>4.78678E7</v>
      </c>
      <c r="G773" s="1">
        <v>86.6741561889648</v>
      </c>
      <c r="H773" s="3">
        <f t="shared" ref="H773:I773" si="774">B773-B772</f>
        <v>-2.099998474</v>
      </c>
      <c r="I773" s="1">
        <f t="shared" si="774"/>
        <v>-2.080001831</v>
      </c>
      <c r="J773" s="3">
        <f t="shared" si="3"/>
        <v>-2.185904529</v>
      </c>
      <c r="K773" s="1">
        <f t="shared" si="4"/>
        <v>639900</v>
      </c>
      <c r="L773" s="1">
        <f t="shared" si="5"/>
        <v>1.354919444</v>
      </c>
    </row>
    <row r="774">
      <c r="A774" s="2">
        <v>43136.0</v>
      </c>
      <c r="B774" s="1">
        <v>93.2399978637695</v>
      </c>
      <c r="C774" s="1">
        <v>88.0</v>
      </c>
      <c r="D774" s="1">
        <v>90.5599975585937</v>
      </c>
      <c r="E774" s="1">
        <v>88.0</v>
      </c>
      <c r="F774" s="1">
        <v>5.10315E7</v>
      </c>
      <c r="G774" s="1">
        <v>83.1044616699218</v>
      </c>
      <c r="H774" s="3">
        <f t="shared" ref="H774:I774" si="775">B774-B773</f>
        <v>-0.7300033569</v>
      </c>
      <c r="I774" s="1">
        <f t="shared" si="775"/>
        <v>-3.5</v>
      </c>
      <c r="J774" s="3">
        <f t="shared" si="3"/>
        <v>-0.7768472358</v>
      </c>
      <c r="K774" s="1">
        <f t="shared" si="4"/>
        <v>3163700</v>
      </c>
      <c r="L774" s="1">
        <f t="shared" si="5"/>
        <v>6.609244628</v>
      </c>
    </row>
    <row r="775">
      <c r="A775" s="2">
        <v>43137.0</v>
      </c>
      <c r="B775" s="1">
        <v>91.4800033569336</v>
      </c>
      <c r="C775" s="1">
        <v>85.25</v>
      </c>
      <c r="D775" s="1">
        <v>86.8899993896484</v>
      </c>
      <c r="E775" s="1">
        <v>91.3300018310546</v>
      </c>
      <c r="F775" s="1">
        <v>6.79986E7</v>
      </c>
      <c r="G775" s="1">
        <v>86.2492065429687</v>
      </c>
      <c r="H775" s="3">
        <f t="shared" ref="H775:I775" si="776">B775-B774</f>
        <v>-1.759994507</v>
      </c>
      <c r="I775" s="1">
        <f t="shared" si="776"/>
        <v>-2.75</v>
      </c>
      <c r="J775" s="3">
        <f t="shared" si="3"/>
        <v>-1.887596039</v>
      </c>
      <c r="K775" s="1">
        <f t="shared" si="4"/>
        <v>16967100</v>
      </c>
      <c r="L775" s="1">
        <f t="shared" si="5"/>
        <v>33.24828782</v>
      </c>
    </row>
    <row r="776">
      <c r="A776" s="2">
        <v>43138.0</v>
      </c>
      <c r="B776" s="1">
        <v>91.7699966430664</v>
      </c>
      <c r="C776" s="1">
        <v>89.1999969482421</v>
      </c>
      <c r="D776" s="1">
        <v>90.4899978637695</v>
      </c>
      <c r="E776" s="1">
        <v>89.6100006103515</v>
      </c>
      <c r="F776" s="1">
        <v>4.11076E7</v>
      </c>
      <c r="G776" s="1">
        <v>84.624885559082</v>
      </c>
      <c r="H776" s="3">
        <f t="shared" ref="H776:I776" si="777">B776-B775</f>
        <v>0.2899932861</v>
      </c>
      <c r="I776" s="1">
        <f t="shared" si="777"/>
        <v>3.949996948</v>
      </c>
      <c r="J776" s="3">
        <f t="shared" si="3"/>
        <v>0.3170018315</v>
      </c>
      <c r="K776" s="1">
        <f t="shared" si="4"/>
        <v>-26891000</v>
      </c>
      <c r="L776" s="1">
        <f t="shared" si="5"/>
        <v>-39.54640243</v>
      </c>
    </row>
    <row r="777">
      <c r="A777" s="2">
        <v>43139.0</v>
      </c>
      <c r="B777" s="1">
        <v>89.8799972534179</v>
      </c>
      <c r="C777" s="1">
        <v>84.7600021362304</v>
      </c>
      <c r="D777" s="1">
        <v>89.7099990844726</v>
      </c>
      <c r="E777" s="1">
        <v>85.0100021362304</v>
      </c>
      <c r="F777" s="1">
        <v>5.56287E7</v>
      </c>
      <c r="G777" s="1">
        <v>80.2807846069336</v>
      </c>
      <c r="H777" s="3">
        <f t="shared" ref="H777:I777" si="778">B777-B776</f>
        <v>-1.88999939</v>
      </c>
      <c r="I777" s="1">
        <f t="shared" si="778"/>
        <v>-4.439994812</v>
      </c>
      <c r="J777" s="3">
        <f t="shared" si="3"/>
        <v>-2.059495978</v>
      </c>
      <c r="K777" s="1">
        <f t="shared" si="4"/>
        <v>14521100</v>
      </c>
      <c r="L777" s="1">
        <f t="shared" si="5"/>
        <v>35.32461151</v>
      </c>
    </row>
    <row r="778">
      <c r="A778" s="2">
        <v>43140.0</v>
      </c>
      <c r="B778" s="1">
        <v>88.9300003051757</v>
      </c>
      <c r="C778" s="1">
        <v>83.8300018310546</v>
      </c>
      <c r="D778" s="1">
        <v>86.3000030517578</v>
      </c>
      <c r="E778" s="1">
        <v>88.1800003051757</v>
      </c>
      <c r="F778" s="1">
        <v>6.34991E7</v>
      </c>
      <c r="G778" s="1">
        <v>83.2744445800781</v>
      </c>
      <c r="H778" s="3">
        <f t="shared" ref="H778:I778" si="779">B778-B777</f>
        <v>-0.9499969482</v>
      </c>
      <c r="I778" s="1">
        <f t="shared" si="779"/>
        <v>-0.9300003052</v>
      </c>
      <c r="J778" s="3">
        <f t="shared" si="3"/>
        <v>-1.056961479</v>
      </c>
      <c r="K778" s="1">
        <f t="shared" si="4"/>
        <v>7870400</v>
      </c>
      <c r="L778" s="1">
        <f t="shared" si="5"/>
        <v>14.14809262</v>
      </c>
    </row>
    <row r="779">
      <c r="A779" s="2">
        <v>43143.0</v>
      </c>
      <c r="B779" s="1">
        <v>89.7799987792968</v>
      </c>
      <c r="C779" s="1">
        <v>87.9300003051757</v>
      </c>
      <c r="D779" s="1">
        <v>88.7399978637695</v>
      </c>
      <c r="E779" s="1">
        <v>89.1299972534179</v>
      </c>
      <c r="F779" s="1">
        <v>3.57203E7</v>
      </c>
      <c r="G779" s="1">
        <v>84.1715927124023</v>
      </c>
      <c r="H779" s="3">
        <f t="shared" ref="H779:I779" si="780">B779-B778</f>
        <v>0.8499984741</v>
      </c>
      <c r="I779" s="1">
        <f t="shared" si="780"/>
        <v>4.099998474</v>
      </c>
      <c r="J779" s="3">
        <f t="shared" si="3"/>
        <v>0.9558062197</v>
      </c>
      <c r="K779" s="1">
        <f t="shared" si="4"/>
        <v>-27778800</v>
      </c>
      <c r="L779" s="1">
        <f t="shared" si="5"/>
        <v>-43.74676177</v>
      </c>
    </row>
    <row r="780">
      <c r="A780" s="2">
        <v>43144.0</v>
      </c>
      <c r="B780" s="1">
        <v>90.0</v>
      </c>
      <c r="C780" s="1">
        <v>87.8000030517578</v>
      </c>
      <c r="D780" s="1">
        <v>88.9300003051757</v>
      </c>
      <c r="E780" s="1">
        <v>89.8300018310546</v>
      </c>
      <c r="F780" s="1">
        <v>2.64077E7</v>
      </c>
      <c r="G780" s="1">
        <v>84.8326416015625</v>
      </c>
      <c r="H780" s="3">
        <f t="shared" ref="H780:I780" si="781">B780-B779</f>
        <v>0.2200012207</v>
      </c>
      <c r="I780" s="1">
        <f t="shared" si="781"/>
        <v>-0.1299972534</v>
      </c>
      <c r="J780" s="3">
        <f t="shared" si="3"/>
        <v>0.2450448025</v>
      </c>
      <c r="K780" s="1">
        <f t="shared" si="4"/>
        <v>-9312600</v>
      </c>
      <c r="L780" s="1">
        <f t="shared" si="5"/>
        <v>-26.07088966</v>
      </c>
    </row>
    <row r="781">
      <c r="A781" s="2">
        <v>43145.0</v>
      </c>
      <c r="B781" s="1">
        <v>90.9899978637695</v>
      </c>
      <c r="C781" s="1">
        <v>88.4100036621093</v>
      </c>
      <c r="D781" s="1">
        <v>88.5100021362304</v>
      </c>
      <c r="E781" s="1">
        <v>90.8099975585937</v>
      </c>
      <c r="F781" s="1">
        <v>3.49609E7</v>
      </c>
      <c r="G781" s="1">
        <v>86.1609497070312</v>
      </c>
      <c r="H781" s="3">
        <f t="shared" ref="H781:I781" si="782">B781-B780</f>
        <v>0.9899978638</v>
      </c>
      <c r="I781" s="1">
        <f t="shared" si="782"/>
        <v>0.6100006104</v>
      </c>
      <c r="J781" s="3">
        <f t="shared" si="3"/>
        <v>1.099997626</v>
      </c>
      <c r="K781" s="1">
        <f t="shared" si="4"/>
        <v>8553200</v>
      </c>
      <c r="L781" s="1">
        <f t="shared" si="5"/>
        <v>32.38903805</v>
      </c>
    </row>
    <row r="782">
      <c r="A782" s="2">
        <v>43146.0</v>
      </c>
      <c r="B782" s="1">
        <v>92.7200012207031</v>
      </c>
      <c r="C782" s="1">
        <v>90.620002746582</v>
      </c>
      <c r="D782" s="1">
        <v>91.2099990844726</v>
      </c>
      <c r="E782" s="1">
        <v>92.6600036621093</v>
      </c>
      <c r="F782" s="1">
        <v>2.78239E7</v>
      </c>
      <c r="G782" s="1">
        <v>87.9162673950195</v>
      </c>
      <c r="H782" s="3">
        <f t="shared" ref="H782:I782" si="783">B782-B781</f>
        <v>1.730003357</v>
      </c>
      <c r="I782" s="1">
        <f t="shared" si="783"/>
        <v>2.209999084</v>
      </c>
      <c r="J782" s="3">
        <f t="shared" si="3"/>
        <v>1.90131157</v>
      </c>
      <c r="K782" s="1">
        <f t="shared" si="4"/>
        <v>-7137000</v>
      </c>
      <c r="L782" s="1">
        <f t="shared" si="5"/>
        <v>-20.41423419</v>
      </c>
    </row>
    <row r="783">
      <c r="A783" s="2">
        <v>43147.0</v>
      </c>
      <c r="B783" s="1">
        <v>93.5</v>
      </c>
      <c r="C783" s="1">
        <v>91.8000030517578</v>
      </c>
      <c r="D783" s="1">
        <v>92.4499969482421</v>
      </c>
      <c r="E783" s="1">
        <v>92.0</v>
      </c>
      <c r="F783" s="1">
        <v>3.05969E7</v>
      </c>
      <c r="G783" s="1">
        <v>87.2900695800781</v>
      </c>
      <c r="H783" s="3">
        <f t="shared" ref="H783:I783" si="784">B783-B782</f>
        <v>0.7799987793</v>
      </c>
      <c r="I783" s="1">
        <f t="shared" si="784"/>
        <v>1.180000305</v>
      </c>
      <c r="J783" s="3">
        <f t="shared" si="3"/>
        <v>0.8412411228</v>
      </c>
      <c r="K783" s="1">
        <f t="shared" si="4"/>
        <v>2773000</v>
      </c>
      <c r="L783" s="1">
        <f t="shared" si="5"/>
        <v>9.966252035</v>
      </c>
    </row>
    <row r="784">
      <c r="A784" s="2">
        <v>43151.0</v>
      </c>
      <c r="B784" s="1">
        <v>93.0599975585937</v>
      </c>
      <c r="C784" s="1">
        <v>91.0100021362304</v>
      </c>
      <c r="D784" s="1">
        <v>91.4800033569336</v>
      </c>
      <c r="E784" s="1">
        <v>92.7200012207031</v>
      </c>
      <c r="F784" s="1">
        <v>3.09117E7</v>
      </c>
      <c r="G784" s="1">
        <v>87.9731979370117</v>
      </c>
      <c r="H784" s="3">
        <f t="shared" ref="H784:I784" si="785">B784-B783</f>
        <v>-0.4400024414</v>
      </c>
      <c r="I784" s="1">
        <f t="shared" si="785"/>
        <v>-0.7900009155</v>
      </c>
      <c r="J784" s="3">
        <f t="shared" si="3"/>
        <v>-0.4705908464</v>
      </c>
      <c r="K784" s="1">
        <f t="shared" si="4"/>
        <v>314800</v>
      </c>
      <c r="L784" s="1">
        <f t="shared" si="5"/>
        <v>1.028862401</v>
      </c>
    </row>
    <row r="785">
      <c r="A785" s="2">
        <v>43152.0</v>
      </c>
      <c r="B785" s="1">
        <v>93.3600006103515</v>
      </c>
      <c r="C785" s="1">
        <v>91.4899978637695</v>
      </c>
      <c r="D785" s="1">
        <v>92.9800033569336</v>
      </c>
      <c r="E785" s="1">
        <v>91.4899978637695</v>
      </c>
      <c r="F785" s="1">
        <v>2.69225E7</v>
      </c>
      <c r="G785" s="1">
        <v>86.8061599731445</v>
      </c>
      <c r="H785" s="3">
        <f t="shared" ref="H785:I785" si="786">B785-B784</f>
        <v>0.3000030518</v>
      </c>
      <c r="I785" s="1">
        <f t="shared" si="786"/>
        <v>0.4799957275</v>
      </c>
      <c r="J785" s="3">
        <f t="shared" si="3"/>
        <v>0.3223759506</v>
      </c>
      <c r="K785" s="1">
        <f t="shared" si="4"/>
        <v>-3989200</v>
      </c>
      <c r="L785" s="1">
        <f t="shared" si="5"/>
        <v>-12.90514595</v>
      </c>
    </row>
    <row r="786">
      <c r="A786" s="2">
        <v>43153.0</v>
      </c>
      <c r="B786" s="1">
        <v>92.7300033569336</v>
      </c>
      <c r="C786" s="1">
        <v>91.3600006103515</v>
      </c>
      <c r="D786" s="1">
        <v>92.0500030517578</v>
      </c>
      <c r="E786" s="1">
        <v>91.7300033569336</v>
      </c>
      <c r="F786" s="1">
        <v>2.43928E7</v>
      </c>
      <c r="G786" s="1">
        <v>87.0338745117187</v>
      </c>
      <c r="H786" s="3">
        <f t="shared" ref="H786:I786" si="787">B786-B785</f>
        <v>-0.6299972534</v>
      </c>
      <c r="I786" s="1">
        <f t="shared" si="787"/>
        <v>-0.1299972534</v>
      </c>
      <c r="J786" s="3">
        <f t="shared" si="3"/>
        <v>-0.6748042516</v>
      </c>
      <c r="K786" s="1">
        <f t="shared" si="4"/>
        <v>-2529700</v>
      </c>
      <c r="L786" s="1">
        <f t="shared" si="5"/>
        <v>-9.396229919</v>
      </c>
    </row>
    <row r="787">
      <c r="A787" s="2">
        <v>43154.0</v>
      </c>
      <c r="B787" s="1">
        <v>94.0699996948242</v>
      </c>
      <c r="C787" s="1">
        <v>92.3600006103515</v>
      </c>
      <c r="D787" s="1">
        <v>93.5999984741211</v>
      </c>
      <c r="E787" s="1">
        <v>94.0599975585937</v>
      </c>
      <c r="F787" s="1">
        <v>2.63292E7</v>
      </c>
      <c r="G787" s="1">
        <v>89.2445831298828</v>
      </c>
      <c r="H787" s="3">
        <f t="shared" ref="H787:I787" si="788">B787-B786</f>
        <v>1.339996338</v>
      </c>
      <c r="I787" s="1">
        <f t="shared" si="788"/>
        <v>1</v>
      </c>
      <c r="J787" s="3">
        <f t="shared" si="3"/>
        <v>1.445051536</v>
      </c>
      <c r="K787" s="1">
        <f t="shared" si="4"/>
        <v>1936400</v>
      </c>
      <c r="L787" s="1">
        <f t="shared" si="5"/>
        <v>7.938408055</v>
      </c>
    </row>
    <row r="788">
      <c r="A788" s="2">
        <v>43157.0</v>
      </c>
      <c r="B788" s="1">
        <v>95.4499969482421</v>
      </c>
      <c r="C788" s="1">
        <v>94.25</v>
      </c>
      <c r="D788" s="1">
        <v>94.4000015258789</v>
      </c>
      <c r="E788" s="1">
        <v>95.4199981689453</v>
      </c>
      <c r="F788" s="1">
        <v>3.01998E7</v>
      </c>
      <c r="G788" s="1">
        <v>90.5349655151367</v>
      </c>
      <c r="H788" s="3">
        <f t="shared" ref="H788:I788" si="789">B788-B787</f>
        <v>1.379997253</v>
      </c>
      <c r="I788" s="1">
        <f t="shared" si="789"/>
        <v>1.88999939</v>
      </c>
      <c r="J788" s="3">
        <f t="shared" si="3"/>
        <v>1.46698975</v>
      </c>
      <c r="K788" s="1">
        <f t="shared" si="4"/>
        <v>3870600</v>
      </c>
      <c r="L788" s="1">
        <f t="shared" si="5"/>
        <v>14.70078848</v>
      </c>
    </row>
    <row r="789">
      <c r="A789" s="2">
        <v>43158.0</v>
      </c>
      <c r="B789" s="1">
        <v>95.8399963378906</v>
      </c>
      <c r="C789" s="1">
        <v>94.1999969482421</v>
      </c>
      <c r="D789" s="1">
        <v>95.7399978637695</v>
      </c>
      <c r="E789" s="1">
        <v>94.1999969482421</v>
      </c>
      <c r="F789" s="1">
        <v>2.58691E7</v>
      </c>
      <c r="G789" s="1">
        <v>89.3774185180664</v>
      </c>
      <c r="H789" s="3">
        <f t="shared" ref="H789:I789" si="790">B789-B788</f>
        <v>0.3899993896</v>
      </c>
      <c r="I789" s="1">
        <f t="shared" si="790"/>
        <v>-0.05000305176</v>
      </c>
      <c r="J789" s="3">
        <f t="shared" si="3"/>
        <v>0.4085902589</v>
      </c>
      <c r="K789" s="1">
        <f t="shared" si="4"/>
        <v>-4330700</v>
      </c>
      <c r="L789" s="1">
        <f t="shared" si="5"/>
        <v>-14.34016119</v>
      </c>
    </row>
    <row r="790">
      <c r="A790" s="2">
        <v>43159.0</v>
      </c>
      <c r="B790" s="1">
        <v>95.7099990844726</v>
      </c>
      <c r="C790" s="1">
        <v>93.6299972534179</v>
      </c>
      <c r="D790" s="1">
        <v>94.8399963378906</v>
      </c>
      <c r="E790" s="1">
        <v>93.7699966430664</v>
      </c>
      <c r="F790" s="1">
        <v>3.11673E7</v>
      </c>
      <c r="G790" s="1">
        <v>88.9694519042968</v>
      </c>
      <c r="H790" s="3">
        <f t="shared" ref="H790:I790" si="791">B790-B789</f>
        <v>-0.1299972534</v>
      </c>
      <c r="I790" s="1">
        <f t="shared" si="791"/>
        <v>-0.5699996948</v>
      </c>
      <c r="J790" s="3">
        <f t="shared" si="3"/>
        <v>-0.1356398773</v>
      </c>
      <c r="K790" s="1">
        <f t="shared" si="4"/>
        <v>5298200</v>
      </c>
      <c r="L790" s="1">
        <f t="shared" si="5"/>
        <v>20.48080529</v>
      </c>
    </row>
    <row r="791">
      <c r="A791" s="2">
        <v>43160.0</v>
      </c>
      <c r="B791" s="1">
        <v>94.5699996948242</v>
      </c>
      <c r="C791" s="1">
        <v>91.8399963378906</v>
      </c>
      <c r="D791" s="1">
        <v>93.9899978637695</v>
      </c>
      <c r="E791" s="1">
        <v>92.8499984741211</v>
      </c>
      <c r="F791" s="1">
        <v>3.71356E7</v>
      </c>
      <c r="G791" s="1">
        <v>88.0965347290039</v>
      </c>
      <c r="H791" s="3">
        <f t="shared" ref="H791:I791" si="792">B791-B790</f>
        <v>-1.13999939</v>
      </c>
      <c r="I791" s="1">
        <f t="shared" si="792"/>
        <v>-1.790000916</v>
      </c>
      <c r="J791" s="3">
        <f t="shared" si="3"/>
        <v>-1.191097483</v>
      </c>
      <c r="K791" s="1">
        <f t="shared" si="4"/>
        <v>5968300</v>
      </c>
      <c r="L791" s="1">
        <f t="shared" si="5"/>
        <v>19.14923654</v>
      </c>
    </row>
    <row r="792">
      <c r="A792" s="2">
        <v>43161.0</v>
      </c>
      <c r="B792" s="1">
        <v>93.1500015258789</v>
      </c>
      <c r="C792" s="1">
        <v>90.8600006103515</v>
      </c>
      <c r="D792" s="1">
        <v>91.5800018310546</v>
      </c>
      <c r="E792" s="1">
        <v>93.0500030517578</v>
      </c>
      <c r="F792" s="1">
        <v>3.28304E7</v>
      </c>
      <c r="G792" s="1">
        <v>88.2863006591796</v>
      </c>
      <c r="H792" s="3">
        <f t="shared" ref="H792:I792" si="793">B792-B791</f>
        <v>-1.419998169</v>
      </c>
      <c r="I792" s="1">
        <f t="shared" si="793"/>
        <v>-0.9799957275</v>
      </c>
      <c r="J792" s="3">
        <f t="shared" si="3"/>
        <v>-1.501531324</v>
      </c>
      <c r="K792" s="1">
        <f t="shared" si="4"/>
        <v>-4305200</v>
      </c>
      <c r="L792" s="1">
        <f t="shared" si="5"/>
        <v>-11.59318821</v>
      </c>
    </row>
    <row r="793">
      <c r="A793" s="2">
        <v>43164.0</v>
      </c>
      <c r="B793" s="1">
        <v>94.2699966430664</v>
      </c>
      <c r="C793" s="1">
        <v>92.2600021362304</v>
      </c>
      <c r="D793" s="1">
        <v>92.3399963378906</v>
      </c>
      <c r="E793" s="1">
        <v>93.6399993896484</v>
      </c>
      <c r="F793" s="1">
        <v>2.39016E7</v>
      </c>
      <c r="G793" s="1">
        <v>88.8460922241211</v>
      </c>
      <c r="H793" s="3">
        <f t="shared" ref="H793:I793" si="794">B793-B792</f>
        <v>1.119995117</v>
      </c>
      <c r="I793" s="1">
        <f t="shared" si="794"/>
        <v>1.400001526</v>
      </c>
      <c r="J793" s="3">
        <f t="shared" si="3"/>
        <v>1.20235652</v>
      </c>
      <c r="K793" s="1">
        <f t="shared" si="4"/>
        <v>-8928800</v>
      </c>
      <c r="L793" s="1">
        <f t="shared" si="5"/>
        <v>-27.19674448</v>
      </c>
    </row>
    <row r="794">
      <c r="A794" s="2">
        <v>43165.0</v>
      </c>
      <c r="B794" s="1">
        <v>94.4899978637695</v>
      </c>
      <c r="C794" s="1">
        <v>92.9400024414062</v>
      </c>
      <c r="D794" s="1">
        <v>94.3399963378906</v>
      </c>
      <c r="E794" s="1">
        <v>93.3199996948242</v>
      </c>
      <c r="F794" s="1">
        <v>2.21758E7</v>
      </c>
      <c r="G794" s="1">
        <v>88.5424652099609</v>
      </c>
      <c r="H794" s="3">
        <f t="shared" ref="H794:I794" si="795">B794-B793</f>
        <v>0.2200012207</v>
      </c>
      <c r="I794" s="1">
        <f t="shared" si="795"/>
        <v>0.6800003052</v>
      </c>
      <c r="J794" s="3">
        <f t="shared" si="3"/>
        <v>0.2333735319</v>
      </c>
      <c r="K794" s="1">
        <f t="shared" si="4"/>
        <v>-1725800</v>
      </c>
      <c r="L794" s="1">
        <f t="shared" si="5"/>
        <v>-7.220437126</v>
      </c>
    </row>
    <row r="795">
      <c r="A795" s="2">
        <v>43166.0</v>
      </c>
      <c r="B795" s="1">
        <v>93.9400024414062</v>
      </c>
      <c r="C795" s="1">
        <v>92.4300003051757</v>
      </c>
      <c r="D795" s="1">
        <v>93.1600036621093</v>
      </c>
      <c r="E795" s="1">
        <v>93.8600006103515</v>
      </c>
      <c r="F795" s="1">
        <v>2.67161E7</v>
      </c>
      <c r="G795" s="1">
        <v>89.0548400878906</v>
      </c>
      <c r="H795" s="3">
        <f t="shared" ref="H795:I795" si="796">B795-B794</f>
        <v>-0.5499954224</v>
      </c>
      <c r="I795" s="1">
        <f t="shared" si="796"/>
        <v>-0.5100021362</v>
      </c>
      <c r="J795" s="3">
        <f t="shared" si="3"/>
        <v>-0.5820673455</v>
      </c>
      <c r="K795" s="1">
        <f t="shared" si="4"/>
        <v>4540300</v>
      </c>
      <c r="L795" s="1">
        <f t="shared" si="5"/>
        <v>20.47412044</v>
      </c>
    </row>
    <row r="796">
      <c r="A796" s="2">
        <v>43167.0</v>
      </c>
      <c r="B796" s="1">
        <v>95.0999984741211</v>
      </c>
      <c r="C796" s="1">
        <v>93.7699966430664</v>
      </c>
      <c r="D796" s="1">
        <v>94.2699966430664</v>
      </c>
      <c r="E796" s="1">
        <v>94.4300003051757</v>
      </c>
      <c r="F796" s="1">
        <v>2.58878E7</v>
      </c>
      <c r="G796" s="1">
        <v>89.5956649780273</v>
      </c>
      <c r="H796" s="3">
        <f t="shared" ref="H796:I796" si="797">B796-B795</f>
        <v>1.159996033</v>
      </c>
      <c r="I796" s="1">
        <f t="shared" si="797"/>
        <v>1.339996338</v>
      </c>
      <c r="J796" s="3">
        <f t="shared" si="3"/>
        <v>1.234826488</v>
      </c>
      <c r="K796" s="1">
        <f t="shared" si="4"/>
        <v>-828300</v>
      </c>
      <c r="L796" s="1">
        <f t="shared" si="5"/>
        <v>-3.100377675</v>
      </c>
    </row>
    <row r="797">
      <c r="A797" s="2">
        <v>43168.0</v>
      </c>
      <c r="B797" s="1">
        <v>96.5400009155273</v>
      </c>
      <c r="C797" s="1">
        <v>95.0</v>
      </c>
      <c r="D797" s="1">
        <v>95.2900009155273</v>
      </c>
      <c r="E797" s="1">
        <v>96.5400009155273</v>
      </c>
      <c r="F797" s="1">
        <v>3.69373E7</v>
      </c>
      <c r="G797" s="1">
        <v>91.5976333618164</v>
      </c>
      <c r="H797" s="3">
        <f t="shared" ref="H797:I797" si="798">B797-B796</f>
        <v>1.440002441</v>
      </c>
      <c r="I797" s="1">
        <f t="shared" si="798"/>
        <v>1.230003357</v>
      </c>
      <c r="J797" s="3">
        <f t="shared" si="3"/>
        <v>1.514198175</v>
      </c>
      <c r="K797" s="1">
        <f t="shared" si="4"/>
        <v>11049500</v>
      </c>
      <c r="L797" s="1">
        <f t="shared" si="5"/>
        <v>42.68226732</v>
      </c>
    </row>
    <row r="798">
      <c r="A798" s="2">
        <v>43171.0</v>
      </c>
      <c r="B798" s="1">
        <v>97.2099990844726</v>
      </c>
      <c r="C798" s="1">
        <v>96.0400009155273</v>
      </c>
      <c r="D798" s="1">
        <v>96.5</v>
      </c>
      <c r="E798" s="1">
        <v>96.7699966430664</v>
      </c>
      <c r="F798" s="1">
        <v>2.60737E7</v>
      </c>
      <c r="G798" s="1">
        <v>91.8158645629882</v>
      </c>
      <c r="H798" s="3">
        <f t="shared" ref="H798:I798" si="799">B798-B797</f>
        <v>0.6699981689</v>
      </c>
      <c r="I798" s="1">
        <f t="shared" si="799"/>
        <v>1.040000916</v>
      </c>
      <c r="J798" s="3">
        <f t="shared" si="3"/>
        <v>0.6940109412</v>
      </c>
      <c r="K798" s="1">
        <f t="shared" si="4"/>
        <v>-10863600</v>
      </c>
      <c r="L798" s="1">
        <f t="shared" si="5"/>
        <v>-29.41092067</v>
      </c>
    </row>
    <row r="799">
      <c r="A799" s="2">
        <v>43172.0</v>
      </c>
      <c r="B799" s="1">
        <v>97.2399978637695</v>
      </c>
      <c r="C799" s="1">
        <v>93.9700012207031</v>
      </c>
      <c r="D799" s="1">
        <v>97.0</v>
      </c>
      <c r="E799" s="1">
        <v>94.4100036621093</v>
      </c>
      <c r="F799" s="1">
        <v>3.53878E7</v>
      </c>
      <c r="G799" s="1">
        <v>89.5766677856445</v>
      </c>
      <c r="H799" s="3">
        <f t="shared" ref="H799:I799" si="800">B799-B798</f>
        <v>0.0299987793</v>
      </c>
      <c r="I799" s="1">
        <f t="shared" si="800"/>
        <v>-2.069999695</v>
      </c>
      <c r="J799" s="3">
        <f t="shared" si="3"/>
        <v>0.03085976708</v>
      </c>
      <c r="K799" s="1">
        <f t="shared" si="4"/>
        <v>9314100</v>
      </c>
      <c r="L799" s="1">
        <f t="shared" si="5"/>
        <v>35.72220283</v>
      </c>
    </row>
    <row r="800">
      <c r="A800" s="2">
        <v>43173.0</v>
      </c>
      <c r="B800" s="1">
        <v>95.4100036621093</v>
      </c>
      <c r="C800" s="1">
        <v>93.5</v>
      </c>
      <c r="D800" s="1">
        <v>95.120002746582</v>
      </c>
      <c r="E800" s="1">
        <v>93.8499984741211</v>
      </c>
      <c r="F800" s="1">
        <v>3.2132E7</v>
      </c>
      <c r="G800" s="1">
        <v>89.0453491210937</v>
      </c>
      <c r="H800" s="3">
        <f t="shared" ref="H800:I800" si="801">B800-B799</f>
        <v>-1.829994202</v>
      </c>
      <c r="I800" s="1">
        <f t="shared" si="801"/>
        <v>-0.4700012207</v>
      </c>
      <c r="J800" s="3">
        <f t="shared" si="3"/>
        <v>-1.881935666</v>
      </c>
      <c r="K800" s="1">
        <f t="shared" si="4"/>
        <v>-3255800</v>
      </c>
      <c r="L800" s="1">
        <f t="shared" si="5"/>
        <v>-9.200345882</v>
      </c>
    </row>
    <row r="801">
      <c r="A801" s="2">
        <v>43174.0</v>
      </c>
      <c r="B801" s="1">
        <v>94.5800018310546</v>
      </c>
      <c r="C801" s="1">
        <v>92.8300018310546</v>
      </c>
      <c r="D801" s="1">
        <v>93.5299987792968</v>
      </c>
      <c r="E801" s="1">
        <v>94.1800003051757</v>
      </c>
      <c r="F801" s="1">
        <v>2.7611E7</v>
      </c>
      <c r="G801" s="1">
        <v>89.3584442138671</v>
      </c>
      <c r="H801" s="3">
        <f t="shared" ref="H801:I801" si="802">B801-B800</f>
        <v>-0.8300018311</v>
      </c>
      <c r="I801" s="1">
        <f t="shared" si="802"/>
        <v>-0.6699981689</v>
      </c>
      <c r="J801" s="3">
        <f t="shared" si="3"/>
        <v>-0.8699316625</v>
      </c>
      <c r="K801" s="1">
        <f t="shared" si="4"/>
        <v>-4521000</v>
      </c>
      <c r="L801" s="1">
        <f t="shared" si="5"/>
        <v>-14.0700859</v>
      </c>
    </row>
    <row r="802">
      <c r="A802" s="2">
        <v>43175.0</v>
      </c>
      <c r="B802" s="1">
        <v>95.3799972534179</v>
      </c>
      <c r="C802" s="1">
        <v>93.9199981689453</v>
      </c>
      <c r="D802" s="1">
        <v>94.6800003051757</v>
      </c>
      <c r="E802" s="1">
        <v>94.5999984741211</v>
      </c>
      <c r="F802" s="1">
        <v>4.90813E7</v>
      </c>
      <c r="G802" s="1">
        <v>89.7569351196289</v>
      </c>
      <c r="H802" s="3">
        <f t="shared" ref="H802:I802" si="803">B802-B801</f>
        <v>0.7999954224</v>
      </c>
      <c r="I802" s="1">
        <f t="shared" si="803"/>
        <v>1.089996338</v>
      </c>
      <c r="J802" s="3">
        <f t="shared" si="3"/>
        <v>0.8458399311</v>
      </c>
      <c r="K802" s="1">
        <f t="shared" si="4"/>
        <v>21470300</v>
      </c>
      <c r="L802" s="1">
        <f t="shared" si="5"/>
        <v>77.75995074</v>
      </c>
    </row>
    <row r="803">
      <c r="A803" s="2">
        <v>43178.0</v>
      </c>
      <c r="B803" s="1">
        <v>93.9000015258789</v>
      </c>
      <c r="C803" s="1">
        <v>92.1100006103515</v>
      </c>
      <c r="D803" s="1">
        <v>93.7399978637695</v>
      </c>
      <c r="E803" s="1">
        <v>92.8899993896484</v>
      </c>
      <c r="F803" s="1">
        <v>3.33441E7</v>
      </c>
      <c r="G803" s="1">
        <v>88.1344757080078</v>
      </c>
      <c r="H803" s="3">
        <f t="shared" ref="H803:I803" si="804">B803-B802</f>
        <v>-1.479995728</v>
      </c>
      <c r="I803" s="1">
        <f t="shared" si="804"/>
        <v>-1.809997559</v>
      </c>
      <c r="J803" s="3">
        <f t="shared" si="3"/>
        <v>-1.55168355</v>
      </c>
      <c r="K803" s="1">
        <f t="shared" si="4"/>
        <v>-15737200</v>
      </c>
      <c r="L803" s="1">
        <f t="shared" si="5"/>
        <v>-32.0635354</v>
      </c>
    </row>
    <row r="804">
      <c r="A804" s="2">
        <v>43179.0</v>
      </c>
      <c r="B804" s="1">
        <v>93.7699966430664</v>
      </c>
      <c r="C804" s="1">
        <v>93.0</v>
      </c>
      <c r="D804" s="1">
        <v>93.0500030517578</v>
      </c>
      <c r="E804" s="1">
        <v>93.1299972534179</v>
      </c>
      <c r="F804" s="1">
        <v>2.30752E7</v>
      </c>
      <c r="G804" s="1">
        <v>88.3622131347656</v>
      </c>
      <c r="H804" s="3">
        <f t="shared" ref="H804:I804" si="805">B804-B803</f>
        <v>-0.1300048828</v>
      </c>
      <c r="I804" s="1">
        <f t="shared" si="805"/>
        <v>0.8899993896</v>
      </c>
      <c r="J804" s="3">
        <f t="shared" si="3"/>
        <v>-0.1384503522</v>
      </c>
      <c r="K804" s="1">
        <f t="shared" si="4"/>
        <v>-10268900</v>
      </c>
      <c r="L804" s="1">
        <f t="shared" si="5"/>
        <v>-30.79675265</v>
      </c>
    </row>
    <row r="805">
      <c r="A805" s="2">
        <v>43180.0</v>
      </c>
      <c r="B805" s="1">
        <v>94.0500030517578</v>
      </c>
      <c r="C805" s="1">
        <v>92.2099990844726</v>
      </c>
      <c r="D805" s="1">
        <v>92.9300003051757</v>
      </c>
      <c r="E805" s="1">
        <v>92.4800033569336</v>
      </c>
      <c r="F805" s="1">
        <v>2.44571E7</v>
      </c>
      <c r="G805" s="1">
        <v>87.7454757690429</v>
      </c>
      <c r="H805" s="3">
        <f t="shared" ref="H805:I805" si="806">B805-B804</f>
        <v>0.2800064087</v>
      </c>
      <c r="I805" s="1">
        <f t="shared" si="806"/>
        <v>-0.7900009155</v>
      </c>
      <c r="J805" s="3">
        <f t="shared" si="3"/>
        <v>0.2986098099</v>
      </c>
      <c r="K805" s="1">
        <f t="shared" si="4"/>
        <v>1381900</v>
      </c>
      <c r="L805" s="1">
        <f t="shared" si="5"/>
        <v>5.988680488</v>
      </c>
    </row>
    <row r="806">
      <c r="A806" s="2">
        <v>43181.0</v>
      </c>
      <c r="B806" s="1">
        <v>91.75</v>
      </c>
      <c r="C806" s="1">
        <v>89.6600036621093</v>
      </c>
      <c r="D806" s="1">
        <v>91.2699966430664</v>
      </c>
      <c r="E806" s="1">
        <v>89.7900009155273</v>
      </c>
      <c r="F806" s="1">
        <v>3.86047E7</v>
      </c>
      <c r="G806" s="1">
        <v>85.1932067871093</v>
      </c>
      <c r="H806" s="3">
        <f t="shared" ref="H806:I806" si="807">B806-B805</f>
        <v>-2.300003052</v>
      </c>
      <c r="I806" s="1">
        <f t="shared" si="807"/>
        <v>-2.549995422</v>
      </c>
      <c r="J806" s="3">
        <f t="shared" si="3"/>
        <v>-2.445510874</v>
      </c>
      <c r="K806" s="1">
        <f t="shared" si="4"/>
        <v>14147600</v>
      </c>
      <c r="L806" s="1">
        <f t="shared" si="5"/>
        <v>57.84659669</v>
      </c>
    </row>
    <row r="807">
      <c r="A807" s="2">
        <v>43182.0</v>
      </c>
      <c r="B807" s="1">
        <v>90.4599990844726</v>
      </c>
      <c r="C807" s="1">
        <v>87.0800018310546</v>
      </c>
      <c r="D807" s="1">
        <v>89.5</v>
      </c>
      <c r="E807" s="1">
        <v>87.1800003051757</v>
      </c>
      <c r="F807" s="1">
        <v>4.40689E7</v>
      </c>
      <c r="G807" s="1">
        <v>82.716812133789</v>
      </c>
      <c r="H807" s="3">
        <f t="shared" ref="H807:I807" si="808">B807-B806</f>
        <v>-1.290000916</v>
      </c>
      <c r="I807" s="1">
        <f t="shared" si="808"/>
        <v>-2.580001831</v>
      </c>
      <c r="J807" s="3">
        <f t="shared" si="3"/>
        <v>-1.405995548</v>
      </c>
      <c r="K807" s="1">
        <f t="shared" si="4"/>
        <v>5464200</v>
      </c>
      <c r="L807" s="1">
        <f t="shared" si="5"/>
        <v>14.15423511</v>
      </c>
    </row>
    <row r="808">
      <c r="A808" s="2">
        <v>43185.0</v>
      </c>
      <c r="B808" s="1">
        <v>94.0</v>
      </c>
      <c r="C808" s="1">
        <v>90.4000015258789</v>
      </c>
      <c r="D808" s="1">
        <v>90.6100006103515</v>
      </c>
      <c r="E808" s="1">
        <v>93.7799987792968</v>
      </c>
      <c r="F808" s="1">
        <v>5.63968E7</v>
      </c>
      <c r="G808" s="1">
        <v>88.9789276123046</v>
      </c>
      <c r="H808" s="3">
        <f t="shared" ref="H808:I808" si="809">B808-B807</f>
        <v>3.540000916</v>
      </c>
      <c r="I808" s="1">
        <f t="shared" si="809"/>
        <v>3.319999695</v>
      </c>
      <c r="J808" s="3">
        <f t="shared" si="3"/>
        <v>3.913332911</v>
      </c>
      <c r="K808" s="1">
        <f t="shared" si="4"/>
        <v>12327900</v>
      </c>
      <c r="L808" s="1">
        <f t="shared" si="5"/>
        <v>27.97414957</v>
      </c>
    </row>
    <row r="809">
      <c r="A809" s="2">
        <v>43186.0</v>
      </c>
      <c r="B809" s="1">
        <v>95.1399993896484</v>
      </c>
      <c r="C809" s="1">
        <v>88.5100021362304</v>
      </c>
      <c r="D809" s="1">
        <v>94.9400024414062</v>
      </c>
      <c r="E809" s="1">
        <v>89.4700012207031</v>
      </c>
      <c r="F809" s="1">
        <v>5.6569E7</v>
      </c>
      <c r="G809" s="1">
        <v>84.8895874023437</v>
      </c>
      <c r="H809" s="3">
        <f t="shared" ref="H809:I809" si="810">B809-B808</f>
        <v>1.13999939</v>
      </c>
      <c r="I809" s="1">
        <f t="shared" si="810"/>
        <v>-1.88999939</v>
      </c>
      <c r="J809" s="3">
        <f t="shared" si="3"/>
        <v>1.212765308</v>
      </c>
      <c r="K809" s="1">
        <f t="shared" si="4"/>
        <v>172200</v>
      </c>
      <c r="L809" s="1">
        <f t="shared" si="5"/>
        <v>0.305336473</v>
      </c>
    </row>
    <row r="810">
      <c r="A810" s="2">
        <v>43187.0</v>
      </c>
      <c r="B810" s="1">
        <v>91.2300033569336</v>
      </c>
      <c r="C810" s="1">
        <v>88.870002746582</v>
      </c>
      <c r="D810" s="1">
        <v>89.8199996948242</v>
      </c>
      <c r="E810" s="1">
        <v>89.3899993896484</v>
      </c>
      <c r="F810" s="1">
        <v>5.25011E7</v>
      </c>
      <c r="G810" s="1">
        <v>84.8136749267578</v>
      </c>
      <c r="H810" s="3">
        <f t="shared" ref="H810:I810" si="811">B810-B809</f>
        <v>-3.909996033</v>
      </c>
      <c r="I810" s="1">
        <f t="shared" si="811"/>
        <v>0.3600006104</v>
      </c>
      <c r="J810" s="3">
        <f t="shared" si="3"/>
        <v>-4.109728881</v>
      </c>
      <c r="K810" s="1">
        <f t="shared" si="4"/>
        <v>-4067900</v>
      </c>
      <c r="L810" s="1">
        <f t="shared" si="5"/>
        <v>-7.19104103</v>
      </c>
    </row>
    <row r="811">
      <c r="A811" s="2">
        <v>43188.0</v>
      </c>
      <c r="B811" s="1">
        <v>92.2900009155273</v>
      </c>
      <c r="C811" s="1">
        <v>88.4000015258789</v>
      </c>
      <c r="D811" s="1">
        <v>90.1800003051757</v>
      </c>
      <c r="E811" s="1">
        <v>91.2699966430664</v>
      </c>
      <c r="F811" s="1">
        <v>4.58675E7</v>
      </c>
      <c r="G811" s="1">
        <v>86.597427368164</v>
      </c>
      <c r="H811" s="3">
        <f t="shared" ref="H811:I811" si="812">B811-B810</f>
        <v>1.059997559</v>
      </c>
      <c r="I811" s="1">
        <f t="shared" si="812"/>
        <v>-0.4700012207</v>
      </c>
      <c r="J811" s="3">
        <f t="shared" si="3"/>
        <v>1.161895779</v>
      </c>
      <c r="K811" s="1">
        <f t="shared" si="4"/>
        <v>-6633600</v>
      </c>
      <c r="L811" s="1">
        <f t="shared" si="5"/>
        <v>-12.63516383</v>
      </c>
    </row>
    <row r="812">
      <c r="A812" s="2">
        <v>43192.0</v>
      </c>
      <c r="B812" s="1">
        <v>90.8799972534179</v>
      </c>
      <c r="C812" s="1">
        <v>87.5100021362304</v>
      </c>
      <c r="D812" s="1">
        <v>90.4700012207031</v>
      </c>
      <c r="E812" s="1">
        <v>88.5199966430664</v>
      </c>
      <c r="F812" s="1">
        <v>4.85154E7</v>
      </c>
      <c r="G812" s="1">
        <v>83.9881973266601</v>
      </c>
      <c r="H812" s="3">
        <f t="shared" ref="H812:I812" si="813">B812-B811</f>
        <v>-1.410003662</v>
      </c>
      <c r="I812" s="1">
        <f t="shared" si="813"/>
        <v>-0.8899993896</v>
      </c>
      <c r="J812" s="3">
        <f t="shared" si="3"/>
        <v>-1.52779678</v>
      </c>
      <c r="K812" s="1">
        <f t="shared" si="4"/>
        <v>2647900</v>
      </c>
      <c r="L812" s="1">
        <f t="shared" si="5"/>
        <v>5.772932905</v>
      </c>
    </row>
    <row r="813">
      <c r="A813" s="2">
        <v>43193.0</v>
      </c>
      <c r="B813" s="1">
        <v>90.0500030517578</v>
      </c>
      <c r="C813" s="1">
        <v>87.8899993896484</v>
      </c>
      <c r="D813" s="1">
        <v>89.5800018310546</v>
      </c>
      <c r="E813" s="1">
        <v>89.7099990844726</v>
      </c>
      <c r="F813" s="1">
        <v>3.72138E7</v>
      </c>
      <c r="G813" s="1">
        <v>85.1173095703125</v>
      </c>
      <c r="H813" s="3">
        <f t="shared" ref="H813:I813" si="814">B813-B812</f>
        <v>-0.8299942017</v>
      </c>
      <c r="I813" s="1">
        <f t="shared" si="814"/>
        <v>0.3799972534</v>
      </c>
      <c r="J813" s="3">
        <f t="shared" si="3"/>
        <v>-0.9132859009</v>
      </c>
      <c r="K813" s="1">
        <f t="shared" si="4"/>
        <v>-11301600</v>
      </c>
      <c r="L813" s="1">
        <f t="shared" si="5"/>
        <v>-23.29487132</v>
      </c>
    </row>
    <row r="814">
      <c r="A814" s="2">
        <v>43194.0</v>
      </c>
      <c r="B814" s="1">
        <v>92.7600021362304</v>
      </c>
      <c r="C814" s="1">
        <v>87.7300033569336</v>
      </c>
      <c r="D814" s="1">
        <v>87.8499984741211</v>
      </c>
      <c r="E814" s="1">
        <v>92.3300018310546</v>
      </c>
      <c r="F814" s="1">
        <v>3.556E7</v>
      </c>
      <c r="G814" s="1">
        <v>87.603157043457</v>
      </c>
      <c r="H814" s="3">
        <f t="shared" ref="H814:I814" si="815">B814-B813</f>
        <v>2.709999084</v>
      </c>
      <c r="I814" s="1">
        <f t="shared" si="815"/>
        <v>-0.1599960327</v>
      </c>
      <c r="J814" s="3">
        <f t="shared" si="3"/>
        <v>3.009438082</v>
      </c>
      <c r="K814" s="1">
        <f t="shared" si="4"/>
        <v>-1653800</v>
      </c>
      <c r="L814" s="1">
        <f t="shared" si="5"/>
        <v>-4.444050325</v>
      </c>
    </row>
    <row r="815">
      <c r="A815" s="2">
        <v>43195.0</v>
      </c>
      <c r="B815" s="1">
        <v>93.0699996948242</v>
      </c>
      <c r="C815" s="1">
        <v>91.4000015258789</v>
      </c>
      <c r="D815" s="1">
        <v>92.4400024414062</v>
      </c>
      <c r="E815" s="1">
        <v>92.3799972534179</v>
      </c>
      <c r="F815" s="1">
        <v>2.97719E7</v>
      </c>
      <c r="G815" s="1">
        <v>87.6505889892578</v>
      </c>
      <c r="H815" s="3">
        <f t="shared" ref="H815:I815" si="816">B815-B814</f>
        <v>0.3099975586</v>
      </c>
      <c r="I815" s="1">
        <f t="shared" si="816"/>
        <v>3.669998169</v>
      </c>
      <c r="J815" s="3">
        <f t="shared" si="3"/>
        <v>0.3341931344</v>
      </c>
      <c r="K815" s="1">
        <f t="shared" si="4"/>
        <v>-5788100</v>
      </c>
      <c r="L815" s="1">
        <f t="shared" si="5"/>
        <v>-16.27699663</v>
      </c>
    </row>
    <row r="816">
      <c r="A816" s="2">
        <v>43196.0</v>
      </c>
      <c r="B816" s="1">
        <v>92.4599990844726</v>
      </c>
      <c r="C816" s="1">
        <v>89.4800033569336</v>
      </c>
      <c r="D816" s="1">
        <v>91.4899978637695</v>
      </c>
      <c r="E816" s="1">
        <v>90.2300033569336</v>
      </c>
      <c r="F816" s="1">
        <v>3.8026E7</v>
      </c>
      <c r="G816" s="1">
        <v>85.6106796264648</v>
      </c>
      <c r="H816" s="3">
        <f t="shared" ref="H816:I816" si="817">B816-B815</f>
        <v>-0.6100006104</v>
      </c>
      <c r="I816" s="1">
        <f t="shared" si="817"/>
        <v>-1.919998169</v>
      </c>
      <c r="J816" s="3">
        <f t="shared" si="3"/>
        <v>-0.6554213091</v>
      </c>
      <c r="K816" s="1">
        <f t="shared" si="4"/>
        <v>8254100</v>
      </c>
      <c r="L816" s="1">
        <f t="shared" si="5"/>
        <v>27.72446502</v>
      </c>
    </row>
    <row r="817">
      <c r="A817" s="2">
        <v>43199.0</v>
      </c>
      <c r="B817" s="1">
        <v>93.1699981689453</v>
      </c>
      <c r="C817" s="1">
        <v>90.620002746582</v>
      </c>
      <c r="D817" s="1">
        <v>91.0400009155273</v>
      </c>
      <c r="E817" s="1">
        <v>90.7699966430664</v>
      </c>
      <c r="F817" s="1">
        <v>3.15339E7</v>
      </c>
      <c r="G817" s="1">
        <v>86.1230087280273</v>
      </c>
      <c r="H817" s="3">
        <f t="shared" ref="H817:I817" si="818">B817-B816</f>
        <v>0.7099990845</v>
      </c>
      <c r="I817" s="1">
        <f t="shared" si="818"/>
        <v>1.13999939</v>
      </c>
      <c r="J817" s="3">
        <f t="shared" si="3"/>
        <v>0.7678986497</v>
      </c>
      <c r="K817" s="1">
        <f t="shared" si="4"/>
        <v>-6492100</v>
      </c>
      <c r="L817" s="1">
        <f t="shared" si="5"/>
        <v>-17.0727923</v>
      </c>
    </row>
    <row r="818">
      <c r="A818" s="2">
        <v>43200.0</v>
      </c>
      <c r="B818" s="1">
        <v>93.2799987792968</v>
      </c>
      <c r="C818" s="1">
        <v>91.6399993896484</v>
      </c>
      <c r="D818" s="1">
        <v>92.3899993896484</v>
      </c>
      <c r="E818" s="1">
        <v>92.8799972534179</v>
      </c>
      <c r="F818" s="1">
        <v>2.6812E7</v>
      </c>
      <c r="G818" s="1">
        <v>88.125015258789</v>
      </c>
      <c r="H818" s="3">
        <f t="shared" ref="H818:I818" si="819">B818-B817</f>
        <v>0.1100006104</v>
      </c>
      <c r="I818" s="1">
        <f t="shared" si="819"/>
        <v>1.019996643</v>
      </c>
      <c r="J818" s="3">
        <f t="shared" si="3"/>
        <v>0.1180644118</v>
      </c>
      <c r="K818" s="1">
        <f t="shared" si="4"/>
        <v>-4721900</v>
      </c>
      <c r="L818" s="1">
        <f t="shared" si="5"/>
        <v>-14.97404381</v>
      </c>
    </row>
    <row r="819">
      <c r="A819" s="2">
        <v>43201.0</v>
      </c>
      <c r="B819" s="1">
        <v>93.2900009155273</v>
      </c>
      <c r="C819" s="1">
        <v>91.4800033569336</v>
      </c>
      <c r="D819" s="1">
        <v>92.0100021362304</v>
      </c>
      <c r="E819" s="1">
        <v>91.8600006103515</v>
      </c>
      <c r="F819" s="1">
        <v>2.48721E7</v>
      </c>
      <c r="G819" s="1">
        <v>87.1572265625</v>
      </c>
      <c r="H819" s="3">
        <f t="shared" ref="H819:I819" si="820">B819-B818</f>
        <v>0.01000213623</v>
      </c>
      <c r="I819" s="1">
        <f t="shared" si="820"/>
        <v>-0.1599960327</v>
      </c>
      <c r="J819" s="3">
        <f t="shared" si="3"/>
        <v>0.01072270193</v>
      </c>
      <c r="K819" s="1">
        <f t="shared" si="4"/>
        <v>-1939900</v>
      </c>
      <c r="L819" s="1">
        <f t="shared" si="5"/>
        <v>-7.235193197</v>
      </c>
    </row>
    <row r="820">
      <c r="A820" s="2">
        <v>43202.0</v>
      </c>
      <c r="B820" s="1">
        <v>94.1600036621093</v>
      </c>
      <c r="C820" s="1">
        <v>92.4300003051757</v>
      </c>
      <c r="D820" s="1">
        <v>92.4300003051757</v>
      </c>
      <c r="E820" s="1">
        <v>93.5800018310546</v>
      </c>
      <c r="F820" s="1">
        <v>2.67589E7</v>
      </c>
      <c r="G820" s="1">
        <v>88.7891616821289</v>
      </c>
      <c r="H820" s="3">
        <f t="shared" ref="H820:I820" si="821">B820-B819</f>
        <v>0.8700027466</v>
      </c>
      <c r="I820" s="1">
        <f t="shared" si="821"/>
        <v>0.9499969482</v>
      </c>
      <c r="J820" s="3">
        <f t="shared" si="3"/>
        <v>0.9325787738</v>
      </c>
      <c r="K820" s="1">
        <f t="shared" si="4"/>
        <v>1886800</v>
      </c>
      <c r="L820" s="1">
        <f t="shared" si="5"/>
        <v>7.586010027</v>
      </c>
    </row>
    <row r="821">
      <c r="A821" s="2">
        <v>43203.0</v>
      </c>
      <c r="B821" s="1">
        <v>94.1800003051757</v>
      </c>
      <c r="C821" s="1">
        <v>92.4400024414062</v>
      </c>
      <c r="D821" s="1">
        <v>94.0500030517578</v>
      </c>
      <c r="E821" s="1">
        <v>93.0800018310546</v>
      </c>
      <c r="F821" s="1">
        <v>2.33461E7</v>
      </c>
      <c r="G821" s="1">
        <v>88.3147659301757</v>
      </c>
      <c r="H821" s="3">
        <f t="shared" ref="H821:I821" si="822">B821-B820</f>
        <v>0.01999664307</v>
      </c>
      <c r="I821" s="1">
        <f t="shared" si="822"/>
        <v>0.01000213623</v>
      </c>
      <c r="J821" s="3">
        <f t="shared" si="3"/>
        <v>0.02123687584</v>
      </c>
      <c r="K821" s="1">
        <f t="shared" si="4"/>
        <v>-3412800</v>
      </c>
      <c r="L821" s="1">
        <f t="shared" si="5"/>
        <v>-12.75388749</v>
      </c>
    </row>
    <row r="822">
      <c r="A822" s="2">
        <v>43206.0</v>
      </c>
      <c r="B822" s="1">
        <v>94.6600036621093</v>
      </c>
      <c r="C822" s="1">
        <v>93.4199981689453</v>
      </c>
      <c r="D822" s="1">
        <v>94.0699996948242</v>
      </c>
      <c r="E822" s="1">
        <v>94.1699981689453</v>
      </c>
      <c r="F822" s="1">
        <v>2.02881E7</v>
      </c>
      <c r="G822" s="1">
        <v>89.3489532470703</v>
      </c>
      <c r="H822" s="3">
        <f t="shared" ref="H822:I822" si="823">B822-B821</f>
        <v>0.4800033569</v>
      </c>
      <c r="I822" s="1">
        <f t="shared" si="823"/>
        <v>0.9799957275</v>
      </c>
      <c r="J822" s="3">
        <f t="shared" si="3"/>
        <v>0.5096659114</v>
      </c>
      <c r="K822" s="1">
        <f t="shared" si="4"/>
        <v>-3058000</v>
      </c>
      <c r="L822" s="1">
        <f t="shared" si="5"/>
        <v>-13.09854751</v>
      </c>
    </row>
    <row r="823">
      <c r="A823" s="2">
        <v>43207.0</v>
      </c>
      <c r="B823" s="1">
        <v>96.5400009155273</v>
      </c>
      <c r="C823" s="1">
        <v>94.8799972534179</v>
      </c>
      <c r="D823" s="1">
        <v>95.0</v>
      </c>
      <c r="E823" s="1">
        <v>96.0699996948242</v>
      </c>
      <c r="F823" s="1">
        <v>2.6771E7</v>
      </c>
      <c r="G823" s="1">
        <v>91.1516952514648</v>
      </c>
      <c r="H823" s="3">
        <f t="shared" ref="H823:I823" si="824">B823-B822</f>
        <v>1.879997253</v>
      </c>
      <c r="I823" s="1">
        <f t="shared" si="824"/>
        <v>1.459999084</v>
      </c>
      <c r="J823" s="3">
        <f t="shared" si="3"/>
        <v>1.986052378</v>
      </c>
      <c r="K823" s="1">
        <f t="shared" si="4"/>
        <v>6482900</v>
      </c>
      <c r="L823" s="1">
        <f t="shared" si="5"/>
        <v>31.95419975</v>
      </c>
    </row>
    <row r="824">
      <c r="A824" s="2">
        <v>43208.0</v>
      </c>
      <c r="B824" s="1">
        <v>96.7200012207031</v>
      </c>
      <c r="C824" s="1">
        <v>95.5199966430664</v>
      </c>
      <c r="D824" s="1">
        <v>96.2200012207031</v>
      </c>
      <c r="E824" s="1">
        <v>96.4400024414062</v>
      </c>
      <c r="F824" s="1">
        <v>2.10433E7</v>
      </c>
      <c r="G824" s="1">
        <v>91.5027465820312</v>
      </c>
      <c r="H824" s="3">
        <f t="shared" ref="H824:I824" si="825">B824-B823</f>
        <v>0.1800003052</v>
      </c>
      <c r="I824" s="1">
        <f t="shared" si="825"/>
        <v>0.6399993896</v>
      </c>
      <c r="J824" s="3">
        <f t="shared" si="3"/>
        <v>0.1864515263</v>
      </c>
      <c r="K824" s="1">
        <f t="shared" si="4"/>
        <v>-5727700</v>
      </c>
      <c r="L824" s="1">
        <f t="shared" si="5"/>
        <v>-21.39516641</v>
      </c>
    </row>
    <row r="825">
      <c r="A825" s="2">
        <v>43209.0</v>
      </c>
      <c r="B825" s="1">
        <v>97.0699996948242</v>
      </c>
      <c r="C825" s="1">
        <v>95.3399963378906</v>
      </c>
      <c r="D825" s="1">
        <v>96.4400024414062</v>
      </c>
      <c r="E825" s="1">
        <v>96.1100006103515</v>
      </c>
      <c r="F825" s="1">
        <v>2.35525E7</v>
      </c>
      <c r="G825" s="1">
        <v>91.1896438598632</v>
      </c>
      <c r="H825" s="3">
        <f t="shared" ref="H825:I825" si="826">B825-B824</f>
        <v>0.3499984741</v>
      </c>
      <c r="I825" s="1">
        <f t="shared" si="826"/>
        <v>-0.1800003052</v>
      </c>
      <c r="J825" s="3">
        <f t="shared" si="3"/>
        <v>0.3618677313</v>
      </c>
      <c r="K825" s="1">
        <f t="shared" si="4"/>
        <v>2509200</v>
      </c>
      <c r="L825" s="1">
        <f t="shared" si="5"/>
        <v>11.92398531</v>
      </c>
    </row>
    <row r="826">
      <c r="A826" s="2">
        <v>43210.0</v>
      </c>
      <c r="B826" s="1">
        <v>96.1100006103515</v>
      </c>
      <c r="C826" s="1">
        <v>94.0500030517578</v>
      </c>
      <c r="D826" s="1">
        <v>95.9100036621093</v>
      </c>
      <c r="E826" s="1">
        <v>95.0</v>
      </c>
      <c r="F826" s="1">
        <v>3.11544E7</v>
      </c>
      <c r="G826" s="1">
        <v>90.1364517211914</v>
      </c>
      <c r="H826" s="3">
        <f t="shared" ref="H826:I826" si="827">B826-B825</f>
        <v>-0.9599990845</v>
      </c>
      <c r="I826" s="1">
        <f t="shared" si="827"/>
        <v>-1.289993286</v>
      </c>
      <c r="J826" s="3">
        <f t="shared" si="3"/>
        <v>-0.9889760868</v>
      </c>
      <c r="K826" s="1">
        <f t="shared" si="4"/>
        <v>7601900</v>
      </c>
      <c r="L826" s="1">
        <f t="shared" si="5"/>
        <v>32.27640378</v>
      </c>
    </row>
    <row r="827">
      <c r="A827" s="2">
        <v>43213.0</v>
      </c>
      <c r="B827" s="1">
        <v>96.2900009155273</v>
      </c>
      <c r="C827" s="1">
        <v>94.6299972534179</v>
      </c>
      <c r="D827" s="1">
        <v>95.7399978637695</v>
      </c>
      <c r="E827" s="1">
        <v>95.3499984741211</v>
      </c>
      <c r="F827" s="1">
        <v>2.23318E7</v>
      </c>
      <c r="G827" s="1">
        <v>90.4685287475586</v>
      </c>
      <c r="H827" s="3">
        <f t="shared" ref="H827:I827" si="828">B827-B826</f>
        <v>0.1800003052</v>
      </c>
      <c r="I827" s="1">
        <f t="shared" si="828"/>
        <v>0.5799942017</v>
      </c>
      <c r="J827" s="3">
        <f t="shared" si="3"/>
        <v>0.1872857185</v>
      </c>
      <c r="K827" s="1">
        <f t="shared" si="4"/>
        <v>-8822600</v>
      </c>
      <c r="L827" s="1">
        <f t="shared" si="5"/>
        <v>-28.31895334</v>
      </c>
    </row>
    <row r="828">
      <c r="A828" s="2">
        <v>43214.0</v>
      </c>
      <c r="B828" s="1">
        <v>96.4700012207031</v>
      </c>
      <c r="C828" s="1">
        <v>92.4100036621093</v>
      </c>
      <c r="D828" s="1">
        <v>96.2399978637695</v>
      </c>
      <c r="E828" s="1">
        <v>93.120002746582</v>
      </c>
      <c r="F828" s="1">
        <v>3.45248E7</v>
      </c>
      <c r="G828" s="1">
        <v>88.3526992797851</v>
      </c>
      <c r="H828" s="3">
        <f t="shared" ref="H828:I828" si="829">B828-B827</f>
        <v>0.1800003052</v>
      </c>
      <c r="I828" s="1">
        <f t="shared" si="829"/>
        <v>-2.219993591</v>
      </c>
      <c r="J828" s="3">
        <f t="shared" si="3"/>
        <v>0.1869356148</v>
      </c>
      <c r="K828" s="1">
        <f t="shared" si="4"/>
        <v>12193000</v>
      </c>
      <c r="L828" s="1">
        <f t="shared" si="5"/>
        <v>54.59927099</v>
      </c>
    </row>
    <row r="829">
      <c r="A829" s="2">
        <v>43215.0</v>
      </c>
      <c r="B829" s="1">
        <v>93.3000030517578</v>
      </c>
      <c r="C829" s="1">
        <v>90.2799987792968</v>
      </c>
      <c r="D829" s="1">
        <v>93.3000030517578</v>
      </c>
      <c r="E829" s="1">
        <v>92.3099975585937</v>
      </c>
      <c r="F829" s="1">
        <v>3.37293E7</v>
      </c>
      <c r="G829" s="1">
        <v>87.5841674804687</v>
      </c>
      <c r="H829" s="3">
        <f t="shared" ref="H829:I829" si="830">B829-B828</f>
        <v>-3.169998169</v>
      </c>
      <c r="I829" s="1">
        <f t="shared" si="830"/>
        <v>-2.130004883</v>
      </c>
      <c r="J829" s="3">
        <f t="shared" si="3"/>
        <v>-3.285993707</v>
      </c>
      <c r="K829" s="1">
        <f t="shared" si="4"/>
        <v>-795500</v>
      </c>
      <c r="L829" s="1">
        <f t="shared" si="5"/>
        <v>-2.304140792</v>
      </c>
    </row>
    <row r="830">
      <c r="A830" s="2">
        <v>43216.0</v>
      </c>
      <c r="B830" s="1">
        <v>95.1500015258789</v>
      </c>
      <c r="C830" s="1">
        <v>93.0999984741211</v>
      </c>
      <c r="D830" s="1">
        <v>93.5500030517578</v>
      </c>
      <c r="E830" s="1">
        <v>94.2600021362304</v>
      </c>
      <c r="F830" s="1">
        <v>4.2529E7</v>
      </c>
      <c r="G830" s="1">
        <v>89.4343490600586</v>
      </c>
      <c r="H830" s="3">
        <f t="shared" ref="H830:I830" si="831">B830-B829</f>
        <v>1.849998474</v>
      </c>
      <c r="I830" s="1">
        <f t="shared" si="831"/>
        <v>2.819999695</v>
      </c>
      <c r="J830" s="3">
        <f t="shared" si="3"/>
        <v>1.982849318</v>
      </c>
      <c r="K830" s="1">
        <f t="shared" si="4"/>
        <v>8799700</v>
      </c>
      <c r="L830" s="1">
        <f t="shared" si="5"/>
        <v>26.08918655</v>
      </c>
    </row>
    <row r="831">
      <c r="A831" s="2">
        <v>43217.0</v>
      </c>
      <c r="B831" s="1">
        <v>97.9000015258789</v>
      </c>
      <c r="C831" s="1">
        <v>93.9100036621093</v>
      </c>
      <c r="D831" s="1">
        <v>97.5999984741211</v>
      </c>
      <c r="E831" s="1">
        <v>95.8199996948242</v>
      </c>
      <c r="F831" s="1">
        <v>4.82728E7</v>
      </c>
      <c r="G831" s="1">
        <v>90.9144821166992</v>
      </c>
      <c r="H831" s="3">
        <f t="shared" ref="H831:I831" si="832">B831-B830</f>
        <v>2.75</v>
      </c>
      <c r="I831" s="1">
        <f t="shared" si="832"/>
        <v>0.810005188</v>
      </c>
      <c r="J831" s="3">
        <f t="shared" si="3"/>
        <v>2.890173364</v>
      </c>
      <c r="K831" s="1">
        <f t="shared" si="4"/>
        <v>5743800</v>
      </c>
      <c r="L831" s="1">
        <f t="shared" si="5"/>
        <v>13.50560794</v>
      </c>
    </row>
    <row r="832">
      <c r="A832" s="2">
        <v>43220.0</v>
      </c>
      <c r="B832" s="1">
        <v>96.4000015258789</v>
      </c>
      <c r="C832" s="1">
        <v>93.1500015258789</v>
      </c>
      <c r="D832" s="1">
        <v>96.3300018310546</v>
      </c>
      <c r="E832" s="1">
        <v>93.5199966430664</v>
      </c>
      <c r="F832" s="1">
        <v>4.15236E7</v>
      </c>
      <c r="G832" s="1">
        <v>88.7322311401367</v>
      </c>
      <c r="H832" s="3">
        <f t="shared" ref="H832:I832" si="833">B832-B831</f>
        <v>-1.5</v>
      </c>
      <c r="I832" s="1">
        <f t="shared" si="833"/>
        <v>-0.7600021362</v>
      </c>
      <c r="J832" s="3">
        <f t="shared" si="3"/>
        <v>-1.532175666</v>
      </c>
      <c r="K832" s="1">
        <f t="shared" si="4"/>
        <v>-6749200</v>
      </c>
      <c r="L832" s="1">
        <f t="shared" si="5"/>
        <v>-13.98137253</v>
      </c>
    </row>
    <row r="833">
      <c r="A833" s="2">
        <v>43221.0</v>
      </c>
      <c r="B833" s="1">
        <v>95.2900009155273</v>
      </c>
      <c r="C833" s="1">
        <v>92.7900009155273</v>
      </c>
      <c r="D833" s="1">
        <v>93.2099990844726</v>
      </c>
      <c r="E833" s="1">
        <v>95.0</v>
      </c>
      <c r="F833" s="1">
        <v>3.14089E7</v>
      </c>
      <c r="G833" s="1">
        <v>90.1364517211914</v>
      </c>
      <c r="H833" s="3">
        <f t="shared" ref="H833:I833" si="834">B833-B832</f>
        <v>-1.11000061</v>
      </c>
      <c r="I833" s="1">
        <f t="shared" si="834"/>
        <v>-0.3600006104</v>
      </c>
      <c r="J833" s="3">
        <f t="shared" si="3"/>
        <v>-1.151452897</v>
      </c>
      <c r="K833" s="1">
        <f t="shared" si="4"/>
        <v>-10114700</v>
      </c>
      <c r="L833" s="1">
        <f t="shared" si="5"/>
        <v>-24.35891878</v>
      </c>
    </row>
    <row r="834">
      <c r="A834" s="2">
        <v>43222.0</v>
      </c>
      <c r="B834" s="1">
        <v>95.1699981689453</v>
      </c>
      <c r="C834" s="1">
        <v>93.1900024414062</v>
      </c>
      <c r="D834" s="1">
        <v>94.9899978637695</v>
      </c>
      <c r="E834" s="1">
        <v>93.5100021362304</v>
      </c>
      <c r="F834" s="1">
        <v>2.7471E7</v>
      </c>
      <c r="G834" s="1">
        <v>88.7227554321289</v>
      </c>
      <c r="H834" s="3">
        <f t="shared" ref="H834:I834" si="835">B834-B833</f>
        <v>-0.1200027466</v>
      </c>
      <c r="I834" s="1">
        <f t="shared" si="835"/>
        <v>0.4000015259</v>
      </c>
      <c r="J834" s="3">
        <f t="shared" si="3"/>
        <v>-0.1259342485</v>
      </c>
      <c r="K834" s="1">
        <f t="shared" si="4"/>
        <v>-3937900</v>
      </c>
      <c r="L834" s="1">
        <f t="shared" si="5"/>
        <v>-12.53752917</v>
      </c>
    </row>
    <row r="835">
      <c r="A835" s="2">
        <v>43223.0</v>
      </c>
      <c r="B835" s="1">
        <v>94.9300003051757</v>
      </c>
      <c r="C835" s="1">
        <v>92.4499969482421</v>
      </c>
      <c r="D835" s="1">
        <v>92.9599990844726</v>
      </c>
      <c r="E835" s="1">
        <v>94.0699996948242</v>
      </c>
      <c r="F835" s="1">
        <v>3.11425E7</v>
      </c>
      <c r="G835" s="1">
        <v>89.2540740966796</v>
      </c>
      <c r="H835" s="3">
        <f t="shared" ref="H835:I835" si="836">B835-B834</f>
        <v>-0.2399978638</v>
      </c>
      <c r="I835" s="1">
        <f t="shared" si="836"/>
        <v>-0.7400054932</v>
      </c>
      <c r="J835" s="3">
        <f t="shared" si="3"/>
        <v>-0.2521780691</v>
      </c>
      <c r="K835" s="1">
        <f t="shared" si="4"/>
        <v>3671500</v>
      </c>
      <c r="L835" s="1">
        <f t="shared" si="5"/>
        <v>13.36500309</v>
      </c>
    </row>
    <row r="836">
      <c r="A836" s="2">
        <v>43224.0</v>
      </c>
      <c r="B836" s="1">
        <v>95.370002746582</v>
      </c>
      <c r="C836" s="1">
        <v>92.9199981689453</v>
      </c>
      <c r="D836" s="1">
        <v>93.3199996948242</v>
      </c>
      <c r="E836" s="1">
        <v>95.1600036621093</v>
      </c>
      <c r="F836" s="1">
        <v>2.25313E7</v>
      </c>
      <c r="G836" s="1">
        <v>90.2882690429687</v>
      </c>
      <c r="H836" s="3">
        <f t="shared" ref="H836:I836" si="837">B836-B835</f>
        <v>0.4400024414</v>
      </c>
      <c r="I836" s="1">
        <f t="shared" si="837"/>
        <v>0.4700012207</v>
      </c>
      <c r="J836" s="3">
        <f t="shared" si="3"/>
        <v>0.4635019909</v>
      </c>
      <c r="K836" s="1">
        <f t="shared" si="4"/>
        <v>-8611200</v>
      </c>
      <c r="L836" s="1">
        <f t="shared" si="5"/>
        <v>-27.6509593</v>
      </c>
    </row>
    <row r="837">
      <c r="A837" s="2">
        <v>43227.0</v>
      </c>
      <c r="B837" s="1">
        <v>96.7099990844726</v>
      </c>
      <c r="C837" s="1">
        <v>95.0999984741211</v>
      </c>
      <c r="D837" s="1">
        <v>95.1699981689453</v>
      </c>
      <c r="E837" s="1">
        <v>96.2200012207031</v>
      </c>
      <c r="F837" s="1">
        <v>2.4242E7</v>
      </c>
      <c r="G837" s="1">
        <v>91.2940139770507</v>
      </c>
      <c r="H837" s="3">
        <f t="shared" ref="H837:I837" si="838">B837-B836</f>
        <v>1.339996338</v>
      </c>
      <c r="I837" s="1">
        <f t="shared" si="838"/>
        <v>2.180000305</v>
      </c>
      <c r="J837" s="3">
        <f t="shared" si="3"/>
        <v>1.40505012</v>
      </c>
      <c r="K837" s="1">
        <f t="shared" si="4"/>
        <v>1710700</v>
      </c>
      <c r="L837" s="1">
        <f t="shared" si="5"/>
        <v>7.592549032</v>
      </c>
    </row>
    <row r="838">
      <c r="A838" s="2">
        <v>43228.0</v>
      </c>
      <c r="B838" s="1">
        <v>96.1600036621093</v>
      </c>
      <c r="C838" s="1">
        <v>95.0599975585937</v>
      </c>
      <c r="D838" s="1">
        <v>95.8499984741211</v>
      </c>
      <c r="E838" s="1">
        <v>95.8099975585937</v>
      </c>
      <c r="F838" s="1">
        <v>2.34846E7</v>
      </c>
      <c r="G838" s="1">
        <v>90.9049987792968</v>
      </c>
      <c r="H838" s="3">
        <f t="shared" ref="H838:I838" si="839">B838-B837</f>
        <v>-0.5499954224</v>
      </c>
      <c r="I838" s="1">
        <f t="shared" si="839"/>
        <v>-0.04000091553</v>
      </c>
      <c r="J838" s="3">
        <f t="shared" si="3"/>
        <v>-0.56870585</v>
      </c>
      <c r="K838" s="1">
        <f t="shared" si="4"/>
        <v>-757400</v>
      </c>
      <c r="L838" s="1">
        <f t="shared" si="5"/>
        <v>-3.124329676</v>
      </c>
    </row>
    <row r="839">
      <c r="A839" s="2">
        <v>43229.0</v>
      </c>
      <c r="B839" s="1">
        <v>96.9700012207031</v>
      </c>
      <c r="C839" s="1">
        <v>95.0500030517578</v>
      </c>
      <c r="D839" s="1">
        <v>96.0100021362304</v>
      </c>
      <c r="E839" s="1">
        <v>96.9400024414062</v>
      </c>
      <c r="F839" s="1">
        <v>2.73274E7</v>
      </c>
      <c r="G839" s="1">
        <v>91.9771499633789</v>
      </c>
      <c r="H839" s="3">
        <f t="shared" ref="H839:I839" si="840">B839-B838</f>
        <v>0.8099975586</v>
      </c>
      <c r="I839" s="1">
        <f t="shared" si="840"/>
        <v>-0.009994506836</v>
      </c>
      <c r="J839" s="3">
        <f t="shared" si="3"/>
        <v>0.8423435189</v>
      </c>
      <c r="K839" s="1">
        <f t="shared" si="4"/>
        <v>3842800</v>
      </c>
      <c r="L839" s="1">
        <f t="shared" si="5"/>
        <v>16.36306345</v>
      </c>
    </row>
    <row r="840">
      <c r="A840" s="2">
        <v>43230.0</v>
      </c>
      <c r="B840" s="1">
        <v>97.9499969482421</v>
      </c>
      <c r="C840" s="1">
        <v>97.0500030517578</v>
      </c>
      <c r="D840" s="1">
        <v>97.4599990844726</v>
      </c>
      <c r="E840" s="1">
        <v>97.9100036621093</v>
      </c>
      <c r="F840" s="1">
        <v>2.23881E7</v>
      </c>
      <c r="G840" s="1">
        <v>92.8974838256836</v>
      </c>
      <c r="H840" s="3">
        <f t="shared" ref="H840:I840" si="841">B840-B839</f>
        <v>0.9799957275</v>
      </c>
      <c r="I840" s="1">
        <f t="shared" si="841"/>
        <v>2</v>
      </c>
      <c r="J840" s="3">
        <f t="shared" si="3"/>
        <v>1.010617423</v>
      </c>
      <c r="K840" s="1">
        <f t="shared" si="4"/>
        <v>-4939300</v>
      </c>
      <c r="L840" s="1">
        <f t="shared" si="5"/>
        <v>-18.07453325</v>
      </c>
    </row>
    <row r="841">
      <c r="A841" s="2">
        <v>43231.0</v>
      </c>
      <c r="B841" s="1">
        <v>97.870002746582</v>
      </c>
      <c r="C841" s="1">
        <v>97.0400009155273</v>
      </c>
      <c r="D841" s="1">
        <v>97.8000030517578</v>
      </c>
      <c r="E841" s="1">
        <v>97.6999969482421</v>
      </c>
      <c r="F841" s="1">
        <v>1.67783E7</v>
      </c>
      <c r="G841" s="1">
        <v>92.698257446289</v>
      </c>
      <c r="H841" s="3">
        <f t="shared" ref="H841:I841" si="842">B841-B840</f>
        <v>-0.07999420166</v>
      </c>
      <c r="I841" s="1">
        <f t="shared" si="842"/>
        <v>-0.01000213623</v>
      </c>
      <c r="J841" s="3">
        <f t="shared" si="3"/>
        <v>-0.08166840649</v>
      </c>
      <c r="K841" s="1">
        <f t="shared" si="4"/>
        <v>-5609800</v>
      </c>
      <c r="L841" s="1">
        <f t="shared" si="5"/>
        <v>-25.05706156</v>
      </c>
    </row>
    <row r="842">
      <c r="A842" s="2">
        <v>43234.0</v>
      </c>
      <c r="B842" s="1">
        <v>98.6900024414062</v>
      </c>
      <c r="C842" s="1">
        <v>97.3099975585937</v>
      </c>
      <c r="D842" s="1">
        <v>97.9199981689453</v>
      </c>
      <c r="E842" s="1">
        <v>98.0299987792968</v>
      </c>
      <c r="F842" s="1">
        <v>1.94541E7</v>
      </c>
      <c r="G842" s="1">
        <v>93.0113449096679</v>
      </c>
      <c r="H842" s="3">
        <f t="shared" ref="H842:I842" si="843">B842-B841</f>
        <v>0.8199996948</v>
      </c>
      <c r="I842" s="1">
        <f t="shared" si="843"/>
        <v>0.2699966431</v>
      </c>
      <c r="J842" s="3">
        <f t="shared" si="3"/>
        <v>0.8378457871</v>
      </c>
      <c r="K842" s="1">
        <f t="shared" si="4"/>
        <v>2675800</v>
      </c>
      <c r="L842" s="1">
        <f t="shared" si="5"/>
        <v>15.94798043</v>
      </c>
    </row>
    <row r="843">
      <c r="A843" s="2">
        <v>43235.0</v>
      </c>
      <c r="B843" s="1">
        <v>97.8499984741211</v>
      </c>
      <c r="C843" s="1">
        <v>96.3399963378906</v>
      </c>
      <c r="D843" s="1">
        <v>97.2399978637695</v>
      </c>
      <c r="E843" s="1">
        <v>97.3199996948242</v>
      </c>
      <c r="F843" s="1">
        <v>2.4594E7</v>
      </c>
      <c r="G843" s="1">
        <v>92.3376770019531</v>
      </c>
      <c r="H843" s="3">
        <f t="shared" ref="H843:I843" si="844">B843-B842</f>
        <v>-0.8400039673</v>
      </c>
      <c r="I843" s="1">
        <f t="shared" si="844"/>
        <v>-0.9700012207</v>
      </c>
      <c r="J843" s="3">
        <f t="shared" si="3"/>
        <v>-0.8511540648</v>
      </c>
      <c r="K843" s="1">
        <f t="shared" si="4"/>
        <v>5139900</v>
      </c>
      <c r="L843" s="1">
        <f t="shared" si="5"/>
        <v>26.42065169</v>
      </c>
    </row>
    <row r="844">
      <c r="A844" s="2">
        <v>43236.0</v>
      </c>
      <c r="B844" s="1">
        <v>97.4000015258789</v>
      </c>
      <c r="C844" s="1">
        <v>96.620002746582</v>
      </c>
      <c r="D844" s="1">
        <v>97.3600006103515</v>
      </c>
      <c r="E844" s="1">
        <v>97.1500015258789</v>
      </c>
      <c r="F844" s="1">
        <v>1.73847E7</v>
      </c>
      <c r="G844" s="1">
        <v>92.5759353637695</v>
      </c>
      <c r="H844" s="3">
        <f t="shared" ref="H844:I844" si="845">B844-B843</f>
        <v>-0.4499969482</v>
      </c>
      <c r="I844" s="1">
        <f t="shared" si="845"/>
        <v>0.2800064087</v>
      </c>
      <c r="J844" s="3">
        <f t="shared" si="3"/>
        <v>-0.4598844714</v>
      </c>
      <c r="K844" s="1">
        <f t="shared" si="4"/>
        <v>-7209300</v>
      </c>
      <c r="L844" s="1">
        <f t="shared" si="5"/>
        <v>-29.31324713</v>
      </c>
    </row>
    <row r="845">
      <c r="A845" s="2">
        <v>43237.0</v>
      </c>
      <c r="B845" s="1">
        <v>97.5400009155273</v>
      </c>
      <c r="C845" s="1">
        <v>95.8300018310546</v>
      </c>
      <c r="D845" s="1">
        <v>96.7600021362304</v>
      </c>
      <c r="E845" s="1">
        <v>96.1800003051757</v>
      </c>
      <c r="F845" s="1">
        <v>1.72467E7</v>
      </c>
      <c r="G845" s="1">
        <v>91.651611328125</v>
      </c>
      <c r="H845" s="3">
        <f t="shared" ref="H845:I845" si="846">B845-B844</f>
        <v>0.1399993896</v>
      </c>
      <c r="I845" s="1">
        <f t="shared" si="846"/>
        <v>-0.7900009155</v>
      </c>
      <c r="J845" s="3">
        <f t="shared" si="3"/>
        <v>0.1437365374</v>
      </c>
      <c r="K845" s="1">
        <f t="shared" si="4"/>
        <v>-138000</v>
      </c>
      <c r="L845" s="1">
        <f t="shared" si="5"/>
        <v>-0.7938014461</v>
      </c>
    </row>
    <row r="846">
      <c r="A846" s="2">
        <v>43238.0</v>
      </c>
      <c r="B846" s="1">
        <v>96.9300003051757</v>
      </c>
      <c r="C846" s="1">
        <v>96.0100021362304</v>
      </c>
      <c r="D846" s="1">
        <v>96.0100021362304</v>
      </c>
      <c r="E846" s="1">
        <v>96.3600006103515</v>
      </c>
      <c r="F846" s="1">
        <v>1.78658E7</v>
      </c>
      <c r="G846" s="1">
        <v>91.8231201171875</v>
      </c>
      <c r="H846" s="3">
        <f t="shared" ref="H846:I846" si="847">B846-B845</f>
        <v>-0.6100006104</v>
      </c>
      <c r="I846" s="1">
        <f t="shared" si="847"/>
        <v>0.1800003052</v>
      </c>
      <c r="J846" s="3">
        <f t="shared" si="3"/>
        <v>-0.6253850775</v>
      </c>
      <c r="K846" s="1">
        <f t="shared" si="4"/>
        <v>619100</v>
      </c>
      <c r="L846" s="1">
        <f t="shared" si="5"/>
        <v>3.589672227</v>
      </c>
    </row>
    <row r="847">
      <c r="A847" s="2">
        <v>43241.0</v>
      </c>
      <c r="B847" s="1">
        <v>98.0100021362304</v>
      </c>
      <c r="C847" s="1">
        <v>96.8000030517578</v>
      </c>
      <c r="D847" s="1">
        <v>97.0</v>
      </c>
      <c r="E847" s="1">
        <v>97.5999984741211</v>
      </c>
      <c r="F847" s="1">
        <v>1.94225E7</v>
      </c>
      <c r="G847" s="1">
        <v>93.0047531127929</v>
      </c>
      <c r="H847" s="3">
        <f t="shared" ref="H847:I847" si="848">B847-B846</f>
        <v>1.080001831</v>
      </c>
      <c r="I847" s="1">
        <f t="shared" si="848"/>
        <v>0.7900009155</v>
      </c>
      <c r="J847" s="3">
        <f t="shared" si="3"/>
        <v>1.114208014</v>
      </c>
      <c r="K847" s="1">
        <f t="shared" si="4"/>
        <v>1556700</v>
      </c>
      <c r="L847" s="1">
        <f t="shared" si="5"/>
        <v>8.713295794</v>
      </c>
    </row>
    <row r="848">
      <c r="A848" s="2">
        <v>43242.0</v>
      </c>
      <c r="B848" s="1">
        <v>98.1699981689453</v>
      </c>
      <c r="C848" s="1">
        <v>97.1999969482421</v>
      </c>
      <c r="D848" s="1">
        <v>97.6800003051757</v>
      </c>
      <c r="E848" s="1">
        <v>97.5</v>
      </c>
      <c r="F848" s="1">
        <v>1.54412E7</v>
      </c>
      <c r="G848" s="1">
        <v>92.909439086914</v>
      </c>
      <c r="H848" s="3">
        <f t="shared" ref="H848:I848" si="849">B848-B847</f>
        <v>0.1599960327</v>
      </c>
      <c r="I848" s="1">
        <f t="shared" si="849"/>
        <v>0.3999938965</v>
      </c>
      <c r="J848" s="3">
        <f t="shared" si="3"/>
        <v>0.1632445967</v>
      </c>
      <c r="K848" s="1">
        <f t="shared" si="4"/>
        <v>-3981300</v>
      </c>
      <c r="L848" s="1">
        <f t="shared" si="5"/>
        <v>-20.49839104</v>
      </c>
    </row>
    <row r="849">
      <c r="A849" s="2">
        <v>43243.0</v>
      </c>
      <c r="B849" s="1">
        <v>98.7300033569336</v>
      </c>
      <c r="C849" s="1">
        <v>96.3199996948242</v>
      </c>
      <c r="D849" s="1">
        <v>96.7099990844726</v>
      </c>
      <c r="E849" s="1">
        <v>98.6600036621093</v>
      </c>
      <c r="F849" s="1">
        <v>2.12512E7</v>
      </c>
      <c r="G849" s="1">
        <v>94.0148239135742</v>
      </c>
      <c r="H849" s="3">
        <f t="shared" ref="H849:I849" si="850">B849-B848</f>
        <v>0.560005188</v>
      </c>
      <c r="I849" s="1">
        <f t="shared" si="850"/>
        <v>-0.8799972534</v>
      </c>
      <c r="J849" s="3">
        <f t="shared" si="3"/>
        <v>0.5704443297</v>
      </c>
      <c r="K849" s="1">
        <f t="shared" si="4"/>
        <v>5810000</v>
      </c>
      <c r="L849" s="1">
        <f t="shared" si="5"/>
        <v>37.62660933</v>
      </c>
    </row>
    <row r="850">
      <c r="A850" s="2">
        <v>43244.0</v>
      </c>
      <c r="B850" s="1">
        <v>98.9400024414062</v>
      </c>
      <c r="C850" s="1">
        <v>96.8099975585937</v>
      </c>
      <c r="D850" s="1">
        <v>98.7300033569336</v>
      </c>
      <c r="E850" s="1">
        <v>98.3099975585937</v>
      </c>
      <c r="F850" s="1">
        <v>2.66493E7</v>
      </c>
      <c r="G850" s="1">
        <v>93.6812896728515</v>
      </c>
      <c r="H850" s="3">
        <f t="shared" ref="H850:I850" si="851">B850-B849</f>
        <v>0.2099990845</v>
      </c>
      <c r="I850" s="1">
        <f t="shared" si="851"/>
        <v>0.4899978638</v>
      </c>
      <c r="J850" s="3">
        <f t="shared" si="3"/>
        <v>0.2127003721</v>
      </c>
      <c r="K850" s="1">
        <f t="shared" si="4"/>
        <v>5398100</v>
      </c>
      <c r="L850" s="1">
        <f t="shared" si="5"/>
        <v>25.4013891</v>
      </c>
    </row>
    <row r="851">
      <c r="A851" s="2">
        <v>43245.0</v>
      </c>
      <c r="B851" s="1">
        <v>98.9800033569336</v>
      </c>
      <c r="C851" s="1">
        <v>97.8600006103515</v>
      </c>
      <c r="D851" s="1">
        <v>98.3000030517578</v>
      </c>
      <c r="E851" s="1">
        <v>98.3600006103515</v>
      </c>
      <c r="F851" s="1">
        <v>1.83639E7</v>
      </c>
      <c r="G851" s="1">
        <v>93.7289657592773</v>
      </c>
      <c r="H851" s="3">
        <f t="shared" ref="H851:I851" si="852">B851-B850</f>
        <v>0.04000091553</v>
      </c>
      <c r="I851" s="1">
        <f t="shared" si="852"/>
        <v>1.050003052</v>
      </c>
      <c r="J851" s="3">
        <f t="shared" si="3"/>
        <v>0.04042946689</v>
      </c>
      <c r="K851" s="1">
        <f t="shared" si="4"/>
        <v>-8285400</v>
      </c>
      <c r="L851" s="1">
        <f t="shared" si="5"/>
        <v>-31.09049769</v>
      </c>
    </row>
    <row r="852">
      <c r="A852" s="2">
        <v>43249.0</v>
      </c>
      <c r="B852" s="1">
        <v>98.8799972534179</v>
      </c>
      <c r="C852" s="1">
        <v>97.2300033569336</v>
      </c>
      <c r="D852" s="1">
        <v>97.8399963378906</v>
      </c>
      <c r="E852" s="1">
        <v>98.0100021362304</v>
      </c>
      <c r="F852" s="1">
        <v>2.8671E7</v>
      </c>
      <c r="G852" s="1">
        <v>93.3954315185546</v>
      </c>
      <c r="H852" s="3">
        <f t="shared" ref="H852:I852" si="853">B852-B851</f>
        <v>-0.1000061035</v>
      </c>
      <c r="I852" s="1">
        <f t="shared" si="853"/>
        <v>-0.6299972534</v>
      </c>
      <c r="J852" s="3">
        <f t="shared" si="3"/>
        <v>-0.1010366742</v>
      </c>
      <c r="K852" s="1">
        <f t="shared" si="4"/>
        <v>10307100</v>
      </c>
      <c r="L852" s="1">
        <f t="shared" si="5"/>
        <v>56.12696649</v>
      </c>
    </row>
    <row r="853">
      <c r="A853" s="2">
        <v>43250.0</v>
      </c>
      <c r="B853" s="1">
        <v>99.25</v>
      </c>
      <c r="C853" s="1">
        <v>97.9100036621093</v>
      </c>
      <c r="D853" s="1">
        <v>98.3099975585937</v>
      </c>
      <c r="E853" s="1">
        <v>98.9499969482421</v>
      </c>
      <c r="F853" s="1">
        <v>2.21585E7</v>
      </c>
      <c r="G853" s="1">
        <v>94.2911605834961</v>
      </c>
      <c r="H853" s="3">
        <f t="shared" ref="H853:I853" si="854">B853-B852</f>
        <v>0.3700027466</v>
      </c>
      <c r="I853" s="1">
        <f t="shared" si="854"/>
        <v>0.6800003052</v>
      </c>
      <c r="J853" s="3">
        <f t="shared" si="3"/>
        <v>0.3741937266</v>
      </c>
      <c r="K853" s="1">
        <f t="shared" si="4"/>
        <v>-6512500</v>
      </c>
      <c r="L853" s="1">
        <f t="shared" si="5"/>
        <v>-22.71458966</v>
      </c>
    </row>
    <row r="854">
      <c r="A854" s="2">
        <v>43251.0</v>
      </c>
      <c r="B854" s="1">
        <v>99.9899978637695</v>
      </c>
      <c r="C854" s="1">
        <v>98.6100006103515</v>
      </c>
      <c r="D854" s="1">
        <v>99.2900009155273</v>
      </c>
      <c r="E854" s="1">
        <v>98.8399963378906</v>
      </c>
      <c r="F854" s="1">
        <v>3.41409E7</v>
      </c>
      <c r="G854" s="1">
        <v>94.1863479614257</v>
      </c>
      <c r="H854" s="3">
        <f t="shared" ref="H854:I854" si="855">B854-B853</f>
        <v>0.7399978638</v>
      </c>
      <c r="I854" s="1">
        <f t="shared" si="855"/>
        <v>0.6999969482</v>
      </c>
      <c r="J854" s="3">
        <f t="shared" si="3"/>
        <v>0.7455897872</v>
      </c>
      <c r="K854" s="1">
        <f t="shared" si="4"/>
        <v>11982400</v>
      </c>
      <c r="L854" s="1">
        <f t="shared" si="5"/>
        <v>54.07586254</v>
      </c>
    </row>
    <row r="855">
      <c r="A855" s="2">
        <v>43252.0</v>
      </c>
      <c r="B855" s="1">
        <v>100.860000610351</v>
      </c>
      <c r="C855" s="1">
        <v>99.1699981689453</v>
      </c>
      <c r="D855" s="1">
        <v>99.2799987792968</v>
      </c>
      <c r="E855" s="1">
        <v>100.790000915527</v>
      </c>
      <c r="F855" s="1">
        <v>2.86556E7</v>
      </c>
      <c r="G855" s="1">
        <v>96.0445404052734</v>
      </c>
      <c r="H855" s="3">
        <f t="shared" ref="H855:I855" si="856">B855-B854</f>
        <v>0.8700027466</v>
      </c>
      <c r="I855" s="1">
        <f t="shared" si="856"/>
        <v>0.5599975586</v>
      </c>
      <c r="J855" s="3">
        <f t="shared" si="3"/>
        <v>0.8700897741</v>
      </c>
      <c r="K855" s="1">
        <f t="shared" si="4"/>
        <v>-5485300</v>
      </c>
      <c r="L855" s="1">
        <f t="shared" si="5"/>
        <v>-16.06665319</v>
      </c>
    </row>
    <row r="856">
      <c r="A856" s="2">
        <v>43255.0</v>
      </c>
      <c r="B856" s="1">
        <v>101.860000610351</v>
      </c>
      <c r="C856" s="1">
        <v>100.849998474121</v>
      </c>
      <c r="D856" s="1">
        <v>101.26000213623</v>
      </c>
      <c r="E856" s="1">
        <v>101.669998168945</v>
      </c>
      <c r="F856" s="1">
        <v>2.72816E7</v>
      </c>
      <c r="G856" s="1">
        <v>96.8831024169921</v>
      </c>
      <c r="H856" s="3">
        <f t="shared" ref="H856:I856" si="857">B856-B855</f>
        <v>1</v>
      </c>
      <c r="I856" s="1">
        <f t="shared" si="857"/>
        <v>1.680000305</v>
      </c>
      <c r="J856" s="3">
        <f t="shared" si="3"/>
        <v>0.9914733234</v>
      </c>
      <c r="K856" s="1">
        <f t="shared" si="4"/>
        <v>-1374000</v>
      </c>
      <c r="L856" s="1">
        <f t="shared" si="5"/>
        <v>-4.7948743</v>
      </c>
    </row>
    <row r="857">
      <c r="A857" s="2">
        <v>43256.0</v>
      </c>
      <c r="B857" s="1">
        <v>102.330001831054</v>
      </c>
      <c r="C857" s="1">
        <v>101.529998779296</v>
      </c>
      <c r="D857" s="1">
        <v>102.0</v>
      </c>
      <c r="E857" s="1">
        <v>102.190002441406</v>
      </c>
      <c r="F857" s="1">
        <v>2.35144E7</v>
      </c>
      <c r="G857" s="1">
        <v>97.3786315917968</v>
      </c>
      <c r="H857" s="3">
        <f t="shared" ref="H857:I857" si="858">B857-B856</f>
        <v>0.4700012207</v>
      </c>
      <c r="I857" s="1">
        <f t="shared" si="858"/>
        <v>0.6800003052</v>
      </c>
      <c r="J857" s="3">
        <f t="shared" si="3"/>
        <v>0.4614188277</v>
      </c>
      <c r="K857" s="1">
        <f t="shared" si="4"/>
        <v>-3767200</v>
      </c>
      <c r="L857" s="1">
        <f t="shared" si="5"/>
        <v>-13.80857428</v>
      </c>
    </row>
    <row r="858">
      <c r="A858" s="2">
        <v>43257.0</v>
      </c>
      <c r="B858" s="1">
        <v>102.599998474121</v>
      </c>
      <c r="C858" s="1">
        <v>101.900001525878</v>
      </c>
      <c r="D858" s="1">
        <v>102.480003356933</v>
      </c>
      <c r="E858" s="1">
        <v>102.489997863769</v>
      </c>
      <c r="F858" s="1">
        <v>2.11229E7</v>
      </c>
      <c r="G858" s="1">
        <v>97.6645126342773</v>
      </c>
      <c r="H858" s="3">
        <f t="shared" ref="H858:I858" si="859">B858-B857</f>
        <v>0.2699966431</v>
      </c>
      <c r="I858" s="1">
        <f t="shared" si="859"/>
        <v>0.3700027466</v>
      </c>
      <c r="J858" s="3">
        <f t="shared" si="3"/>
        <v>0.2638489575</v>
      </c>
      <c r="K858" s="1">
        <f t="shared" si="4"/>
        <v>-2391500</v>
      </c>
      <c r="L858" s="1">
        <f t="shared" si="5"/>
        <v>-10.17036369</v>
      </c>
    </row>
    <row r="859">
      <c r="A859" s="2">
        <v>43258.0</v>
      </c>
      <c r="B859" s="1">
        <v>102.690002441406</v>
      </c>
      <c r="C859" s="1">
        <v>100.379997253417</v>
      </c>
      <c r="D859" s="1">
        <v>102.650001525878</v>
      </c>
      <c r="E859" s="1">
        <v>100.879997253417</v>
      </c>
      <c r="F859" s="1">
        <v>2.82322E7</v>
      </c>
      <c r="G859" s="1">
        <v>96.1303100585937</v>
      </c>
      <c r="H859" s="3">
        <f t="shared" ref="H859:I859" si="860">B859-B858</f>
        <v>0.09000396728</v>
      </c>
      <c r="I859" s="1">
        <f t="shared" si="860"/>
        <v>-1.520004272</v>
      </c>
      <c r="J859" s="3">
        <f t="shared" si="3"/>
        <v>0.0877231663</v>
      </c>
      <c r="K859" s="1">
        <f t="shared" si="4"/>
        <v>7109300</v>
      </c>
      <c r="L859" s="1">
        <f t="shared" si="5"/>
        <v>33.65683689</v>
      </c>
    </row>
    <row r="860">
      <c r="A860" s="2">
        <v>43259.0</v>
      </c>
      <c r="B860" s="1">
        <v>101.949996948242</v>
      </c>
      <c r="C860" s="1">
        <v>100.540000915527</v>
      </c>
      <c r="D860" s="1">
        <v>101.08999633789</v>
      </c>
      <c r="E860" s="1">
        <v>101.629997253417</v>
      </c>
      <c r="F860" s="1">
        <v>2.21651E7</v>
      </c>
      <c r="G860" s="1">
        <v>96.844985961914</v>
      </c>
      <c r="H860" s="3">
        <f t="shared" ref="H860:I860" si="861">B860-B859</f>
        <v>-0.7400054932</v>
      </c>
      <c r="I860" s="1">
        <f t="shared" si="861"/>
        <v>0.1600036621</v>
      </c>
      <c r="J860" s="3">
        <f t="shared" si="3"/>
        <v>-0.7206207767</v>
      </c>
      <c r="K860" s="1">
        <f t="shared" si="4"/>
        <v>-6067100</v>
      </c>
      <c r="L860" s="1">
        <f t="shared" si="5"/>
        <v>-21.49000078</v>
      </c>
    </row>
    <row r="861">
      <c r="A861" s="2">
        <v>43262.0</v>
      </c>
      <c r="B861" s="1">
        <v>101.58999633789</v>
      </c>
      <c r="C861" s="1">
        <v>100.669998168945</v>
      </c>
      <c r="D861" s="1">
        <v>101.01000213623</v>
      </c>
      <c r="E861" s="1">
        <v>101.050003051757</v>
      </c>
      <c r="F861" s="1">
        <v>2.34909E7</v>
      </c>
      <c r="G861" s="1">
        <v>96.2923049926757</v>
      </c>
      <c r="H861" s="3">
        <f t="shared" ref="H861:I861" si="862">B861-B860</f>
        <v>-0.3600006104</v>
      </c>
      <c r="I861" s="1">
        <f t="shared" si="862"/>
        <v>0.1299972534</v>
      </c>
      <c r="J861" s="3">
        <f t="shared" si="3"/>
        <v>-0.3531148809</v>
      </c>
      <c r="K861" s="1">
        <f t="shared" si="4"/>
        <v>1325800</v>
      </c>
      <c r="L861" s="1">
        <f t="shared" si="5"/>
        <v>5.981475382</v>
      </c>
    </row>
    <row r="862">
      <c r="A862" s="2">
        <v>43263.0</v>
      </c>
      <c r="B862" s="1">
        <v>101.449996948242</v>
      </c>
      <c r="C862" s="1">
        <v>100.75</v>
      </c>
      <c r="D862" s="1">
        <v>101.099998474121</v>
      </c>
      <c r="E862" s="1">
        <v>101.309997558593</v>
      </c>
      <c r="F862" s="1">
        <v>1.83252E7</v>
      </c>
      <c r="G862" s="1">
        <v>96.5400619506836</v>
      </c>
      <c r="H862" s="3">
        <f t="shared" ref="H862:I862" si="863">B862-B861</f>
        <v>-0.1399993896</v>
      </c>
      <c r="I862" s="1">
        <f t="shared" si="863"/>
        <v>0.08000183106</v>
      </c>
      <c r="J862" s="3">
        <f t="shared" si="3"/>
        <v>-0.1378082436</v>
      </c>
      <c r="K862" s="1">
        <f t="shared" si="4"/>
        <v>-5165700</v>
      </c>
      <c r="L862" s="1">
        <f t="shared" si="5"/>
        <v>-21.99021749</v>
      </c>
    </row>
    <row r="863">
      <c r="A863" s="2">
        <v>43264.0</v>
      </c>
      <c r="B863" s="1">
        <v>102.01000213623</v>
      </c>
      <c r="C863" s="1">
        <v>100.559997558593</v>
      </c>
      <c r="D863" s="1">
        <v>101.720001220703</v>
      </c>
      <c r="E863" s="1">
        <v>100.849998474121</v>
      </c>
      <c r="F863" s="1">
        <v>2.94929E7</v>
      </c>
      <c r="G863" s="1">
        <v>96.1017227172851</v>
      </c>
      <c r="H863" s="3">
        <f t="shared" ref="H863:I863" si="864">B863-B862</f>
        <v>0.560005188</v>
      </c>
      <c r="I863" s="1">
        <f t="shared" si="864"/>
        <v>-0.1900024414</v>
      </c>
      <c r="J863" s="3">
        <f t="shared" si="3"/>
        <v>0.5520011876</v>
      </c>
      <c r="K863" s="1">
        <f t="shared" si="4"/>
        <v>11167700</v>
      </c>
      <c r="L863" s="1">
        <f t="shared" si="5"/>
        <v>60.94176325</v>
      </c>
    </row>
    <row r="864">
      <c r="A864" s="2">
        <v>43265.0</v>
      </c>
      <c r="B864" s="1">
        <v>102.029998779296</v>
      </c>
      <c r="C864" s="1">
        <v>101.0</v>
      </c>
      <c r="D864" s="1">
        <v>101.650001525878</v>
      </c>
      <c r="E864" s="1">
        <v>101.419998168945</v>
      </c>
      <c r="F864" s="1">
        <v>2.56918E7</v>
      </c>
      <c r="G864" s="1">
        <v>96.6448745727539</v>
      </c>
      <c r="H864" s="3">
        <f t="shared" ref="H864:I864" si="865">B864-B863</f>
        <v>0.01999664307</v>
      </c>
      <c r="I864" s="1">
        <f t="shared" si="865"/>
        <v>0.4400024414</v>
      </c>
      <c r="J864" s="3">
        <f t="shared" si="3"/>
        <v>0.01960262979</v>
      </c>
      <c r="K864" s="1">
        <f t="shared" si="4"/>
        <v>-3801100</v>
      </c>
      <c r="L864" s="1">
        <f t="shared" si="5"/>
        <v>-12.88818665</v>
      </c>
    </row>
    <row r="865">
      <c r="A865" s="2">
        <v>43266.0</v>
      </c>
      <c r="B865" s="1">
        <v>101.529998779296</v>
      </c>
      <c r="C865" s="1">
        <v>100.069999694824</v>
      </c>
      <c r="D865" s="1">
        <v>101.51000213623</v>
      </c>
      <c r="E865" s="1">
        <v>100.129997253417</v>
      </c>
      <c r="F865" s="1">
        <v>6.57386E7</v>
      </c>
      <c r="G865" s="1">
        <v>95.4156036376953</v>
      </c>
      <c r="H865" s="3">
        <f t="shared" ref="H865:I865" si="866">B865-B864</f>
        <v>-0.5</v>
      </c>
      <c r="I865" s="1">
        <f t="shared" si="866"/>
        <v>-0.9300003052</v>
      </c>
      <c r="J865" s="3">
        <f t="shared" si="3"/>
        <v>-0.4900519514</v>
      </c>
      <c r="K865" s="1">
        <f t="shared" si="4"/>
        <v>40046800</v>
      </c>
      <c r="L865" s="1">
        <f t="shared" si="5"/>
        <v>155.8738586</v>
      </c>
    </row>
    <row r="866">
      <c r="A866" s="2">
        <v>43269.0</v>
      </c>
      <c r="B866" s="1">
        <v>101.110000610351</v>
      </c>
      <c r="C866" s="1">
        <v>99.4199981689453</v>
      </c>
      <c r="D866" s="1">
        <v>100.01000213623</v>
      </c>
      <c r="E866" s="1">
        <v>100.860000610351</v>
      </c>
      <c r="F866" s="1">
        <v>2.3586E7</v>
      </c>
      <c r="G866" s="1">
        <v>96.1112594604492</v>
      </c>
      <c r="H866" s="3">
        <f t="shared" ref="H866:I866" si="867">B866-B865</f>
        <v>-0.4199981689</v>
      </c>
      <c r="I866" s="1">
        <f t="shared" si="867"/>
        <v>-0.6500015259</v>
      </c>
      <c r="J866" s="3">
        <f t="shared" si="3"/>
        <v>-0.4136690377</v>
      </c>
      <c r="K866" s="1">
        <f t="shared" si="4"/>
        <v>-42152600</v>
      </c>
      <c r="L866" s="1">
        <f t="shared" si="5"/>
        <v>-64.1215359</v>
      </c>
    </row>
    <row r="867">
      <c r="A867" s="2">
        <v>43270.0</v>
      </c>
      <c r="B867" s="1">
        <v>101.0</v>
      </c>
      <c r="C867" s="1">
        <v>99.5</v>
      </c>
      <c r="D867" s="1">
        <v>99.6500015258789</v>
      </c>
      <c r="E867" s="1">
        <v>100.860000610351</v>
      </c>
      <c r="F867" s="1">
        <v>2.86531E7</v>
      </c>
      <c r="G867" s="1">
        <v>96.1112594604492</v>
      </c>
      <c r="H867" s="3">
        <f t="shared" ref="H867:I867" si="868">B867-B866</f>
        <v>-0.1100006104</v>
      </c>
      <c r="I867" s="1">
        <f t="shared" si="868"/>
        <v>0.08000183105</v>
      </c>
      <c r="J867" s="3">
        <f t="shared" si="3"/>
        <v>-0.1087930073</v>
      </c>
      <c r="K867" s="1">
        <f t="shared" si="4"/>
        <v>5067100</v>
      </c>
      <c r="L867" s="1">
        <f t="shared" si="5"/>
        <v>21.48350717</v>
      </c>
    </row>
    <row r="868">
      <c r="A868" s="2">
        <v>43271.0</v>
      </c>
      <c r="B868" s="1">
        <v>102.519996643066</v>
      </c>
      <c r="C868" s="1">
        <v>101.120002746582</v>
      </c>
      <c r="D868" s="1">
        <v>101.370002746582</v>
      </c>
      <c r="E868" s="1">
        <v>101.870002746582</v>
      </c>
      <c r="F868" s="1">
        <v>2.61808E7</v>
      </c>
      <c r="G868" s="1">
        <v>97.0737075805664</v>
      </c>
      <c r="H868" s="3">
        <f t="shared" ref="H868:I868" si="869">B868-B867</f>
        <v>1.519996643</v>
      </c>
      <c r="I868" s="1">
        <f t="shared" si="869"/>
        <v>1.620002747</v>
      </c>
      <c r="J868" s="3">
        <f t="shared" si="3"/>
        <v>1.504947171</v>
      </c>
      <c r="K868" s="1">
        <f t="shared" si="4"/>
        <v>-2472300</v>
      </c>
      <c r="L868" s="1">
        <f t="shared" si="5"/>
        <v>-8.628385759</v>
      </c>
    </row>
    <row r="869">
      <c r="A869" s="2">
        <v>43272.0</v>
      </c>
      <c r="B869" s="1">
        <v>102.459999084472</v>
      </c>
      <c r="C869" s="1">
        <v>100.879997253417</v>
      </c>
      <c r="D869" s="1">
        <v>102.080001831054</v>
      </c>
      <c r="E869" s="1">
        <v>101.139999389648</v>
      </c>
      <c r="F869" s="1">
        <v>2.31982E7</v>
      </c>
      <c r="G869" s="1">
        <v>96.378059387207</v>
      </c>
      <c r="H869" s="3">
        <f t="shared" ref="H869:I869" si="870">B869-B868</f>
        <v>-0.05999755859</v>
      </c>
      <c r="I869" s="1">
        <f t="shared" si="870"/>
        <v>-0.2400054932</v>
      </c>
      <c r="J869" s="3">
        <f t="shared" si="3"/>
        <v>-0.05852278634</v>
      </c>
      <c r="K869" s="1">
        <f t="shared" si="4"/>
        <v>-2982600</v>
      </c>
      <c r="L869" s="1">
        <f t="shared" si="5"/>
        <v>-11.39231803</v>
      </c>
    </row>
    <row r="870">
      <c r="A870" s="2">
        <v>43273.0</v>
      </c>
      <c r="B870" s="1">
        <v>100.769996643066</v>
      </c>
      <c r="C870" s="1">
        <v>99.6299972534179</v>
      </c>
      <c r="D870" s="1">
        <v>100.410003662109</v>
      </c>
      <c r="E870" s="1">
        <v>100.410003662109</v>
      </c>
      <c r="F870" s="1">
        <v>3.89231E7</v>
      </c>
      <c r="G870" s="1">
        <v>95.6824340820312</v>
      </c>
      <c r="H870" s="3">
        <f t="shared" ref="H870:I870" si="871">B870-B869</f>
        <v>-1.690002441</v>
      </c>
      <c r="I870" s="1">
        <f t="shared" si="871"/>
        <v>-1.25</v>
      </c>
      <c r="J870" s="3">
        <f t="shared" si="3"/>
        <v>-1.649426563</v>
      </c>
      <c r="K870" s="1">
        <f t="shared" si="4"/>
        <v>15724900</v>
      </c>
      <c r="L870" s="1">
        <f t="shared" si="5"/>
        <v>67.78500056</v>
      </c>
    </row>
    <row r="871">
      <c r="A871" s="2">
        <v>43276.0</v>
      </c>
      <c r="B871" s="1">
        <v>100.110000610351</v>
      </c>
      <c r="C871" s="1">
        <v>97.3000030517578</v>
      </c>
      <c r="D871" s="1">
        <v>100.0</v>
      </c>
      <c r="E871" s="1">
        <v>98.3899993896484</v>
      </c>
      <c r="F871" s="1">
        <v>3.54333E7</v>
      </c>
      <c r="G871" s="1">
        <v>93.7575378417968</v>
      </c>
      <c r="H871" s="3">
        <f t="shared" ref="H871:I871" si="872">B871-B870</f>
        <v>-0.6599960327</v>
      </c>
      <c r="I871" s="1">
        <f t="shared" si="872"/>
        <v>-2.329994202</v>
      </c>
      <c r="J871" s="3">
        <f t="shared" si="3"/>
        <v>-0.6549529172</v>
      </c>
      <c r="K871" s="1">
        <f t="shared" si="4"/>
        <v>-3489800</v>
      </c>
      <c r="L871" s="1">
        <f t="shared" si="5"/>
        <v>-8.965884012</v>
      </c>
    </row>
    <row r="872">
      <c r="A872" s="2">
        <v>43277.0</v>
      </c>
      <c r="B872" s="1">
        <v>100.080001831054</v>
      </c>
      <c r="C872" s="1">
        <v>98.75</v>
      </c>
      <c r="D872" s="1">
        <v>98.8199996948242</v>
      </c>
      <c r="E872" s="1">
        <v>99.0800018310546</v>
      </c>
      <c r="F872" s="1">
        <v>2.68972E7</v>
      </c>
      <c r="G872" s="1">
        <v>94.4150619506836</v>
      </c>
      <c r="H872" s="3">
        <f t="shared" ref="H872:I872" si="873">B872-B871</f>
        <v>-0.0299987793</v>
      </c>
      <c r="I872" s="1">
        <f t="shared" si="873"/>
        <v>1.449996948</v>
      </c>
      <c r="J872" s="3">
        <f t="shared" si="3"/>
        <v>-0.02996581672</v>
      </c>
      <c r="K872" s="1">
        <f t="shared" si="4"/>
        <v>-8536100</v>
      </c>
      <c r="L872" s="1">
        <f t="shared" si="5"/>
        <v>-24.09061533</v>
      </c>
    </row>
    <row r="873">
      <c r="A873" s="2">
        <v>43278.0</v>
      </c>
      <c r="B873" s="1">
        <v>100.019996643066</v>
      </c>
      <c r="C873" s="1">
        <v>97.4000015258789</v>
      </c>
      <c r="D873" s="1">
        <v>99.5800018310546</v>
      </c>
      <c r="E873" s="1">
        <v>97.5400009155273</v>
      </c>
      <c r="F873" s="1">
        <v>3.12984E7</v>
      </c>
      <c r="G873" s="1">
        <v>92.9475708007812</v>
      </c>
      <c r="H873" s="3">
        <f t="shared" ref="H873:I873" si="874">B873-B872</f>
        <v>-0.06000518799</v>
      </c>
      <c r="I873" s="1">
        <f t="shared" si="874"/>
        <v>-1.349998474</v>
      </c>
      <c r="J873" s="3">
        <f t="shared" si="3"/>
        <v>-0.05995722111</v>
      </c>
      <c r="K873" s="1">
        <f t="shared" si="4"/>
        <v>4401200</v>
      </c>
      <c r="L873" s="1">
        <f t="shared" si="5"/>
        <v>16.36304151</v>
      </c>
    </row>
    <row r="874">
      <c r="A874" s="2">
        <v>43279.0</v>
      </c>
      <c r="B874" s="1">
        <v>99.1100006103515</v>
      </c>
      <c r="C874" s="1">
        <v>97.2600021362304</v>
      </c>
      <c r="D874" s="1">
        <v>97.3799972534179</v>
      </c>
      <c r="E874" s="1">
        <v>98.6299972534179</v>
      </c>
      <c r="F874" s="1">
        <v>2.66507E7</v>
      </c>
      <c r="G874" s="1">
        <v>93.9862365722656</v>
      </c>
      <c r="H874" s="3">
        <f t="shared" ref="H874:I874" si="875">B874-B873</f>
        <v>-0.9099960327</v>
      </c>
      <c r="I874" s="1">
        <f t="shared" si="875"/>
        <v>-0.1399993896</v>
      </c>
      <c r="J874" s="3">
        <f t="shared" si="3"/>
        <v>-0.9098141004</v>
      </c>
      <c r="K874" s="1">
        <f t="shared" si="4"/>
        <v>-4647700</v>
      </c>
      <c r="L874" s="1">
        <f t="shared" si="5"/>
        <v>-14.84964088</v>
      </c>
    </row>
    <row r="875">
      <c r="A875" s="2">
        <v>43280.0</v>
      </c>
      <c r="B875" s="1">
        <v>99.9100036621093</v>
      </c>
      <c r="C875" s="1">
        <v>98.3300018310546</v>
      </c>
      <c r="D875" s="1">
        <v>98.9300003051757</v>
      </c>
      <c r="E875" s="1">
        <v>98.6100006103515</v>
      </c>
      <c r="F875" s="1">
        <v>2.80532E7</v>
      </c>
      <c r="G875" s="1">
        <v>93.9671859741211</v>
      </c>
      <c r="H875" s="3">
        <f t="shared" ref="H875:I875" si="876">B875-B874</f>
        <v>0.8000030518</v>
      </c>
      <c r="I875" s="1">
        <f t="shared" si="876"/>
        <v>1.069999695</v>
      </c>
      <c r="J875" s="3">
        <f t="shared" si="3"/>
        <v>0.8071870112</v>
      </c>
      <c r="K875" s="1">
        <f t="shared" si="4"/>
        <v>1402500</v>
      </c>
      <c r="L875" s="1">
        <f t="shared" si="5"/>
        <v>5.262525937</v>
      </c>
    </row>
    <row r="876">
      <c r="A876" s="2">
        <v>43283.0</v>
      </c>
      <c r="B876" s="1">
        <v>100.059997558593</v>
      </c>
      <c r="C876" s="1">
        <v>98.0</v>
      </c>
      <c r="D876" s="1">
        <v>98.0999984741211</v>
      </c>
      <c r="E876" s="1">
        <v>100.01000213623</v>
      </c>
      <c r="F876" s="1">
        <v>1.95645E7</v>
      </c>
      <c r="G876" s="1">
        <v>95.30126953125</v>
      </c>
      <c r="H876" s="3">
        <f t="shared" ref="H876:I876" si="877">B876-B875</f>
        <v>0.1499938965</v>
      </c>
      <c r="I876" s="1">
        <f t="shared" si="877"/>
        <v>-0.3300018311</v>
      </c>
      <c r="J876" s="3">
        <f t="shared" si="3"/>
        <v>0.1501290071</v>
      </c>
      <c r="K876" s="1">
        <f t="shared" si="4"/>
        <v>-8488700</v>
      </c>
      <c r="L876" s="1">
        <f t="shared" si="5"/>
        <v>-30.25929306</v>
      </c>
    </row>
    <row r="877">
      <c r="A877" s="2">
        <v>43284.0</v>
      </c>
      <c r="B877" s="1">
        <v>100.629997253417</v>
      </c>
      <c r="C877" s="1">
        <v>98.9400024414062</v>
      </c>
      <c r="D877" s="1">
        <v>100.480003356933</v>
      </c>
      <c r="E877" s="1">
        <v>99.0500030517578</v>
      </c>
      <c r="F877" s="1">
        <v>1.46703E7</v>
      </c>
      <c r="G877" s="1">
        <v>94.3864669799804</v>
      </c>
      <c r="H877" s="3">
        <f t="shared" ref="H877:I877" si="878">B877-B876</f>
        <v>0.5699996948</v>
      </c>
      <c r="I877" s="1">
        <f t="shared" si="878"/>
        <v>0.9400024414</v>
      </c>
      <c r="J877" s="3">
        <f t="shared" si="3"/>
        <v>0.569657914</v>
      </c>
      <c r="K877" s="1">
        <f t="shared" si="4"/>
        <v>-4894200</v>
      </c>
      <c r="L877" s="1">
        <f t="shared" si="5"/>
        <v>-25.01571724</v>
      </c>
    </row>
    <row r="878">
      <c r="A878" s="2">
        <v>43286.0</v>
      </c>
      <c r="B878" s="1">
        <v>99.9199981689453</v>
      </c>
      <c r="C878" s="1">
        <v>99.0299987792968</v>
      </c>
      <c r="D878" s="1">
        <v>99.5</v>
      </c>
      <c r="E878" s="1">
        <v>99.7600021362304</v>
      </c>
      <c r="F878" s="1">
        <v>1.89774E7</v>
      </c>
      <c r="G878" s="1">
        <v>95.0630493164062</v>
      </c>
      <c r="H878" s="3">
        <f t="shared" ref="H878:I878" si="879">B878-B877</f>
        <v>-0.7099990845</v>
      </c>
      <c r="I878" s="1">
        <f t="shared" si="879"/>
        <v>0.08999633789</v>
      </c>
      <c r="J878" s="3">
        <f t="shared" si="3"/>
        <v>-0.7055541129</v>
      </c>
      <c r="K878" s="1">
        <f t="shared" si="4"/>
        <v>4307100</v>
      </c>
      <c r="L878" s="1">
        <f t="shared" si="5"/>
        <v>29.35931781</v>
      </c>
    </row>
    <row r="879">
      <c r="A879" s="2">
        <v>43287.0</v>
      </c>
      <c r="B879" s="1">
        <v>101.430000305175</v>
      </c>
      <c r="C879" s="1">
        <v>99.6699981689453</v>
      </c>
      <c r="D879" s="1">
        <v>99.8899993896484</v>
      </c>
      <c r="E879" s="1">
        <v>101.160003662109</v>
      </c>
      <c r="F879" s="1">
        <v>1.92346E7</v>
      </c>
      <c r="G879" s="1">
        <v>96.3971176147461</v>
      </c>
      <c r="H879" s="3">
        <f t="shared" ref="H879:I879" si="880">B879-B878</f>
        <v>1.510002136</v>
      </c>
      <c r="I879" s="1">
        <f t="shared" si="880"/>
        <v>0.6399993896</v>
      </c>
      <c r="J879" s="3">
        <f t="shared" si="3"/>
        <v>1.511211133</v>
      </c>
      <c r="K879" s="1">
        <f t="shared" si="4"/>
        <v>257200</v>
      </c>
      <c r="L879" s="1">
        <f t="shared" si="5"/>
        <v>1.3552963</v>
      </c>
    </row>
    <row r="880">
      <c r="A880" s="2">
        <v>43290.0</v>
      </c>
      <c r="B880" s="1">
        <v>102.25</v>
      </c>
      <c r="C880" s="1">
        <v>101.25</v>
      </c>
      <c r="D880" s="1">
        <v>101.650001525878</v>
      </c>
      <c r="E880" s="1">
        <v>101.849998474121</v>
      </c>
      <c r="F880" s="1">
        <v>1.8212E7</v>
      </c>
      <c r="G880" s="1">
        <v>97.0546493530273</v>
      </c>
      <c r="H880" s="3">
        <f t="shared" ref="H880:I880" si="881">B880-B879</f>
        <v>0.8199996948</v>
      </c>
      <c r="I880" s="1">
        <f t="shared" si="881"/>
        <v>1.580001831</v>
      </c>
      <c r="J880" s="3">
        <f t="shared" si="3"/>
        <v>0.8084390145</v>
      </c>
      <c r="K880" s="1">
        <f t="shared" si="4"/>
        <v>-1022600</v>
      </c>
      <c r="L880" s="1">
        <f t="shared" si="5"/>
        <v>-5.316460961</v>
      </c>
    </row>
    <row r="881">
      <c r="A881" s="2">
        <v>43291.0</v>
      </c>
      <c r="B881" s="1">
        <v>102.51000213623</v>
      </c>
      <c r="C881" s="1">
        <v>101.860000610351</v>
      </c>
      <c r="D881" s="1">
        <v>102.0</v>
      </c>
      <c r="E881" s="1">
        <v>102.120002746582</v>
      </c>
      <c r="F881" s="1">
        <v>1.92931E7</v>
      </c>
      <c r="G881" s="1">
        <v>97.3119430541992</v>
      </c>
      <c r="H881" s="3">
        <f t="shared" ref="H881:I881" si="882">B881-B880</f>
        <v>0.2600021362</v>
      </c>
      <c r="I881" s="1">
        <f t="shared" si="882"/>
        <v>0.6100006104</v>
      </c>
      <c r="J881" s="3">
        <f t="shared" si="3"/>
        <v>0.2542808178</v>
      </c>
      <c r="K881" s="1">
        <f t="shared" si="4"/>
        <v>1081100</v>
      </c>
      <c r="L881" s="1">
        <f t="shared" si="5"/>
        <v>5.936195915</v>
      </c>
    </row>
    <row r="882">
      <c r="A882" s="2">
        <v>43292.0</v>
      </c>
      <c r="B882" s="1">
        <v>102.33999633789</v>
      </c>
      <c r="C882" s="1">
        <v>101.099998474121</v>
      </c>
      <c r="D882" s="1">
        <v>101.150001525878</v>
      </c>
      <c r="E882" s="1">
        <v>101.980003356933</v>
      </c>
      <c r="F882" s="1">
        <v>1.96446E7</v>
      </c>
      <c r="G882" s="1">
        <v>97.1785354614257</v>
      </c>
      <c r="H882" s="3">
        <f t="shared" ref="H882:I882" si="883">B882-B881</f>
        <v>-0.1700057983</v>
      </c>
      <c r="I882" s="1">
        <f t="shared" si="883"/>
        <v>-0.7600021362</v>
      </c>
      <c r="J882" s="3">
        <f t="shared" si="3"/>
        <v>-0.1658431322</v>
      </c>
      <c r="K882" s="1">
        <f t="shared" si="4"/>
        <v>351500</v>
      </c>
      <c r="L882" s="1">
        <f t="shared" si="5"/>
        <v>1.821894874</v>
      </c>
    </row>
    <row r="883">
      <c r="A883" s="2">
        <v>43293.0</v>
      </c>
      <c r="B883" s="1">
        <v>104.410003662109</v>
      </c>
      <c r="C883" s="1">
        <v>102.730003356933</v>
      </c>
      <c r="D883" s="1">
        <v>102.769996643066</v>
      </c>
      <c r="E883" s="1">
        <v>104.190002441406</v>
      </c>
      <c r="F883" s="1">
        <v>2.43359E7</v>
      </c>
      <c r="G883" s="1">
        <v>99.2844772338867</v>
      </c>
      <c r="H883" s="3">
        <f t="shared" ref="H883:I883" si="884">B883-B882</f>
        <v>2.070007324</v>
      </c>
      <c r="I883" s="1">
        <f t="shared" si="884"/>
        <v>1.630004883</v>
      </c>
      <c r="J883" s="3">
        <f t="shared" si="3"/>
        <v>2.022676762</v>
      </c>
      <c r="K883" s="1">
        <f t="shared" si="4"/>
        <v>4691300</v>
      </c>
      <c r="L883" s="1">
        <f t="shared" si="5"/>
        <v>23.88086293</v>
      </c>
    </row>
    <row r="884">
      <c r="A884" s="2">
        <v>43294.0</v>
      </c>
      <c r="B884" s="1">
        <v>105.599998474121</v>
      </c>
      <c r="C884" s="1">
        <v>104.08999633789</v>
      </c>
      <c r="D884" s="1">
        <v>104.370002746582</v>
      </c>
      <c r="E884" s="1">
        <v>105.430000305175</v>
      </c>
      <c r="F884" s="1">
        <v>2.46352E7</v>
      </c>
      <c r="G884" s="1">
        <v>100.466079711914</v>
      </c>
      <c r="H884" s="3">
        <f t="shared" ref="H884:I884" si="885">B884-B883</f>
        <v>1.189994812</v>
      </c>
      <c r="I884" s="1">
        <f t="shared" si="885"/>
        <v>1.359992981</v>
      </c>
      <c r="J884" s="3">
        <f t="shared" si="3"/>
        <v>1.139732564</v>
      </c>
      <c r="K884" s="1">
        <f t="shared" si="4"/>
        <v>299300</v>
      </c>
      <c r="L884" s="1">
        <f t="shared" si="5"/>
        <v>1.229870274</v>
      </c>
    </row>
    <row r="885">
      <c r="A885" s="2">
        <v>43297.0</v>
      </c>
      <c r="B885" s="1">
        <v>105.819999694824</v>
      </c>
      <c r="C885" s="1">
        <v>104.519996643066</v>
      </c>
      <c r="D885" s="1">
        <v>105.400001525878</v>
      </c>
      <c r="E885" s="1">
        <v>104.910003662109</v>
      </c>
      <c r="F885" s="1">
        <v>2.17869E7</v>
      </c>
      <c r="G885" s="1">
        <v>99.9705657958984</v>
      </c>
      <c r="H885" s="3">
        <f t="shared" ref="H885:I885" si="886">B885-B884</f>
        <v>0.2200012207</v>
      </c>
      <c r="I885" s="1">
        <f t="shared" si="886"/>
        <v>0.4300003052</v>
      </c>
      <c r="J885" s="3">
        <f t="shared" si="3"/>
        <v>0.2083344923</v>
      </c>
      <c r="K885" s="1">
        <f t="shared" si="4"/>
        <v>-2848300</v>
      </c>
      <c r="L885" s="1">
        <f t="shared" si="5"/>
        <v>-11.56191141</v>
      </c>
    </row>
    <row r="886">
      <c r="A886" s="2">
        <v>43298.0</v>
      </c>
      <c r="B886" s="1">
        <v>106.5</v>
      </c>
      <c r="C886" s="1">
        <v>104.319999694824</v>
      </c>
      <c r="D886" s="1">
        <v>104.610000610351</v>
      </c>
      <c r="E886" s="1">
        <v>105.949996948242</v>
      </c>
      <c r="F886" s="1">
        <v>2.59017E7</v>
      </c>
      <c r="G886" s="1">
        <v>100.961601257324</v>
      </c>
      <c r="H886" s="3">
        <f t="shared" ref="H886:I886" si="887">B886-B885</f>
        <v>0.6800003052</v>
      </c>
      <c r="I886" s="1">
        <f t="shared" si="887"/>
        <v>-0.1999969482</v>
      </c>
      <c r="J886" s="3">
        <f t="shared" si="3"/>
        <v>0.6426009328</v>
      </c>
      <c r="K886" s="1">
        <f t="shared" si="4"/>
        <v>4114800</v>
      </c>
      <c r="L886" s="1">
        <f t="shared" si="5"/>
        <v>18.88657863</v>
      </c>
    </row>
    <row r="887">
      <c r="A887" s="2">
        <v>43299.0</v>
      </c>
      <c r="B887" s="1">
        <v>106.050003051757</v>
      </c>
      <c r="C887" s="1">
        <v>104.720001220703</v>
      </c>
      <c r="D887" s="1">
        <v>105.940002441406</v>
      </c>
      <c r="E887" s="1">
        <v>105.120002746582</v>
      </c>
      <c r="F887" s="1">
        <v>2.94939E7</v>
      </c>
      <c r="G887" s="1">
        <v>100.170692443847</v>
      </c>
      <c r="H887" s="3">
        <f t="shared" ref="H887:I887" si="888">B887-B886</f>
        <v>-0.4499969482</v>
      </c>
      <c r="I887" s="1">
        <f t="shared" si="888"/>
        <v>0.4000015259</v>
      </c>
      <c r="J887" s="3">
        <f t="shared" si="3"/>
        <v>-0.4225323458</v>
      </c>
      <c r="K887" s="1">
        <f t="shared" si="4"/>
        <v>3592200</v>
      </c>
      <c r="L887" s="1">
        <f t="shared" si="5"/>
        <v>13.86858778</v>
      </c>
    </row>
    <row r="888">
      <c r="A888" s="2">
        <v>43300.0</v>
      </c>
      <c r="B888" s="1">
        <v>105.309997558593</v>
      </c>
      <c r="C888" s="1">
        <v>103.889999389648</v>
      </c>
      <c r="D888" s="1">
        <v>104.930000305175</v>
      </c>
      <c r="E888" s="1">
        <v>104.400001525878</v>
      </c>
      <c r="F888" s="1">
        <v>4.01716E7</v>
      </c>
      <c r="G888" s="1">
        <v>99.4845733642578</v>
      </c>
      <c r="H888" s="3">
        <f t="shared" ref="H888:I888" si="889">B888-B887</f>
        <v>-0.7400054932</v>
      </c>
      <c r="I888" s="1">
        <f t="shared" si="889"/>
        <v>-0.8300018311</v>
      </c>
      <c r="J888" s="3">
        <f t="shared" si="3"/>
        <v>-0.6977892238</v>
      </c>
      <c r="K888" s="1">
        <f t="shared" si="4"/>
        <v>10677700</v>
      </c>
      <c r="L888" s="1">
        <f t="shared" si="5"/>
        <v>36.20307928</v>
      </c>
    </row>
    <row r="889">
      <c r="A889" s="2">
        <v>43301.0</v>
      </c>
      <c r="B889" s="1">
        <v>108.199996948242</v>
      </c>
      <c r="C889" s="1">
        <v>106.080001831054</v>
      </c>
      <c r="D889" s="1">
        <v>108.080001831054</v>
      </c>
      <c r="E889" s="1">
        <v>106.269996643066</v>
      </c>
      <c r="F889" s="1">
        <v>5.6004E7</v>
      </c>
      <c r="G889" s="1">
        <v>101.26651763916</v>
      </c>
      <c r="H889" s="3">
        <f t="shared" ref="H889:I889" si="890">B889-B888</f>
        <v>2.88999939</v>
      </c>
      <c r="I889" s="1">
        <f t="shared" si="890"/>
        <v>2.190002441</v>
      </c>
      <c r="J889" s="3">
        <f t="shared" si="3"/>
        <v>2.74427828</v>
      </c>
      <c r="K889" s="1">
        <f t="shared" si="4"/>
        <v>15832400</v>
      </c>
      <c r="L889" s="1">
        <f t="shared" si="5"/>
        <v>39.41192285</v>
      </c>
    </row>
    <row r="890">
      <c r="A890" s="2">
        <v>43304.0</v>
      </c>
      <c r="B890" s="1">
        <v>108.139999389648</v>
      </c>
      <c r="C890" s="1">
        <v>106.129997253417</v>
      </c>
      <c r="D890" s="1">
        <v>106.300003051757</v>
      </c>
      <c r="E890" s="1">
        <v>107.970001220703</v>
      </c>
      <c r="F890" s="1">
        <v>2.9707E7</v>
      </c>
      <c r="G890" s="1">
        <v>102.886505126953</v>
      </c>
      <c r="H890" s="3">
        <f t="shared" ref="H890:I890" si="891">B890-B889</f>
        <v>-0.05999755859</v>
      </c>
      <c r="I890" s="1">
        <f t="shared" si="891"/>
        <v>0.04999542236</v>
      </c>
      <c r="J890" s="3">
        <f t="shared" si="3"/>
        <v>-0.05545061025</v>
      </c>
      <c r="K890" s="1">
        <f t="shared" si="4"/>
        <v>-26297000</v>
      </c>
      <c r="L890" s="1">
        <f t="shared" si="5"/>
        <v>-46.9555746</v>
      </c>
    </row>
    <row r="891">
      <c r="A891" s="2">
        <v>43305.0</v>
      </c>
      <c r="B891" s="1">
        <v>108.819999694824</v>
      </c>
      <c r="C891" s="1">
        <v>107.26000213623</v>
      </c>
      <c r="D891" s="1">
        <v>108.569999694824</v>
      </c>
      <c r="E891" s="1">
        <v>107.660003662109</v>
      </c>
      <c r="F891" s="1">
        <v>2.63166E7</v>
      </c>
      <c r="G891" s="1">
        <v>102.591079711914</v>
      </c>
      <c r="H891" s="3">
        <f t="shared" ref="H891:I891" si="892">B891-B890</f>
        <v>0.6800003052</v>
      </c>
      <c r="I891" s="1">
        <f t="shared" si="892"/>
        <v>1.130004883</v>
      </c>
      <c r="J891" s="3">
        <f t="shared" si="3"/>
        <v>0.6288147855</v>
      </c>
      <c r="K891" s="1">
        <f t="shared" si="4"/>
        <v>-3390400</v>
      </c>
      <c r="L891" s="1">
        <f t="shared" si="5"/>
        <v>-11.41279833</v>
      </c>
    </row>
    <row r="892">
      <c r="A892" s="2">
        <v>43306.0</v>
      </c>
      <c r="B892" s="1">
        <v>111.150001525878</v>
      </c>
      <c r="C892" s="1">
        <v>107.599998474121</v>
      </c>
      <c r="D892" s="1">
        <v>107.959999084472</v>
      </c>
      <c r="E892" s="1">
        <v>110.830001831054</v>
      </c>
      <c r="F892" s="1">
        <v>3.07021E7</v>
      </c>
      <c r="G892" s="1">
        <v>105.611831665039</v>
      </c>
      <c r="H892" s="3">
        <f t="shared" ref="H892:I892" si="893">B892-B891</f>
        <v>2.330001831</v>
      </c>
      <c r="I892" s="1">
        <f t="shared" si="893"/>
        <v>0.3399963379</v>
      </c>
      <c r="J892" s="3">
        <f t="shared" si="3"/>
        <v>2.141152212</v>
      </c>
      <c r="K892" s="1">
        <f t="shared" si="4"/>
        <v>4385500</v>
      </c>
      <c r="L892" s="1">
        <f t="shared" si="5"/>
        <v>16.66438674</v>
      </c>
    </row>
    <row r="893">
      <c r="A893" s="2">
        <v>43307.0</v>
      </c>
      <c r="B893" s="1">
        <v>111.0</v>
      </c>
      <c r="C893" s="1">
        <v>109.5</v>
      </c>
      <c r="D893" s="1">
        <v>110.739997863769</v>
      </c>
      <c r="E893" s="1">
        <v>109.620002746582</v>
      </c>
      <c r="F893" s="1">
        <v>3.13721E7</v>
      </c>
      <c r="G893" s="1">
        <v>104.458824157714</v>
      </c>
      <c r="H893" s="3">
        <f t="shared" ref="H893:I893" si="894">B893-B892</f>
        <v>-0.1500015259</v>
      </c>
      <c r="I893" s="1">
        <f t="shared" si="894"/>
        <v>1.900001526</v>
      </c>
      <c r="J893" s="3">
        <f t="shared" si="3"/>
        <v>-0.1349541375</v>
      </c>
      <c r="K893" s="1">
        <f t="shared" si="4"/>
        <v>670000</v>
      </c>
      <c r="L893" s="1">
        <f t="shared" si="5"/>
        <v>2.182261148</v>
      </c>
    </row>
    <row r="894">
      <c r="A894" s="2">
        <v>43308.0</v>
      </c>
      <c r="B894" s="1">
        <v>110.180000305175</v>
      </c>
      <c r="C894" s="1">
        <v>106.139999389648</v>
      </c>
      <c r="D894" s="1">
        <v>110.180000305175</v>
      </c>
      <c r="E894" s="1">
        <v>107.680000305175</v>
      </c>
      <c r="F894" s="1">
        <v>3.70053E7</v>
      </c>
      <c r="G894" s="1">
        <v>102.610160827636</v>
      </c>
      <c r="H894" s="3">
        <f t="shared" ref="H894:I894" si="895">B894-B893</f>
        <v>-0.8199996948</v>
      </c>
      <c r="I894" s="1">
        <f t="shared" si="895"/>
        <v>-3.36000061</v>
      </c>
      <c r="J894" s="3">
        <f t="shared" si="3"/>
        <v>-0.7387384638</v>
      </c>
      <c r="K894" s="1">
        <f t="shared" si="4"/>
        <v>5633200</v>
      </c>
      <c r="L894" s="1">
        <f t="shared" si="5"/>
        <v>17.956082</v>
      </c>
    </row>
    <row r="895">
      <c r="A895" s="2">
        <v>43311.0</v>
      </c>
      <c r="B895" s="1">
        <v>107.529998779296</v>
      </c>
      <c r="C895" s="1">
        <v>104.76000213623</v>
      </c>
      <c r="D895" s="1">
        <v>107.190002441406</v>
      </c>
      <c r="E895" s="1">
        <v>105.370002746582</v>
      </c>
      <c r="F895" s="1">
        <v>3.46683E7</v>
      </c>
      <c r="G895" s="1">
        <v>100.408920288085</v>
      </c>
      <c r="H895" s="3">
        <f t="shared" ref="H895:I895" si="896">B895-B894</f>
        <v>-2.650001526</v>
      </c>
      <c r="I895" s="1">
        <f t="shared" si="896"/>
        <v>-1.379997253</v>
      </c>
      <c r="J895" s="3">
        <f t="shared" si="3"/>
        <v>-2.405156579</v>
      </c>
      <c r="K895" s="1">
        <f t="shared" si="4"/>
        <v>-2337000</v>
      </c>
      <c r="L895" s="1">
        <f t="shared" si="5"/>
        <v>-6.315311591</v>
      </c>
    </row>
    <row r="896">
      <c r="A896" s="2">
        <v>43312.0</v>
      </c>
      <c r="B896" s="1">
        <v>106.720001220703</v>
      </c>
      <c r="C896" s="1">
        <v>105.379997253417</v>
      </c>
      <c r="D896" s="1">
        <v>106.489997863769</v>
      </c>
      <c r="E896" s="1">
        <v>106.080001831054</v>
      </c>
      <c r="F896" s="1">
        <v>2.76552E7</v>
      </c>
      <c r="G896" s="1">
        <v>101.085472106933</v>
      </c>
      <c r="H896" s="3">
        <f t="shared" ref="H896:I896" si="897">B896-B895</f>
        <v>-0.8099975586</v>
      </c>
      <c r="I896" s="1">
        <f t="shared" si="897"/>
        <v>0.6199951172</v>
      </c>
      <c r="J896" s="3">
        <f t="shared" si="3"/>
        <v>-0.753275893</v>
      </c>
      <c r="K896" s="1">
        <f t="shared" si="4"/>
        <v>-7013100</v>
      </c>
      <c r="L896" s="1">
        <f t="shared" si="5"/>
        <v>-20.22914305</v>
      </c>
    </row>
    <row r="897">
      <c r="A897" s="2">
        <v>43313.0</v>
      </c>
      <c r="B897" s="1">
        <v>106.449996948242</v>
      </c>
      <c r="C897" s="1">
        <v>105.419998168945</v>
      </c>
      <c r="D897" s="1">
        <v>106.029998779296</v>
      </c>
      <c r="E897" s="1">
        <v>106.279998779296</v>
      </c>
      <c r="F897" s="1">
        <v>2.36287E7</v>
      </c>
      <c r="G897" s="1">
        <v>101.276062011718</v>
      </c>
      <c r="H897" s="3">
        <f t="shared" ref="H897:I897" si="898">B897-B896</f>
        <v>-0.2700042725</v>
      </c>
      <c r="I897" s="1">
        <f t="shared" si="898"/>
        <v>0.04000091553</v>
      </c>
      <c r="J897" s="3">
        <f t="shared" si="3"/>
        <v>-0.2530025013</v>
      </c>
      <c r="K897" s="1">
        <f t="shared" si="4"/>
        <v>-4026500</v>
      </c>
      <c r="L897" s="1">
        <f t="shared" si="5"/>
        <v>-14.55964882</v>
      </c>
    </row>
    <row r="898">
      <c r="A898" s="2">
        <v>43314.0</v>
      </c>
      <c r="B898" s="1">
        <v>108.08999633789</v>
      </c>
      <c r="C898" s="1">
        <v>104.83999633789</v>
      </c>
      <c r="D898" s="1">
        <v>105.400001525878</v>
      </c>
      <c r="E898" s="1">
        <v>107.569999694824</v>
      </c>
      <c r="F898" s="1">
        <v>2.61043E7</v>
      </c>
      <c r="G898" s="1">
        <v>102.505317687988</v>
      </c>
      <c r="H898" s="3">
        <f t="shared" ref="H898:I898" si="899">B898-B897</f>
        <v>1.63999939</v>
      </c>
      <c r="I898" s="1">
        <f t="shared" si="899"/>
        <v>-0.5800018311</v>
      </c>
      <c r="J898" s="3">
        <f t="shared" si="3"/>
        <v>1.540628874</v>
      </c>
      <c r="K898" s="1">
        <f t="shared" si="4"/>
        <v>2475600</v>
      </c>
      <c r="L898" s="1">
        <f t="shared" si="5"/>
        <v>10.4770893</v>
      </c>
    </row>
    <row r="899">
      <c r="A899" s="2">
        <v>43315.0</v>
      </c>
      <c r="B899" s="1">
        <v>108.050003051757</v>
      </c>
      <c r="C899" s="1">
        <v>106.819999694824</v>
      </c>
      <c r="D899" s="1">
        <v>107.800003051757</v>
      </c>
      <c r="E899" s="1">
        <v>108.040000915527</v>
      </c>
      <c r="F899" s="1">
        <v>1.86596E7</v>
      </c>
      <c r="G899" s="1">
        <v>102.95319366455</v>
      </c>
      <c r="H899" s="3">
        <f t="shared" ref="H899:I899" si="900">B899-B898</f>
        <v>-0.03999328613</v>
      </c>
      <c r="I899" s="1">
        <f t="shared" si="900"/>
        <v>1.980003357</v>
      </c>
      <c r="J899" s="3">
        <f t="shared" si="3"/>
        <v>-0.03699998842</v>
      </c>
      <c r="K899" s="1">
        <f t="shared" si="4"/>
        <v>-7444700</v>
      </c>
      <c r="L899" s="1">
        <f t="shared" si="5"/>
        <v>-28.51905625</v>
      </c>
    </row>
    <row r="900">
      <c r="A900" s="2">
        <v>43318.0</v>
      </c>
      <c r="B900" s="1">
        <v>108.419998168945</v>
      </c>
      <c r="C900" s="1">
        <v>107.559997558593</v>
      </c>
      <c r="D900" s="1">
        <v>108.120002746582</v>
      </c>
      <c r="E900" s="1">
        <v>108.129997253417</v>
      </c>
      <c r="F900" s="1">
        <v>2.02659E7</v>
      </c>
      <c r="G900" s="1">
        <v>103.038955688476</v>
      </c>
      <c r="H900" s="3">
        <f t="shared" ref="H900:I900" si="901">B900-B899</f>
        <v>0.3699951172</v>
      </c>
      <c r="I900" s="1">
        <f t="shared" si="901"/>
        <v>0.7399978638</v>
      </c>
      <c r="J900" s="3">
        <f t="shared" si="3"/>
        <v>0.3424295296</v>
      </c>
      <c r="K900" s="1">
        <f t="shared" si="4"/>
        <v>1606300</v>
      </c>
      <c r="L900" s="1">
        <f t="shared" si="5"/>
        <v>8.60843748</v>
      </c>
    </row>
    <row r="901">
      <c r="A901" s="2">
        <v>43319.0</v>
      </c>
      <c r="B901" s="1">
        <v>109.099998474121</v>
      </c>
      <c r="C901" s="1">
        <v>108.169998168945</v>
      </c>
      <c r="D901" s="1">
        <v>108.559997558593</v>
      </c>
      <c r="E901" s="1">
        <v>108.879997253417</v>
      </c>
      <c r="F901" s="1">
        <v>1.60802E7</v>
      </c>
      <c r="G901" s="1">
        <v>103.753646850585</v>
      </c>
      <c r="H901" s="3">
        <f t="shared" ref="H901:I901" si="902">B901-B900</f>
        <v>0.6800003052</v>
      </c>
      <c r="I901" s="1">
        <f t="shared" si="902"/>
        <v>0.6100006104</v>
      </c>
      <c r="J901" s="3">
        <f t="shared" si="3"/>
        <v>0.6271908473</v>
      </c>
      <c r="K901" s="1">
        <f t="shared" si="4"/>
        <v>-4185700</v>
      </c>
      <c r="L901" s="1">
        <f t="shared" si="5"/>
        <v>-20.65390632</v>
      </c>
    </row>
    <row r="902">
      <c r="A902" s="2">
        <v>43320.0</v>
      </c>
      <c r="B902" s="1">
        <v>109.75</v>
      </c>
      <c r="C902" s="1">
        <v>108.76000213623</v>
      </c>
      <c r="D902" s="1">
        <v>109.330001831054</v>
      </c>
      <c r="E902" s="1">
        <v>109.489997863769</v>
      </c>
      <c r="F902" s="1">
        <v>1.54875E7</v>
      </c>
      <c r="G902" s="1">
        <v>104.334915161132</v>
      </c>
      <c r="H902" s="3">
        <f t="shared" ref="H902:I902" si="903">B902-B901</f>
        <v>0.6500015259</v>
      </c>
      <c r="I902" s="1">
        <f t="shared" si="903"/>
        <v>0.5900039673</v>
      </c>
      <c r="J902" s="3">
        <f t="shared" si="3"/>
        <v>0.5957850916</v>
      </c>
      <c r="K902" s="1">
        <f t="shared" si="4"/>
        <v>-592700</v>
      </c>
      <c r="L902" s="1">
        <f t="shared" si="5"/>
        <v>-3.685899429</v>
      </c>
    </row>
    <row r="903">
      <c r="A903" s="2">
        <v>43321.0</v>
      </c>
      <c r="B903" s="1">
        <v>110.160003662109</v>
      </c>
      <c r="C903" s="1">
        <v>109.599998474121</v>
      </c>
      <c r="D903" s="1">
        <v>109.709999084472</v>
      </c>
      <c r="E903" s="1">
        <v>109.669998168945</v>
      </c>
      <c r="F903" s="1">
        <v>1.36772E7</v>
      </c>
      <c r="G903" s="1">
        <v>104.506462097167</v>
      </c>
      <c r="H903" s="3">
        <f t="shared" ref="H903:I903" si="904">B903-B902</f>
        <v>0.4100036621</v>
      </c>
      <c r="I903" s="1">
        <f t="shared" si="904"/>
        <v>0.8399963379</v>
      </c>
      <c r="J903" s="3">
        <f t="shared" si="3"/>
        <v>0.3735796466</v>
      </c>
      <c r="K903" s="1">
        <f t="shared" si="4"/>
        <v>-1810300</v>
      </c>
      <c r="L903" s="1">
        <f t="shared" si="5"/>
        <v>-11.68878128</v>
      </c>
    </row>
    <row r="904">
      <c r="A904" s="2">
        <v>43322.0</v>
      </c>
      <c r="B904" s="1">
        <v>109.690002441406</v>
      </c>
      <c r="C904" s="1">
        <v>108.379997253417</v>
      </c>
      <c r="D904" s="1">
        <v>109.419998168945</v>
      </c>
      <c r="E904" s="1">
        <v>109.0</v>
      </c>
      <c r="F904" s="1">
        <v>1.81837E7</v>
      </c>
      <c r="G904" s="1">
        <v>103.868011474609</v>
      </c>
      <c r="H904" s="3">
        <f t="shared" ref="H904:I904" si="905">B904-B903</f>
        <v>-0.4700012207</v>
      </c>
      <c r="I904" s="1">
        <f t="shared" si="905"/>
        <v>-1.220001221</v>
      </c>
      <c r="J904" s="3">
        <f t="shared" si="3"/>
        <v>-0.4266532363</v>
      </c>
      <c r="K904" s="1">
        <f t="shared" si="4"/>
        <v>4506500</v>
      </c>
      <c r="L904" s="1">
        <f t="shared" si="5"/>
        <v>32.94899541</v>
      </c>
    </row>
    <row r="905">
      <c r="A905" s="2">
        <v>43325.0</v>
      </c>
      <c r="B905" s="1">
        <v>109.580001831054</v>
      </c>
      <c r="C905" s="1">
        <v>108.099998474121</v>
      </c>
      <c r="D905" s="1">
        <v>109.239997863769</v>
      </c>
      <c r="E905" s="1">
        <v>108.209999084472</v>
      </c>
      <c r="F905" s="1">
        <v>1.84725E7</v>
      </c>
      <c r="G905" s="1">
        <v>103.115180969238</v>
      </c>
      <c r="H905" s="3">
        <f t="shared" ref="H905:I905" si="906">B905-B904</f>
        <v>-0.1100006104</v>
      </c>
      <c r="I905" s="1">
        <f t="shared" si="906"/>
        <v>-0.2799987793</v>
      </c>
      <c r="J905" s="3">
        <f t="shared" si="3"/>
        <v>-0.1002831688</v>
      </c>
      <c r="K905" s="1">
        <f t="shared" si="4"/>
        <v>288800</v>
      </c>
      <c r="L905" s="1">
        <f t="shared" si="5"/>
        <v>1.588235618</v>
      </c>
    </row>
    <row r="906">
      <c r="A906" s="2">
        <v>43326.0</v>
      </c>
      <c r="B906" s="1">
        <v>109.75</v>
      </c>
      <c r="C906" s="1">
        <v>108.040000915527</v>
      </c>
      <c r="D906" s="1">
        <v>108.559997558593</v>
      </c>
      <c r="E906" s="1">
        <v>109.559997558593</v>
      </c>
      <c r="F906" s="1">
        <v>1.67883E7</v>
      </c>
      <c r="G906" s="1">
        <v>104.401634216308</v>
      </c>
      <c r="H906" s="3">
        <f t="shared" ref="H906:I906" si="907">B906-B905</f>
        <v>0.1699981689</v>
      </c>
      <c r="I906" s="1">
        <f t="shared" si="907"/>
        <v>-0.05999755859</v>
      </c>
      <c r="J906" s="3">
        <f t="shared" si="3"/>
        <v>0.1551361253</v>
      </c>
      <c r="K906" s="1">
        <f t="shared" si="4"/>
        <v>-1684200</v>
      </c>
      <c r="L906" s="1">
        <f t="shared" si="5"/>
        <v>-9.117336581</v>
      </c>
    </row>
    <row r="907">
      <c r="A907" s="2">
        <v>43327.0</v>
      </c>
      <c r="B907" s="1">
        <v>108.989997863769</v>
      </c>
      <c r="C907" s="1">
        <v>106.819999694824</v>
      </c>
      <c r="D907" s="1">
        <v>108.489997863769</v>
      </c>
      <c r="E907" s="1">
        <v>107.660003662109</v>
      </c>
      <c r="F907" s="1">
        <v>2.99828E7</v>
      </c>
      <c r="G907" s="1">
        <v>102.985877990722</v>
      </c>
      <c r="H907" s="3">
        <f t="shared" ref="H907:I907" si="908">B907-B906</f>
        <v>-0.7600021362</v>
      </c>
      <c r="I907" s="1">
        <f t="shared" si="908"/>
        <v>-1.220001221</v>
      </c>
      <c r="J907" s="3">
        <f t="shared" si="3"/>
        <v>-0.6924848622</v>
      </c>
      <c r="K907" s="1">
        <f t="shared" si="4"/>
        <v>13194500</v>
      </c>
      <c r="L907" s="1">
        <f t="shared" si="5"/>
        <v>78.59342518</v>
      </c>
    </row>
    <row r="908">
      <c r="A908" s="2">
        <v>43328.0</v>
      </c>
      <c r="B908" s="1">
        <v>108.860000610351</v>
      </c>
      <c r="C908" s="1">
        <v>107.300003051757</v>
      </c>
      <c r="D908" s="1">
        <v>108.300003051757</v>
      </c>
      <c r="E908" s="1">
        <v>107.639999389648</v>
      </c>
      <c r="F908" s="1">
        <v>2.13843E7</v>
      </c>
      <c r="G908" s="1">
        <v>102.966743469238</v>
      </c>
      <c r="H908" s="3">
        <f t="shared" ref="H908:I908" si="909">B908-B907</f>
        <v>-0.1299972534</v>
      </c>
      <c r="I908" s="1">
        <f t="shared" si="909"/>
        <v>0.4800033569</v>
      </c>
      <c r="J908" s="3">
        <f t="shared" si="3"/>
        <v>-0.1192744802</v>
      </c>
      <c r="K908" s="1">
        <f t="shared" si="4"/>
        <v>-8598500</v>
      </c>
      <c r="L908" s="1">
        <f t="shared" si="5"/>
        <v>-28.67810878</v>
      </c>
    </row>
    <row r="909">
      <c r="A909" s="2">
        <v>43329.0</v>
      </c>
      <c r="B909" s="1">
        <v>107.900001525878</v>
      </c>
      <c r="C909" s="1">
        <v>106.690002441406</v>
      </c>
      <c r="D909" s="1">
        <v>107.360000610351</v>
      </c>
      <c r="E909" s="1">
        <v>107.580001831054</v>
      </c>
      <c r="F909" s="1">
        <v>1.80615E7</v>
      </c>
      <c r="G909" s="1">
        <v>102.909355163574</v>
      </c>
      <c r="H909" s="3">
        <f t="shared" ref="H909:I909" si="910">B909-B908</f>
        <v>-0.9599990845</v>
      </c>
      <c r="I909" s="1">
        <f t="shared" si="910"/>
        <v>-0.6100006104</v>
      </c>
      <c r="J909" s="3">
        <f t="shared" si="3"/>
        <v>-0.8818657717</v>
      </c>
      <c r="K909" s="1">
        <f t="shared" si="4"/>
        <v>-3322800</v>
      </c>
      <c r="L909" s="1">
        <f t="shared" si="5"/>
        <v>-15.53850255</v>
      </c>
    </row>
    <row r="910">
      <c r="A910" s="2">
        <v>43332.0</v>
      </c>
      <c r="B910" s="1">
        <v>107.900001525878</v>
      </c>
      <c r="C910" s="1">
        <v>106.480003356933</v>
      </c>
      <c r="D910" s="1">
        <v>107.51000213623</v>
      </c>
      <c r="E910" s="1">
        <v>106.870002746582</v>
      </c>
      <c r="F910" s="1">
        <v>1.79142E7</v>
      </c>
      <c r="G910" s="1">
        <v>102.230186462402</v>
      </c>
      <c r="H910" s="3">
        <f t="shared" ref="H910:I910" si="911">B910-B909</f>
        <v>0</v>
      </c>
      <c r="I910" s="1">
        <f t="shared" si="911"/>
        <v>-0.2099990845</v>
      </c>
      <c r="J910" s="3">
        <f t="shared" si="3"/>
        <v>0</v>
      </c>
      <c r="K910" s="1">
        <f t="shared" si="4"/>
        <v>-147300</v>
      </c>
      <c r="L910" s="1">
        <f t="shared" si="5"/>
        <v>-0.8155468815</v>
      </c>
    </row>
    <row r="911">
      <c r="A911" s="2">
        <v>43333.0</v>
      </c>
      <c r="B911" s="1">
        <v>107.349998474121</v>
      </c>
      <c r="C911" s="1">
        <v>105.849998474121</v>
      </c>
      <c r="D911" s="1">
        <v>106.919998168945</v>
      </c>
      <c r="E911" s="1">
        <v>105.980003356933</v>
      </c>
      <c r="F911" s="1">
        <v>2.28819E7</v>
      </c>
      <c r="G911" s="1">
        <v>101.37882232666</v>
      </c>
      <c r="H911" s="3">
        <f t="shared" ref="H911:I911" si="912">B911-B910</f>
        <v>-0.5500030518</v>
      </c>
      <c r="I911" s="1">
        <f t="shared" si="912"/>
        <v>-0.6300048828</v>
      </c>
      <c r="J911" s="3">
        <f t="shared" si="3"/>
        <v>-0.5097340537</v>
      </c>
      <c r="K911" s="1">
        <f t="shared" si="4"/>
        <v>4967700</v>
      </c>
      <c r="L911" s="1">
        <f t="shared" si="5"/>
        <v>27.73051546</v>
      </c>
    </row>
    <row r="912">
      <c r="A912" s="2">
        <v>43334.0</v>
      </c>
      <c r="B912" s="1">
        <v>107.33999633789</v>
      </c>
      <c r="C912" s="1">
        <v>105.779998779296</v>
      </c>
      <c r="D912" s="1">
        <v>105.849998474121</v>
      </c>
      <c r="E912" s="1">
        <v>107.059997558593</v>
      </c>
      <c r="F912" s="1">
        <v>1.80006E7</v>
      </c>
      <c r="G912" s="1">
        <v>102.411933898925</v>
      </c>
      <c r="H912" s="3">
        <f t="shared" ref="H912:I912" si="913">B912-B911</f>
        <v>-0.01000213623</v>
      </c>
      <c r="I912" s="1">
        <f t="shared" si="913"/>
        <v>-0.06999969483</v>
      </c>
      <c r="J912" s="3">
        <f t="shared" si="3"/>
        <v>-0.009317313808</v>
      </c>
      <c r="K912" s="1">
        <f t="shared" si="4"/>
        <v>-4881300</v>
      </c>
      <c r="L912" s="1">
        <f t="shared" si="5"/>
        <v>-21.33258165</v>
      </c>
    </row>
    <row r="913">
      <c r="A913" s="2">
        <v>43335.0</v>
      </c>
      <c r="B913" s="1">
        <v>108.180000305175</v>
      </c>
      <c r="C913" s="1">
        <v>106.870002746582</v>
      </c>
      <c r="D913" s="1">
        <v>107.150001525878</v>
      </c>
      <c r="E913" s="1">
        <v>107.559997558593</v>
      </c>
      <c r="F913" s="1">
        <v>1.81677E7</v>
      </c>
      <c r="G913" s="1">
        <v>102.890228271484</v>
      </c>
      <c r="H913" s="3">
        <f t="shared" ref="H913:I913" si="914">B913-B912</f>
        <v>0.8400039673</v>
      </c>
      <c r="I913" s="1">
        <f t="shared" si="914"/>
        <v>1.090003967</v>
      </c>
      <c r="J913" s="3">
        <f t="shared" si="3"/>
        <v>0.7825638121</v>
      </c>
      <c r="K913" s="1">
        <f t="shared" si="4"/>
        <v>167100</v>
      </c>
      <c r="L913" s="1">
        <f t="shared" si="5"/>
        <v>0.9283023899</v>
      </c>
    </row>
    <row r="914">
      <c r="A914" s="2">
        <v>43336.0</v>
      </c>
      <c r="B914" s="1">
        <v>108.559997558593</v>
      </c>
      <c r="C914" s="1">
        <v>107.559997558593</v>
      </c>
      <c r="D914" s="1">
        <v>107.669998168945</v>
      </c>
      <c r="E914" s="1">
        <v>108.400001525878</v>
      </c>
      <c r="F914" s="1">
        <v>1.7234E7</v>
      </c>
      <c r="G914" s="1">
        <v>103.693748474121</v>
      </c>
      <c r="H914" s="3">
        <f t="shared" ref="H914:I914" si="915">B914-B913</f>
        <v>0.3799972534</v>
      </c>
      <c r="I914" s="1">
        <f t="shared" si="915"/>
        <v>0.689994812</v>
      </c>
      <c r="J914" s="3">
        <f t="shared" si="3"/>
        <v>0.3512638679</v>
      </c>
      <c r="K914" s="1">
        <f t="shared" si="4"/>
        <v>-933700</v>
      </c>
      <c r="L914" s="1">
        <f t="shared" si="5"/>
        <v>-5.139340698</v>
      </c>
    </row>
    <row r="915">
      <c r="A915" s="2">
        <v>43339.0</v>
      </c>
      <c r="B915" s="1">
        <v>109.639999389648</v>
      </c>
      <c r="C915" s="1">
        <v>108.51000213623</v>
      </c>
      <c r="D915" s="1">
        <v>109.269996643066</v>
      </c>
      <c r="E915" s="1">
        <v>109.599998474121</v>
      </c>
      <c r="F915" s="1">
        <v>1.96623E7</v>
      </c>
      <c r="G915" s="1">
        <v>104.841659545898</v>
      </c>
      <c r="H915" s="3">
        <f t="shared" ref="H915:I915" si="916">B915-B914</f>
        <v>1.080001831</v>
      </c>
      <c r="I915" s="1">
        <f t="shared" si="916"/>
        <v>0.9500045776</v>
      </c>
      <c r="J915" s="3">
        <f t="shared" si="3"/>
        <v>0.9948432713</v>
      </c>
      <c r="K915" s="1">
        <f t="shared" si="4"/>
        <v>2428300</v>
      </c>
      <c r="L915" s="1">
        <f t="shared" si="5"/>
        <v>14.09017059</v>
      </c>
    </row>
    <row r="916">
      <c r="A916" s="2">
        <v>43340.0</v>
      </c>
      <c r="B916" s="1">
        <v>110.5</v>
      </c>
      <c r="C916" s="1">
        <v>109.790000915527</v>
      </c>
      <c r="D916" s="1">
        <v>109.940002441406</v>
      </c>
      <c r="E916" s="1">
        <v>110.26000213623</v>
      </c>
      <c r="F916" s="1">
        <v>1.91515E7</v>
      </c>
      <c r="G916" s="1">
        <v>105.473007202148</v>
      </c>
      <c r="H916" s="3">
        <f t="shared" ref="H916:I916" si="917">B916-B915</f>
        <v>0.8600006104</v>
      </c>
      <c r="I916" s="1">
        <f t="shared" si="917"/>
        <v>1.279998779</v>
      </c>
      <c r="J916" s="3">
        <f t="shared" si="3"/>
        <v>0.7843858219</v>
      </c>
      <c r="K916" s="1">
        <f t="shared" si="4"/>
        <v>-510800</v>
      </c>
      <c r="L916" s="1">
        <f t="shared" si="5"/>
        <v>-2.59786495</v>
      </c>
    </row>
    <row r="917">
      <c r="A917" s="2">
        <v>43341.0</v>
      </c>
      <c r="B917" s="1">
        <v>112.029998779296</v>
      </c>
      <c r="C917" s="1">
        <v>110.269996643066</v>
      </c>
      <c r="D917" s="1">
        <v>110.449996948242</v>
      </c>
      <c r="E917" s="1">
        <v>112.019996643066</v>
      </c>
      <c r="F917" s="1">
        <v>2.0818E7</v>
      </c>
      <c r="G917" s="1">
        <v>107.156585693359</v>
      </c>
      <c r="H917" s="3">
        <f t="shared" ref="H917:I917" si="918">B917-B916</f>
        <v>1.529998779</v>
      </c>
      <c r="I917" s="1">
        <f t="shared" si="918"/>
        <v>0.4799957275</v>
      </c>
      <c r="J917" s="3">
        <f t="shared" si="3"/>
        <v>1.38461428</v>
      </c>
      <c r="K917" s="1">
        <f t="shared" si="4"/>
        <v>1666500</v>
      </c>
      <c r="L917" s="1">
        <f t="shared" si="5"/>
        <v>8.701668277</v>
      </c>
    </row>
    <row r="918">
      <c r="A918" s="2">
        <v>43342.0</v>
      </c>
      <c r="B918" s="1">
        <v>112.610000610351</v>
      </c>
      <c r="C918" s="1">
        <v>111.440002441406</v>
      </c>
      <c r="D918" s="1">
        <v>111.669998168945</v>
      </c>
      <c r="E918" s="1">
        <v>111.949996948242</v>
      </c>
      <c r="F918" s="1">
        <v>2.27987E7</v>
      </c>
      <c r="G918" s="1">
        <v>107.089622497558</v>
      </c>
      <c r="H918" s="3">
        <f t="shared" ref="H918:I918" si="919">B918-B917</f>
        <v>0.5800018311</v>
      </c>
      <c r="I918" s="1">
        <f t="shared" si="919"/>
        <v>1.170005798</v>
      </c>
      <c r="J918" s="3">
        <f t="shared" si="3"/>
        <v>0.5177201083</v>
      </c>
      <c r="K918" s="1">
        <f t="shared" si="4"/>
        <v>1980700</v>
      </c>
      <c r="L918" s="1">
        <f t="shared" si="5"/>
        <v>9.514362571</v>
      </c>
    </row>
    <row r="919">
      <c r="A919" s="2">
        <v>43343.0</v>
      </c>
      <c r="B919" s="1">
        <v>112.779998779296</v>
      </c>
      <c r="C919" s="1">
        <v>111.519996643066</v>
      </c>
      <c r="D919" s="1">
        <v>111.690002441406</v>
      </c>
      <c r="E919" s="1">
        <v>112.330001831054</v>
      </c>
      <c r="F919" s="1">
        <v>2.32227E7</v>
      </c>
      <c r="G919" s="1">
        <v>107.453140258789</v>
      </c>
      <c r="H919" s="3">
        <f t="shared" ref="H919:I919" si="920">B919-B918</f>
        <v>0.1699981689</v>
      </c>
      <c r="I919" s="1">
        <f t="shared" si="920"/>
        <v>0.07999420166</v>
      </c>
      <c r="J919" s="3">
        <f t="shared" si="3"/>
        <v>0.1509618755</v>
      </c>
      <c r="K919" s="1">
        <f t="shared" si="4"/>
        <v>424000</v>
      </c>
      <c r="L919" s="1">
        <f t="shared" si="5"/>
        <v>1.859755161</v>
      </c>
    </row>
    <row r="920">
      <c r="A920" s="2">
        <v>43347.0</v>
      </c>
      <c r="B920" s="1">
        <v>111.959999084472</v>
      </c>
      <c r="C920" s="1">
        <v>110.220001220703</v>
      </c>
      <c r="D920" s="1">
        <v>110.849998474121</v>
      </c>
      <c r="E920" s="1">
        <v>111.709999084472</v>
      </c>
      <c r="F920" s="1">
        <v>2.26346E7</v>
      </c>
      <c r="G920" s="1">
        <v>106.860046386718</v>
      </c>
      <c r="H920" s="3">
        <f t="shared" ref="H920:I920" si="921">B920-B919</f>
        <v>-0.8199996948</v>
      </c>
      <c r="I920" s="1">
        <f t="shared" si="921"/>
        <v>-1.299995422</v>
      </c>
      <c r="J920" s="3">
        <f t="shared" si="3"/>
        <v>-0.7270790066</v>
      </c>
      <c r="K920" s="1">
        <f t="shared" si="4"/>
        <v>-588100</v>
      </c>
      <c r="L920" s="1">
        <f t="shared" si="5"/>
        <v>-2.532435936</v>
      </c>
    </row>
    <row r="921">
      <c r="A921" s="2">
        <v>43348.0</v>
      </c>
      <c r="B921" s="1">
        <v>111.419998168945</v>
      </c>
      <c r="C921" s="1">
        <v>108.099998474121</v>
      </c>
      <c r="D921" s="1">
        <v>111.01000213623</v>
      </c>
      <c r="E921" s="1">
        <v>108.489997863769</v>
      </c>
      <c r="F921" s="1">
        <v>3.28724E7</v>
      </c>
      <c r="G921" s="1">
        <v>103.7798538208</v>
      </c>
      <c r="H921" s="3">
        <f t="shared" ref="H921:I921" si="922">B921-B920</f>
        <v>-0.5400009155</v>
      </c>
      <c r="I921" s="1">
        <f t="shared" si="922"/>
        <v>-2.120002747</v>
      </c>
      <c r="J921" s="3">
        <f t="shared" si="3"/>
        <v>-0.4823159342</v>
      </c>
      <c r="K921" s="1">
        <f t="shared" si="4"/>
        <v>10237800</v>
      </c>
      <c r="L921" s="1">
        <f t="shared" si="5"/>
        <v>45.23075292</v>
      </c>
    </row>
    <row r="922">
      <c r="A922" s="2">
        <v>43349.0</v>
      </c>
      <c r="B922" s="1">
        <v>108.989997863769</v>
      </c>
      <c r="C922" s="1">
        <v>107.51000213623</v>
      </c>
      <c r="D922" s="1">
        <v>108.25</v>
      </c>
      <c r="E922" s="1">
        <v>108.739997863769</v>
      </c>
      <c r="F922" s="1">
        <v>2.34776E7</v>
      </c>
      <c r="G922" s="1">
        <v>104.018997192382</v>
      </c>
      <c r="H922" s="3">
        <f t="shared" ref="H922:I922" si="923">B922-B921</f>
        <v>-2.430000305</v>
      </c>
      <c r="I922" s="1">
        <f t="shared" si="923"/>
        <v>-0.5899963379</v>
      </c>
      <c r="J922" s="3">
        <f t="shared" si="3"/>
        <v>-2.180937305</v>
      </c>
      <c r="K922" s="1">
        <f t="shared" si="4"/>
        <v>-9394800</v>
      </c>
      <c r="L922" s="1">
        <f t="shared" si="5"/>
        <v>-28.57959869</v>
      </c>
    </row>
    <row r="923">
      <c r="A923" s="2">
        <v>43350.0</v>
      </c>
      <c r="B923" s="1">
        <v>108.720001220703</v>
      </c>
      <c r="C923" s="1">
        <v>107.230003356933</v>
      </c>
      <c r="D923" s="1">
        <v>108.230003356933</v>
      </c>
      <c r="E923" s="1">
        <v>108.209999084472</v>
      </c>
      <c r="F923" s="1">
        <v>2.24986E7</v>
      </c>
      <c r="G923" s="1">
        <v>103.512001037597</v>
      </c>
      <c r="H923" s="3">
        <f t="shared" ref="H923:I923" si="924">B923-B922</f>
        <v>-0.2699966431</v>
      </c>
      <c r="I923" s="1">
        <f t="shared" si="924"/>
        <v>-0.2799987793</v>
      </c>
      <c r="J923" s="3">
        <f t="shared" si="3"/>
        <v>-0.2477260743</v>
      </c>
      <c r="K923" s="1">
        <f t="shared" si="4"/>
        <v>-979000</v>
      </c>
      <c r="L923" s="1">
        <f t="shared" si="5"/>
        <v>-4.169932191</v>
      </c>
    </row>
    <row r="924">
      <c r="A924" s="2">
        <v>43353.0</v>
      </c>
      <c r="B924" s="1">
        <v>109.639999389648</v>
      </c>
      <c r="C924" s="1">
        <v>108.360000610351</v>
      </c>
      <c r="D924" s="1">
        <v>108.83999633789</v>
      </c>
      <c r="E924" s="1">
        <v>109.379997253417</v>
      </c>
      <c r="F924" s="1">
        <v>2.07279E7</v>
      </c>
      <c r="G924" s="1">
        <v>104.631195068359</v>
      </c>
      <c r="H924" s="3">
        <f t="shared" ref="H924:I924" si="925">B924-B923</f>
        <v>0.9199981689</v>
      </c>
      <c r="I924" s="1">
        <f t="shared" si="925"/>
        <v>1.129997253</v>
      </c>
      <c r="J924" s="3">
        <f t="shared" si="3"/>
        <v>0.8462087552</v>
      </c>
      <c r="K924" s="1">
        <f t="shared" si="4"/>
        <v>-1770700</v>
      </c>
      <c r="L924" s="1">
        <f t="shared" si="5"/>
        <v>-7.870267483</v>
      </c>
    </row>
    <row r="925">
      <c r="A925" s="2">
        <v>43354.0</v>
      </c>
      <c r="B925" s="1">
        <v>111.58999633789</v>
      </c>
      <c r="C925" s="1">
        <v>108.889999389648</v>
      </c>
      <c r="D925" s="1">
        <v>108.900001525878</v>
      </c>
      <c r="E925" s="1">
        <v>111.239997863769</v>
      </c>
      <c r="F925" s="1">
        <v>2.43018E7</v>
      </c>
      <c r="G925" s="1">
        <v>106.410446166992</v>
      </c>
      <c r="H925" s="3">
        <f t="shared" ref="H925:I925" si="926">B925-B924</f>
        <v>1.949996948</v>
      </c>
      <c r="I925" s="1">
        <f t="shared" si="926"/>
        <v>0.5299987793</v>
      </c>
      <c r="J925" s="3">
        <f t="shared" si="3"/>
        <v>1.778545202</v>
      </c>
      <c r="K925" s="1">
        <f t="shared" si="4"/>
        <v>3573900</v>
      </c>
      <c r="L925" s="1">
        <f t="shared" si="5"/>
        <v>17.2419782</v>
      </c>
    </row>
    <row r="926">
      <c r="A926" s="2">
        <v>43355.0</v>
      </c>
      <c r="B926" s="1">
        <v>111.849998474121</v>
      </c>
      <c r="C926" s="1">
        <v>110.51000213623</v>
      </c>
      <c r="D926" s="1">
        <v>111.430000305175</v>
      </c>
      <c r="E926" s="1">
        <v>111.709999084472</v>
      </c>
      <c r="F926" s="1">
        <v>1.88911E7</v>
      </c>
      <c r="G926" s="1">
        <v>106.860046386718</v>
      </c>
      <c r="H926" s="3">
        <f t="shared" ref="H926:I926" si="927">B926-B925</f>
        <v>0.2600021362</v>
      </c>
      <c r="I926" s="1">
        <f t="shared" si="927"/>
        <v>1.620002747</v>
      </c>
      <c r="J926" s="3">
        <f t="shared" si="3"/>
        <v>0.2329977102</v>
      </c>
      <c r="K926" s="1">
        <f t="shared" si="4"/>
        <v>-5410700</v>
      </c>
      <c r="L926" s="1">
        <f t="shared" si="5"/>
        <v>-22.26460591</v>
      </c>
    </row>
    <row r="927">
      <c r="A927" s="2">
        <v>43356.0</v>
      </c>
      <c r="B927" s="1">
        <v>113.730003356933</v>
      </c>
      <c r="C927" s="1">
        <v>112.120002746582</v>
      </c>
      <c r="D927" s="1">
        <v>112.120002746582</v>
      </c>
      <c r="E927" s="1">
        <v>112.910003662109</v>
      </c>
      <c r="F927" s="1">
        <v>2.60556E7</v>
      </c>
      <c r="G927" s="1">
        <v>108.007957458496</v>
      </c>
      <c r="H927" s="3">
        <f t="shared" ref="H927:I927" si="928">B927-B926</f>
        <v>1.880004883</v>
      </c>
      <c r="I927" s="1">
        <f t="shared" si="928"/>
        <v>1.61000061</v>
      </c>
      <c r="J927" s="3">
        <f t="shared" si="3"/>
        <v>1.680826919</v>
      </c>
      <c r="K927" s="1">
        <f t="shared" si="4"/>
        <v>7164500</v>
      </c>
      <c r="L927" s="1">
        <f t="shared" si="5"/>
        <v>37.9252664</v>
      </c>
    </row>
    <row r="928">
      <c r="A928" s="2">
        <v>43357.0</v>
      </c>
      <c r="B928" s="1">
        <v>113.730003356933</v>
      </c>
      <c r="C928" s="1">
        <v>112.440002441406</v>
      </c>
      <c r="D928" s="1">
        <v>113.360000610351</v>
      </c>
      <c r="E928" s="1">
        <v>113.370002746582</v>
      </c>
      <c r="F928" s="1">
        <v>1.91223E7</v>
      </c>
      <c r="G928" s="1">
        <v>108.447975158691</v>
      </c>
      <c r="H928" s="3">
        <f t="shared" ref="H928:I928" si="929">B928-B927</f>
        <v>0</v>
      </c>
      <c r="I928" s="1">
        <f t="shared" si="929"/>
        <v>0.3199996948</v>
      </c>
      <c r="J928" s="3">
        <f t="shared" si="3"/>
        <v>0</v>
      </c>
      <c r="K928" s="1">
        <f t="shared" si="4"/>
        <v>-6933300</v>
      </c>
      <c r="L928" s="1">
        <f t="shared" si="5"/>
        <v>-26.60963478</v>
      </c>
    </row>
    <row r="929">
      <c r="A929" s="2">
        <v>43360.0</v>
      </c>
      <c r="B929" s="1">
        <v>113.699996948242</v>
      </c>
      <c r="C929" s="1">
        <v>111.860000610351</v>
      </c>
      <c r="D929" s="1">
        <v>113.690002441406</v>
      </c>
      <c r="E929" s="1">
        <v>112.139999389648</v>
      </c>
      <c r="F929" s="1">
        <v>2.07365E7</v>
      </c>
      <c r="G929" s="1">
        <v>107.271385192871</v>
      </c>
      <c r="H929" s="3">
        <f t="shared" ref="H929:I929" si="930">B929-B928</f>
        <v>-0.03000640869</v>
      </c>
      <c r="I929" s="1">
        <f t="shared" si="930"/>
        <v>-0.5800018311</v>
      </c>
      <c r="J929" s="3">
        <f t="shared" si="3"/>
        <v>-0.02638389854</v>
      </c>
      <c r="K929" s="1">
        <f t="shared" si="4"/>
        <v>1614200</v>
      </c>
      <c r="L929" s="1">
        <f t="shared" si="5"/>
        <v>8.441453172</v>
      </c>
    </row>
    <row r="930">
      <c r="A930" s="2">
        <v>43361.0</v>
      </c>
      <c r="B930" s="1">
        <v>113.699996948242</v>
      </c>
      <c r="C930" s="1">
        <v>111.720001220703</v>
      </c>
      <c r="D930" s="1">
        <v>112.190002441406</v>
      </c>
      <c r="E930" s="1">
        <v>113.209999084472</v>
      </c>
      <c r="F930" s="1">
        <v>2.21709E7</v>
      </c>
      <c r="G930" s="1">
        <v>108.294921875</v>
      </c>
      <c r="H930" s="3">
        <f t="shared" ref="H930:I930" si="931">B930-B929</f>
        <v>0</v>
      </c>
      <c r="I930" s="1">
        <f t="shared" si="931"/>
        <v>-0.1399993896</v>
      </c>
      <c r="J930" s="3">
        <f t="shared" si="3"/>
        <v>0</v>
      </c>
      <c r="K930" s="1">
        <f t="shared" si="4"/>
        <v>1434400</v>
      </c>
      <c r="L930" s="1">
        <f t="shared" si="5"/>
        <v>6.917271478</v>
      </c>
    </row>
    <row r="931">
      <c r="A931" s="2">
        <v>43362.0</v>
      </c>
      <c r="B931" s="1">
        <v>113.319999694824</v>
      </c>
      <c r="C931" s="1">
        <v>111.040000915527</v>
      </c>
      <c r="D931" s="1">
        <v>113.050003051757</v>
      </c>
      <c r="E931" s="1">
        <v>111.699996948242</v>
      </c>
      <c r="F931" s="1">
        <v>2.17284E7</v>
      </c>
      <c r="G931" s="1">
        <v>106.850479125976</v>
      </c>
      <c r="H931" s="3">
        <f t="shared" ref="H931:I931" si="932">B931-B930</f>
        <v>-0.3799972534</v>
      </c>
      <c r="I931" s="1">
        <f t="shared" si="932"/>
        <v>-0.6800003052</v>
      </c>
      <c r="J931" s="3">
        <f t="shared" si="3"/>
        <v>-0.3342104341</v>
      </c>
      <c r="K931" s="1">
        <f t="shared" si="4"/>
        <v>-442500</v>
      </c>
      <c r="L931" s="1">
        <f t="shared" si="5"/>
        <v>-1.995859437</v>
      </c>
    </row>
    <row r="932">
      <c r="A932" s="2">
        <v>43363.0</v>
      </c>
      <c r="B932" s="1">
        <v>113.800003051757</v>
      </c>
      <c r="C932" s="1">
        <v>111.930000305175</v>
      </c>
      <c r="D932" s="1">
        <v>112.279998779296</v>
      </c>
      <c r="E932" s="1">
        <v>113.569999694824</v>
      </c>
      <c r="F932" s="1">
        <v>2.37145E7</v>
      </c>
      <c r="G932" s="1">
        <v>108.639282226562</v>
      </c>
      <c r="H932" s="3">
        <f t="shared" ref="H932:I932" si="933">B932-B931</f>
        <v>0.4800033569</v>
      </c>
      <c r="I932" s="1">
        <f t="shared" si="933"/>
        <v>0.8899993896</v>
      </c>
      <c r="J932" s="3">
        <f t="shared" si="3"/>
        <v>0.4235822081</v>
      </c>
      <c r="K932" s="1">
        <f t="shared" si="4"/>
        <v>1986100</v>
      </c>
      <c r="L932" s="1">
        <f t="shared" si="5"/>
        <v>9.140571786</v>
      </c>
    </row>
    <row r="933">
      <c r="A933" s="2">
        <v>43364.0</v>
      </c>
      <c r="B933" s="1">
        <v>115.290000915527</v>
      </c>
      <c r="C933" s="1">
        <v>113.51000213623</v>
      </c>
      <c r="D933" s="1">
        <v>114.0</v>
      </c>
      <c r="E933" s="1">
        <v>114.26000213623</v>
      </c>
      <c r="F933" s="1">
        <v>7.12297E7</v>
      </c>
      <c r="G933" s="1">
        <v>109.299354553222</v>
      </c>
      <c r="H933" s="3">
        <f t="shared" ref="H933:I933" si="934">B933-B932</f>
        <v>1.489997864</v>
      </c>
      <c r="I933" s="1">
        <f t="shared" si="934"/>
        <v>1.580001831</v>
      </c>
      <c r="J933" s="3">
        <f t="shared" si="3"/>
        <v>1.309312675</v>
      </c>
      <c r="K933" s="1">
        <f t="shared" si="4"/>
        <v>47515200</v>
      </c>
      <c r="L933" s="1">
        <f t="shared" si="5"/>
        <v>200.3634907</v>
      </c>
    </row>
    <row r="934">
      <c r="A934" s="2">
        <v>43367.0</v>
      </c>
      <c r="B934" s="1">
        <v>114.900001525878</v>
      </c>
      <c r="C934" s="1">
        <v>112.220001220703</v>
      </c>
      <c r="D934" s="1">
        <v>113.029998779296</v>
      </c>
      <c r="E934" s="1">
        <v>114.669998168945</v>
      </c>
      <c r="F934" s="1">
        <v>2.73345E7</v>
      </c>
      <c r="G934" s="1">
        <v>109.691551208496</v>
      </c>
      <c r="H934" s="3">
        <f t="shared" ref="H934:I934" si="935">B934-B933</f>
        <v>-0.3899993896</v>
      </c>
      <c r="I934" s="1">
        <f t="shared" si="935"/>
        <v>-1.290000916</v>
      </c>
      <c r="J934" s="3">
        <f t="shared" si="3"/>
        <v>-0.3382768554</v>
      </c>
      <c r="K934" s="1">
        <f t="shared" si="4"/>
        <v>-43895200</v>
      </c>
      <c r="L934" s="1">
        <f t="shared" si="5"/>
        <v>-61.62485592</v>
      </c>
    </row>
    <row r="935">
      <c r="A935" s="2">
        <v>43368.0</v>
      </c>
      <c r="B935" s="1">
        <v>115.099998474121</v>
      </c>
      <c r="C935" s="1">
        <v>113.75</v>
      </c>
      <c r="D935" s="1">
        <v>114.800003051757</v>
      </c>
      <c r="E935" s="1">
        <v>114.449996948242</v>
      </c>
      <c r="F935" s="1">
        <v>2.2668E7</v>
      </c>
      <c r="G935" s="1">
        <v>109.481094360351</v>
      </c>
      <c r="H935" s="3">
        <f t="shared" ref="H935:I935" si="936">B935-B934</f>
        <v>0.1999969482</v>
      </c>
      <c r="I935" s="1">
        <f t="shared" si="936"/>
        <v>1.529998779</v>
      </c>
      <c r="J935" s="3">
        <f t="shared" si="3"/>
        <v>0.1740617455</v>
      </c>
      <c r="K935" s="1">
        <f t="shared" si="4"/>
        <v>-4666500</v>
      </c>
      <c r="L935" s="1">
        <f t="shared" si="5"/>
        <v>-17.0718323</v>
      </c>
    </row>
    <row r="936">
      <c r="A936" s="2">
        <v>43369.0</v>
      </c>
      <c r="B936" s="1">
        <v>115.059997558593</v>
      </c>
      <c r="C936" s="1">
        <v>113.739997863769</v>
      </c>
      <c r="D936" s="1">
        <v>114.470001220703</v>
      </c>
      <c r="E936" s="1">
        <v>113.980003356933</v>
      </c>
      <c r="F936" s="1">
        <v>1.9352E7</v>
      </c>
      <c r="G936" s="1">
        <v>109.031509399414</v>
      </c>
      <c r="H936" s="3">
        <f t="shared" ref="H936:I936" si="937">B936-B935</f>
        <v>-0.04000091553</v>
      </c>
      <c r="I936" s="1">
        <f t="shared" si="937"/>
        <v>-0.01000213623</v>
      </c>
      <c r="J936" s="3">
        <f t="shared" si="3"/>
        <v>-0.03475318511</v>
      </c>
      <c r="K936" s="1">
        <f t="shared" si="4"/>
        <v>-3316000</v>
      </c>
      <c r="L936" s="1">
        <f t="shared" si="5"/>
        <v>-14.62855126</v>
      </c>
    </row>
    <row r="937">
      <c r="A937" s="2">
        <v>43370.0</v>
      </c>
      <c r="B937" s="1">
        <v>114.910003662109</v>
      </c>
      <c r="C937" s="1">
        <v>114.199996948242</v>
      </c>
      <c r="D937" s="1">
        <v>114.779998779296</v>
      </c>
      <c r="E937" s="1">
        <v>114.410003662109</v>
      </c>
      <c r="F937" s="1">
        <v>1.90913E7</v>
      </c>
      <c r="G937" s="1">
        <v>109.442840576171</v>
      </c>
      <c r="H937" s="3">
        <f t="shared" ref="H937:I937" si="938">B937-B936</f>
        <v>-0.1499938965</v>
      </c>
      <c r="I937" s="1">
        <f t="shared" si="938"/>
        <v>0.4599990845</v>
      </c>
      <c r="J937" s="3">
        <f t="shared" si="3"/>
        <v>-0.1303614633</v>
      </c>
      <c r="K937" s="1">
        <f t="shared" si="4"/>
        <v>-260700</v>
      </c>
      <c r="L937" s="1">
        <f t="shared" si="5"/>
        <v>-1.347147582</v>
      </c>
    </row>
    <row r="938">
      <c r="A938" s="2">
        <v>43371.0</v>
      </c>
      <c r="B938" s="1">
        <v>114.569999694824</v>
      </c>
      <c r="C938" s="1">
        <v>113.680000305175</v>
      </c>
      <c r="D938" s="1">
        <v>114.190002441406</v>
      </c>
      <c r="E938" s="1">
        <v>114.370002746582</v>
      </c>
      <c r="F938" s="1">
        <v>2.16478E7</v>
      </c>
      <c r="G938" s="1">
        <v>109.404563903808</v>
      </c>
      <c r="H938" s="3">
        <f t="shared" ref="H938:I938" si="939">B938-B937</f>
        <v>-0.3400039673</v>
      </c>
      <c r="I938" s="1">
        <f t="shared" si="939"/>
        <v>-0.5199966431</v>
      </c>
      <c r="J938" s="3">
        <f t="shared" si="3"/>
        <v>-0.2958871782</v>
      </c>
      <c r="K938" s="1">
        <f t="shared" si="4"/>
        <v>2556500</v>
      </c>
      <c r="L938" s="1">
        <f t="shared" si="5"/>
        <v>13.39091628</v>
      </c>
    </row>
    <row r="939">
      <c r="A939" s="2">
        <v>43374.0</v>
      </c>
      <c r="B939" s="1">
        <v>115.680000305175</v>
      </c>
      <c r="C939" s="1">
        <v>114.730003356933</v>
      </c>
      <c r="D939" s="1">
        <v>114.75</v>
      </c>
      <c r="E939" s="1">
        <v>115.610000610351</v>
      </c>
      <c r="F939" s="1">
        <v>1.88831E7</v>
      </c>
      <c r="G939" s="1">
        <v>110.590728759765</v>
      </c>
      <c r="H939" s="3">
        <f t="shared" ref="H939:I939" si="940">B939-B938</f>
        <v>1.11000061</v>
      </c>
      <c r="I939" s="1">
        <f t="shared" si="940"/>
        <v>1.050003052</v>
      </c>
      <c r="J939" s="3">
        <f t="shared" si="3"/>
        <v>0.9688405458</v>
      </c>
      <c r="K939" s="1">
        <f t="shared" si="4"/>
        <v>-2764700</v>
      </c>
      <c r="L939" s="1">
        <f t="shared" si="5"/>
        <v>-12.77127468</v>
      </c>
    </row>
    <row r="940">
      <c r="A940" s="2">
        <v>43375.0</v>
      </c>
      <c r="B940" s="1">
        <v>115.83999633789</v>
      </c>
      <c r="C940" s="1">
        <v>114.440002441406</v>
      </c>
      <c r="D940" s="1">
        <v>115.300003051757</v>
      </c>
      <c r="E940" s="1">
        <v>115.150001525878</v>
      </c>
      <c r="F940" s="1">
        <v>2.07872E7</v>
      </c>
      <c r="G940" s="1">
        <v>110.150695800781</v>
      </c>
      <c r="H940" s="3">
        <f t="shared" ref="H940:I940" si="941">B940-B939</f>
        <v>0.1599960327</v>
      </c>
      <c r="I940" s="1">
        <f t="shared" si="941"/>
        <v>-0.2900009155</v>
      </c>
      <c r="J940" s="3">
        <f t="shared" si="3"/>
        <v>0.1383091565</v>
      </c>
      <c r="K940" s="1">
        <f t="shared" si="4"/>
        <v>1904100</v>
      </c>
      <c r="L940" s="1">
        <f t="shared" si="5"/>
        <v>10.08361974</v>
      </c>
    </row>
    <row r="941">
      <c r="A941" s="2">
        <v>43376.0</v>
      </c>
      <c r="B941" s="1">
        <v>116.180000305175</v>
      </c>
      <c r="C941" s="1">
        <v>114.930000305175</v>
      </c>
      <c r="D941" s="1">
        <v>115.419998168945</v>
      </c>
      <c r="E941" s="1">
        <v>115.169998168945</v>
      </c>
      <c r="F941" s="1">
        <v>1.6648E7</v>
      </c>
      <c r="G941" s="1">
        <v>110.169830322265</v>
      </c>
      <c r="H941" s="3">
        <f t="shared" ref="H941:I941" si="942">B941-B940</f>
        <v>0.3400039673</v>
      </c>
      <c r="I941" s="1">
        <f t="shared" si="942"/>
        <v>0.4899978638</v>
      </c>
      <c r="J941" s="3">
        <f t="shared" si="3"/>
        <v>0.2935117214</v>
      </c>
      <c r="K941" s="1">
        <f t="shared" si="4"/>
        <v>-4139200</v>
      </c>
      <c r="L941" s="1">
        <f t="shared" si="5"/>
        <v>-19.91225369</v>
      </c>
    </row>
    <row r="942">
      <c r="A942" s="2">
        <v>43377.0</v>
      </c>
      <c r="B942" s="1">
        <v>114.76000213623</v>
      </c>
      <c r="C942" s="1">
        <v>111.629997253417</v>
      </c>
      <c r="D942" s="1">
        <v>114.610000610351</v>
      </c>
      <c r="E942" s="1">
        <v>112.790000915527</v>
      </c>
      <c r="F942" s="1">
        <v>3.48217E7</v>
      </c>
      <c r="G942" s="1">
        <v>107.893173217773</v>
      </c>
      <c r="H942" s="3">
        <f t="shared" ref="H942:I942" si="943">B942-B941</f>
        <v>-1.419998169</v>
      </c>
      <c r="I942" s="1">
        <f t="shared" si="943"/>
        <v>-3.300003052</v>
      </c>
      <c r="J942" s="3">
        <f t="shared" si="3"/>
        <v>-1.22223977</v>
      </c>
      <c r="K942" s="1">
        <f t="shared" si="4"/>
        <v>18173700</v>
      </c>
      <c r="L942" s="1">
        <f t="shared" si="5"/>
        <v>109.1644642</v>
      </c>
    </row>
    <row r="943">
      <c r="A943" s="2">
        <v>43378.0</v>
      </c>
      <c r="B943" s="1">
        <v>113.169998168945</v>
      </c>
      <c r="C943" s="1">
        <v>110.639999389648</v>
      </c>
      <c r="D943" s="1">
        <v>112.629997253417</v>
      </c>
      <c r="E943" s="1">
        <v>112.129997253417</v>
      </c>
      <c r="F943" s="1">
        <v>2.90689E7</v>
      </c>
      <c r="G943" s="1">
        <v>107.261833190917</v>
      </c>
      <c r="H943" s="3">
        <f t="shared" ref="H943:I943" si="944">B943-B942</f>
        <v>-1.590003967</v>
      </c>
      <c r="I943" s="1">
        <f t="shared" si="944"/>
        <v>-0.9899978638</v>
      </c>
      <c r="J943" s="3">
        <f t="shared" si="3"/>
        <v>-1.385503606</v>
      </c>
      <c r="K943" s="1">
        <f t="shared" si="4"/>
        <v>-5752800</v>
      </c>
      <c r="L943" s="1">
        <f t="shared" si="5"/>
        <v>-16.52073276</v>
      </c>
    </row>
    <row r="944">
      <c r="A944" s="2">
        <v>43381.0</v>
      </c>
      <c r="B944" s="1">
        <v>112.029998779296</v>
      </c>
      <c r="C944" s="1">
        <v>109.33999633789</v>
      </c>
      <c r="D944" s="1">
        <v>111.660003662109</v>
      </c>
      <c r="E944" s="1">
        <v>110.849998474121</v>
      </c>
      <c r="F944" s="1">
        <v>2.96406E7</v>
      </c>
      <c r="G944" s="1">
        <v>106.037376403808</v>
      </c>
      <c r="H944" s="3">
        <f t="shared" ref="H944:I944" si="945">B944-B943</f>
        <v>-1.13999939</v>
      </c>
      <c r="I944" s="1">
        <f t="shared" si="945"/>
        <v>-1.300003052</v>
      </c>
      <c r="J944" s="3">
        <f t="shared" si="3"/>
        <v>-1.007333576</v>
      </c>
      <c r="K944" s="1">
        <f t="shared" si="4"/>
        <v>571700</v>
      </c>
      <c r="L944" s="1">
        <f t="shared" si="5"/>
        <v>1.966706687</v>
      </c>
    </row>
    <row r="945">
      <c r="A945" s="2">
        <v>43382.0</v>
      </c>
      <c r="B945" s="1">
        <v>113.080001831054</v>
      </c>
      <c r="C945" s="1">
        <v>110.800003051757</v>
      </c>
      <c r="D945" s="1">
        <v>111.139999389648</v>
      </c>
      <c r="E945" s="1">
        <v>112.26000213623</v>
      </c>
      <c r="F945" s="1">
        <v>2.61986E7</v>
      </c>
      <c r="G945" s="1">
        <v>107.386177062988</v>
      </c>
      <c r="H945" s="3">
        <f t="shared" ref="H945:I945" si="946">B945-B944</f>
        <v>1.050003052</v>
      </c>
      <c r="I945" s="1">
        <f t="shared" si="946"/>
        <v>1.460006714</v>
      </c>
      <c r="J945" s="3">
        <f t="shared" si="3"/>
        <v>0.9372516854</v>
      </c>
      <c r="K945" s="1">
        <f t="shared" si="4"/>
        <v>-3442000</v>
      </c>
      <c r="L945" s="1">
        <f t="shared" si="5"/>
        <v>-11.61245049</v>
      </c>
    </row>
    <row r="946">
      <c r="A946" s="2">
        <v>43383.0</v>
      </c>
      <c r="B946" s="1">
        <v>111.5</v>
      </c>
      <c r="C946" s="1">
        <v>105.790000915527</v>
      </c>
      <c r="D946" s="1">
        <v>111.239997863769</v>
      </c>
      <c r="E946" s="1">
        <v>106.160003662109</v>
      </c>
      <c r="F946" s="1">
        <v>6.13763E7</v>
      </c>
      <c r="G946" s="1">
        <v>101.551010131835</v>
      </c>
      <c r="H946" s="3">
        <f t="shared" ref="H946:I946" si="947">B946-B945</f>
        <v>-1.580001831</v>
      </c>
      <c r="I946" s="1">
        <f t="shared" si="947"/>
        <v>-5.010002136</v>
      </c>
      <c r="J946" s="3">
        <f t="shared" si="3"/>
        <v>-1.397242488</v>
      </c>
      <c r="K946" s="1">
        <f t="shared" si="4"/>
        <v>35177700</v>
      </c>
      <c r="L946" s="1">
        <f t="shared" si="5"/>
        <v>134.2732054</v>
      </c>
    </row>
    <row r="947">
      <c r="A947" s="2">
        <v>43384.0</v>
      </c>
      <c r="B947" s="1">
        <v>108.930000305175</v>
      </c>
      <c r="C947" s="1">
        <v>104.199996948242</v>
      </c>
      <c r="D947" s="1">
        <v>105.349998474121</v>
      </c>
      <c r="E947" s="1">
        <v>105.910003662109</v>
      </c>
      <c r="F947" s="1">
        <v>6.39043E7</v>
      </c>
      <c r="G947" s="1">
        <v>101.311874389648</v>
      </c>
      <c r="H947" s="3">
        <f t="shared" ref="H947:I947" si="948">B947-B946</f>
        <v>-2.569999695</v>
      </c>
      <c r="I947" s="1">
        <f t="shared" si="948"/>
        <v>-1.590003967</v>
      </c>
      <c r="J947" s="3">
        <f t="shared" si="3"/>
        <v>-2.304932462</v>
      </c>
      <c r="K947" s="1">
        <f t="shared" si="4"/>
        <v>2528000</v>
      </c>
      <c r="L947" s="1">
        <f t="shared" si="5"/>
        <v>4.118853694</v>
      </c>
    </row>
    <row r="948">
      <c r="A948" s="2">
        <v>43385.0</v>
      </c>
      <c r="B948" s="1">
        <v>111.239997863769</v>
      </c>
      <c r="C948" s="1">
        <v>107.120002746582</v>
      </c>
      <c r="D948" s="1">
        <v>109.01000213623</v>
      </c>
      <c r="E948" s="1">
        <v>109.569999694824</v>
      </c>
      <c r="F948" s="1">
        <v>4.77421E7</v>
      </c>
      <c r="G948" s="1">
        <v>104.812942504882</v>
      </c>
      <c r="H948" s="3">
        <f t="shared" ref="H948:I948" si="949">B948-B947</f>
        <v>2.309997559</v>
      </c>
      <c r="I948" s="1">
        <f t="shared" si="949"/>
        <v>2.920005798</v>
      </c>
      <c r="J948" s="3">
        <f t="shared" si="3"/>
        <v>2.120625679</v>
      </c>
      <c r="K948" s="1">
        <f t="shared" si="4"/>
        <v>-16162200</v>
      </c>
      <c r="L948" s="1">
        <f t="shared" si="5"/>
        <v>-25.29125583</v>
      </c>
    </row>
    <row r="949">
      <c r="A949" s="2">
        <v>43388.0</v>
      </c>
      <c r="B949" s="1">
        <v>109.480003356933</v>
      </c>
      <c r="C949" s="1">
        <v>106.949996948242</v>
      </c>
      <c r="D949" s="1">
        <v>108.910003662109</v>
      </c>
      <c r="E949" s="1">
        <v>107.599998474121</v>
      </c>
      <c r="F949" s="1">
        <v>3.20681E7</v>
      </c>
      <c r="G949" s="1">
        <v>102.928489685058</v>
      </c>
      <c r="H949" s="3">
        <f t="shared" ref="H949:I949" si="950">B949-B948</f>
        <v>-1.759994507</v>
      </c>
      <c r="I949" s="1">
        <f t="shared" si="950"/>
        <v>-0.1700057983</v>
      </c>
      <c r="J949" s="3">
        <f t="shared" si="3"/>
        <v>-1.582159781</v>
      </c>
      <c r="K949" s="1">
        <f t="shared" si="4"/>
        <v>-15674000</v>
      </c>
      <c r="L949" s="1">
        <f t="shared" si="5"/>
        <v>-32.83056254</v>
      </c>
    </row>
    <row r="950">
      <c r="A950" s="2">
        <v>43389.0</v>
      </c>
      <c r="B950" s="1">
        <v>111.410003662109</v>
      </c>
      <c r="C950" s="1">
        <v>108.949996948242</v>
      </c>
      <c r="D950" s="1">
        <v>109.540000915527</v>
      </c>
      <c r="E950" s="1">
        <v>111.0</v>
      </c>
      <c r="F950" s="1">
        <v>3.16102E7</v>
      </c>
      <c r="G950" s="1">
        <v>106.180885314941</v>
      </c>
      <c r="H950" s="3">
        <f t="shared" ref="H950:I950" si="951">B950-B949</f>
        <v>1.930000305</v>
      </c>
      <c r="I950" s="1">
        <f t="shared" si="951"/>
        <v>2</v>
      </c>
      <c r="J950" s="3">
        <f t="shared" si="3"/>
        <v>1.762879289</v>
      </c>
      <c r="K950" s="1">
        <f t="shared" si="4"/>
        <v>-457900</v>
      </c>
      <c r="L950" s="1">
        <f t="shared" si="5"/>
        <v>-1.427898753</v>
      </c>
    </row>
    <row r="951">
      <c r="A951" s="2">
        <v>43390.0</v>
      </c>
      <c r="B951" s="1">
        <v>111.809997558593</v>
      </c>
      <c r="C951" s="1">
        <v>109.550003051757</v>
      </c>
      <c r="D951" s="1">
        <v>111.680000305175</v>
      </c>
      <c r="E951" s="1">
        <v>110.709999084472</v>
      </c>
      <c r="F951" s="1">
        <v>2.65482E7</v>
      </c>
      <c r="G951" s="1">
        <v>105.903465270996</v>
      </c>
      <c r="H951" s="3">
        <f t="shared" ref="H951:I951" si="952">B951-B950</f>
        <v>0.3999938965</v>
      </c>
      <c r="I951" s="1">
        <f t="shared" si="952"/>
        <v>0.6000061035</v>
      </c>
      <c r="J951" s="3">
        <f t="shared" si="3"/>
        <v>0.3590287078</v>
      </c>
      <c r="K951" s="1">
        <f t="shared" si="4"/>
        <v>-5062000</v>
      </c>
      <c r="L951" s="1">
        <f t="shared" si="5"/>
        <v>-16.01381832</v>
      </c>
    </row>
    <row r="952">
      <c r="A952" s="2">
        <v>43391.0</v>
      </c>
      <c r="B952" s="1">
        <v>110.529998779296</v>
      </c>
      <c r="C952" s="1">
        <v>107.830001831054</v>
      </c>
      <c r="D952" s="1">
        <v>110.099998474121</v>
      </c>
      <c r="E952" s="1">
        <v>108.5</v>
      </c>
      <c r="F952" s="1">
        <v>3.25062E7</v>
      </c>
      <c r="G952" s="1">
        <v>103.789421081542</v>
      </c>
      <c r="H952" s="3">
        <f t="shared" ref="H952:I952" si="953">B952-B951</f>
        <v>-1.279998779</v>
      </c>
      <c r="I952" s="1">
        <f t="shared" si="953"/>
        <v>-1.720001221</v>
      </c>
      <c r="J952" s="3">
        <f t="shared" si="3"/>
        <v>-1.144798146</v>
      </c>
      <c r="K952" s="1">
        <f t="shared" si="4"/>
        <v>5958000</v>
      </c>
      <c r="L952" s="1">
        <f t="shared" si="5"/>
        <v>22.44219947</v>
      </c>
    </row>
    <row r="953">
      <c r="A953" s="2">
        <v>43392.0</v>
      </c>
      <c r="B953" s="1">
        <v>110.860000610351</v>
      </c>
      <c r="C953" s="1">
        <v>108.209999084472</v>
      </c>
      <c r="D953" s="1">
        <v>108.930000305175</v>
      </c>
      <c r="E953" s="1">
        <v>108.660003662109</v>
      </c>
      <c r="F953" s="1">
        <v>3.27855E7</v>
      </c>
      <c r="G953" s="1">
        <v>103.942474365234</v>
      </c>
      <c r="H953" s="3">
        <f t="shared" ref="H953:I953" si="954">B953-B952</f>
        <v>0.3300018311</v>
      </c>
      <c r="I953" s="1">
        <f t="shared" si="954"/>
        <v>0.3799972534</v>
      </c>
      <c r="J953" s="3">
        <f t="shared" si="3"/>
        <v>0.2985631364</v>
      </c>
      <c r="K953" s="1">
        <f t="shared" si="4"/>
        <v>279300</v>
      </c>
      <c r="L953" s="1">
        <f t="shared" si="5"/>
        <v>0.8592207025</v>
      </c>
    </row>
    <row r="954">
      <c r="A954" s="2">
        <v>43395.0</v>
      </c>
      <c r="B954" s="1">
        <v>110.540000915527</v>
      </c>
      <c r="C954" s="1">
        <v>108.239997863769</v>
      </c>
      <c r="D954" s="1">
        <v>109.319999694824</v>
      </c>
      <c r="E954" s="1">
        <v>109.629997253417</v>
      </c>
      <c r="F954" s="1">
        <v>2.65456E7</v>
      </c>
      <c r="G954" s="1">
        <v>104.870361328125</v>
      </c>
      <c r="H954" s="3">
        <f t="shared" ref="H954:I954" si="955">B954-B953</f>
        <v>-0.3199996948</v>
      </c>
      <c r="I954" s="1">
        <f t="shared" si="955"/>
        <v>0.0299987793</v>
      </c>
      <c r="J954" s="3">
        <f t="shared" si="3"/>
        <v>-0.2886520775</v>
      </c>
      <c r="K954" s="1">
        <f t="shared" si="4"/>
        <v>-6239900</v>
      </c>
      <c r="L954" s="1">
        <f t="shared" si="5"/>
        <v>-19.03249912</v>
      </c>
    </row>
    <row r="955">
      <c r="A955" s="2">
        <v>43396.0</v>
      </c>
      <c r="B955" s="1">
        <v>108.970001220703</v>
      </c>
      <c r="C955" s="1">
        <v>105.110000610351</v>
      </c>
      <c r="D955" s="1">
        <v>107.769996643066</v>
      </c>
      <c r="E955" s="1">
        <v>108.099998474121</v>
      </c>
      <c r="F955" s="1">
        <v>4.37704E7</v>
      </c>
      <c r="G955" s="1">
        <v>103.406784057617</v>
      </c>
      <c r="H955" s="3">
        <f t="shared" ref="H955:I955" si="956">B955-B954</f>
        <v>-1.569999695</v>
      </c>
      <c r="I955" s="1">
        <f t="shared" si="956"/>
        <v>-3.129997253</v>
      </c>
      <c r="J955" s="3">
        <f t="shared" si="3"/>
        <v>-1.420300056</v>
      </c>
      <c r="K955" s="1">
        <f t="shared" si="4"/>
        <v>17224800</v>
      </c>
      <c r="L955" s="1">
        <f t="shared" si="5"/>
        <v>64.88758966</v>
      </c>
    </row>
    <row r="956">
      <c r="A956" s="2">
        <v>43397.0</v>
      </c>
      <c r="B956" s="1">
        <v>108.489997863769</v>
      </c>
      <c r="C956" s="1">
        <v>101.58999633789</v>
      </c>
      <c r="D956" s="1">
        <v>108.410003662109</v>
      </c>
      <c r="E956" s="1">
        <v>102.319999694824</v>
      </c>
      <c r="F956" s="1">
        <v>6.38978E7</v>
      </c>
      <c r="G956" s="1">
        <v>97.8777236938476</v>
      </c>
      <c r="H956" s="3">
        <f t="shared" ref="H956:I956" si="957">B956-B955</f>
        <v>-0.4800033569</v>
      </c>
      <c r="I956" s="1">
        <f t="shared" si="957"/>
        <v>-3.520004272</v>
      </c>
      <c r="J956" s="3">
        <f t="shared" si="3"/>
        <v>-0.4404912834</v>
      </c>
      <c r="K956" s="1">
        <f t="shared" si="4"/>
        <v>20127400</v>
      </c>
      <c r="L956" s="1">
        <f t="shared" si="5"/>
        <v>45.98404401</v>
      </c>
    </row>
    <row r="957">
      <c r="A957" s="2">
        <v>43398.0</v>
      </c>
      <c r="B957" s="1">
        <v>109.269996643066</v>
      </c>
      <c r="C957" s="1">
        <v>106.150001525878</v>
      </c>
      <c r="D957" s="1">
        <v>106.550003051757</v>
      </c>
      <c r="E957" s="1">
        <v>108.300003051757</v>
      </c>
      <c r="F957" s="1">
        <v>6.16468E7</v>
      </c>
      <c r="G957" s="1">
        <v>103.598083496093</v>
      </c>
      <c r="H957" s="3">
        <f t="shared" ref="H957:I957" si="958">B957-B956</f>
        <v>0.7799987793</v>
      </c>
      <c r="I957" s="1">
        <f t="shared" si="958"/>
        <v>4.560005188</v>
      </c>
      <c r="J957" s="3">
        <f t="shared" si="3"/>
        <v>0.7189591618</v>
      </c>
      <c r="K957" s="1">
        <f t="shared" si="4"/>
        <v>-2251000</v>
      </c>
      <c r="L957" s="1">
        <f t="shared" si="5"/>
        <v>-3.522812992</v>
      </c>
    </row>
    <row r="958">
      <c r="A958" s="2">
        <v>43399.0</v>
      </c>
      <c r="B958" s="1">
        <v>108.75</v>
      </c>
      <c r="C958" s="1">
        <v>104.76000213623</v>
      </c>
      <c r="D958" s="1">
        <v>105.690002441406</v>
      </c>
      <c r="E958" s="1">
        <v>106.959999084472</v>
      </c>
      <c r="F958" s="1">
        <v>5.55231E7</v>
      </c>
      <c r="G958" s="1">
        <v>102.316276550292</v>
      </c>
      <c r="H958" s="3">
        <f t="shared" ref="H958:I958" si="959">B958-B957</f>
        <v>-0.5199966431</v>
      </c>
      <c r="I958" s="1">
        <f t="shared" si="959"/>
        <v>-1.38999939</v>
      </c>
      <c r="J958" s="3">
        <f t="shared" si="3"/>
        <v>-0.4758823639</v>
      </c>
      <c r="K958" s="1">
        <f t="shared" si="4"/>
        <v>-6123700</v>
      </c>
      <c r="L958" s="1">
        <f t="shared" si="5"/>
        <v>-9.93352453</v>
      </c>
    </row>
    <row r="959">
      <c r="A959" s="2">
        <v>43402.0</v>
      </c>
      <c r="B959" s="1">
        <v>108.699996948242</v>
      </c>
      <c r="C959" s="1">
        <v>101.629997253417</v>
      </c>
      <c r="D959" s="1">
        <v>108.110000610351</v>
      </c>
      <c r="E959" s="1">
        <v>103.849998474121</v>
      </c>
      <c r="F959" s="1">
        <v>5.5162E7</v>
      </c>
      <c r="G959" s="1">
        <v>99.3413009643554</v>
      </c>
      <c r="H959" s="3">
        <f t="shared" ref="H959:I959" si="960">B959-B958</f>
        <v>-0.05000305176</v>
      </c>
      <c r="I959" s="1">
        <f t="shared" si="960"/>
        <v>-3.130004883</v>
      </c>
      <c r="J959" s="3">
        <f t="shared" si="3"/>
        <v>-0.04597981771</v>
      </c>
      <c r="K959" s="1">
        <f t="shared" si="4"/>
        <v>-361100</v>
      </c>
      <c r="L959" s="1">
        <f t="shared" si="5"/>
        <v>-0.6503599403</v>
      </c>
    </row>
    <row r="960">
      <c r="A960" s="2">
        <v>43403.0</v>
      </c>
      <c r="B960" s="1">
        <v>104.379997253417</v>
      </c>
      <c r="C960" s="1">
        <v>100.110000610351</v>
      </c>
      <c r="D960" s="1">
        <v>103.660003662109</v>
      </c>
      <c r="E960" s="1">
        <v>103.730003356933</v>
      </c>
      <c r="F960" s="1">
        <v>6.53509E7</v>
      </c>
      <c r="G960" s="1">
        <v>99.2265243530273</v>
      </c>
      <c r="H960" s="3">
        <f t="shared" ref="H960:I960" si="961">B960-B959</f>
        <v>-4.319999695</v>
      </c>
      <c r="I960" s="1">
        <f t="shared" si="961"/>
        <v>-1.519996643</v>
      </c>
      <c r="J960" s="3">
        <f t="shared" si="3"/>
        <v>-3.974240861</v>
      </c>
      <c r="K960" s="1">
        <f t="shared" si="4"/>
        <v>10188900</v>
      </c>
      <c r="L960" s="1">
        <f t="shared" si="5"/>
        <v>18.47086763</v>
      </c>
    </row>
    <row r="961">
      <c r="A961" s="2">
        <v>43404.0</v>
      </c>
      <c r="B961" s="1">
        <v>108.139999389648</v>
      </c>
      <c r="C961" s="1">
        <v>105.389999389648</v>
      </c>
      <c r="D961" s="1">
        <v>105.440002441406</v>
      </c>
      <c r="E961" s="1">
        <v>106.809997558593</v>
      </c>
      <c r="F961" s="1">
        <v>5.10624E7</v>
      </c>
      <c r="G961" s="1">
        <v>102.17276763916</v>
      </c>
      <c r="H961" s="3">
        <f t="shared" ref="H961:I961" si="962">B961-B960</f>
        <v>3.760002136</v>
      </c>
      <c r="I961" s="1">
        <f t="shared" si="962"/>
        <v>5.279998779</v>
      </c>
      <c r="J961" s="3">
        <f t="shared" si="3"/>
        <v>3.602224789</v>
      </c>
      <c r="K961" s="1">
        <f t="shared" si="4"/>
        <v>-14288500</v>
      </c>
      <c r="L961" s="1">
        <f t="shared" si="5"/>
        <v>-21.86427425</v>
      </c>
    </row>
    <row r="962">
      <c r="A962" s="2">
        <v>43405.0</v>
      </c>
      <c r="B962" s="1">
        <v>107.319999694824</v>
      </c>
      <c r="C962" s="1">
        <v>105.529998779296</v>
      </c>
      <c r="D962" s="1">
        <v>107.050003051757</v>
      </c>
      <c r="E962" s="1">
        <v>105.919998168945</v>
      </c>
      <c r="F962" s="1">
        <v>3.33842E7</v>
      </c>
      <c r="G962" s="1">
        <v>101.321434020996</v>
      </c>
      <c r="H962" s="3">
        <f t="shared" ref="H962:I962" si="963">B962-B961</f>
        <v>-0.8199996948</v>
      </c>
      <c r="I962" s="1">
        <f t="shared" si="963"/>
        <v>0.1399993896</v>
      </c>
      <c r="J962" s="3">
        <f t="shared" si="3"/>
        <v>-0.7582760306</v>
      </c>
      <c r="K962" s="1">
        <f t="shared" si="4"/>
        <v>-17678200</v>
      </c>
      <c r="L962" s="1">
        <f t="shared" si="5"/>
        <v>-34.62077772</v>
      </c>
    </row>
    <row r="963">
      <c r="A963" s="2">
        <v>43406.0</v>
      </c>
      <c r="B963" s="1">
        <v>107.319999694824</v>
      </c>
      <c r="C963" s="1">
        <v>104.980003356933</v>
      </c>
      <c r="D963" s="1">
        <v>106.480003356933</v>
      </c>
      <c r="E963" s="1">
        <v>106.160003662109</v>
      </c>
      <c r="F963" s="1">
        <v>3.76802E7</v>
      </c>
      <c r="G963" s="1">
        <v>101.551010131835</v>
      </c>
      <c r="H963" s="3">
        <f t="shared" ref="H963:I963" si="964">B963-B962</f>
        <v>0</v>
      </c>
      <c r="I963" s="1">
        <f t="shared" si="964"/>
        <v>-0.5499954224</v>
      </c>
      <c r="J963" s="3">
        <f t="shared" si="3"/>
        <v>0</v>
      </c>
      <c r="K963" s="1">
        <f t="shared" si="4"/>
        <v>4296000</v>
      </c>
      <c r="L963" s="1">
        <f t="shared" si="5"/>
        <v>12.86836288</v>
      </c>
    </row>
    <row r="964">
      <c r="A964" s="2">
        <v>43409.0</v>
      </c>
      <c r="B964" s="1">
        <v>107.739997863769</v>
      </c>
      <c r="C964" s="1">
        <v>105.900001525878</v>
      </c>
      <c r="D964" s="1">
        <v>106.370002746582</v>
      </c>
      <c r="E964" s="1">
        <v>107.51000213623</v>
      </c>
      <c r="F964" s="1">
        <v>2.79221E7</v>
      </c>
      <c r="G964" s="1">
        <v>102.842391967773</v>
      </c>
      <c r="H964" s="3">
        <f t="shared" ref="H964:I964" si="965">B964-B963</f>
        <v>0.4199981689</v>
      </c>
      <c r="I964" s="1">
        <f t="shared" si="965"/>
        <v>0.9199981689</v>
      </c>
      <c r="J964" s="3">
        <f t="shared" si="3"/>
        <v>0.3913512581</v>
      </c>
      <c r="K964" s="1">
        <f t="shared" si="4"/>
        <v>-9758100</v>
      </c>
      <c r="L964" s="1">
        <f t="shared" si="5"/>
        <v>-25.89715554</v>
      </c>
    </row>
    <row r="965">
      <c r="A965" s="2">
        <v>43410.0</v>
      </c>
      <c r="B965" s="1">
        <v>108.83999633789</v>
      </c>
      <c r="C965" s="1">
        <v>106.279998779296</v>
      </c>
      <c r="D965" s="1">
        <v>107.379997253417</v>
      </c>
      <c r="E965" s="1">
        <v>107.720001220703</v>
      </c>
      <c r="F965" s="1">
        <v>2.43402E7</v>
      </c>
      <c r="G965" s="1">
        <v>103.043273925781</v>
      </c>
      <c r="H965" s="3">
        <f t="shared" ref="H965:I965" si="966">B965-B964</f>
        <v>1.099998474</v>
      </c>
      <c r="I965" s="1">
        <f t="shared" si="966"/>
        <v>0.3799972534</v>
      </c>
      <c r="J965" s="3">
        <f t="shared" si="3"/>
        <v>1.020975029</v>
      </c>
      <c r="K965" s="1">
        <f t="shared" si="4"/>
        <v>-3581900</v>
      </c>
      <c r="L965" s="1">
        <f t="shared" si="5"/>
        <v>-12.82818986</v>
      </c>
    </row>
    <row r="966">
      <c r="A966" s="2">
        <v>43411.0</v>
      </c>
      <c r="B966" s="1">
        <v>112.239997863769</v>
      </c>
      <c r="C966" s="1">
        <v>109.400001525878</v>
      </c>
      <c r="D966" s="1">
        <v>109.440002441406</v>
      </c>
      <c r="E966" s="1">
        <v>111.959999084472</v>
      </c>
      <c r="F966" s="1">
        <v>3.79017E7</v>
      </c>
      <c r="G966" s="1">
        <v>107.099197387695</v>
      </c>
      <c r="H966" s="3">
        <f t="shared" ref="H966:I966" si="967">B966-B965</f>
        <v>3.400001526</v>
      </c>
      <c r="I966" s="1">
        <f t="shared" si="967"/>
        <v>3.120002747</v>
      </c>
      <c r="J966" s="3">
        <f t="shared" si="3"/>
        <v>3.123853032</v>
      </c>
      <c r="K966" s="1">
        <f t="shared" si="4"/>
        <v>13561500</v>
      </c>
      <c r="L966" s="1">
        <f t="shared" si="5"/>
        <v>55.71646905</v>
      </c>
    </row>
    <row r="967">
      <c r="A967" s="2">
        <v>43412.0</v>
      </c>
      <c r="B967" s="1">
        <v>112.209999084472</v>
      </c>
      <c r="C967" s="1">
        <v>110.910003662109</v>
      </c>
      <c r="D967" s="1">
        <v>111.800003051757</v>
      </c>
      <c r="E967" s="1">
        <v>111.75</v>
      </c>
      <c r="F967" s="1">
        <v>2.56441E7</v>
      </c>
      <c r="G967" s="1">
        <v>106.898315429687</v>
      </c>
      <c r="H967" s="3">
        <f t="shared" ref="H967:I967" si="968">B967-B966</f>
        <v>-0.0299987793</v>
      </c>
      <c r="I967" s="1">
        <f t="shared" si="968"/>
        <v>1.510002136</v>
      </c>
      <c r="J967" s="3">
        <f t="shared" si="3"/>
        <v>-0.02672735198</v>
      </c>
      <c r="K967" s="1">
        <f t="shared" si="4"/>
        <v>-12257600</v>
      </c>
      <c r="L967" s="1">
        <f t="shared" si="5"/>
        <v>-32.34050188</v>
      </c>
    </row>
    <row r="968">
      <c r="A968" s="2">
        <v>43413.0</v>
      </c>
      <c r="B968" s="1">
        <v>111.449996948242</v>
      </c>
      <c r="C968" s="1">
        <v>108.76000213623</v>
      </c>
      <c r="D968" s="1">
        <v>110.849998474121</v>
      </c>
      <c r="E968" s="1">
        <v>109.569999694824</v>
      </c>
      <c r="F968" s="1">
        <v>3.20392E7</v>
      </c>
      <c r="G968" s="1">
        <v>104.812942504882</v>
      </c>
      <c r="H968" s="3">
        <f t="shared" ref="H968:I968" si="969">B968-B967</f>
        <v>-0.7600021362</v>
      </c>
      <c r="I968" s="1">
        <f t="shared" si="969"/>
        <v>-2.150001526</v>
      </c>
      <c r="J968" s="3">
        <f t="shared" si="3"/>
        <v>-0.6773033976</v>
      </c>
      <c r="K968" s="1">
        <f t="shared" si="4"/>
        <v>6395100</v>
      </c>
      <c r="L968" s="1">
        <f t="shared" si="5"/>
        <v>24.93789995</v>
      </c>
    </row>
    <row r="969">
      <c r="A969" s="2">
        <v>43416.0</v>
      </c>
      <c r="B969" s="1">
        <v>109.959999084472</v>
      </c>
      <c r="C969" s="1">
        <v>106.099998474121</v>
      </c>
      <c r="D969" s="1">
        <v>109.419998168945</v>
      </c>
      <c r="E969" s="1">
        <v>106.870002746582</v>
      </c>
      <c r="F969" s="1">
        <v>3.36218E7</v>
      </c>
      <c r="G969" s="1">
        <v>102.230186462402</v>
      </c>
      <c r="H969" s="3">
        <f t="shared" ref="H969:I969" si="970">B969-B968</f>
        <v>-1.489997864</v>
      </c>
      <c r="I969" s="1">
        <f t="shared" si="970"/>
        <v>-2.660003662</v>
      </c>
      <c r="J969" s="3">
        <f t="shared" si="3"/>
        <v>-1.336920507</v>
      </c>
      <c r="K969" s="1">
        <f t="shared" si="4"/>
        <v>1582600</v>
      </c>
      <c r="L969" s="1">
        <f t="shared" si="5"/>
        <v>4.939574022</v>
      </c>
    </row>
    <row r="970">
      <c r="A970" s="2">
        <v>43417.0</v>
      </c>
      <c r="B970" s="1">
        <v>108.739997863769</v>
      </c>
      <c r="C970" s="1">
        <v>106.639999389648</v>
      </c>
      <c r="D970" s="1">
        <v>107.550003051757</v>
      </c>
      <c r="E970" s="1">
        <v>106.940002441406</v>
      </c>
      <c r="F970" s="1">
        <v>3.53746E7</v>
      </c>
      <c r="G970" s="1">
        <v>102.297142028808</v>
      </c>
      <c r="H970" s="3">
        <f t="shared" ref="H970:I970" si="971">B970-B969</f>
        <v>-1.220001221</v>
      </c>
      <c r="I970" s="1">
        <f t="shared" si="971"/>
        <v>0.5400009155</v>
      </c>
      <c r="J970" s="3">
        <f t="shared" si="3"/>
        <v>-1.109495481</v>
      </c>
      <c r="K970" s="1">
        <f t="shared" si="4"/>
        <v>1752800</v>
      </c>
      <c r="L970" s="1">
        <f t="shared" si="5"/>
        <v>5.213284238</v>
      </c>
    </row>
    <row r="971">
      <c r="A971" s="2">
        <v>43418.0</v>
      </c>
      <c r="B971" s="1">
        <v>108.26000213623</v>
      </c>
      <c r="C971" s="1">
        <v>104.470001220703</v>
      </c>
      <c r="D971" s="1">
        <v>108.099998474121</v>
      </c>
      <c r="E971" s="1">
        <v>104.970001220703</v>
      </c>
      <c r="F971" s="1">
        <v>3.94951E7</v>
      </c>
      <c r="G971" s="1">
        <v>100.846450805664</v>
      </c>
      <c r="H971" s="3">
        <f t="shared" ref="H971:I971" si="972">B971-B970</f>
        <v>-0.4799957275</v>
      </c>
      <c r="I971" s="1">
        <f t="shared" si="972"/>
        <v>-2.169998169</v>
      </c>
      <c r="J971" s="3">
        <f t="shared" si="3"/>
        <v>-0.4414159803</v>
      </c>
      <c r="K971" s="1">
        <f t="shared" si="4"/>
        <v>4120500</v>
      </c>
      <c r="L971" s="1">
        <f t="shared" si="5"/>
        <v>11.64818825</v>
      </c>
    </row>
    <row r="972">
      <c r="A972" s="2">
        <v>43419.0</v>
      </c>
      <c r="B972" s="1">
        <v>107.800003051757</v>
      </c>
      <c r="C972" s="1">
        <v>103.910003662109</v>
      </c>
      <c r="D972" s="1">
        <v>104.989997863769</v>
      </c>
      <c r="E972" s="1">
        <v>107.279998779296</v>
      </c>
      <c r="F972" s="1">
        <v>3.85052E7</v>
      </c>
      <c r="G972" s="1">
        <v>103.065719604492</v>
      </c>
      <c r="H972" s="3">
        <f t="shared" ref="H972:I972" si="973">B972-B971</f>
        <v>-0.4599990845</v>
      </c>
      <c r="I972" s="1">
        <f t="shared" si="973"/>
        <v>-0.5599975586</v>
      </c>
      <c r="J972" s="3">
        <f t="shared" si="3"/>
        <v>-0.4249021572</v>
      </c>
      <c r="K972" s="1">
        <f t="shared" si="4"/>
        <v>-989900</v>
      </c>
      <c r="L972" s="1">
        <f t="shared" si="5"/>
        <v>-2.506386868</v>
      </c>
    </row>
    <row r="973">
      <c r="A973" s="2">
        <v>43420.0</v>
      </c>
      <c r="B973" s="1">
        <v>108.879997253417</v>
      </c>
      <c r="C973" s="1">
        <v>106.800003051757</v>
      </c>
      <c r="D973" s="1">
        <v>107.080001831054</v>
      </c>
      <c r="E973" s="1">
        <v>108.290000915527</v>
      </c>
      <c r="F973" s="1">
        <v>3.35021E7</v>
      </c>
      <c r="G973" s="1">
        <v>104.03604888916</v>
      </c>
      <c r="H973" s="3">
        <f t="shared" ref="H973:I973" si="974">B973-B972</f>
        <v>1.079994202</v>
      </c>
      <c r="I973" s="1">
        <f t="shared" si="974"/>
        <v>2.88999939</v>
      </c>
      <c r="J973" s="3">
        <f t="shared" si="3"/>
        <v>1.00184988</v>
      </c>
      <c r="K973" s="1">
        <f t="shared" si="4"/>
        <v>-5003100</v>
      </c>
      <c r="L973" s="1">
        <f t="shared" si="5"/>
        <v>-12.99330999</v>
      </c>
    </row>
    <row r="974">
      <c r="A974" s="2">
        <v>43423.0</v>
      </c>
      <c r="B974" s="1">
        <v>108.559997558593</v>
      </c>
      <c r="C974" s="1">
        <v>103.550003051757</v>
      </c>
      <c r="D974" s="1">
        <v>108.269996643066</v>
      </c>
      <c r="E974" s="1">
        <v>104.620002746582</v>
      </c>
      <c r="F974" s="1">
        <v>4.47739E7</v>
      </c>
      <c r="G974" s="1">
        <v>100.510223388671</v>
      </c>
      <c r="H974" s="3">
        <f t="shared" ref="H974:I974" si="975">B974-B973</f>
        <v>-0.3199996948</v>
      </c>
      <c r="I974" s="1">
        <f t="shared" si="975"/>
        <v>-3.25</v>
      </c>
      <c r="J974" s="3">
        <f t="shared" si="3"/>
        <v>-0.2939012701</v>
      </c>
      <c r="K974" s="1">
        <f t="shared" si="4"/>
        <v>11271800</v>
      </c>
      <c r="L974" s="1">
        <f t="shared" si="5"/>
        <v>33.64505509</v>
      </c>
    </row>
    <row r="975">
      <c r="A975" s="2">
        <v>43424.0</v>
      </c>
      <c r="B975" s="1">
        <v>102.970001220703</v>
      </c>
      <c r="C975" s="1">
        <v>99.3499984741211</v>
      </c>
      <c r="D975" s="1">
        <v>101.800003051757</v>
      </c>
      <c r="E975" s="1">
        <v>101.709999084472</v>
      </c>
      <c r="F975" s="1">
        <v>6.40525E7</v>
      </c>
      <c r="G975" s="1">
        <v>97.7145233154296</v>
      </c>
      <c r="H975" s="3">
        <f t="shared" ref="H975:I975" si="976">B975-B974</f>
        <v>-5.589996338</v>
      </c>
      <c r="I975" s="1">
        <f t="shared" si="976"/>
        <v>-4.200004578</v>
      </c>
      <c r="J975" s="3">
        <f t="shared" si="3"/>
        <v>-5.149222977</v>
      </c>
      <c r="K975" s="1">
        <f t="shared" si="4"/>
        <v>19278600</v>
      </c>
      <c r="L975" s="1">
        <f t="shared" si="5"/>
        <v>43.05767423</v>
      </c>
    </row>
    <row r="976">
      <c r="A976" s="2">
        <v>43425.0</v>
      </c>
      <c r="B976" s="1">
        <v>104.430000305175</v>
      </c>
      <c r="C976" s="1">
        <v>102.239997863769</v>
      </c>
      <c r="D976" s="1">
        <v>103.599998474121</v>
      </c>
      <c r="E976" s="1">
        <v>103.110000610351</v>
      </c>
      <c r="F976" s="1">
        <v>2.81306E7</v>
      </c>
      <c r="G976" s="1">
        <v>99.0595321655273</v>
      </c>
      <c r="H976" s="3">
        <f t="shared" ref="H976:I976" si="977">B976-B975</f>
        <v>1.459999084</v>
      </c>
      <c r="I976" s="1">
        <f t="shared" si="977"/>
        <v>2.88999939</v>
      </c>
      <c r="J976" s="3">
        <f t="shared" si="3"/>
        <v>1.4178878</v>
      </c>
      <c r="K976" s="1">
        <f t="shared" si="4"/>
        <v>-35921900</v>
      </c>
      <c r="L976" s="1">
        <f t="shared" si="5"/>
        <v>-56.08196401</v>
      </c>
    </row>
    <row r="977">
      <c r="A977" s="2">
        <v>43427.0</v>
      </c>
      <c r="B977" s="1">
        <v>103.809997558593</v>
      </c>
      <c r="C977" s="1">
        <v>102.0</v>
      </c>
      <c r="D977" s="1">
        <v>102.169998168945</v>
      </c>
      <c r="E977" s="1">
        <v>103.069999694824</v>
      </c>
      <c r="F977" s="1">
        <v>1.38231E7</v>
      </c>
      <c r="G977" s="1">
        <v>99.0211105346679</v>
      </c>
      <c r="H977" s="3">
        <f t="shared" ref="H977:I977" si="978">B977-B976</f>
        <v>-0.6200027466</v>
      </c>
      <c r="I977" s="1">
        <f t="shared" si="978"/>
        <v>-0.2399978638</v>
      </c>
      <c r="J977" s="3">
        <f t="shared" si="3"/>
        <v>-0.5937017569</v>
      </c>
      <c r="K977" s="1">
        <f t="shared" si="4"/>
        <v>-14307500</v>
      </c>
      <c r="L977" s="1">
        <f t="shared" si="5"/>
        <v>-50.86098412</v>
      </c>
    </row>
    <row r="978">
      <c r="A978" s="2">
        <v>43430.0</v>
      </c>
      <c r="B978" s="1">
        <v>106.629997253417</v>
      </c>
      <c r="C978" s="1">
        <v>104.580001831054</v>
      </c>
      <c r="D978" s="1">
        <v>104.790000915527</v>
      </c>
      <c r="E978" s="1">
        <v>106.470001220703</v>
      </c>
      <c r="F978" s="1">
        <v>3.23362E7</v>
      </c>
      <c r="G978" s="1">
        <v>102.287536621093</v>
      </c>
      <c r="H978" s="3">
        <f t="shared" ref="H978:I978" si="979">B978-B977</f>
        <v>2.819999695</v>
      </c>
      <c r="I978" s="1">
        <f t="shared" si="979"/>
        <v>2.580001831</v>
      </c>
      <c r="J978" s="3">
        <f t="shared" si="3"/>
        <v>2.71650107</v>
      </c>
      <c r="K978" s="1">
        <f t="shared" si="4"/>
        <v>18513100</v>
      </c>
      <c r="L978" s="1">
        <f t="shared" si="5"/>
        <v>133.9287135</v>
      </c>
    </row>
    <row r="979">
      <c r="A979" s="2">
        <v>43431.0</v>
      </c>
      <c r="B979" s="1">
        <v>107.330001831054</v>
      </c>
      <c r="C979" s="1">
        <v>105.360000610351</v>
      </c>
      <c r="D979" s="1">
        <v>106.269996643066</v>
      </c>
      <c r="E979" s="1">
        <v>107.139999389648</v>
      </c>
      <c r="F979" s="1">
        <v>2.91245E7</v>
      </c>
      <c r="G979" s="1">
        <v>102.9312210083</v>
      </c>
      <c r="H979" s="3">
        <f t="shared" ref="H979:I979" si="980">B979-B978</f>
        <v>0.7000045776</v>
      </c>
      <c r="I979" s="1">
        <f t="shared" si="980"/>
        <v>0.7799987793</v>
      </c>
      <c r="J979" s="3">
        <f t="shared" si="3"/>
        <v>0.6564799734</v>
      </c>
      <c r="K979" s="1">
        <f t="shared" si="4"/>
        <v>-3211700</v>
      </c>
      <c r="L979" s="1">
        <f t="shared" si="5"/>
        <v>-9.932212196</v>
      </c>
    </row>
    <row r="980">
      <c r="A980" s="2">
        <v>43432.0</v>
      </c>
      <c r="B980" s="1">
        <v>111.330001831054</v>
      </c>
      <c r="C980" s="1">
        <v>107.860000610351</v>
      </c>
      <c r="D980" s="1">
        <v>107.889999389648</v>
      </c>
      <c r="E980" s="1">
        <v>111.120002746582</v>
      </c>
      <c r="F980" s="1">
        <v>4.67885E7</v>
      </c>
      <c r="G980" s="1">
        <v>106.7548828125</v>
      </c>
      <c r="H980" s="3">
        <f t="shared" ref="H980:I980" si="981">B980-B979</f>
        <v>4</v>
      </c>
      <c r="I980" s="1">
        <f t="shared" si="981"/>
        <v>2.5</v>
      </c>
      <c r="J980" s="3">
        <f t="shared" si="3"/>
        <v>3.726823751</v>
      </c>
      <c r="K980" s="1">
        <f t="shared" si="4"/>
        <v>17664000</v>
      </c>
      <c r="L980" s="1">
        <f t="shared" si="5"/>
        <v>60.64996824</v>
      </c>
    </row>
    <row r="981">
      <c r="A981" s="2">
        <v>43433.0</v>
      </c>
      <c r="B981" s="1">
        <v>111.120002746582</v>
      </c>
      <c r="C981" s="1">
        <v>109.029998779296</v>
      </c>
      <c r="D981" s="1">
        <v>110.330001831054</v>
      </c>
      <c r="E981" s="1">
        <v>110.190002441406</v>
      </c>
      <c r="F981" s="1">
        <v>2.81232E7</v>
      </c>
      <c r="G981" s="1">
        <v>105.861419677734</v>
      </c>
      <c r="H981" s="3">
        <f t="shared" ref="H981:I981" si="982">B981-B980</f>
        <v>-0.2099990845</v>
      </c>
      <c r="I981" s="1">
        <f t="shared" si="982"/>
        <v>1.169998169</v>
      </c>
      <c r="J981" s="3">
        <f t="shared" si="3"/>
        <v>-0.1886275766</v>
      </c>
      <c r="K981" s="1">
        <f t="shared" si="4"/>
        <v>-18665300</v>
      </c>
      <c r="L981" s="1">
        <f t="shared" si="5"/>
        <v>-39.89292241</v>
      </c>
    </row>
    <row r="982">
      <c r="A982" s="2">
        <v>43434.0</v>
      </c>
      <c r="B982" s="1">
        <v>110.970001220703</v>
      </c>
      <c r="C982" s="1">
        <v>109.360000610351</v>
      </c>
      <c r="D982" s="1">
        <v>110.699996948242</v>
      </c>
      <c r="E982" s="1">
        <v>110.889999389648</v>
      </c>
      <c r="F982" s="1">
        <v>3.36656E7</v>
      </c>
      <c r="G982" s="1">
        <v>106.533897399902</v>
      </c>
      <c r="H982" s="3">
        <f t="shared" ref="H982:I982" si="983">B982-B981</f>
        <v>-0.1500015259</v>
      </c>
      <c r="I982" s="1">
        <f t="shared" si="983"/>
        <v>0.3300018311</v>
      </c>
      <c r="J982" s="3">
        <f t="shared" si="3"/>
        <v>-0.1349905707</v>
      </c>
      <c r="K982" s="1">
        <f t="shared" si="4"/>
        <v>5542400</v>
      </c>
      <c r="L982" s="1">
        <f t="shared" si="5"/>
        <v>19.7075724</v>
      </c>
    </row>
    <row r="983">
      <c r="A983" s="2">
        <v>43437.0</v>
      </c>
      <c r="B983" s="1">
        <v>113.419998168945</v>
      </c>
      <c r="C983" s="1">
        <v>110.730003356933</v>
      </c>
      <c r="D983" s="1">
        <v>113.0</v>
      </c>
      <c r="E983" s="1">
        <v>112.08999633789</v>
      </c>
      <c r="F983" s="1">
        <v>3.47328E7</v>
      </c>
      <c r="G983" s="1">
        <v>107.68675994873</v>
      </c>
      <c r="H983" s="3">
        <f t="shared" ref="H983:I983" si="984">B983-B982</f>
        <v>2.449996948</v>
      </c>
      <c r="I983" s="1">
        <f t="shared" si="984"/>
        <v>1.370002747</v>
      </c>
      <c r="J983" s="3">
        <f t="shared" si="3"/>
        <v>2.207801137</v>
      </c>
      <c r="K983" s="1">
        <f t="shared" si="4"/>
        <v>1067200</v>
      </c>
      <c r="L983" s="1">
        <f t="shared" si="5"/>
        <v>3.170001426</v>
      </c>
    </row>
    <row r="984">
      <c r="A984" s="2">
        <v>43438.0</v>
      </c>
      <c r="B984" s="1">
        <v>112.639999389648</v>
      </c>
      <c r="C984" s="1">
        <v>108.209999084472</v>
      </c>
      <c r="D984" s="1">
        <v>111.940002441406</v>
      </c>
      <c r="E984" s="1">
        <v>108.519996643066</v>
      </c>
      <c r="F984" s="1">
        <v>4.5197E7</v>
      </c>
      <c r="G984" s="1">
        <v>104.25698852539</v>
      </c>
      <c r="H984" s="3">
        <f t="shared" ref="H984:I984" si="985">B984-B983</f>
        <v>-0.7799987793</v>
      </c>
      <c r="I984" s="1">
        <f t="shared" si="985"/>
        <v>-2.520004272</v>
      </c>
      <c r="J984" s="3">
        <f t="shared" si="3"/>
        <v>-0.6877083335</v>
      </c>
      <c r="K984" s="1">
        <f t="shared" si="4"/>
        <v>10464200</v>
      </c>
      <c r="L984" s="1">
        <f t="shared" si="5"/>
        <v>30.12771789</v>
      </c>
    </row>
    <row r="985">
      <c r="A985" s="2">
        <v>43440.0</v>
      </c>
      <c r="B985" s="1">
        <v>109.239997863769</v>
      </c>
      <c r="C985" s="1">
        <v>105.0</v>
      </c>
      <c r="D985" s="1">
        <v>105.819999694824</v>
      </c>
      <c r="E985" s="1">
        <v>109.190002441406</v>
      </c>
      <c r="F985" s="1">
        <v>4.91074E7</v>
      </c>
      <c r="G985" s="1">
        <v>104.900665283203</v>
      </c>
      <c r="H985" s="3">
        <f t="shared" ref="H985:I985" si="986">B985-B984</f>
        <v>-3.400001526</v>
      </c>
      <c r="I985" s="1">
        <f t="shared" si="986"/>
        <v>-3.209999084</v>
      </c>
      <c r="J985" s="3">
        <f t="shared" si="3"/>
        <v>-3.01846728</v>
      </c>
      <c r="K985" s="1">
        <f t="shared" si="4"/>
        <v>3910400</v>
      </c>
      <c r="L985" s="1">
        <f t="shared" si="5"/>
        <v>8.651901675</v>
      </c>
    </row>
    <row r="986">
      <c r="A986" s="2">
        <v>43441.0</v>
      </c>
      <c r="B986" s="1">
        <v>109.449996948242</v>
      </c>
      <c r="C986" s="1">
        <v>104.300003051757</v>
      </c>
      <c r="D986" s="1">
        <v>108.379997253417</v>
      </c>
      <c r="E986" s="1">
        <v>104.819999694824</v>
      </c>
      <c r="F986" s="1">
        <v>4.50449E7</v>
      </c>
      <c r="G986" s="1">
        <v>100.702369689941</v>
      </c>
      <c r="H986" s="3">
        <f t="shared" ref="H986:I986" si="987">B986-B985</f>
        <v>0.2099990845</v>
      </c>
      <c r="I986" s="1">
        <f t="shared" si="987"/>
        <v>-0.6999969482</v>
      </c>
      <c r="J986" s="3">
        <f t="shared" si="3"/>
        <v>0.1922364414</v>
      </c>
      <c r="K986" s="1">
        <f t="shared" si="4"/>
        <v>-4062500</v>
      </c>
      <c r="L986" s="1">
        <f t="shared" si="5"/>
        <v>-8.272683954</v>
      </c>
    </row>
    <row r="987">
      <c r="A987" s="2">
        <v>43444.0</v>
      </c>
      <c r="B987" s="1">
        <v>107.980003356933</v>
      </c>
      <c r="C987" s="1">
        <v>103.889999389648</v>
      </c>
      <c r="D987" s="1">
        <v>104.800003051757</v>
      </c>
      <c r="E987" s="1">
        <v>107.58999633789</v>
      </c>
      <c r="F987" s="1">
        <v>4.08015E7</v>
      </c>
      <c r="G987" s="1">
        <v>103.363533020019</v>
      </c>
      <c r="H987" s="3">
        <f t="shared" ref="H987:I987" si="988">B987-B986</f>
        <v>-1.469993591</v>
      </c>
      <c r="I987" s="1">
        <f t="shared" si="988"/>
        <v>-0.4100036621</v>
      </c>
      <c r="J987" s="3">
        <f t="shared" si="3"/>
        <v>-1.343073214</v>
      </c>
      <c r="K987" s="1">
        <f t="shared" si="4"/>
        <v>-4243400</v>
      </c>
      <c r="L987" s="1">
        <f t="shared" si="5"/>
        <v>-9.420378334</v>
      </c>
    </row>
    <row r="988">
      <c r="A988" s="2">
        <v>43445.0</v>
      </c>
      <c r="B988" s="1">
        <v>110.949996948242</v>
      </c>
      <c r="C988" s="1">
        <v>107.440002441406</v>
      </c>
      <c r="D988" s="1">
        <v>109.800003051757</v>
      </c>
      <c r="E988" s="1">
        <v>108.58999633789</v>
      </c>
      <c r="F988" s="1">
        <v>4.23819E7</v>
      </c>
      <c r="G988" s="1">
        <v>104.324272155761</v>
      </c>
      <c r="H988" s="3">
        <f t="shared" ref="H988:I988" si="989">B988-B987</f>
        <v>2.969993591</v>
      </c>
      <c r="I988" s="1">
        <f t="shared" si="989"/>
        <v>3.550003052</v>
      </c>
      <c r="J988" s="3">
        <f t="shared" si="3"/>
        <v>2.750503333</v>
      </c>
      <c r="K988" s="1">
        <f t="shared" si="4"/>
        <v>1580400</v>
      </c>
      <c r="L988" s="1">
        <f t="shared" si="5"/>
        <v>3.873387008</v>
      </c>
    </row>
    <row r="989">
      <c r="A989" s="2">
        <v>43446.0</v>
      </c>
      <c r="B989" s="1">
        <v>111.269996643066</v>
      </c>
      <c r="C989" s="1">
        <v>109.040000915527</v>
      </c>
      <c r="D989" s="1">
        <v>110.889999389648</v>
      </c>
      <c r="E989" s="1">
        <v>109.080001831054</v>
      </c>
      <c r="F989" s="1">
        <v>3.6183E7</v>
      </c>
      <c r="G989" s="1">
        <v>104.795021057128</v>
      </c>
      <c r="H989" s="3">
        <f t="shared" ref="H989:I989" si="990">B989-B988</f>
        <v>0.3199996948</v>
      </c>
      <c r="I989" s="1">
        <f t="shared" si="990"/>
        <v>1.599998474</v>
      </c>
      <c r="J989" s="3">
        <f t="shared" si="3"/>
        <v>0.2884179393</v>
      </c>
      <c r="K989" s="1">
        <f t="shared" si="4"/>
        <v>-6198900</v>
      </c>
      <c r="L989" s="1">
        <f t="shared" si="5"/>
        <v>-14.62629094</v>
      </c>
    </row>
    <row r="990">
      <c r="A990" s="2">
        <v>43447.0</v>
      </c>
      <c r="B990" s="1">
        <v>110.870002746582</v>
      </c>
      <c r="C990" s="1">
        <v>108.629997253417</v>
      </c>
      <c r="D990" s="1">
        <v>109.580001831054</v>
      </c>
      <c r="E990" s="1">
        <v>109.449996948242</v>
      </c>
      <c r="F990" s="1">
        <v>3.13334E7</v>
      </c>
      <c r="G990" s="1">
        <v>105.150466918945</v>
      </c>
      <c r="H990" s="3">
        <f t="shared" ref="H990:I990" si="991">B990-B989</f>
        <v>-0.3999938965</v>
      </c>
      <c r="I990" s="1">
        <f t="shared" si="991"/>
        <v>-0.4100036621</v>
      </c>
      <c r="J990" s="3">
        <f t="shared" si="3"/>
        <v>-0.3594804606</v>
      </c>
      <c r="K990" s="1">
        <f t="shared" si="4"/>
        <v>-4849600</v>
      </c>
      <c r="L990" s="1">
        <f t="shared" si="5"/>
        <v>-13.4029793</v>
      </c>
    </row>
    <row r="991">
      <c r="A991" s="2">
        <v>43448.0</v>
      </c>
      <c r="B991" s="1">
        <v>109.26000213623</v>
      </c>
      <c r="C991" s="1">
        <v>105.5</v>
      </c>
      <c r="D991" s="1">
        <v>108.25</v>
      </c>
      <c r="E991" s="1">
        <v>106.029998779296</v>
      </c>
      <c r="F991" s="1">
        <v>4.70431E7</v>
      </c>
      <c r="G991" s="1">
        <v>101.864837646484</v>
      </c>
      <c r="H991" s="3">
        <f t="shared" ref="H991:I991" si="992">B991-B990</f>
        <v>-1.61000061</v>
      </c>
      <c r="I991" s="1">
        <f t="shared" si="992"/>
        <v>-3.129997253</v>
      </c>
      <c r="J991" s="3">
        <f t="shared" si="3"/>
        <v>-1.452151683</v>
      </c>
      <c r="K991" s="1">
        <f t="shared" si="4"/>
        <v>15709700</v>
      </c>
      <c r="L991" s="1">
        <f t="shared" si="5"/>
        <v>50.13723375</v>
      </c>
    </row>
    <row r="992">
      <c r="A992" s="2">
        <v>43451.0</v>
      </c>
      <c r="B992" s="1">
        <v>105.800003051757</v>
      </c>
      <c r="C992" s="1">
        <v>101.709999084472</v>
      </c>
      <c r="D992" s="1">
        <v>105.410003662109</v>
      </c>
      <c r="E992" s="1">
        <v>102.889999389648</v>
      </c>
      <c r="F992" s="1">
        <v>5.69573E7</v>
      </c>
      <c r="G992" s="1">
        <v>98.8481674194336</v>
      </c>
      <c r="H992" s="3">
        <f t="shared" ref="H992:I992" si="993">B992-B991</f>
        <v>-3.459999084</v>
      </c>
      <c r="I992" s="1">
        <f t="shared" si="993"/>
        <v>-3.790000916</v>
      </c>
      <c r="J992" s="3">
        <f t="shared" si="3"/>
        <v>-3.166757292</v>
      </c>
      <c r="K992" s="1">
        <f t="shared" si="4"/>
        <v>9914200</v>
      </c>
      <c r="L992" s="1">
        <f t="shared" si="5"/>
        <v>21.07471659</v>
      </c>
    </row>
    <row r="993">
      <c r="A993" s="2">
        <v>43452.0</v>
      </c>
      <c r="B993" s="1">
        <v>104.51000213623</v>
      </c>
      <c r="C993" s="1">
        <v>102.519996643066</v>
      </c>
      <c r="D993" s="1">
        <v>103.75</v>
      </c>
      <c r="E993" s="1">
        <v>103.970001220703</v>
      </c>
      <c r="F993" s="1">
        <v>4.93192E7</v>
      </c>
      <c r="G993" s="1">
        <v>99.8857421875</v>
      </c>
      <c r="H993" s="3">
        <f t="shared" ref="H993:I993" si="994">B993-B992</f>
        <v>-1.290000916</v>
      </c>
      <c r="I993" s="1">
        <f t="shared" si="994"/>
        <v>0.8099975586</v>
      </c>
      <c r="J993" s="3">
        <f t="shared" si="3"/>
        <v>-1.219282494</v>
      </c>
      <c r="K993" s="1">
        <f t="shared" si="4"/>
        <v>-7638100</v>
      </c>
      <c r="L993" s="1">
        <f t="shared" si="5"/>
        <v>-13.41022134</v>
      </c>
    </row>
    <row r="994">
      <c r="A994" s="2">
        <v>43453.0</v>
      </c>
      <c r="B994" s="1">
        <v>106.879997253417</v>
      </c>
      <c r="C994" s="1">
        <v>101.349998474121</v>
      </c>
      <c r="D994" s="1">
        <v>103.650001525878</v>
      </c>
      <c r="E994" s="1">
        <v>103.690002441406</v>
      </c>
      <c r="F994" s="1">
        <v>6.81982E7</v>
      </c>
      <c r="G994" s="1">
        <v>99.6167526245117</v>
      </c>
      <c r="H994" s="3">
        <f t="shared" ref="H994:I994" si="995">B994-B993</f>
        <v>2.369995117</v>
      </c>
      <c r="I994" s="1">
        <f t="shared" si="995"/>
        <v>-1.169998169</v>
      </c>
      <c r="J994" s="3">
        <f t="shared" si="3"/>
        <v>2.267720858</v>
      </c>
      <c r="K994" s="1">
        <f t="shared" si="4"/>
        <v>18879000</v>
      </c>
      <c r="L994" s="1">
        <f t="shared" si="5"/>
        <v>38.27920972</v>
      </c>
    </row>
    <row r="995">
      <c r="A995" s="2">
        <v>43454.0</v>
      </c>
      <c r="B995" s="1">
        <v>104.309997558593</v>
      </c>
      <c r="C995" s="1">
        <v>98.7799987792968</v>
      </c>
      <c r="D995" s="1">
        <v>103.050003051757</v>
      </c>
      <c r="E995" s="1">
        <v>101.51000213623</v>
      </c>
      <c r="F995" s="1">
        <v>7.03342E7</v>
      </c>
      <c r="G995" s="1">
        <v>97.5223846435546</v>
      </c>
      <c r="H995" s="3">
        <f t="shared" ref="H995:I995" si="996">B995-B994</f>
        <v>-2.569999695</v>
      </c>
      <c r="I995" s="1">
        <f t="shared" si="996"/>
        <v>-2.569999695</v>
      </c>
      <c r="J995" s="3">
        <f t="shared" si="3"/>
        <v>-2.404565645</v>
      </c>
      <c r="K995" s="1">
        <f t="shared" si="4"/>
        <v>2136000</v>
      </c>
      <c r="L995" s="1">
        <f t="shared" si="5"/>
        <v>3.132047473</v>
      </c>
    </row>
    <row r="996">
      <c r="A996" s="2">
        <v>43455.0</v>
      </c>
      <c r="B996" s="1">
        <v>103.0</v>
      </c>
      <c r="C996" s="1">
        <v>97.4599990844726</v>
      </c>
      <c r="D996" s="1">
        <v>101.629997253417</v>
      </c>
      <c r="E996" s="1">
        <v>98.2300033569336</v>
      </c>
      <c r="F996" s="1">
        <v>1.112421E8</v>
      </c>
      <c r="G996" s="1">
        <v>94.371223449707</v>
      </c>
      <c r="H996" s="3">
        <f t="shared" ref="H996:I996" si="997">B996-B995</f>
        <v>-1.309997559</v>
      </c>
      <c r="I996" s="1">
        <f t="shared" si="997"/>
        <v>-1.319999695</v>
      </c>
      <c r="J996" s="3">
        <f t="shared" si="3"/>
        <v>-1.255869609</v>
      </c>
      <c r="K996" s="1">
        <f t="shared" si="4"/>
        <v>40907900</v>
      </c>
      <c r="L996" s="1">
        <f t="shared" si="5"/>
        <v>58.1621743</v>
      </c>
    </row>
    <row r="997">
      <c r="A997" s="2">
        <v>43458.0</v>
      </c>
      <c r="B997" s="1">
        <v>97.9700012207031</v>
      </c>
      <c r="C997" s="1">
        <v>93.9800033569336</v>
      </c>
      <c r="D997" s="1">
        <v>97.6800003051757</v>
      </c>
      <c r="E997" s="1">
        <v>94.1299972534179</v>
      </c>
      <c r="F997" s="1">
        <v>4.39352E7</v>
      </c>
      <c r="G997" s="1">
        <v>90.4322967529296</v>
      </c>
      <c r="H997" s="3">
        <f t="shared" ref="H997:I997" si="998">B997-B996</f>
        <v>-5.029998779</v>
      </c>
      <c r="I997" s="1">
        <f t="shared" si="998"/>
        <v>-3.479995728</v>
      </c>
      <c r="J997" s="3">
        <f t="shared" si="3"/>
        <v>-4.88349396</v>
      </c>
      <c r="K997" s="1">
        <f t="shared" si="4"/>
        <v>-67306900</v>
      </c>
      <c r="L997" s="1">
        <f t="shared" si="5"/>
        <v>-60.5048808</v>
      </c>
    </row>
    <row r="998">
      <c r="A998" s="2">
        <v>43460.0</v>
      </c>
      <c r="B998" s="1">
        <v>100.690002441406</v>
      </c>
      <c r="C998" s="1">
        <v>93.9599990844726</v>
      </c>
      <c r="D998" s="1">
        <v>95.1399993896484</v>
      </c>
      <c r="E998" s="1">
        <v>100.559997558593</v>
      </c>
      <c r="F998" s="1">
        <v>5.16348E7</v>
      </c>
      <c r="G998" s="1">
        <v>96.6097030639648</v>
      </c>
      <c r="H998" s="3">
        <f t="shared" ref="H998:I998" si="999">B998-B997</f>
        <v>2.720001221</v>
      </c>
      <c r="I998" s="1">
        <f t="shared" si="999"/>
        <v>-0.02000427246</v>
      </c>
      <c r="J998" s="3">
        <f t="shared" si="3"/>
        <v>2.776361322</v>
      </c>
      <c r="K998" s="1">
        <f t="shared" si="4"/>
        <v>7699600</v>
      </c>
      <c r="L998" s="1">
        <f t="shared" si="5"/>
        <v>17.52490031</v>
      </c>
    </row>
    <row r="999">
      <c r="A999" s="2">
        <v>43461.0</v>
      </c>
      <c r="B999" s="1">
        <v>101.190002441406</v>
      </c>
      <c r="C999" s="1">
        <v>96.4000015258789</v>
      </c>
      <c r="D999" s="1">
        <v>99.3000030517578</v>
      </c>
      <c r="E999" s="1">
        <v>101.180000305175</v>
      </c>
      <c r="F999" s="1">
        <v>4.94985E7</v>
      </c>
      <c r="G999" s="1">
        <v>97.2053451538086</v>
      </c>
      <c r="H999" s="3">
        <f t="shared" ref="H999:I999" si="1000">B999-B998</f>
        <v>0.5</v>
      </c>
      <c r="I999" s="1">
        <f t="shared" si="1000"/>
        <v>2.440002441</v>
      </c>
      <c r="J999" s="3">
        <f t="shared" si="3"/>
        <v>0.4965736298</v>
      </c>
      <c r="K999" s="1">
        <f t="shared" si="4"/>
        <v>-2136300</v>
      </c>
      <c r="L999" s="1">
        <f t="shared" si="5"/>
        <v>-4.137325989</v>
      </c>
    </row>
    <row r="1000">
      <c r="A1000" s="2">
        <v>43462.0</v>
      </c>
      <c r="B1000" s="1">
        <v>102.410003662109</v>
      </c>
      <c r="C1000" s="1">
        <v>99.5199966430664</v>
      </c>
      <c r="D1000" s="1">
        <v>102.08999633789</v>
      </c>
      <c r="E1000" s="1">
        <v>100.389999389648</v>
      </c>
      <c r="F1000" s="1">
        <v>3.81963E7</v>
      </c>
      <c r="G1000" s="1">
        <v>96.4463958740234</v>
      </c>
      <c r="H1000" s="3">
        <f t="shared" ref="H1000:I1000" si="1001">B1000-B999</f>
        <v>1.220001221</v>
      </c>
      <c r="I1000" s="1">
        <f t="shared" si="1001"/>
        <v>3.119995117</v>
      </c>
      <c r="J1000" s="3">
        <f t="shared" si="3"/>
        <v>1.20565391</v>
      </c>
      <c r="K1000" s="1">
        <f t="shared" si="4"/>
        <v>-11302200</v>
      </c>
      <c r="L1000" s="1">
        <f t="shared" si="5"/>
        <v>-22.83341919</v>
      </c>
    </row>
    <row r="1001">
      <c r="A1001" s="2">
        <v>43465.0</v>
      </c>
      <c r="B1001" s="1">
        <v>102.400001525878</v>
      </c>
      <c r="C1001" s="1">
        <v>100.440002441406</v>
      </c>
      <c r="D1001" s="1">
        <v>101.290000915527</v>
      </c>
      <c r="E1001" s="1">
        <v>101.569999694824</v>
      </c>
      <c r="F1001" s="1">
        <v>3.31738E7</v>
      </c>
      <c r="G1001" s="1">
        <v>97.5800170898437</v>
      </c>
      <c r="H1001" s="3">
        <f t="shared" ref="H1001:I1001" si="1002">B1001-B1000</f>
        <v>-0.01000213623</v>
      </c>
      <c r="I1001" s="1">
        <f t="shared" si="1002"/>
        <v>0.9200057983</v>
      </c>
      <c r="J1001" s="3">
        <f t="shared" si="3"/>
        <v>-0.009766757029</v>
      </c>
      <c r="K1001" s="1">
        <f t="shared" si="4"/>
        <v>-5022500</v>
      </c>
      <c r="L1001" s="1">
        <f t="shared" si="5"/>
        <v>-13.14917937</v>
      </c>
    </row>
    <row r="1002">
      <c r="A1002" s="2">
        <v>43467.0</v>
      </c>
      <c r="B1002" s="1">
        <v>101.75</v>
      </c>
      <c r="C1002" s="1">
        <v>98.9400024414062</v>
      </c>
      <c r="D1002" s="1">
        <v>99.5500030517578</v>
      </c>
      <c r="E1002" s="1">
        <v>101.120002746582</v>
      </c>
      <c r="F1002" s="1">
        <v>3.53293E7</v>
      </c>
      <c r="G1002" s="1">
        <v>97.1476974487304</v>
      </c>
      <c r="H1002" s="3">
        <f t="shared" ref="H1002:I1002" si="1003">B1002-B1001</f>
        <v>-0.6500015259</v>
      </c>
      <c r="I1002" s="1">
        <f t="shared" si="1003"/>
        <v>-1.5</v>
      </c>
      <c r="J1002" s="3">
        <f t="shared" si="3"/>
        <v>-0.6347671057</v>
      </c>
      <c r="K1002" s="1">
        <f t="shared" si="4"/>
        <v>2155500</v>
      </c>
      <c r="L1002" s="1">
        <f t="shared" si="5"/>
        <v>6.497597502</v>
      </c>
    </row>
    <row r="1003">
      <c r="A1003" s="2">
        <v>43468.0</v>
      </c>
      <c r="B1003" s="1">
        <v>100.190002441406</v>
      </c>
      <c r="C1003" s="1">
        <v>97.1999969482421</v>
      </c>
      <c r="D1003" s="1">
        <v>100.099998474121</v>
      </c>
      <c r="E1003" s="1">
        <v>97.4000015258789</v>
      </c>
      <c r="F1003" s="1">
        <v>4.25791E7</v>
      </c>
      <c r="G1003" s="1">
        <v>93.5738449096679</v>
      </c>
      <c r="H1003" s="3">
        <f t="shared" ref="H1003:I1003" si="1004">B1003-B1002</f>
        <v>-1.559997559</v>
      </c>
      <c r="I1003" s="1">
        <f t="shared" si="1004"/>
        <v>-1.740005493</v>
      </c>
      <c r="J1003" s="3">
        <f t="shared" si="3"/>
        <v>-1.533167134</v>
      </c>
      <c r="K1003" s="1">
        <f t="shared" si="4"/>
        <v>7249800</v>
      </c>
      <c r="L1003" s="1">
        <f t="shared" si="5"/>
        <v>20.52064434</v>
      </c>
    </row>
    <row r="1004">
      <c r="A1004" s="2">
        <v>43469.0</v>
      </c>
      <c r="B1004" s="1">
        <v>102.51000213623</v>
      </c>
      <c r="C1004" s="1">
        <v>98.9300003051757</v>
      </c>
      <c r="D1004" s="1">
        <v>99.7200012207031</v>
      </c>
      <c r="E1004" s="1">
        <v>101.930000305175</v>
      </c>
      <c r="F1004" s="1">
        <v>4.40606E7</v>
      </c>
      <c r="G1004" s="1">
        <v>97.9258956909179</v>
      </c>
      <c r="H1004" s="3">
        <f t="shared" ref="H1004:I1004" si="1005">B1004-B1003</f>
        <v>2.319999695</v>
      </c>
      <c r="I1004" s="1">
        <f t="shared" si="1005"/>
        <v>1.730003357</v>
      </c>
      <c r="J1004" s="3">
        <f t="shared" si="3"/>
        <v>2.315599998</v>
      </c>
      <c r="K1004" s="1">
        <f t="shared" si="4"/>
        <v>1481500</v>
      </c>
      <c r="L1004" s="1">
        <f t="shared" si="5"/>
        <v>3.479406563</v>
      </c>
    </row>
    <row r="1005">
      <c r="A1005" s="2">
        <v>43472.0</v>
      </c>
      <c r="B1005" s="1">
        <v>103.269996643066</v>
      </c>
      <c r="C1005" s="1">
        <v>100.980003356933</v>
      </c>
      <c r="D1005" s="1">
        <v>101.639999389648</v>
      </c>
      <c r="E1005" s="1">
        <v>102.059997558593</v>
      </c>
      <c r="F1005" s="1">
        <v>3.56561E7</v>
      </c>
      <c r="G1005" s="1">
        <v>98.050796508789</v>
      </c>
      <c r="H1005" s="3">
        <f t="shared" ref="H1005:I1005" si="1006">B1005-B1004</f>
        <v>0.7599945068</v>
      </c>
      <c r="I1005" s="1">
        <f t="shared" si="1006"/>
        <v>2.050003052</v>
      </c>
      <c r="J1005" s="3">
        <f t="shared" si="3"/>
        <v>0.7413857097</v>
      </c>
      <c r="K1005" s="1">
        <f t="shared" si="4"/>
        <v>-8404500</v>
      </c>
      <c r="L1005" s="1">
        <f t="shared" si="5"/>
        <v>-19.07486507</v>
      </c>
    </row>
    <row r="1006">
      <c r="A1006" s="2">
        <v>43473.0</v>
      </c>
      <c r="B1006" s="1">
        <v>103.970001220703</v>
      </c>
      <c r="C1006" s="1">
        <v>101.709999084472</v>
      </c>
      <c r="D1006" s="1">
        <v>103.040000915527</v>
      </c>
      <c r="E1006" s="1">
        <v>102.800003051757</v>
      </c>
      <c r="F1006" s="1">
        <v>3.15144E7</v>
      </c>
      <c r="G1006" s="1">
        <v>98.7617111206054</v>
      </c>
      <c r="H1006" s="3">
        <f t="shared" ref="H1006:I1006" si="1007">B1006-B1005</f>
        <v>0.7000045776</v>
      </c>
      <c r="I1006" s="1">
        <f t="shared" si="1007"/>
        <v>0.7299957275</v>
      </c>
      <c r="J1006" s="3">
        <f t="shared" si="3"/>
        <v>0.6778392567</v>
      </c>
      <c r="K1006" s="1">
        <f t="shared" si="4"/>
        <v>-4141700</v>
      </c>
      <c r="L1006" s="1">
        <f t="shared" si="5"/>
        <v>-11.61568427</v>
      </c>
    </row>
    <row r="1007">
      <c r="A1007" s="2">
        <v>43474.0</v>
      </c>
      <c r="B1007" s="1">
        <v>104.879997253417</v>
      </c>
      <c r="C1007" s="1">
        <v>103.239997863769</v>
      </c>
      <c r="D1007" s="1">
        <v>103.860000610351</v>
      </c>
      <c r="E1007" s="1">
        <v>104.269996643066</v>
      </c>
      <c r="F1007" s="1">
        <v>3.22808E7</v>
      </c>
      <c r="G1007" s="1">
        <v>100.173965454101</v>
      </c>
      <c r="H1007" s="3">
        <f t="shared" ref="H1007:I1007" si="1008">B1007-B1006</f>
        <v>0.9099960327</v>
      </c>
      <c r="I1007" s="1">
        <f t="shared" si="1008"/>
        <v>1.529998779</v>
      </c>
      <c r="J1007" s="3">
        <f t="shared" si="3"/>
        <v>0.8752486506</v>
      </c>
      <c r="K1007" s="1">
        <f t="shared" si="4"/>
        <v>766400</v>
      </c>
      <c r="L1007" s="1">
        <f t="shared" si="5"/>
        <v>2.431904145</v>
      </c>
    </row>
    <row r="1008">
      <c r="A1008" s="2">
        <v>43475.0</v>
      </c>
      <c r="B1008" s="1">
        <v>103.75</v>
      </c>
      <c r="C1008" s="1">
        <v>102.379997253417</v>
      </c>
      <c r="D1008" s="1">
        <v>103.220001220703</v>
      </c>
      <c r="E1008" s="1">
        <v>103.599998474121</v>
      </c>
      <c r="F1008" s="1">
        <v>3.00676E7</v>
      </c>
      <c r="G1008" s="1">
        <v>99.5302734375</v>
      </c>
      <c r="H1008" s="3">
        <f t="shared" ref="H1008:I1008" si="1009">B1008-B1007</f>
        <v>-1.129997253</v>
      </c>
      <c r="I1008" s="1">
        <f t="shared" si="1009"/>
        <v>-0.8600006104</v>
      </c>
      <c r="J1008" s="3">
        <f t="shared" si="3"/>
        <v>-1.077419225</v>
      </c>
      <c r="K1008" s="1">
        <f t="shared" si="4"/>
        <v>-2213200</v>
      </c>
      <c r="L1008" s="1">
        <f t="shared" si="5"/>
        <v>-6.856087829</v>
      </c>
    </row>
    <row r="1009">
      <c r="A1009" s="2">
        <v>43476.0</v>
      </c>
      <c r="B1009" s="1">
        <v>103.440002441406</v>
      </c>
      <c r="C1009" s="1">
        <v>101.639999389648</v>
      </c>
      <c r="D1009" s="1">
        <v>103.190002441406</v>
      </c>
      <c r="E1009" s="1">
        <v>102.800003051757</v>
      </c>
      <c r="F1009" s="1">
        <v>2.83142E7</v>
      </c>
      <c r="G1009" s="1">
        <v>98.7617111206054</v>
      </c>
      <c r="H1009" s="3">
        <f t="shared" ref="H1009:I1009" si="1010">B1009-B1008</f>
        <v>-0.3099975586</v>
      </c>
      <c r="I1009" s="1">
        <f t="shared" si="1010"/>
        <v>-0.7399978638</v>
      </c>
      <c r="J1009" s="3">
        <f t="shared" si="3"/>
        <v>-0.2987928276</v>
      </c>
      <c r="K1009" s="1">
        <f t="shared" si="4"/>
        <v>-1753400</v>
      </c>
      <c r="L1009" s="1">
        <f t="shared" si="5"/>
        <v>-5.831526294</v>
      </c>
    </row>
    <row r="1010">
      <c r="A1010" s="2">
        <v>43479.0</v>
      </c>
      <c r="B1010" s="1">
        <v>102.870002746582</v>
      </c>
      <c r="C1010" s="1">
        <v>101.26000213623</v>
      </c>
      <c r="D1010" s="1">
        <v>101.900001525878</v>
      </c>
      <c r="E1010" s="1">
        <v>102.050003051757</v>
      </c>
      <c r="F1010" s="1">
        <v>2.84371E7</v>
      </c>
      <c r="G1010" s="1">
        <v>98.0411758422851</v>
      </c>
      <c r="H1010" s="3">
        <f t="shared" ref="H1010:I1010" si="1011">B1010-B1009</f>
        <v>-0.5699996948</v>
      </c>
      <c r="I1010" s="1">
        <f t="shared" si="1011"/>
        <v>-0.3799972534</v>
      </c>
      <c r="J1010" s="3">
        <f t="shared" si="3"/>
        <v>-0.5510437755</v>
      </c>
      <c r="K1010" s="1">
        <f t="shared" si="4"/>
        <v>122900</v>
      </c>
      <c r="L1010" s="1">
        <f t="shared" si="5"/>
        <v>0.4340578226</v>
      </c>
    </row>
    <row r="1011">
      <c r="A1011" s="2">
        <v>43480.0</v>
      </c>
      <c r="B1011" s="1">
        <v>105.050003051757</v>
      </c>
      <c r="C1011" s="1">
        <v>101.879997253417</v>
      </c>
      <c r="D1011" s="1">
        <v>102.51000213623</v>
      </c>
      <c r="E1011" s="1">
        <v>105.01000213623</v>
      </c>
      <c r="F1011" s="1">
        <v>3.15876E7</v>
      </c>
      <c r="G1011" s="1">
        <v>100.884895324707</v>
      </c>
      <c r="H1011" s="3">
        <f t="shared" ref="H1011:I1011" si="1012">B1011-B1010</f>
        <v>2.180000305</v>
      </c>
      <c r="I1011" s="1">
        <f t="shared" si="1012"/>
        <v>0.6199951172</v>
      </c>
      <c r="J1011" s="3">
        <f t="shared" si="3"/>
        <v>2.119179787</v>
      </c>
      <c r="K1011" s="1">
        <f t="shared" si="4"/>
        <v>3150500</v>
      </c>
      <c r="L1011" s="1">
        <f t="shared" si="5"/>
        <v>11.07883715</v>
      </c>
    </row>
    <row r="1012">
      <c r="A1012" s="2">
        <v>43481.0</v>
      </c>
      <c r="B1012" s="1">
        <v>106.26000213623</v>
      </c>
      <c r="C1012" s="1">
        <v>104.959999084472</v>
      </c>
      <c r="D1012" s="1">
        <v>105.26000213623</v>
      </c>
      <c r="E1012" s="1">
        <v>105.379997253417</v>
      </c>
      <c r="F1012" s="1">
        <v>2.98539E7</v>
      </c>
      <c r="G1012" s="1">
        <v>101.240356445312</v>
      </c>
      <c r="H1012" s="3">
        <f t="shared" ref="H1012:I1012" si="1013">B1012-B1011</f>
        <v>1.209999084</v>
      </c>
      <c r="I1012" s="1">
        <f t="shared" si="1013"/>
        <v>3.080001831</v>
      </c>
      <c r="J1012" s="3">
        <f t="shared" si="3"/>
        <v>1.151831556</v>
      </c>
      <c r="K1012" s="1">
        <f t="shared" si="4"/>
        <v>-1733700</v>
      </c>
      <c r="L1012" s="1">
        <f t="shared" si="5"/>
        <v>-5.488546138</v>
      </c>
    </row>
    <row r="1013">
      <c r="A1013" s="2">
        <v>43482.0</v>
      </c>
      <c r="B1013" s="1">
        <v>106.629997253417</v>
      </c>
      <c r="C1013" s="1">
        <v>104.76000213623</v>
      </c>
      <c r="D1013" s="1">
        <v>105.0</v>
      </c>
      <c r="E1013" s="1">
        <v>106.120002746582</v>
      </c>
      <c r="F1013" s="1">
        <v>2.8393E7</v>
      </c>
      <c r="G1013" s="1">
        <v>101.951293945312</v>
      </c>
      <c r="H1013" s="3">
        <f t="shared" ref="H1013:I1013" si="1014">B1013-B1012</f>
        <v>0.3699951172</v>
      </c>
      <c r="I1013" s="1">
        <f t="shared" si="1014"/>
        <v>-0.1999969482</v>
      </c>
      <c r="J1013" s="3">
        <f t="shared" si="3"/>
        <v>0.34819792</v>
      </c>
      <c r="K1013" s="1">
        <f t="shared" si="4"/>
        <v>-1460900</v>
      </c>
      <c r="L1013" s="1">
        <f t="shared" si="5"/>
        <v>-4.893498002</v>
      </c>
    </row>
    <row r="1014">
      <c r="A1014" s="2">
        <v>43483.0</v>
      </c>
      <c r="B1014" s="1">
        <v>107.900001525878</v>
      </c>
      <c r="C1014" s="1">
        <v>105.910003662109</v>
      </c>
      <c r="D1014" s="1">
        <v>107.459999084472</v>
      </c>
      <c r="E1014" s="1">
        <v>107.709999084472</v>
      </c>
      <c r="F1014" s="1">
        <v>3.74276E7</v>
      </c>
      <c r="G1014" s="1">
        <v>103.478843688964</v>
      </c>
      <c r="H1014" s="3">
        <f t="shared" ref="H1014:I1014" si="1015">B1014-B1013</f>
        <v>1.270004272</v>
      </c>
      <c r="I1014" s="1">
        <f t="shared" si="1015"/>
        <v>1.150001526</v>
      </c>
      <c r="J1014" s="3">
        <f t="shared" si="3"/>
        <v>1.191038456</v>
      </c>
      <c r="K1014" s="1">
        <f t="shared" si="4"/>
        <v>9034600</v>
      </c>
      <c r="L1014" s="1">
        <f t="shared" si="5"/>
        <v>31.81981474</v>
      </c>
    </row>
    <row r="1015">
      <c r="A1015" s="2">
        <v>43487.0</v>
      </c>
      <c r="B1015" s="1">
        <v>107.099998474121</v>
      </c>
      <c r="C1015" s="1">
        <v>104.860000610351</v>
      </c>
      <c r="D1015" s="1">
        <v>106.75</v>
      </c>
      <c r="E1015" s="1">
        <v>105.680000305175</v>
      </c>
      <c r="F1015" s="1">
        <v>3.23713E7</v>
      </c>
      <c r="G1015" s="1">
        <v>101.528579711914</v>
      </c>
      <c r="H1015" s="3">
        <f t="shared" ref="H1015:I1015" si="1016">B1015-B1014</f>
        <v>-0.8000030518</v>
      </c>
      <c r="I1015" s="1">
        <f t="shared" si="1016"/>
        <v>-1.050003052</v>
      </c>
      <c r="J1015" s="3">
        <f t="shared" si="3"/>
        <v>-0.7414300653</v>
      </c>
      <c r="K1015" s="1">
        <f t="shared" si="4"/>
        <v>-5056300</v>
      </c>
      <c r="L1015" s="1">
        <f t="shared" si="5"/>
        <v>-13.5095491</v>
      </c>
    </row>
    <row r="1016">
      <c r="A1016" s="2">
        <v>43488.0</v>
      </c>
      <c r="B1016" s="1">
        <v>107.040000915527</v>
      </c>
      <c r="C1016" s="1">
        <v>105.33999633789</v>
      </c>
      <c r="D1016" s="1">
        <v>106.120002746582</v>
      </c>
      <c r="E1016" s="1">
        <v>106.709999084472</v>
      </c>
      <c r="F1016" s="1">
        <v>2.58743E7</v>
      </c>
      <c r="G1016" s="1">
        <v>102.518096923828</v>
      </c>
      <c r="H1016" s="3">
        <f t="shared" ref="H1016:I1016" si="1017">B1016-B1015</f>
        <v>-0.05999755859</v>
      </c>
      <c r="I1016" s="1">
        <f t="shared" si="1017"/>
        <v>0.4799957275</v>
      </c>
      <c r="J1016" s="3">
        <f t="shared" si="3"/>
        <v>-0.0560201302</v>
      </c>
      <c r="K1016" s="1">
        <f t="shared" si="4"/>
        <v>-6497000</v>
      </c>
      <c r="L1016" s="1">
        <f t="shared" si="5"/>
        <v>-20.07024741</v>
      </c>
    </row>
    <row r="1017">
      <c r="A1017" s="2">
        <v>43489.0</v>
      </c>
      <c r="B1017" s="1">
        <v>107.0</v>
      </c>
      <c r="C1017" s="1">
        <v>105.33999633789</v>
      </c>
      <c r="D1017" s="1">
        <v>106.860000610351</v>
      </c>
      <c r="E1017" s="1">
        <v>106.199996948242</v>
      </c>
      <c r="F1017" s="1">
        <v>2.31648E7</v>
      </c>
      <c r="G1017" s="1">
        <v>102.028144836425</v>
      </c>
      <c r="H1017" s="3">
        <f t="shared" ref="H1017:I1017" si="1018">B1017-B1016</f>
        <v>-0.04000091553</v>
      </c>
      <c r="I1017" s="1">
        <f t="shared" si="1018"/>
        <v>0</v>
      </c>
      <c r="J1017" s="3">
        <f t="shared" si="3"/>
        <v>-0.03737006277</v>
      </c>
      <c r="K1017" s="1">
        <f t="shared" si="4"/>
        <v>-2709500</v>
      </c>
      <c r="L1017" s="1">
        <f t="shared" si="5"/>
        <v>-10.47178088</v>
      </c>
    </row>
    <row r="1018">
      <c r="A1018" s="2">
        <v>43490.0</v>
      </c>
      <c r="B1018" s="1">
        <v>107.879997253417</v>
      </c>
      <c r="C1018" s="1">
        <v>106.199996948242</v>
      </c>
      <c r="D1018" s="1">
        <v>107.239997863769</v>
      </c>
      <c r="E1018" s="1">
        <v>107.169998168945</v>
      </c>
      <c r="F1018" s="1">
        <v>3.12256E7</v>
      </c>
      <c r="G1018" s="1">
        <v>102.960044860839</v>
      </c>
      <c r="H1018" s="3">
        <f t="shared" ref="H1018:I1018" si="1019">B1018-B1017</f>
        <v>0.8799972534</v>
      </c>
      <c r="I1018" s="1">
        <f t="shared" si="1019"/>
        <v>0.8600006104</v>
      </c>
      <c r="J1018" s="3">
        <f t="shared" si="3"/>
        <v>0.8224273396</v>
      </c>
      <c r="K1018" s="1">
        <f t="shared" si="4"/>
        <v>8060800</v>
      </c>
      <c r="L1018" s="1">
        <f t="shared" si="5"/>
        <v>34.79762398</v>
      </c>
    </row>
    <row r="1019">
      <c r="A1019" s="2">
        <v>43493.0</v>
      </c>
      <c r="B1019" s="1">
        <v>106.480003356933</v>
      </c>
      <c r="C1019" s="1">
        <v>104.660003662109</v>
      </c>
      <c r="D1019" s="1">
        <v>106.26000213623</v>
      </c>
      <c r="E1019" s="1">
        <v>105.080001831054</v>
      </c>
      <c r="F1019" s="1">
        <v>2.94767E7</v>
      </c>
      <c r="G1019" s="1">
        <v>100.95213317871</v>
      </c>
      <c r="H1019" s="3">
        <f t="shared" ref="H1019:I1019" si="1020">B1019-B1018</f>
        <v>-1.399993896</v>
      </c>
      <c r="I1019" s="1">
        <f t="shared" si="1020"/>
        <v>-1.539993286</v>
      </c>
      <c r="J1019" s="3">
        <f t="shared" si="3"/>
        <v>-1.297732603</v>
      </c>
      <c r="K1019" s="1">
        <f t="shared" si="4"/>
        <v>-1748900</v>
      </c>
      <c r="L1019" s="1">
        <f t="shared" si="5"/>
        <v>-5.600853146</v>
      </c>
    </row>
    <row r="1020">
      <c r="A1020" s="2">
        <v>43494.0</v>
      </c>
      <c r="B1020" s="1">
        <v>104.970001220703</v>
      </c>
      <c r="C1020" s="1">
        <v>102.169998168945</v>
      </c>
      <c r="D1020" s="1">
        <v>104.879997253417</v>
      </c>
      <c r="E1020" s="1">
        <v>102.940002441406</v>
      </c>
      <c r="F1020" s="1">
        <v>3.14905E7</v>
      </c>
      <c r="G1020" s="1">
        <v>98.8962173461914</v>
      </c>
      <c r="H1020" s="3">
        <f t="shared" ref="H1020:I1020" si="1021">B1020-B1019</f>
        <v>-1.510002136</v>
      </c>
      <c r="I1020" s="1">
        <f t="shared" si="1021"/>
        <v>-2.490005493</v>
      </c>
      <c r="J1020" s="3">
        <f t="shared" si="3"/>
        <v>-1.418108648</v>
      </c>
      <c r="K1020" s="1">
        <f t="shared" si="4"/>
        <v>2013800</v>
      </c>
      <c r="L1020" s="1">
        <f t="shared" si="5"/>
        <v>6.831836671</v>
      </c>
    </row>
    <row r="1021">
      <c r="A1021" s="2">
        <v>43495.0</v>
      </c>
      <c r="B1021" s="1">
        <v>106.379997253417</v>
      </c>
      <c r="C1021" s="1">
        <v>104.330001831054</v>
      </c>
      <c r="D1021" s="1">
        <v>104.620002746582</v>
      </c>
      <c r="E1021" s="1">
        <v>106.379997253417</v>
      </c>
      <c r="F1021" s="1">
        <v>4.94719E7</v>
      </c>
      <c r="G1021" s="1">
        <v>102.201080322265</v>
      </c>
      <c r="H1021" s="3">
        <f t="shared" ref="H1021:I1021" si="1022">B1021-B1020</f>
        <v>1.409996033</v>
      </c>
      <c r="I1021" s="1">
        <f t="shared" si="1022"/>
        <v>2.160003662</v>
      </c>
      <c r="J1021" s="3">
        <f t="shared" si="3"/>
        <v>1.343237131</v>
      </c>
      <c r="K1021" s="1">
        <f t="shared" si="4"/>
        <v>17981400</v>
      </c>
      <c r="L1021" s="1">
        <f t="shared" si="5"/>
        <v>57.10103047</v>
      </c>
    </row>
    <row r="1022">
      <c r="A1022" s="2">
        <v>43496.0</v>
      </c>
      <c r="B1022" s="1">
        <v>105.220001220703</v>
      </c>
      <c r="C1022" s="1">
        <v>103.180000305175</v>
      </c>
      <c r="D1022" s="1">
        <v>103.800003051757</v>
      </c>
      <c r="E1022" s="1">
        <v>104.430000305175</v>
      </c>
      <c r="F1022" s="1">
        <v>5.56364E7</v>
      </c>
      <c r="G1022" s="1">
        <v>100.327667236328</v>
      </c>
      <c r="H1022" s="3">
        <f t="shared" ref="H1022:I1022" si="1023">B1022-B1021</f>
        <v>-1.159996033</v>
      </c>
      <c r="I1022" s="1">
        <f t="shared" si="1023"/>
        <v>-1.150001526</v>
      </c>
      <c r="J1022" s="3">
        <f t="shared" si="3"/>
        <v>-1.090426831</v>
      </c>
      <c r="K1022" s="1">
        <f t="shared" si="4"/>
        <v>6164500</v>
      </c>
      <c r="L1022" s="1">
        <f t="shared" si="5"/>
        <v>12.46060895</v>
      </c>
    </row>
    <row r="1023">
      <c r="A1023" s="2">
        <v>43497.0</v>
      </c>
      <c r="B1023" s="1">
        <v>104.099998474121</v>
      </c>
      <c r="C1023" s="1">
        <v>102.349998474121</v>
      </c>
      <c r="D1023" s="1">
        <v>103.779998779296</v>
      </c>
      <c r="E1023" s="1">
        <v>102.779998779296</v>
      </c>
      <c r="F1023" s="1">
        <v>3.55357E7</v>
      </c>
      <c r="G1023" s="1">
        <v>98.7424926757812</v>
      </c>
      <c r="H1023" s="3">
        <f t="shared" ref="H1023:I1023" si="1024">B1023-B1022</f>
        <v>-1.120002747</v>
      </c>
      <c r="I1023" s="1">
        <f t="shared" si="1024"/>
        <v>-0.8300018311</v>
      </c>
      <c r="J1023" s="3">
        <f t="shared" si="3"/>
        <v>-1.064439017</v>
      </c>
      <c r="K1023" s="1">
        <f t="shared" si="4"/>
        <v>-20100700</v>
      </c>
      <c r="L1023" s="1">
        <f t="shared" si="5"/>
        <v>-36.12868554</v>
      </c>
    </row>
    <row r="1024">
      <c r="A1024" s="2">
        <v>43500.0</v>
      </c>
      <c r="B1024" s="1">
        <v>105.800003051757</v>
      </c>
      <c r="C1024" s="1">
        <v>102.769996643066</v>
      </c>
      <c r="D1024" s="1">
        <v>102.870002746582</v>
      </c>
      <c r="E1024" s="1">
        <v>105.739997863769</v>
      </c>
      <c r="F1024" s="1">
        <v>3.13151E7</v>
      </c>
      <c r="G1024" s="1">
        <v>101.586212158203</v>
      </c>
      <c r="H1024" s="3">
        <f t="shared" ref="H1024:I1024" si="1025">B1024-B1023</f>
        <v>1.700004578</v>
      </c>
      <c r="I1024" s="1">
        <f t="shared" si="1025"/>
        <v>0.4199981689</v>
      </c>
      <c r="J1024" s="3">
        <f t="shared" si="3"/>
        <v>1.63304957</v>
      </c>
      <c r="K1024" s="1">
        <f t="shared" si="4"/>
        <v>-4220600</v>
      </c>
      <c r="L1024" s="1">
        <f t="shared" si="5"/>
        <v>-11.8770701</v>
      </c>
    </row>
    <row r="1025">
      <c r="A1025" s="2">
        <v>43501.0</v>
      </c>
      <c r="B1025" s="1">
        <v>107.269996643066</v>
      </c>
      <c r="C1025" s="1">
        <v>105.959999084472</v>
      </c>
      <c r="D1025" s="1">
        <v>106.059997558593</v>
      </c>
      <c r="E1025" s="1">
        <v>107.220001220703</v>
      </c>
      <c r="F1025" s="1">
        <v>2.73254E7</v>
      </c>
      <c r="G1025" s="1">
        <v>103.008071899414</v>
      </c>
      <c r="H1025" s="3">
        <f t="shared" ref="H1025:I1025" si="1026">B1025-B1024</f>
        <v>1.469993591</v>
      </c>
      <c r="I1025" s="1">
        <f t="shared" si="1026"/>
        <v>3.190002441</v>
      </c>
      <c r="J1025" s="3">
        <f t="shared" si="3"/>
        <v>1.389407891</v>
      </c>
      <c r="K1025" s="1">
        <f t="shared" si="4"/>
        <v>-3989700</v>
      </c>
      <c r="L1025" s="1">
        <f t="shared" si="5"/>
        <v>-12.74049899</v>
      </c>
    </row>
    <row r="1026">
      <c r="A1026" s="2">
        <v>43502.0</v>
      </c>
      <c r="B1026" s="1">
        <v>107.0</v>
      </c>
      <c r="C1026" s="1">
        <v>105.529998779296</v>
      </c>
      <c r="D1026" s="1">
        <v>107.0</v>
      </c>
      <c r="E1026" s="1">
        <v>106.029998779296</v>
      </c>
      <c r="F1026" s="1">
        <v>2.06098E7</v>
      </c>
      <c r="G1026" s="1">
        <v>101.864837646484</v>
      </c>
      <c r="H1026" s="3">
        <f t="shared" ref="H1026:I1026" si="1027">B1026-B1025</f>
        <v>-0.2699966431</v>
      </c>
      <c r="I1026" s="1">
        <f t="shared" si="1027"/>
        <v>-0.4300003052</v>
      </c>
      <c r="J1026" s="3">
        <f t="shared" si="3"/>
        <v>-0.2516981929</v>
      </c>
      <c r="K1026" s="1">
        <f t="shared" si="4"/>
        <v>-6715600</v>
      </c>
      <c r="L1026" s="1">
        <f t="shared" si="5"/>
        <v>-24.57640144</v>
      </c>
    </row>
    <row r="1027">
      <c r="A1027" s="2">
        <v>43503.0</v>
      </c>
      <c r="B1027" s="1">
        <v>105.58999633789</v>
      </c>
      <c r="C1027" s="1">
        <v>104.290000915527</v>
      </c>
      <c r="D1027" s="1">
        <v>105.190002441406</v>
      </c>
      <c r="E1027" s="1">
        <v>105.269996643066</v>
      </c>
      <c r="F1027" s="1">
        <v>2.97607E7</v>
      </c>
      <c r="G1027" s="1">
        <v>101.134674072265</v>
      </c>
      <c r="H1027" s="3">
        <f t="shared" ref="H1027:I1027" si="1028">B1027-B1026</f>
        <v>-1.410003662</v>
      </c>
      <c r="I1027" s="1">
        <f t="shared" si="1028"/>
        <v>-1.239997864</v>
      </c>
      <c r="J1027" s="3">
        <f t="shared" si="3"/>
        <v>-1.317760432</v>
      </c>
      <c r="K1027" s="1">
        <f t="shared" si="4"/>
        <v>9150900</v>
      </c>
      <c r="L1027" s="1">
        <f t="shared" si="5"/>
        <v>44.40072199</v>
      </c>
    </row>
    <row r="1028">
      <c r="A1028" s="2">
        <v>43504.0</v>
      </c>
      <c r="B1028" s="1">
        <v>105.779998779296</v>
      </c>
      <c r="C1028" s="1">
        <v>104.26000213623</v>
      </c>
      <c r="D1028" s="1">
        <v>104.389999389648</v>
      </c>
      <c r="E1028" s="1">
        <v>105.669998168945</v>
      </c>
      <c r="F1028" s="1">
        <v>2.14611E7</v>
      </c>
      <c r="G1028" s="1">
        <v>101.518974304199</v>
      </c>
      <c r="H1028" s="3">
        <f t="shared" ref="H1028:I1028" si="1029">B1028-B1027</f>
        <v>0.1900024414</v>
      </c>
      <c r="I1028" s="1">
        <f t="shared" si="1029"/>
        <v>-0.0299987793</v>
      </c>
      <c r="J1028" s="3">
        <f t="shared" si="3"/>
        <v>0.1799436007</v>
      </c>
      <c r="K1028" s="1">
        <f t="shared" si="4"/>
        <v>-8299600</v>
      </c>
      <c r="L1028" s="1">
        <f t="shared" si="5"/>
        <v>-27.8877849</v>
      </c>
    </row>
    <row r="1029">
      <c r="A1029" s="2">
        <v>43507.0</v>
      </c>
      <c r="B1029" s="1">
        <v>106.580001831054</v>
      </c>
      <c r="C1029" s="1">
        <v>104.970001220703</v>
      </c>
      <c r="D1029" s="1">
        <v>106.199996948242</v>
      </c>
      <c r="E1029" s="1">
        <v>105.25</v>
      </c>
      <c r="F1029" s="1">
        <v>1.89141E7</v>
      </c>
      <c r="G1029" s="1">
        <v>101.115463256835</v>
      </c>
      <c r="H1029" s="3">
        <f t="shared" ref="H1029:I1029" si="1030">B1029-B1028</f>
        <v>0.8000030518</v>
      </c>
      <c r="I1029" s="1">
        <f t="shared" si="1030"/>
        <v>0.7099990845</v>
      </c>
      <c r="J1029" s="3">
        <f t="shared" si="3"/>
        <v>0.7562895264</v>
      </c>
      <c r="K1029" s="1">
        <f t="shared" si="4"/>
        <v>-2547000</v>
      </c>
      <c r="L1029" s="1">
        <f t="shared" si="5"/>
        <v>-11.8679844</v>
      </c>
    </row>
    <row r="1030">
      <c r="A1030" s="2">
        <v>43508.0</v>
      </c>
      <c r="B1030" s="1">
        <v>107.139999389648</v>
      </c>
      <c r="C1030" s="1">
        <v>105.480003356933</v>
      </c>
      <c r="D1030" s="1">
        <v>106.139999389648</v>
      </c>
      <c r="E1030" s="1">
        <v>106.889999389648</v>
      </c>
      <c r="F1030" s="1">
        <v>2.50566E7</v>
      </c>
      <c r="G1030" s="1">
        <v>102.691017150878</v>
      </c>
      <c r="H1030" s="3">
        <f t="shared" ref="H1030:I1030" si="1031">B1030-B1029</f>
        <v>0.5599975586</v>
      </c>
      <c r="I1030" s="1">
        <f t="shared" si="1031"/>
        <v>0.5100021362</v>
      </c>
      <c r="J1030" s="3">
        <f t="shared" si="3"/>
        <v>0.5254246097</v>
      </c>
      <c r="K1030" s="1">
        <f t="shared" si="4"/>
        <v>6142500</v>
      </c>
      <c r="L1030" s="1">
        <f t="shared" si="5"/>
        <v>32.47577204</v>
      </c>
    </row>
    <row r="1031">
      <c r="A1031" s="2">
        <v>43509.0</v>
      </c>
      <c r="B1031" s="1">
        <v>107.779998779296</v>
      </c>
      <c r="C1031" s="1">
        <v>106.709999084472</v>
      </c>
      <c r="D1031" s="1">
        <v>107.5</v>
      </c>
      <c r="E1031" s="1">
        <v>106.809997558593</v>
      </c>
      <c r="F1031" s="1">
        <v>1.83949E7</v>
      </c>
      <c r="G1031" s="1">
        <v>102.61417388916</v>
      </c>
      <c r="H1031" s="3">
        <f t="shared" ref="H1031:I1031" si="1032">B1031-B1030</f>
        <v>0.6399993896</v>
      </c>
      <c r="I1031" s="1">
        <f t="shared" si="1032"/>
        <v>1.229995728</v>
      </c>
      <c r="J1031" s="3">
        <f t="shared" si="3"/>
        <v>0.5973486964</v>
      </c>
      <c r="K1031" s="1">
        <f t="shared" si="4"/>
        <v>-6661700</v>
      </c>
      <c r="L1031" s="1">
        <f t="shared" si="5"/>
        <v>-26.58660792</v>
      </c>
    </row>
    <row r="1032">
      <c r="A1032" s="2">
        <v>43510.0</v>
      </c>
      <c r="B1032" s="1">
        <v>107.290000915527</v>
      </c>
      <c r="C1032" s="1">
        <v>105.660003662109</v>
      </c>
      <c r="D1032" s="1">
        <v>106.309997558593</v>
      </c>
      <c r="E1032" s="1">
        <v>106.900001525878</v>
      </c>
      <c r="F1032" s="1">
        <v>2.17847E7</v>
      </c>
      <c r="G1032" s="1">
        <v>102.700660705566</v>
      </c>
      <c r="H1032" s="3">
        <f t="shared" ref="H1032:I1032" si="1033">B1032-B1031</f>
        <v>-0.4899978638</v>
      </c>
      <c r="I1032" s="1">
        <f t="shared" si="1033"/>
        <v>-1.049995422</v>
      </c>
      <c r="J1032" s="3">
        <f t="shared" si="3"/>
        <v>-0.4546278246</v>
      </c>
      <c r="K1032" s="1">
        <f t="shared" si="4"/>
        <v>3389800</v>
      </c>
      <c r="L1032" s="1">
        <f t="shared" si="5"/>
        <v>18.42793383</v>
      </c>
    </row>
    <row r="1033">
      <c r="A1033" s="2">
        <v>43511.0</v>
      </c>
      <c r="B1033" s="1">
        <v>108.300003051757</v>
      </c>
      <c r="C1033" s="1">
        <v>107.360000610351</v>
      </c>
      <c r="D1033" s="1">
        <v>107.910003662109</v>
      </c>
      <c r="E1033" s="1">
        <v>108.220001220703</v>
      </c>
      <c r="F1033" s="1">
        <v>2.66069E7</v>
      </c>
      <c r="G1033" s="1">
        <v>103.968795776367</v>
      </c>
      <c r="H1033" s="3">
        <f t="shared" ref="H1033:I1033" si="1034">B1033-B1032</f>
        <v>1.010002136</v>
      </c>
      <c r="I1033" s="1">
        <f t="shared" si="1034"/>
        <v>1.699996948</v>
      </c>
      <c r="J1033" s="3">
        <f t="shared" si="3"/>
        <v>0.9413758296</v>
      </c>
      <c r="K1033" s="1">
        <f t="shared" si="4"/>
        <v>4822200</v>
      </c>
      <c r="L1033" s="1">
        <f t="shared" si="5"/>
        <v>22.13571911</v>
      </c>
    </row>
    <row r="1034">
      <c r="A1034" s="2">
        <v>43515.0</v>
      </c>
      <c r="B1034" s="1">
        <v>108.660003662109</v>
      </c>
      <c r="C1034" s="1">
        <v>107.779998779296</v>
      </c>
      <c r="D1034" s="1">
        <v>107.790000915527</v>
      </c>
      <c r="E1034" s="1">
        <v>108.169998168945</v>
      </c>
      <c r="F1034" s="1">
        <v>1.80385E7</v>
      </c>
      <c r="G1034" s="1">
        <v>103.920776367187</v>
      </c>
      <c r="H1034" s="3">
        <f t="shared" ref="H1034:I1034" si="1035">B1034-B1033</f>
        <v>0.3600006104</v>
      </c>
      <c r="I1034" s="1">
        <f t="shared" si="1035"/>
        <v>0.4199981689</v>
      </c>
      <c r="J1034" s="3">
        <f t="shared" si="3"/>
        <v>0.3324105265</v>
      </c>
      <c r="K1034" s="1">
        <f t="shared" si="4"/>
        <v>-8568400</v>
      </c>
      <c r="L1034" s="1">
        <f t="shared" si="5"/>
        <v>-32.20367649</v>
      </c>
    </row>
    <row r="1035">
      <c r="A1035" s="2">
        <v>43516.0</v>
      </c>
      <c r="B1035" s="1">
        <v>107.940002441406</v>
      </c>
      <c r="C1035" s="1">
        <v>106.290000915527</v>
      </c>
      <c r="D1035" s="1">
        <v>107.860000610351</v>
      </c>
      <c r="E1035" s="1">
        <v>107.150001525878</v>
      </c>
      <c r="F1035" s="1">
        <v>2.16077E7</v>
      </c>
      <c r="G1035" s="1">
        <v>103.380455017089</v>
      </c>
      <c r="H1035" s="3">
        <f t="shared" ref="H1035:I1035" si="1036">B1035-B1034</f>
        <v>-0.7200012207</v>
      </c>
      <c r="I1035" s="1">
        <f t="shared" si="1036"/>
        <v>-1.489997864</v>
      </c>
      <c r="J1035" s="3">
        <f t="shared" si="3"/>
        <v>-0.6626184396</v>
      </c>
      <c r="K1035" s="1">
        <f t="shared" si="4"/>
        <v>3569200</v>
      </c>
      <c r="L1035" s="1">
        <f t="shared" si="5"/>
        <v>19.78656762</v>
      </c>
    </row>
    <row r="1036">
      <c r="A1036" s="2">
        <v>43517.0</v>
      </c>
      <c r="B1036" s="1">
        <v>109.480003356933</v>
      </c>
      <c r="C1036" s="1">
        <v>106.870002746582</v>
      </c>
      <c r="D1036" s="1">
        <v>106.900001525878</v>
      </c>
      <c r="E1036" s="1">
        <v>109.410003662109</v>
      </c>
      <c r="F1036" s="1">
        <v>2.90632E7</v>
      </c>
      <c r="G1036" s="1">
        <v>105.56095123291</v>
      </c>
      <c r="H1036" s="3">
        <f t="shared" ref="H1036:I1036" si="1037">B1036-B1035</f>
        <v>1.540000916</v>
      </c>
      <c r="I1036" s="1">
        <f t="shared" si="1037"/>
        <v>0.5800018311</v>
      </c>
      <c r="J1036" s="3">
        <f t="shared" si="3"/>
        <v>1.426719363</v>
      </c>
      <c r="K1036" s="1">
        <f t="shared" si="4"/>
        <v>7455500</v>
      </c>
      <c r="L1036" s="1">
        <f t="shared" si="5"/>
        <v>34.5039037</v>
      </c>
    </row>
    <row r="1037">
      <c r="A1037" s="2">
        <v>43518.0</v>
      </c>
      <c r="B1037" s="1">
        <v>111.199996948242</v>
      </c>
      <c r="C1037" s="1">
        <v>109.819999694824</v>
      </c>
      <c r="D1037" s="1">
        <v>110.050003051757</v>
      </c>
      <c r="E1037" s="1">
        <v>110.970001220703</v>
      </c>
      <c r="F1037" s="1">
        <v>2.77632E7</v>
      </c>
      <c r="G1037" s="1">
        <v>107.066085815429</v>
      </c>
      <c r="H1037" s="3">
        <f t="shared" ref="H1037:I1037" si="1038">B1037-B1036</f>
        <v>1.719993591</v>
      </c>
      <c r="I1037" s="1">
        <f t="shared" si="1038"/>
        <v>2.949996948</v>
      </c>
      <c r="J1037" s="3">
        <f t="shared" si="3"/>
        <v>1.571057306</v>
      </c>
      <c r="K1037" s="1">
        <f t="shared" si="4"/>
        <v>-1300000</v>
      </c>
      <c r="L1037" s="1">
        <f t="shared" si="5"/>
        <v>-4.473010543</v>
      </c>
    </row>
    <row r="1038">
      <c r="A1038" s="2">
        <v>43521.0</v>
      </c>
      <c r="B1038" s="1">
        <v>112.180000305175</v>
      </c>
      <c r="C1038" s="1">
        <v>111.26000213623</v>
      </c>
      <c r="D1038" s="1">
        <v>111.76000213623</v>
      </c>
      <c r="E1038" s="1">
        <v>111.58999633789</v>
      </c>
      <c r="F1038" s="1">
        <v>2.37506E7</v>
      </c>
      <c r="G1038" s="1">
        <v>107.664253234863</v>
      </c>
      <c r="H1038" s="3">
        <f t="shared" ref="H1038:I1038" si="1039">B1038-B1037</f>
        <v>0.9800033569</v>
      </c>
      <c r="I1038" s="1">
        <f t="shared" si="1039"/>
        <v>1.440002441</v>
      </c>
      <c r="J1038" s="3">
        <f t="shared" si="3"/>
        <v>0.881298007</v>
      </c>
      <c r="K1038" s="1">
        <f t="shared" si="4"/>
        <v>-4012600</v>
      </c>
      <c r="L1038" s="1">
        <f t="shared" si="5"/>
        <v>-14.45294491</v>
      </c>
    </row>
    <row r="1039">
      <c r="A1039" s="2">
        <v>43522.0</v>
      </c>
      <c r="B1039" s="1">
        <v>113.239997863769</v>
      </c>
      <c r="C1039" s="1">
        <v>111.169998168945</v>
      </c>
      <c r="D1039" s="1">
        <v>111.26000213623</v>
      </c>
      <c r="E1039" s="1">
        <v>112.360000610351</v>
      </c>
      <c r="F1039" s="1">
        <v>2.15367E7</v>
      </c>
      <c r="G1039" s="1">
        <v>108.407180786132</v>
      </c>
      <c r="H1039" s="3">
        <f t="shared" ref="H1039:I1039" si="1040">B1039-B1038</f>
        <v>1.059997559</v>
      </c>
      <c r="I1039" s="1">
        <f t="shared" si="1040"/>
        <v>-0.09000396728</v>
      </c>
      <c r="J1039" s="3">
        <f t="shared" si="3"/>
        <v>0.9449077872</v>
      </c>
      <c r="K1039" s="1">
        <f t="shared" si="4"/>
        <v>-2213900</v>
      </c>
      <c r="L1039" s="1">
        <f t="shared" si="5"/>
        <v>-9.321448721</v>
      </c>
    </row>
    <row r="1040">
      <c r="A1040" s="2">
        <v>43523.0</v>
      </c>
      <c r="B1040" s="1">
        <v>112.360000610351</v>
      </c>
      <c r="C1040" s="1">
        <v>110.879997253417</v>
      </c>
      <c r="D1040" s="1">
        <v>111.690002441406</v>
      </c>
      <c r="E1040" s="1">
        <v>112.169998168945</v>
      </c>
      <c r="F1040" s="1">
        <v>2.14871E7</v>
      </c>
      <c r="G1040" s="1">
        <v>108.223854064941</v>
      </c>
      <c r="H1040" s="3">
        <f t="shared" ref="H1040:I1040" si="1041">B1040-B1039</f>
        <v>-0.8799972534</v>
      </c>
      <c r="I1040" s="1">
        <f t="shared" si="1041"/>
        <v>-0.2900009155</v>
      </c>
      <c r="J1040" s="3">
        <f t="shared" si="3"/>
        <v>-0.7771081508</v>
      </c>
      <c r="K1040" s="1">
        <f t="shared" si="4"/>
        <v>-49600</v>
      </c>
      <c r="L1040" s="1">
        <f t="shared" si="5"/>
        <v>-0.2303045499</v>
      </c>
    </row>
    <row r="1041">
      <c r="A1041" s="2">
        <v>43524.0</v>
      </c>
      <c r="B1041" s="1">
        <v>112.879997253417</v>
      </c>
      <c r="C1041" s="1">
        <v>111.730003356933</v>
      </c>
      <c r="D1041" s="1">
        <v>112.040000915527</v>
      </c>
      <c r="E1041" s="1">
        <v>112.029998779296</v>
      </c>
      <c r="F1041" s="1">
        <v>2.90839E7</v>
      </c>
      <c r="G1041" s="1">
        <v>108.088775634765</v>
      </c>
      <c r="H1041" s="3">
        <f t="shared" ref="H1041:I1041" si="1042">B1041-B1040</f>
        <v>0.5199966431</v>
      </c>
      <c r="I1041" s="1">
        <f t="shared" si="1042"/>
        <v>0.8500061035</v>
      </c>
      <c r="J1041" s="3">
        <f t="shared" si="3"/>
        <v>0.4627951586</v>
      </c>
      <c r="K1041" s="1">
        <f t="shared" si="4"/>
        <v>7596800</v>
      </c>
      <c r="L1041" s="1">
        <f t="shared" si="5"/>
        <v>35.35516659</v>
      </c>
    </row>
    <row r="1042">
      <c r="A1042" s="2">
        <v>43525.0</v>
      </c>
      <c r="B1042" s="1">
        <v>113.019996643066</v>
      </c>
      <c r="C1042" s="1">
        <v>111.669998168945</v>
      </c>
      <c r="D1042" s="1">
        <v>112.889999389648</v>
      </c>
      <c r="E1042" s="1">
        <v>112.529998779296</v>
      </c>
      <c r="F1042" s="1">
        <v>2.35012E7</v>
      </c>
      <c r="G1042" s="1">
        <v>108.571182250976</v>
      </c>
      <c r="H1042" s="3">
        <f t="shared" ref="H1042:I1042" si="1043">B1042-B1041</f>
        <v>0.1399993896</v>
      </c>
      <c r="I1042" s="1">
        <f t="shared" si="1043"/>
        <v>-0.06000518799</v>
      </c>
      <c r="J1042" s="3">
        <f t="shared" si="3"/>
        <v>0.1240249761</v>
      </c>
      <c r="K1042" s="1">
        <f t="shared" si="4"/>
        <v>-5582700</v>
      </c>
      <c r="L1042" s="1">
        <f t="shared" si="5"/>
        <v>-19.19515608</v>
      </c>
    </row>
    <row r="1043">
      <c r="A1043" s="2">
        <v>43528.0</v>
      </c>
      <c r="B1043" s="1">
        <v>113.25</v>
      </c>
      <c r="C1043" s="1">
        <v>110.800003051757</v>
      </c>
      <c r="D1043" s="1">
        <v>113.019996643066</v>
      </c>
      <c r="E1043" s="1">
        <v>112.26000213623</v>
      </c>
      <c r="F1043" s="1">
        <v>2.6608E7</v>
      </c>
      <c r="G1043" s="1">
        <v>108.31069946289</v>
      </c>
      <c r="H1043" s="3">
        <f t="shared" ref="H1043:I1043" si="1044">B1043-B1042</f>
        <v>0.2300033569</v>
      </c>
      <c r="I1043" s="1">
        <f t="shared" si="1044"/>
        <v>-0.8699951172</v>
      </c>
      <c r="J1043" s="3">
        <f t="shared" si="3"/>
        <v>0.2035067809</v>
      </c>
      <c r="K1043" s="1">
        <f t="shared" si="4"/>
        <v>3106800</v>
      </c>
      <c r="L1043" s="1">
        <f t="shared" si="5"/>
        <v>13.21975048</v>
      </c>
    </row>
    <row r="1044">
      <c r="A1044" s="2">
        <v>43529.0</v>
      </c>
      <c r="B1044" s="1">
        <v>112.389999389648</v>
      </c>
      <c r="C1044" s="1">
        <v>111.230003356933</v>
      </c>
      <c r="D1044" s="1">
        <v>112.25</v>
      </c>
      <c r="E1044" s="1">
        <v>111.699996948242</v>
      </c>
      <c r="F1044" s="1">
        <v>1.95383E7</v>
      </c>
      <c r="G1044" s="1">
        <v>107.770378112792</v>
      </c>
      <c r="H1044" s="3">
        <f t="shared" ref="H1044:I1044" si="1045">B1044-B1043</f>
        <v>-0.8600006104</v>
      </c>
      <c r="I1044" s="1">
        <f t="shared" si="1045"/>
        <v>0.4300003052</v>
      </c>
      <c r="J1044" s="3">
        <f t="shared" si="3"/>
        <v>-0.7593824374</v>
      </c>
      <c r="K1044" s="1">
        <f t="shared" si="4"/>
        <v>-7069700</v>
      </c>
      <c r="L1044" s="1">
        <f t="shared" si="5"/>
        <v>-26.56982862</v>
      </c>
    </row>
    <row r="1045">
      <c r="A1045" s="2">
        <v>43530.0</v>
      </c>
      <c r="B1045" s="1">
        <v>112.660003662109</v>
      </c>
      <c r="C1045" s="1">
        <v>111.430000305175</v>
      </c>
      <c r="D1045" s="1">
        <v>111.870002746582</v>
      </c>
      <c r="E1045" s="1">
        <v>111.75</v>
      </c>
      <c r="F1045" s="1">
        <v>1.7687E7</v>
      </c>
      <c r="G1045" s="1">
        <v>107.818626403808</v>
      </c>
      <c r="H1045" s="3">
        <f t="shared" ref="H1045:I1045" si="1046">B1045-B1044</f>
        <v>0.2700042725</v>
      </c>
      <c r="I1045" s="1">
        <f t="shared" si="1046"/>
        <v>0.1999969482</v>
      </c>
      <c r="J1045" s="3">
        <f t="shared" si="3"/>
        <v>0.2402386991</v>
      </c>
      <c r="K1045" s="1">
        <f t="shared" si="4"/>
        <v>-1851300</v>
      </c>
      <c r="L1045" s="1">
        <f t="shared" si="5"/>
        <v>-9.475235819</v>
      </c>
    </row>
    <row r="1046">
      <c r="A1046" s="2">
        <v>43531.0</v>
      </c>
      <c r="B1046" s="1">
        <v>111.550003051757</v>
      </c>
      <c r="C1046" s="1">
        <v>109.870002746582</v>
      </c>
      <c r="D1046" s="1">
        <v>111.400001525878</v>
      </c>
      <c r="E1046" s="1">
        <v>110.389999389648</v>
      </c>
      <c r="F1046" s="1">
        <v>2.5339E7</v>
      </c>
      <c r="G1046" s="1">
        <v>106.506469726562</v>
      </c>
      <c r="H1046" s="3">
        <f t="shared" ref="H1046:I1046" si="1047">B1046-B1045</f>
        <v>-1.11000061</v>
      </c>
      <c r="I1046" s="1">
        <f t="shared" si="1047"/>
        <v>-1.559997559</v>
      </c>
      <c r="J1046" s="3">
        <f t="shared" si="3"/>
        <v>-0.9852659101</v>
      </c>
      <c r="K1046" s="1">
        <f t="shared" si="4"/>
        <v>7652000</v>
      </c>
      <c r="L1046" s="1">
        <f t="shared" si="5"/>
        <v>43.26341381</v>
      </c>
    </row>
    <row r="1047">
      <c r="A1047" s="2">
        <v>43532.0</v>
      </c>
      <c r="B1047" s="1">
        <v>110.709999084472</v>
      </c>
      <c r="C1047" s="1">
        <v>108.800003051757</v>
      </c>
      <c r="D1047" s="1">
        <v>109.160003662109</v>
      </c>
      <c r="E1047" s="1">
        <v>110.51000213623</v>
      </c>
      <c r="F1047" s="1">
        <v>2.28184E7</v>
      </c>
      <c r="G1047" s="1">
        <v>106.622261047363</v>
      </c>
      <c r="H1047" s="3">
        <f t="shared" ref="H1047:I1047" si="1048">B1047-B1046</f>
        <v>-0.8400039673</v>
      </c>
      <c r="I1047" s="1">
        <f t="shared" si="1048"/>
        <v>-1.069999695</v>
      </c>
      <c r="J1047" s="3">
        <f t="shared" si="3"/>
        <v>-0.753029085</v>
      </c>
      <c r="K1047" s="1">
        <f t="shared" si="4"/>
        <v>-2520600</v>
      </c>
      <c r="L1047" s="1">
        <f t="shared" si="5"/>
        <v>-9.947511741</v>
      </c>
    </row>
    <row r="1048">
      <c r="A1048" s="2">
        <v>43535.0</v>
      </c>
      <c r="B1048" s="1">
        <v>112.949996948242</v>
      </c>
      <c r="C1048" s="1">
        <v>110.980003356933</v>
      </c>
      <c r="D1048" s="1">
        <v>110.989997863769</v>
      </c>
      <c r="E1048" s="1">
        <v>112.830001831054</v>
      </c>
      <c r="F1048" s="1">
        <v>2.64916E7</v>
      </c>
      <c r="G1048" s="1">
        <v>108.860633850097</v>
      </c>
      <c r="H1048" s="3">
        <f t="shared" ref="H1048:I1048" si="1049">B1048-B1047</f>
        <v>2.239997864</v>
      </c>
      <c r="I1048" s="1">
        <f t="shared" si="1049"/>
        <v>2.180000305</v>
      </c>
      <c r="J1048" s="3">
        <f t="shared" si="3"/>
        <v>2.023302215</v>
      </c>
      <c r="K1048" s="1">
        <f t="shared" si="4"/>
        <v>3673200</v>
      </c>
      <c r="L1048" s="1">
        <f t="shared" si="5"/>
        <v>16.09753532</v>
      </c>
    </row>
    <row r="1049">
      <c r="A1049" s="2">
        <v>43536.0</v>
      </c>
      <c r="B1049" s="1">
        <v>113.989997863769</v>
      </c>
      <c r="C1049" s="1">
        <v>112.650001525878</v>
      </c>
      <c r="D1049" s="1">
        <v>112.819999694824</v>
      </c>
      <c r="E1049" s="1">
        <v>113.620002746582</v>
      </c>
      <c r="F1049" s="1">
        <v>2.61327E7</v>
      </c>
      <c r="G1049" s="1">
        <v>109.622848510742</v>
      </c>
      <c r="H1049" s="3">
        <f t="shared" ref="H1049:I1049" si="1050">B1049-B1048</f>
        <v>1.040000916</v>
      </c>
      <c r="I1049" s="1">
        <f t="shared" si="1050"/>
        <v>1.669998169</v>
      </c>
      <c r="J1049" s="3">
        <f t="shared" si="3"/>
        <v>0.9207622343</v>
      </c>
      <c r="K1049" s="1">
        <f t="shared" si="4"/>
        <v>-358900</v>
      </c>
      <c r="L1049" s="1">
        <f t="shared" si="5"/>
        <v>-1.354769059</v>
      </c>
    </row>
    <row r="1050">
      <c r="A1050" s="2">
        <v>43537.0</v>
      </c>
      <c r="B1050" s="1">
        <v>115.0</v>
      </c>
      <c r="C1050" s="1">
        <v>113.779998779296</v>
      </c>
      <c r="D1050" s="1">
        <v>114.129997253417</v>
      </c>
      <c r="E1050" s="1">
        <v>114.5</v>
      </c>
      <c r="F1050" s="1">
        <v>3.55138E7</v>
      </c>
      <c r="G1050" s="1">
        <v>110.471885681152</v>
      </c>
      <c r="H1050" s="3">
        <f t="shared" ref="H1050:I1050" si="1051">B1050-B1049</f>
        <v>1.010002136</v>
      </c>
      <c r="I1050" s="1">
        <f t="shared" si="1051"/>
        <v>1.129997253</v>
      </c>
      <c r="J1050" s="3">
        <f t="shared" si="3"/>
        <v>0.886044526</v>
      </c>
      <c r="K1050" s="1">
        <f t="shared" si="4"/>
        <v>9381100</v>
      </c>
      <c r="L1050" s="1">
        <f t="shared" si="5"/>
        <v>35.8979363</v>
      </c>
    </row>
    <row r="1051">
      <c r="A1051" s="2">
        <v>43538.0</v>
      </c>
      <c r="B1051" s="1">
        <v>115.199996948242</v>
      </c>
      <c r="C1051" s="1">
        <v>114.330001831054</v>
      </c>
      <c r="D1051" s="1">
        <v>114.540000915527</v>
      </c>
      <c r="E1051" s="1">
        <v>114.58999633789</v>
      </c>
      <c r="F1051" s="1">
        <v>3.07634E7</v>
      </c>
      <c r="G1051" s="1">
        <v>110.558731079101</v>
      </c>
      <c r="H1051" s="3">
        <f t="shared" ref="H1051:I1051" si="1052">B1051-B1050</f>
        <v>0.1999969482</v>
      </c>
      <c r="I1051" s="1">
        <f t="shared" si="1052"/>
        <v>0.5500030518</v>
      </c>
      <c r="J1051" s="3">
        <f t="shared" si="3"/>
        <v>0.1739103898</v>
      </c>
      <c r="K1051" s="1">
        <f t="shared" si="4"/>
        <v>-4750400</v>
      </c>
      <c r="L1051" s="1">
        <f t="shared" si="5"/>
        <v>-13.37620869</v>
      </c>
    </row>
    <row r="1052">
      <c r="A1052" s="2">
        <v>43539.0</v>
      </c>
      <c r="B1052" s="1">
        <v>117.25</v>
      </c>
      <c r="C1052" s="1">
        <v>114.58999633789</v>
      </c>
      <c r="D1052" s="1">
        <v>115.33999633789</v>
      </c>
      <c r="E1052" s="1">
        <v>115.910003662109</v>
      </c>
      <c r="F1052" s="1">
        <v>5.46811E7</v>
      </c>
      <c r="G1052" s="1">
        <v>111.832275390625</v>
      </c>
      <c r="H1052" s="3">
        <f t="shared" ref="H1052:I1052" si="1053">B1052-B1051</f>
        <v>2.050003052</v>
      </c>
      <c r="I1052" s="1">
        <f t="shared" si="1053"/>
        <v>0.2599945068</v>
      </c>
      <c r="J1052" s="3">
        <f t="shared" si="3"/>
        <v>1.779516585</v>
      </c>
      <c r="K1052" s="1">
        <f t="shared" si="4"/>
        <v>23917700</v>
      </c>
      <c r="L1052" s="1">
        <f t="shared" si="5"/>
        <v>77.74725811</v>
      </c>
    </row>
    <row r="1053">
      <c r="A1053" s="2">
        <v>43542.0</v>
      </c>
      <c r="B1053" s="1">
        <v>117.610000610351</v>
      </c>
      <c r="C1053" s="1">
        <v>116.050003051757</v>
      </c>
      <c r="D1053" s="1">
        <v>116.169998168945</v>
      </c>
      <c r="E1053" s="1">
        <v>117.569999694824</v>
      </c>
      <c r="F1053" s="1">
        <v>3.12076E7</v>
      </c>
      <c r="G1053" s="1">
        <v>113.433868408203</v>
      </c>
      <c r="H1053" s="3">
        <f t="shared" ref="H1053:I1053" si="1054">B1053-B1052</f>
        <v>0.3600006104</v>
      </c>
      <c r="I1053" s="1">
        <f t="shared" si="1054"/>
        <v>1.460006714</v>
      </c>
      <c r="J1053" s="3">
        <f t="shared" si="3"/>
        <v>0.3070367679</v>
      </c>
      <c r="K1053" s="1">
        <f t="shared" si="4"/>
        <v>-23473500</v>
      </c>
      <c r="L1053" s="1">
        <f t="shared" si="5"/>
        <v>-42.92799523</v>
      </c>
    </row>
    <row r="1054">
      <c r="A1054" s="2">
        <v>43543.0</v>
      </c>
      <c r="B1054" s="1">
        <v>118.440002441406</v>
      </c>
      <c r="C1054" s="1">
        <v>116.989997863769</v>
      </c>
      <c r="D1054" s="1">
        <v>118.08999633789</v>
      </c>
      <c r="E1054" s="1">
        <v>117.650001525878</v>
      </c>
      <c r="F1054" s="1">
        <v>3.75887E7</v>
      </c>
      <c r="G1054" s="1">
        <v>113.511077880859</v>
      </c>
      <c r="H1054" s="3">
        <f t="shared" ref="H1054:I1054" si="1055">B1054-B1053</f>
        <v>0.8300018311</v>
      </c>
      <c r="I1054" s="1">
        <f t="shared" si="1055"/>
        <v>0.939994812</v>
      </c>
      <c r="J1054" s="3">
        <f t="shared" si="3"/>
        <v>0.7057238558</v>
      </c>
      <c r="K1054" s="1">
        <f t="shared" si="4"/>
        <v>6381100</v>
      </c>
      <c r="L1054" s="1">
        <f t="shared" si="5"/>
        <v>20.44726285</v>
      </c>
    </row>
    <row r="1055">
      <c r="A1055" s="2">
        <v>43544.0</v>
      </c>
      <c r="B1055" s="1">
        <v>118.75</v>
      </c>
      <c r="C1055" s="1">
        <v>116.709999084472</v>
      </c>
      <c r="D1055" s="1">
        <v>117.389999389648</v>
      </c>
      <c r="E1055" s="1">
        <v>117.519996643066</v>
      </c>
      <c r="F1055" s="1">
        <v>2.81133E7</v>
      </c>
      <c r="G1055" s="1">
        <v>113.385620117187</v>
      </c>
      <c r="H1055" s="3">
        <f t="shared" ref="H1055:I1055" si="1056">B1055-B1054</f>
        <v>0.3099975586</v>
      </c>
      <c r="I1055" s="1">
        <f t="shared" si="1056"/>
        <v>-0.2799987793</v>
      </c>
      <c r="J1055" s="3">
        <f t="shared" si="3"/>
        <v>0.2617338333</v>
      </c>
      <c r="K1055" s="1">
        <f t="shared" si="4"/>
        <v>-9475400</v>
      </c>
      <c r="L1055" s="1">
        <f t="shared" si="5"/>
        <v>-25.20810776</v>
      </c>
    </row>
    <row r="1056">
      <c r="A1056" s="2">
        <v>43545.0</v>
      </c>
      <c r="B1056" s="1">
        <v>120.819999694824</v>
      </c>
      <c r="C1056" s="1">
        <v>117.08999633789</v>
      </c>
      <c r="D1056" s="1">
        <v>117.139999389648</v>
      </c>
      <c r="E1056" s="1">
        <v>120.220001220703</v>
      </c>
      <c r="F1056" s="1">
        <v>2.98544E7</v>
      </c>
      <c r="G1056" s="1">
        <v>115.990661621093</v>
      </c>
      <c r="H1056" s="3">
        <f t="shared" ref="H1056:I1056" si="1057">B1056-B1055</f>
        <v>2.069999695</v>
      </c>
      <c r="I1056" s="1">
        <f t="shared" si="1057"/>
        <v>0.3799972534</v>
      </c>
      <c r="J1056" s="3">
        <f t="shared" si="3"/>
        <v>1.743157638</v>
      </c>
      <c r="K1056" s="1">
        <f t="shared" si="4"/>
        <v>1741100</v>
      </c>
      <c r="L1056" s="1">
        <f t="shared" si="5"/>
        <v>6.19315413</v>
      </c>
    </row>
    <row r="1057">
      <c r="A1057" s="2">
        <v>43546.0</v>
      </c>
      <c r="B1057" s="1">
        <v>119.58999633789</v>
      </c>
      <c r="C1057" s="1">
        <v>117.040000915527</v>
      </c>
      <c r="D1057" s="1">
        <v>119.5</v>
      </c>
      <c r="E1057" s="1">
        <v>117.050003051757</v>
      </c>
      <c r="F1057" s="1">
        <v>3.36245E7</v>
      </c>
      <c r="G1057" s="1">
        <v>112.9321975708</v>
      </c>
      <c r="H1057" s="3">
        <f t="shared" ref="H1057:I1057" si="1058">B1057-B1056</f>
        <v>-1.230003357</v>
      </c>
      <c r="I1057" s="1">
        <f t="shared" si="1058"/>
        <v>-0.04999542236</v>
      </c>
      <c r="J1057" s="3">
        <f t="shared" si="3"/>
        <v>-1.018046151</v>
      </c>
      <c r="K1057" s="1">
        <f t="shared" si="4"/>
        <v>3770100</v>
      </c>
      <c r="L1057" s="1">
        <f t="shared" si="5"/>
        <v>12.6282893</v>
      </c>
    </row>
    <row r="1058">
      <c r="A1058" s="2">
        <v>43549.0</v>
      </c>
      <c r="B1058" s="1">
        <v>118.01000213623</v>
      </c>
      <c r="C1058" s="1">
        <v>116.319999694824</v>
      </c>
      <c r="D1058" s="1">
        <v>116.559997558593</v>
      </c>
      <c r="E1058" s="1">
        <v>117.660003662109</v>
      </c>
      <c r="F1058" s="1">
        <v>2.70671E7</v>
      </c>
      <c r="G1058" s="1">
        <v>113.520713806152</v>
      </c>
      <c r="H1058" s="3">
        <f t="shared" ref="H1058:I1058" si="1059">B1058-B1057</f>
        <v>-1.579994202</v>
      </c>
      <c r="I1058" s="1">
        <f t="shared" si="1059"/>
        <v>-0.7200012207</v>
      </c>
      <c r="J1058" s="3">
        <f t="shared" si="3"/>
        <v>-1.321175893</v>
      </c>
      <c r="K1058" s="1">
        <f t="shared" si="4"/>
        <v>-6557400</v>
      </c>
      <c r="L1058" s="1">
        <f t="shared" si="5"/>
        <v>-19.50185133</v>
      </c>
    </row>
    <row r="1059">
      <c r="A1059" s="2">
        <v>43550.0</v>
      </c>
      <c r="B1059" s="1">
        <v>118.709999084472</v>
      </c>
      <c r="C1059" s="1">
        <v>116.849998474121</v>
      </c>
      <c r="D1059" s="1">
        <v>118.620002746582</v>
      </c>
      <c r="E1059" s="1">
        <v>117.910003662109</v>
      </c>
      <c r="F1059" s="1">
        <v>2.60977E7</v>
      </c>
      <c r="G1059" s="1">
        <v>113.761924743652</v>
      </c>
      <c r="H1059" s="3">
        <f t="shared" ref="H1059:I1059" si="1060">B1059-B1058</f>
        <v>0.6999969482</v>
      </c>
      <c r="I1059" s="1">
        <f t="shared" si="1060"/>
        <v>0.5299987793</v>
      </c>
      <c r="J1059" s="3">
        <f t="shared" si="3"/>
        <v>0.5931674736</v>
      </c>
      <c r="K1059" s="1">
        <f t="shared" si="4"/>
        <v>-969400</v>
      </c>
      <c r="L1059" s="1">
        <f t="shared" si="5"/>
        <v>-3.581469755</v>
      </c>
    </row>
    <row r="1060">
      <c r="A1060" s="2">
        <v>43551.0</v>
      </c>
      <c r="B1060" s="1">
        <v>118.209999084472</v>
      </c>
      <c r="C1060" s="1">
        <v>115.519996643066</v>
      </c>
      <c r="D1060" s="1">
        <v>117.879997253417</v>
      </c>
      <c r="E1060" s="1">
        <v>116.769996643066</v>
      </c>
      <c r="F1060" s="1">
        <v>2.27334E7</v>
      </c>
      <c r="G1060" s="1">
        <v>112.662010192871</v>
      </c>
      <c r="H1060" s="3">
        <f t="shared" ref="H1060:I1060" si="1061">B1060-B1059</f>
        <v>-0.5</v>
      </c>
      <c r="I1060" s="1">
        <f t="shared" si="1061"/>
        <v>-1.330001831</v>
      </c>
      <c r="J1060" s="3">
        <f t="shared" si="3"/>
        <v>-0.4211945109</v>
      </c>
      <c r="K1060" s="1">
        <f t="shared" si="4"/>
        <v>-3364300</v>
      </c>
      <c r="L1060" s="1">
        <f t="shared" si="5"/>
        <v>-12.89117432</v>
      </c>
    </row>
    <row r="1061">
      <c r="A1061" s="2">
        <v>43552.0</v>
      </c>
      <c r="B1061" s="1">
        <v>117.580001831054</v>
      </c>
      <c r="C1061" s="1">
        <v>116.129997253417</v>
      </c>
      <c r="D1061" s="1">
        <v>117.440002441406</v>
      </c>
      <c r="E1061" s="1">
        <v>116.930000305175</v>
      </c>
      <c r="F1061" s="1">
        <v>1.83348E7</v>
      </c>
      <c r="G1061" s="1">
        <v>112.816398620605</v>
      </c>
      <c r="H1061" s="3">
        <f t="shared" ref="H1061:I1061" si="1062">B1061-B1060</f>
        <v>-0.6299972534</v>
      </c>
      <c r="I1061" s="1">
        <f t="shared" si="1062"/>
        <v>0.6100006104</v>
      </c>
      <c r="J1061" s="3">
        <f t="shared" si="3"/>
        <v>-0.5329475157</v>
      </c>
      <c r="K1061" s="1">
        <f t="shared" si="4"/>
        <v>-4398600</v>
      </c>
      <c r="L1061" s="1">
        <f t="shared" si="5"/>
        <v>-19.34862361</v>
      </c>
    </row>
    <row r="1062">
      <c r="A1062" s="2">
        <v>43553.0</v>
      </c>
      <c r="B1062" s="1">
        <v>118.319999694824</v>
      </c>
      <c r="C1062" s="1">
        <v>116.959999084472</v>
      </c>
      <c r="D1062" s="1">
        <v>118.069999694824</v>
      </c>
      <c r="E1062" s="1">
        <v>117.940002441406</v>
      </c>
      <c r="F1062" s="1">
        <v>2.53998E7</v>
      </c>
      <c r="G1062" s="1">
        <v>113.790855407714</v>
      </c>
      <c r="H1062" s="3">
        <f t="shared" ref="H1062:I1062" si="1063">B1062-B1061</f>
        <v>0.7399978638</v>
      </c>
      <c r="I1062" s="1">
        <f t="shared" si="1063"/>
        <v>0.8300018311</v>
      </c>
      <c r="J1062" s="3">
        <f t="shared" si="3"/>
        <v>0.6293569078</v>
      </c>
      <c r="K1062" s="1">
        <f t="shared" si="4"/>
        <v>7065000</v>
      </c>
      <c r="L1062" s="1">
        <f t="shared" si="5"/>
        <v>38.53328097</v>
      </c>
    </row>
    <row r="1063">
      <c r="A1063" s="2">
        <v>43556.0</v>
      </c>
      <c r="B1063" s="1">
        <v>119.110000610351</v>
      </c>
      <c r="C1063" s="1">
        <v>118.099998474121</v>
      </c>
      <c r="D1063" s="1">
        <v>118.949996948242</v>
      </c>
      <c r="E1063" s="1">
        <v>119.019996643066</v>
      </c>
      <c r="F1063" s="1">
        <v>2.27891E7</v>
      </c>
      <c r="G1063" s="1">
        <v>114.832878112792</v>
      </c>
      <c r="H1063" s="3">
        <f t="shared" ref="H1063:I1063" si="1064">B1063-B1062</f>
        <v>0.7900009155</v>
      </c>
      <c r="I1063" s="1">
        <f t="shared" si="1064"/>
        <v>1.13999939</v>
      </c>
      <c r="J1063" s="3">
        <f t="shared" si="3"/>
        <v>0.6676816409</v>
      </c>
      <c r="K1063" s="1">
        <f t="shared" si="4"/>
        <v>-2610700</v>
      </c>
      <c r="L1063" s="1">
        <f t="shared" si="5"/>
        <v>-10.27842739</v>
      </c>
    </row>
    <row r="1064">
      <c r="A1064" s="2">
        <v>43557.0</v>
      </c>
      <c r="B1064" s="1">
        <v>119.480003356933</v>
      </c>
      <c r="C1064" s="1">
        <v>118.519996643066</v>
      </c>
      <c r="D1064" s="1">
        <v>119.059997558593</v>
      </c>
      <c r="E1064" s="1">
        <v>119.190002441406</v>
      </c>
      <c r="F1064" s="1">
        <v>1.81423E7</v>
      </c>
      <c r="G1064" s="1">
        <v>114.996887207031</v>
      </c>
      <c r="H1064" s="3">
        <f t="shared" ref="H1064:I1064" si="1065">B1064-B1063</f>
        <v>0.3700027466</v>
      </c>
      <c r="I1064" s="1">
        <f t="shared" si="1065"/>
        <v>0.4199981689</v>
      </c>
      <c r="J1064" s="3">
        <f t="shared" si="3"/>
        <v>0.3106395304</v>
      </c>
      <c r="K1064" s="1">
        <f t="shared" si="4"/>
        <v>-4646800</v>
      </c>
      <c r="L1064" s="1">
        <f t="shared" si="5"/>
        <v>-20.39044982</v>
      </c>
    </row>
    <row r="1065">
      <c r="A1065" s="2">
        <v>43558.0</v>
      </c>
      <c r="B1065" s="1">
        <v>120.430000305175</v>
      </c>
      <c r="C1065" s="1">
        <v>119.150001525878</v>
      </c>
      <c r="D1065" s="1">
        <v>119.860000610351</v>
      </c>
      <c r="E1065" s="1">
        <v>119.970001220703</v>
      </c>
      <c r="F1065" s="1">
        <v>2.28607E7</v>
      </c>
      <c r="G1065" s="1">
        <v>115.749458312988</v>
      </c>
      <c r="H1065" s="3">
        <f t="shared" ref="H1065:I1065" si="1066">B1065-B1064</f>
        <v>0.9499969482</v>
      </c>
      <c r="I1065" s="1">
        <f t="shared" si="1066"/>
        <v>0.6300048828</v>
      </c>
      <c r="J1065" s="3">
        <f t="shared" si="3"/>
        <v>0.7951095761</v>
      </c>
      <c r="K1065" s="1">
        <f t="shared" si="4"/>
        <v>4718400</v>
      </c>
      <c r="L1065" s="1">
        <f t="shared" si="5"/>
        <v>26.0077278</v>
      </c>
    </row>
    <row r="1066">
      <c r="A1066" s="2">
        <v>43559.0</v>
      </c>
      <c r="B1066" s="1">
        <v>120.230003356933</v>
      </c>
      <c r="C1066" s="1">
        <v>118.379997253417</v>
      </c>
      <c r="D1066" s="1">
        <v>120.099998474121</v>
      </c>
      <c r="E1066" s="1">
        <v>119.360000610351</v>
      </c>
      <c r="F1066" s="1">
        <v>2.01128E7</v>
      </c>
      <c r="G1066" s="1">
        <v>115.160919189453</v>
      </c>
      <c r="H1066" s="3">
        <f t="shared" ref="H1066:I1066" si="1067">B1066-B1065</f>
        <v>-0.1999969482</v>
      </c>
      <c r="I1066" s="1">
        <f t="shared" si="1067"/>
        <v>-0.7700042725</v>
      </c>
      <c r="J1066" s="3">
        <f t="shared" si="3"/>
        <v>-0.1660690424</v>
      </c>
      <c r="K1066" s="1">
        <f t="shared" si="4"/>
        <v>-2747900</v>
      </c>
      <c r="L1066" s="1">
        <f t="shared" si="5"/>
        <v>-12.02019186</v>
      </c>
    </row>
    <row r="1067">
      <c r="A1067" s="2">
        <v>43560.0</v>
      </c>
      <c r="B1067" s="1">
        <v>120.230003356933</v>
      </c>
      <c r="C1067" s="1">
        <v>119.370002746582</v>
      </c>
      <c r="D1067" s="1">
        <v>119.389999389648</v>
      </c>
      <c r="E1067" s="1">
        <v>119.889999389648</v>
      </c>
      <c r="F1067" s="1">
        <v>1.58262E7</v>
      </c>
      <c r="G1067" s="1">
        <v>115.67227935791</v>
      </c>
      <c r="H1067" s="3">
        <f t="shared" ref="H1067:I1067" si="1068">B1067-B1066</f>
        <v>0</v>
      </c>
      <c r="I1067" s="1">
        <f t="shared" si="1068"/>
        <v>0.9900054932</v>
      </c>
      <c r="J1067" s="3">
        <f t="shared" si="3"/>
        <v>0</v>
      </c>
      <c r="K1067" s="1">
        <f t="shared" si="4"/>
        <v>-4286600</v>
      </c>
      <c r="L1067" s="1">
        <f t="shared" si="5"/>
        <v>-21.31279583</v>
      </c>
    </row>
    <row r="1068">
      <c r="A1068" s="2">
        <v>43563.0</v>
      </c>
      <c r="B1068" s="1">
        <v>120.019996643066</v>
      </c>
      <c r="C1068" s="1">
        <v>118.639999389648</v>
      </c>
      <c r="D1068" s="1">
        <v>119.809997558593</v>
      </c>
      <c r="E1068" s="1">
        <v>119.930000305175</v>
      </c>
      <c r="F1068" s="1">
        <v>1.51162E7</v>
      </c>
      <c r="G1068" s="1">
        <v>115.710868835449</v>
      </c>
      <c r="H1068" s="3">
        <f t="shared" ref="H1068:I1068" si="1069">B1068-B1067</f>
        <v>-0.2100067139</v>
      </c>
      <c r="I1068" s="1">
        <f t="shared" si="1069"/>
        <v>-0.7300033569</v>
      </c>
      <c r="J1068" s="3">
        <f t="shared" si="3"/>
        <v>-0.1746708043</v>
      </c>
      <c r="K1068" s="1">
        <f t="shared" si="4"/>
        <v>-710000</v>
      </c>
      <c r="L1068" s="1">
        <f t="shared" si="5"/>
        <v>-4.486231692</v>
      </c>
    </row>
    <row r="1069">
      <c r="A1069" s="2">
        <v>43564.0</v>
      </c>
      <c r="B1069" s="1">
        <v>119.540000915527</v>
      </c>
      <c r="C1069" s="1">
        <v>118.580001831054</v>
      </c>
      <c r="D1069" s="1">
        <v>118.629997253417</v>
      </c>
      <c r="E1069" s="1">
        <v>119.279998779296</v>
      </c>
      <c r="F1069" s="1">
        <v>1.7612E7</v>
      </c>
      <c r="G1069" s="1">
        <v>115.083724975585</v>
      </c>
      <c r="H1069" s="3">
        <f t="shared" ref="H1069:I1069" si="1070">B1069-B1068</f>
        <v>-0.4799957275</v>
      </c>
      <c r="I1069" s="1">
        <f t="shared" si="1070"/>
        <v>-0.05999755859</v>
      </c>
      <c r="J1069" s="3">
        <f t="shared" si="3"/>
        <v>-0.3999297958</v>
      </c>
      <c r="K1069" s="1">
        <f t="shared" si="4"/>
        <v>2495800</v>
      </c>
      <c r="L1069" s="1">
        <f t="shared" si="5"/>
        <v>16.51076329</v>
      </c>
    </row>
    <row r="1070">
      <c r="A1070" s="2">
        <v>43565.0</v>
      </c>
      <c r="B1070" s="1">
        <v>120.349998474121</v>
      </c>
      <c r="C1070" s="1">
        <v>119.540000915527</v>
      </c>
      <c r="D1070" s="1">
        <v>119.76000213623</v>
      </c>
      <c r="E1070" s="1">
        <v>120.190002441406</v>
      </c>
      <c r="F1070" s="1">
        <v>1.64772E7</v>
      </c>
      <c r="G1070" s="1">
        <v>115.961700439453</v>
      </c>
      <c r="H1070" s="3">
        <f t="shared" ref="H1070:I1070" si="1071">B1070-B1069</f>
        <v>0.8099975586</v>
      </c>
      <c r="I1070" s="1">
        <f t="shared" si="1071"/>
        <v>0.9599990845</v>
      </c>
      <c r="J1070" s="3">
        <f t="shared" si="3"/>
        <v>0.6775954094</v>
      </c>
      <c r="K1070" s="1">
        <f t="shared" si="4"/>
        <v>-1134800</v>
      </c>
      <c r="L1070" s="1">
        <f t="shared" si="5"/>
        <v>-6.44333409</v>
      </c>
    </row>
    <row r="1071">
      <c r="A1071" s="2">
        <v>43566.0</v>
      </c>
      <c r="B1071" s="1">
        <v>120.849998474121</v>
      </c>
      <c r="C1071" s="1">
        <v>119.919998168945</v>
      </c>
      <c r="D1071" s="1">
        <v>120.540000915527</v>
      </c>
      <c r="E1071" s="1">
        <v>120.330001831054</v>
      </c>
      <c r="F1071" s="1">
        <v>1.42091E7</v>
      </c>
      <c r="G1071" s="1">
        <v>116.096786499023</v>
      </c>
      <c r="H1071" s="3">
        <f t="shared" ref="H1071:I1071" si="1072">B1071-B1070</f>
        <v>0.5</v>
      </c>
      <c r="I1071" s="1">
        <f t="shared" si="1072"/>
        <v>0.3799972534</v>
      </c>
      <c r="J1071" s="3">
        <f t="shared" si="3"/>
        <v>0.4154549284</v>
      </c>
      <c r="K1071" s="1">
        <f t="shared" si="4"/>
        <v>-2268100</v>
      </c>
      <c r="L1071" s="1">
        <f t="shared" si="5"/>
        <v>-13.76508145</v>
      </c>
    </row>
    <row r="1072">
      <c r="A1072" s="2">
        <v>43567.0</v>
      </c>
      <c r="B1072" s="1">
        <v>120.980003356933</v>
      </c>
      <c r="C1072" s="1">
        <v>120.370002746582</v>
      </c>
      <c r="D1072" s="1">
        <v>120.639999389648</v>
      </c>
      <c r="E1072" s="1">
        <v>120.949996948242</v>
      </c>
      <c r="F1072" s="1">
        <v>1.97451E7</v>
      </c>
      <c r="G1072" s="1">
        <v>116.694969177246</v>
      </c>
      <c r="H1072" s="3">
        <f t="shared" ref="H1072:I1072" si="1073">B1072-B1071</f>
        <v>0.1300048828</v>
      </c>
      <c r="I1072" s="1">
        <f t="shared" si="1073"/>
        <v>0.4500045776</v>
      </c>
      <c r="J1072" s="3">
        <f t="shared" si="3"/>
        <v>0.1075754112</v>
      </c>
      <c r="K1072" s="1">
        <f t="shared" si="4"/>
        <v>5536000</v>
      </c>
      <c r="L1072" s="1">
        <f t="shared" si="5"/>
        <v>38.96094756</v>
      </c>
    </row>
    <row r="1073">
      <c r="A1073" s="2">
        <v>43570.0</v>
      </c>
      <c r="B1073" s="1">
        <v>121.580001831054</v>
      </c>
      <c r="C1073" s="1">
        <v>120.569999694824</v>
      </c>
      <c r="D1073" s="1">
        <v>120.940002441406</v>
      </c>
      <c r="E1073" s="1">
        <v>121.050003051757</v>
      </c>
      <c r="F1073" s="1">
        <v>1.57926E7</v>
      </c>
      <c r="G1073" s="1">
        <v>116.791450500488</v>
      </c>
      <c r="H1073" s="3">
        <f t="shared" ref="H1073:I1073" si="1074">B1073-B1072</f>
        <v>0.5999984741</v>
      </c>
      <c r="I1073" s="1">
        <f t="shared" si="1074"/>
        <v>0.1999969482</v>
      </c>
      <c r="J1073" s="3">
        <f t="shared" si="3"/>
        <v>0.4959484687</v>
      </c>
      <c r="K1073" s="1">
        <f t="shared" si="4"/>
        <v>-3952500</v>
      </c>
      <c r="L1073" s="1">
        <f t="shared" si="5"/>
        <v>-20.01762463</v>
      </c>
    </row>
    <row r="1074">
      <c r="A1074" s="2">
        <v>43571.0</v>
      </c>
      <c r="B1074" s="1">
        <v>121.650001525878</v>
      </c>
      <c r="C1074" s="1">
        <v>120.099998474121</v>
      </c>
      <c r="D1074" s="1">
        <v>121.639999389648</v>
      </c>
      <c r="E1074" s="1">
        <v>120.769996643066</v>
      </c>
      <c r="F1074" s="1">
        <v>1.40718E7</v>
      </c>
      <c r="G1074" s="1">
        <v>116.521324157714</v>
      </c>
      <c r="H1074" s="3">
        <f t="shared" ref="H1074:I1074" si="1075">B1074-B1073</f>
        <v>0.06999969482</v>
      </c>
      <c r="I1074" s="1">
        <f t="shared" si="1075"/>
        <v>-0.4700012207</v>
      </c>
      <c r="J1074" s="3">
        <f t="shared" si="3"/>
        <v>0.05757500721</v>
      </c>
      <c r="K1074" s="1">
        <f t="shared" si="4"/>
        <v>-1720800</v>
      </c>
      <c r="L1074" s="1">
        <f t="shared" si="5"/>
        <v>-10.89624254</v>
      </c>
    </row>
    <row r="1075">
      <c r="A1075" s="2">
        <v>43572.0</v>
      </c>
      <c r="B1075" s="1">
        <v>121.849998474121</v>
      </c>
      <c r="C1075" s="1">
        <v>120.540000915527</v>
      </c>
      <c r="D1075" s="1">
        <v>121.239997863769</v>
      </c>
      <c r="E1075" s="1">
        <v>121.769996643066</v>
      </c>
      <c r="F1075" s="1">
        <v>1.93009E7</v>
      </c>
      <c r="G1075" s="1">
        <v>117.486129760742</v>
      </c>
      <c r="H1075" s="3">
        <f t="shared" ref="H1075:I1075" si="1076">B1075-B1074</f>
        <v>0.1999969482</v>
      </c>
      <c r="I1075" s="1">
        <f t="shared" si="1076"/>
        <v>0.4400024414</v>
      </c>
      <c r="J1075" s="3">
        <f t="shared" si="3"/>
        <v>0.1644035723</v>
      </c>
      <c r="K1075" s="1">
        <f t="shared" si="4"/>
        <v>5229100</v>
      </c>
      <c r="L1075" s="1">
        <f t="shared" si="5"/>
        <v>37.16013587</v>
      </c>
    </row>
    <row r="1076">
      <c r="A1076" s="2">
        <v>43573.0</v>
      </c>
      <c r="B1076" s="1">
        <v>123.519996643066</v>
      </c>
      <c r="C1076" s="1">
        <v>121.300003051757</v>
      </c>
      <c r="D1076" s="1">
        <v>122.190002441406</v>
      </c>
      <c r="E1076" s="1">
        <v>123.370002746582</v>
      </c>
      <c r="F1076" s="1">
        <v>2.7991E7</v>
      </c>
      <c r="G1076" s="1">
        <v>119.029830932617</v>
      </c>
      <c r="H1076" s="3">
        <f t="shared" ref="H1076:I1076" si="1077">B1076-B1075</f>
        <v>1.669998169</v>
      </c>
      <c r="I1076" s="1">
        <f t="shared" si="1077"/>
        <v>0.7600021362</v>
      </c>
      <c r="J1076" s="3">
        <f t="shared" si="3"/>
        <v>1.370536061</v>
      </c>
      <c r="K1076" s="1">
        <f t="shared" si="4"/>
        <v>8690100</v>
      </c>
      <c r="L1076" s="1">
        <f t="shared" si="5"/>
        <v>45.02432529</v>
      </c>
    </row>
    <row r="1077">
      <c r="A1077" s="2">
        <v>43577.0</v>
      </c>
      <c r="B1077" s="1">
        <v>124.0</v>
      </c>
      <c r="C1077" s="1">
        <v>122.569999694824</v>
      </c>
      <c r="D1077" s="1">
        <v>122.620002746582</v>
      </c>
      <c r="E1077" s="1">
        <v>123.76000213623</v>
      </c>
      <c r="F1077" s="1">
        <v>1.56487E7</v>
      </c>
      <c r="G1077" s="1">
        <v>119.406120300292</v>
      </c>
      <c r="H1077" s="3">
        <f t="shared" ref="H1077:I1077" si="1078">B1077-B1076</f>
        <v>0.4800033569</v>
      </c>
      <c r="I1077" s="1">
        <f t="shared" si="1078"/>
        <v>1.269996643</v>
      </c>
      <c r="J1077" s="3">
        <f t="shared" si="3"/>
        <v>0.3886037646</v>
      </c>
      <c r="K1077" s="1">
        <f t="shared" si="4"/>
        <v>-12342300</v>
      </c>
      <c r="L1077" s="1">
        <f t="shared" si="5"/>
        <v>-44.09381587</v>
      </c>
    </row>
    <row r="1078">
      <c r="A1078" s="2">
        <v>43578.0</v>
      </c>
      <c r="B1078" s="1">
        <v>125.580001831054</v>
      </c>
      <c r="C1078" s="1">
        <v>123.830001831054</v>
      </c>
      <c r="D1078" s="1">
        <v>124.099998474121</v>
      </c>
      <c r="E1078" s="1">
        <v>125.440002441406</v>
      </c>
      <c r="F1078" s="1">
        <v>2.40255E7</v>
      </c>
      <c r="G1078" s="1">
        <v>121.027023315429</v>
      </c>
      <c r="H1078" s="3">
        <f t="shared" ref="H1078:I1078" si="1079">B1078-B1077</f>
        <v>1.580001831</v>
      </c>
      <c r="I1078" s="1">
        <f t="shared" si="1079"/>
        <v>1.260002136</v>
      </c>
      <c r="J1078" s="3">
        <f t="shared" si="3"/>
        <v>1.274195025</v>
      </c>
      <c r="K1078" s="1">
        <f t="shared" si="4"/>
        <v>8376800</v>
      </c>
      <c r="L1078" s="1">
        <f t="shared" si="5"/>
        <v>53.5303252</v>
      </c>
    </row>
    <row r="1079">
      <c r="A1079" s="2">
        <v>43579.0</v>
      </c>
      <c r="B1079" s="1">
        <v>125.849998474121</v>
      </c>
      <c r="C1079" s="1">
        <v>124.519996643066</v>
      </c>
      <c r="D1079" s="1">
        <v>125.790000915527</v>
      </c>
      <c r="E1079" s="1">
        <v>125.01000213623</v>
      </c>
      <c r="F1079" s="1">
        <v>3.1257E7</v>
      </c>
      <c r="G1079" s="1">
        <v>120.612159729003</v>
      </c>
      <c r="H1079" s="3">
        <f t="shared" ref="H1079:I1079" si="1080">B1079-B1078</f>
        <v>0.2699966431</v>
      </c>
      <c r="I1079" s="1">
        <f t="shared" si="1080"/>
        <v>0.689994812</v>
      </c>
      <c r="J1079" s="3">
        <f t="shared" si="3"/>
        <v>0.2149997126</v>
      </c>
      <c r="K1079" s="1">
        <f t="shared" si="4"/>
        <v>7231500</v>
      </c>
      <c r="L1079" s="1">
        <f t="shared" si="5"/>
        <v>30.09926953</v>
      </c>
    </row>
    <row r="1080">
      <c r="A1080" s="2">
        <v>43580.0</v>
      </c>
      <c r="B1080" s="1">
        <v>131.369995117187</v>
      </c>
      <c r="C1080" s="1">
        <v>128.830001831054</v>
      </c>
      <c r="D1080" s="1">
        <v>130.059997558593</v>
      </c>
      <c r="E1080" s="1">
        <v>129.149993896484</v>
      </c>
      <c r="F1080" s="1">
        <v>3.80339E7</v>
      </c>
      <c r="G1080" s="1">
        <v>124.606491088867</v>
      </c>
      <c r="H1080" s="3">
        <f t="shared" ref="H1080:I1080" si="1081">B1080-B1079</f>
        <v>5.519996643</v>
      </c>
      <c r="I1080" s="1">
        <f t="shared" si="1081"/>
        <v>4.310005188</v>
      </c>
      <c r="J1080" s="3">
        <f t="shared" si="3"/>
        <v>4.386171402</v>
      </c>
      <c r="K1080" s="1">
        <f t="shared" si="4"/>
        <v>6776900</v>
      </c>
      <c r="L1080" s="1">
        <f t="shared" si="5"/>
        <v>21.68122341</v>
      </c>
    </row>
    <row r="1081">
      <c r="A1081" s="2">
        <v>43581.0</v>
      </c>
      <c r="B1081" s="1">
        <v>130.52000427246</v>
      </c>
      <c r="C1081" s="1">
        <v>129.02000427246</v>
      </c>
      <c r="D1081" s="1">
        <v>129.699996948242</v>
      </c>
      <c r="E1081" s="1">
        <v>129.889999389648</v>
      </c>
      <c r="F1081" s="1">
        <v>2.36549E7</v>
      </c>
      <c r="G1081" s="1">
        <v>125.320449829101</v>
      </c>
      <c r="H1081" s="3">
        <f t="shared" ref="H1081:I1081" si="1082">B1081-B1080</f>
        <v>-0.8499908447</v>
      </c>
      <c r="I1081" s="1">
        <f t="shared" si="1082"/>
        <v>0.1900024414</v>
      </c>
      <c r="J1081" s="3">
        <f t="shared" si="3"/>
        <v>-0.6470205346</v>
      </c>
      <c r="K1081" s="1">
        <f t="shared" si="4"/>
        <v>-14379000</v>
      </c>
      <c r="L1081" s="1">
        <f t="shared" si="5"/>
        <v>-37.80574698</v>
      </c>
    </row>
    <row r="1082">
      <c r="A1082" s="2">
        <v>43584.0</v>
      </c>
      <c r="B1082" s="1">
        <v>130.179992675781</v>
      </c>
      <c r="C1082" s="1">
        <v>129.350006103515</v>
      </c>
      <c r="D1082" s="1">
        <v>129.899993896484</v>
      </c>
      <c r="E1082" s="1">
        <v>129.77000427246</v>
      </c>
      <c r="F1082" s="1">
        <v>1.63242E7</v>
      </c>
      <c r="G1082" s="1">
        <v>125.204689025878</v>
      </c>
      <c r="H1082" s="3">
        <f t="shared" ref="H1082:I1082" si="1083">B1082-B1081</f>
        <v>-0.3400115967</v>
      </c>
      <c r="I1082" s="1">
        <f t="shared" si="1083"/>
        <v>0.3300018311</v>
      </c>
      <c r="J1082" s="3">
        <f t="shared" si="3"/>
        <v>-0.2605053521</v>
      </c>
      <c r="K1082" s="1">
        <f t="shared" si="4"/>
        <v>-7330700</v>
      </c>
      <c r="L1082" s="1">
        <f t="shared" si="5"/>
        <v>-30.99019653</v>
      </c>
    </row>
    <row r="1083">
      <c r="A1083" s="2">
        <v>43585.0</v>
      </c>
      <c r="B1083" s="1">
        <v>130.699996948242</v>
      </c>
      <c r="C1083" s="1">
        <v>129.389999389648</v>
      </c>
      <c r="D1083" s="1">
        <v>129.809997558593</v>
      </c>
      <c r="E1083" s="1">
        <v>130.600006103515</v>
      </c>
      <c r="F1083" s="1">
        <v>2.41665E7</v>
      </c>
      <c r="G1083" s="1">
        <v>126.005485534667</v>
      </c>
      <c r="H1083" s="3">
        <f t="shared" ref="H1083:I1083" si="1084">B1083-B1082</f>
        <v>0.5200042725</v>
      </c>
      <c r="I1083" s="1">
        <f t="shared" si="1084"/>
        <v>0.03999328613</v>
      </c>
      <c r="J1083" s="3">
        <f t="shared" si="3"/>
        <v>0.3994502241</v>
      </c>
      <c r="K1083" s="1">
        <f t="shared" si="4"/>
        <v>7842300</v>
      </c>
      <c r="L1083" s="1">
        <f t="shared" si="5"/>
        <v>48.04094534</v>
      </c>
    </row>
    <row r="1084">
      <c r="A1084" s="2">
        <v>43586.0</v>
      </c>
      <c r="B1084" s="1">
        <v>130.649993896484</v>
      </c>
      <c r="C1084" s="1">
        <v>127.699996948242</v>
      </c>
      <c r="D1084" s="1">
        <v>130.529998779296</v>
      </c>
      <c r="E1084" s="1">
        <v>127.879997253417</v>
      </c>
      <c r="F1084" s="1">
        <v>2.68217E7</v>
      </c>
      <c r="G1084" s="1">
        <v>123.381164550781</v>
      </c>
      <c r="H1084" s="3">
        <f t="shared" ref="H1084:I1084" si="1085">B1084-B1083</f>
        <v>-0.05000305176</v>
      </c>
      <c r="I1084" s="1">
        <f t="shared" si="1085"/>
        <v>-1.690002441</v>
      </c>
      <c r="J1084" s="3">
        <f t="shared" si="3"/>
        <v>-0.03825788288</v>
      </c>
      <c r="K1084" s="1">
        <f t="shared" si="4"/>
        <v>2655200</v>
      </c>
      <c r="L1084" s="1">
        <f t="shared" si="5"/>
        <v>10.98711026</v>
      </c>
    </row>
    <row r="1085">
      <c r="A1085" s="2">
        <v>43587.0</v>
      </c>
      <c r="B1085" s="1">
        <v>128.0</v>
      </c>
      <c r="C1085" s="1">
        <v>125.519996643066</v>
      </c>
      <c r="D1085" s="1">
        <v>127.980003356933</v>
      </c>
      <c r="E1085" s="1">
        <v>126.209999084472</v>
      </c>
      <c r="F1085" s="1">
        <v>2.73502E7</v>
      </c>
      <c r="G1085" s="1">
        <v>121.76993560791</v>
      </c>
      <c r="H1085" s="3">
        <f t="shared" ref="H1085:I1085" si="1086">B1085-B1084</f>
        <v>-2.649993896</v>
      </c>
      <c r="I1085" s="1">
        <f t="shared" si="1086"/>
        <v>-2.180000305</v>
      </c>
      <c r="J1085" s="3">
        <f t="shared" si="3"/>
        <v>-2.028315362</v>
      </c>
      <c r="K1085" s="1">
        <f t="shared" si="4"/>
        <v>528500</v>
      </c>
      <c r="L1085" s="1">
        <f t="shared" si="5"/>
        <v>1.970419474</v>
      </c>
    </row>
    <row r="1086">
      <c r="A1086" s="2">
        <v>43588.0</v>
      </c>
      <c r="B1086" s="1">
        <v>129.429992675781</v>
      </c>
      <c r="C1086" s="1">
        <v>127.25</v>
      </c>
      <c r="D1086" s="1">
        <v>127.360000610351</v>
      </c>
      <c r="E1086" s="1">
        <v>128.899993896484</v>
      </c>
      <c r="F1086" s="1">
        <v>2.49111E7</v>
      </c>
      <c r="G1086" s="1">
        <v>124.365272521972</v>
      </c>
      <c r="H1086" s="3">
        <f t="shared" ref="H1086:I1086" si="1087">B1086-B1085</f>
        <v>1.429992676</v>
      </c>
      <c r="I1086" s="1">
        <f t="shared" si="1087"/>
        <v>1.730003357</v>
      </c>
      <c r="J1086" s="3">
        <f t="shared" si="3"/>
        <v>1.117181778</v>
      </c>
      <c r="K1086" s="1">
        <f t="shared" si="4"/>
        <v>-2439100</v>
      </c>
      <c r="L1086" s="1">
        <f t="shared" si="5"/>
        <v>-8.918033506</v>
      </c>
    </row>
    <row r="1087">
      <c r="A1087" s="2">
        <v>43591.0</v>
      </c>
      <c r="B1087" s="1">
        <v>128.559997558593</v>
      </c>
      <c r="C1087" s="1">
        <v>126.110000610351</v>
      </c>
      <c r="D1087" s="1">
        <v>126.389999389648</v>
      </c>
      <c r="E1087" s="1">
        <v>128.149993896484</v>
      </c>
      <c r="F1087" s="1">
        <v>2.42398E7</v>
      </c>
      <c r="G1087" s="1">
        <v>123.641662597656</v>
      </c>
      <c r="H1087" s="3">
        <f t="shared" ref="H1087:I1087" si="1088">B1087-B1086</f>
        <v>-0.8699951172</v>
      </c>
      <c r="I1087" s="1">
        <f t="shared" si="1088"/>
        <v>-1.13999939</v>
      </c>
      <c r="J1087" s="3">
        <f t="shared" si="3"/>
        <v>-0.6721742768</v>
      </c>
      <c r="K1087" s="1">
        <f t="shared" si="4"/>
        <v>-671300</v>
      </c>
      <c r="L1087" s="1">
        <f t="shared" si="5"/>
        <v>-2.694782647</v>
      </c>
    </row>
    <row r="1088">
      <c r="A1088" s="2">
        <v>43592.0</v>
      </c>
      <c r="B1088" s="1">
        <v>127.180000305175</v>
      </c>
      <c r="C1088" s="1">
        <v>124.220001220703</v>
      </c>
      <c r="D1088" s="1">
        <v>126.459999084472</v>
      </c>
      <c r="E1088" s="1">
        <v>125.519996643066</v>
      </c>
      <c r="F1088" s="1">
        <v>3.60177E7</v>
      </c>
      <c r="G1088" s="1">
        <v>121.104202270507</v>
      </c>
      <c r="H1088" s="3">
        <f t="shared" ref="H1088:I1088" si="1089">B1088-B1087</f>
        <v>-1.379997253</v>
      </c>
      <c r="I1088" s="1">
        <f t="shared" si="1089"/>
        <v>-1.88999939</v>
      </c>
      <c r="J1088" s="3">
        <f t="shared" si="3"/>
        <v>-1.073426633</v>
      </c>
      <c r="K1088" s="1">
        <f t="shared" si="4"/>
        <v>11777900</v>
      </c>
      <c r="L1088" s="1">
        <f t="shared" si="5"/>
        <v>48.58909727</v>
      </c>
    </row>
    <row r="1089">
      <c r="A1089" s="2">
        <v>43593.0</v>
      </c>
      <c r="B1089" s="1">
        <v>126.370002746582</v>
      </c>
      <c r="C1089" s="1">
        <v>124.75</v>
      </c>
      <c r="D1089" s="1">
        <v>125.440002441406</v>
      </c>
      <c r="E1089" s="1">
        <v>125.51000213623</v>
      </c>
      <c r="F1089" s="1">
        <v>2.8419E7</v>
      </c>
      <c r="G1089" s="1">
        <v>121.094551086425</v>
      </c>
      <c r="H1089" s="3">
        <f t="shared" ref="H1089:I1089" si="1090">B1089-B1088</f>
        <v>-0.8099975586</v>
      </c>
      <c r="I1089" s="1">
        <f t="shared" si="1090"/>
        <v>0.5299987793</v>
      </c>
      <c r="J1089" s="3">
        <f t="shared" si="3"/>
        <v>-0.636890672</v>
      </c>
      <c r="K1089" s="1">
        <f t="shared" si="4"/>
        <v>-7598700</v>
      </c>
      <c r="L1089" s="1">
        <f t="shared" si="5"/>
        <v>-21.09712725</v>
      </c>
    </row>
    <row r="1090">
      <c r="A1090" s="2">
        <v>43594.0</v>
      </c>
      <c r="B1090" s="1">
        <v>125.790000915527</v>
      </c>
      <c r="C1090" s="1">
        <v>123.569999694824</v>
      </c>
      <c r="D1090" s="1">
        <v>124.290000915527</v>
      </c>
      <c r="E1090" s="1">
        <v>125.5</v>
      </c>
      <c r="F1090" s="1">
        <v>2.72358E7</v>
      </c>
      <c r="G1090" s="1">
        <v>121.084907531738</v>
      </c>
      <c r="H1090" s="3">
        <f t="shared" ref="H1090:I1090" si="1091">B1090-B1089</f>
        <v>-0.5800018311</v>
      </c>
      <c r="I1090" s="1">
        <f t="shared" si="1091"/>
        <v>-1.180000305</v>
      </c>
      <c r="J1090" s="3">
        <f t="shared" si="3"/>
        <v>-0.4589711312</v>
      </c>
      <c r="K1090" s="1">
        <f t="shared" si="4"/>
        <v>-1183200</v>
      </c>
      <c r="L1090" s="1">
        <f t="shared" si="5"/>
        <v>-4.163411802</v>
      </c>
    </row>
    <row r="1091">
      <c r="A1091" s="2">
        <v>43595.0</v>
      </c>
      <c r="B1091" s="1">
        <v>127.930000305175</v>
      </c>
      <c r="C1091" s="1">
        <v>123.819999694824</v>
      </c>
      <c r="D1091" s="1">
        <v>124.910003662109</v>
      </c>
      <c r="E1091" s="1">
        <v>127.129997253417</v>
      </c>
      <c r="F1091" s="1">
        <v>3.09151E7</v>
      </c>
      <c r="G1091" s="1">
        <v>122.657569885253</v>
      </c>
      <c r="H1091" s="3">
        <f t="shared" ref="H1091:I1091" si="1092">B1091-B1090</f>
        <v>2.13999939</v>
      </c>
      <c r="I1091" s="1">
        <f t="shared" si="1092"/>
        <v>0.25</v>
      </c>
      <c r="J1091" s="3">
        <f t="shared" si="3"/>
        <v>1.701247614</v>
      </c>
      <c r="K1091" s="1">
        <f t="shared" si="4"/>
        <v>3679300</v>
      </c>
      <c r="L1091" s="1">
        <f t="shared" si="5"/>
        <v>13.50905793</v>
      </c>
    </row>
    <row r="1092">
      <c r="A1092" s="2">
        <v>43598.0</v>
      </c>
      <c r="B1092" s="1">
        <v>125.550003051757</v>
      </c>
      <c r="C1092" s="1">
        <v>123.040000915527</v>
      </c>
      <c r="D1092" s="1">
        <v>124.110000610351</v>
      </c>
      <c r="E1092" s="1">
        <v>123.349998474121</v>
      </c>
      <c r="F1092" s="1">
        <v>3.39449E7</v>
      </c>
      <c r="G1092" s="1">
        <v>119.010551452636</v>
      </c>
      <c r="H1092" s="3">
        <f t="shared" ref="H1092:I1092" si="1093">B1092-B1091</f>
        <v>-2.379997253</v>
      </c>
      <c r="I1092" s="1">
        <f t="shared" si="1093"/>
        <v>-0.7799987793</v>
      </c>
      <c r="J1092" s="3">
        <f t="shared" si="3"/>
        <v>-1.860390251</v>
      </c>
      <c r="K1092" s="1">
        <f t="shared" si="4"/>
        <v>3029800</v>
      </c>
      <c r="L1092" s="1">
        <f t="shared" si="5"/>
        <v>9.800388807</v>
      </c>
    </row>
    <row r="1093">
      <c r="A1093" s="2">
        <v>43599.0</v>
      </c>
      <c r="B1093" s="1">
        <v>125.879997253417</v>
      </c>
      <c r="C1093" s="1">
        <v>123.699996948242</v>
      </c>
      <c r="D1093" s="1">
        <v>123.870002746582</v>
      </c>
      <c r="E1093" s="1">
        <v>124.730003356933</v>
      </c>
      <c r="F1093" s="1">
        <v>2.52663E7</v>
      </c>
      <c r="G1093" s="1">
        <v>120.342002868652</v>
      </c>
      <c r="H1093" s="3">
        <f t="shared" ref="H1093:I1093" si="1094">B1093-B1092</f>
        <v>0.3299942017</v>
      </c>
      <c r="I1093" s="1">
        <f t="shared" si="1094"/>
        <v>0.6599960327</v>
      </c>
      <c r="J1093" s="3">
        <f t="shared" si="3"/>
        <v>0.2628388639</v>
      </c>
      <c r="K1093" s="1">
        <f t="shared" si="4"/>
        <v>-8678600</v>
      </c>
      <c r="L1093" s="1">
        <f t="shared" si="5"/>
        <v>-25.56672726</v>
      </c>
    </row>
    <row r="1094">
      <c r="A1094" s="2">
        <v>43600.0</v>
      </c>
      <c r="B1094" s="1">
        <v>126.709999084472</v>
      </c>
      <c r="C1094" s="1">
        <v>123.699996948242</v>
      </c>
      <c r="D1094" s="1">
        <v>124.26000213623</v>
      </c>
      <c r="E1094" s="1">
        <v>126.019996643066</v>
      </c>
      <c r="F1094" s="1">
        <v>2.47227E7</v>
      </c>
      <c r="G1094" s="1">
        <v>122.036674499511</v>
      </c>
      <c r="H1094" s="3">
        <f t="shared" ref="H1094:I1094" si="1095">B1094-B1093</f>
        <v>0.8300018311</v>
      </c>
      <c r="I1094" s="1">
        <f t="shared" si="1095"/>
        <v>0</v>
      </c>
      <c r="J1094" s="3">
        <f t="shared" si="3"/>
        <v>0.6593595878</v>
      </c>
      <c r="K1094" s="1">
        <f t="shared" si="4"/>
        <v>-543600</v>
      </c>
      <c r="L1094" s="1">
        <f t="shared" si="5"/>
        <v>-2.151482409</v>
      </c>
    </row>
    <row r="1095">
      <c r="A1095" s="2">
        <v>43601.0</v>
      </c>
      <c r="B1095" s="1">
        <v>129.380004882812</v>
      </c>
      <c r="C1095" s="1">
        <v>126.459999084472</v>
      </c>
      <c r="D1095" s="1">
        <v>126.75</v>
      </c>
      <c r="E1095" s="1">
        <v>128.929992675781</v>
      </c>
      <c r="F1095" s="1">
        <v>3.01122E7</v>
      </c>
      <c r="G1095" s="1">
        <v>124.854698181152</v>
      </c>
      <c r="H1095" s="3">
        <f t="shared" ref="H1095:I1095" si="1096">B1095-B1094</f>
        <v>2.670005798</v>
      </c>
      <c r="I1095" s="1">
        <f t="shared" si="1096"/>
        <v>2.760002136</v>
      </c>
      <c r="J1095" s="3">
        <f t="shared" si="3"/>
        <v>2.107178453</v>
      </c>
      <c r="K1095" s="1">
        <f t="shared" si="4"/>
        <v>5389500</v>
      </c>
      <c r="L1095" s="1">
        <f t="shared" si="5"/>
        <v>21.79980342</v>
      </c>
    </row>
    <row r="1096">
      <c r="A1096" s="2">
        <v>43602.0</v>
      </c>
      <c r="B1096" s="1">
        <v>130.460006713867</v>
      </c>
      <c r="C1096" s="1">
        <v>127.919998168945</v>
      </c>
      <c r="D1096" s="1">
        <v>128.309997558593</v>
      </c>
      <c r="E1096" s="1">
        <v>128.070007324218</v>
      </c>
      <c r="F1096" s="1">
        <v>2.57705E7</v>
      </c>
      <c r="G1096" s="1">
        <v>124.021896362304</v>
      </c>
      <c r="H1096" s="3">
        <f t="shared" ref="H1096:I1096" si="1097">B1096-B1095</f>
        <v>1.080001831</v>
      </c>
      <c r="I1096" s="1">
        <f t="shared" si="1097"/>
        <v>1.459999084</v>
      </c>
      <c r="J1096" s="3">
        <f t="shared" si="3"/>
        <v>0.8347517316</v>
      </c>
      <c r="K1096" s="1">
        <f t="shared" si="4"/>
        <v>-4341700</v>
      </c>
      <c r="L1096" s="1">
        <f t="shared" si="5"/>
        <v>-14.41840849</v>
      </c>
    </row>
    <row r="1097">
      <c r="A1097" s="2">
        <v>43605.0</v>
      </c>
      <c r="B1097" s="1">
        <v>127.58999633789</v>
      </c>
      <c r="C1097" s="1">
        <v>125.76000213623</v>
      </c>
      <c r="D1097" s="1">
        <v>126.519996643066</v>
      </c>
      <c r="E1097" s="1">
        <v>126.220001220703</v>
      </c>
      <c r="F1097" s="1">
        <v>2.37069E7</v>
      </c>
      <c r="G1097" s="1">
        <v>122.230361938476</v>
      </c>
      <c r="H1097" s="3">
        <f t="shared" ref="H1097:I1097" si="1098">B1097-B1096</f>
        <v>-2.870010376</v>
      </c>
      <c r="I1097" s="1">
        <f t="shared" si="1098"/>
        <v>-2.159996033</v>
      </c>
      <c r="J1097" s="3">
        <f t="shared" si="3"/>
        <v>-2.199915858</v>
      </c>
      <c r="K1097" s="1">
        <f t="shared" si="4"/>
        <v>-2063600</v>
      </c>
      <c r="L1097" s="1">
        <f t="shared" si="5"/>
        <v>-8.007605596</v>
      </c>
    </row>
    <row r="1098">
      <c r="A1098" s="2">
        <v>43606.0</v>
      </c>
      <c r="B1098" s="1">
        <v>127.529998779296</v>
      </c>
      <c r="C1098" s="1">
        <v>126.580001831054</v>
      </c>
      <c r="D1098" s="1">
        <v>127.430000305175</v>
      </c>
      <c r="E1098" s="1">
        <v>126.900001525878</v>
      </c>
      <c r="F1098" s="1">
        <v>1.52933E7</v>
      </c>
      <c r="G1098" s="1">
        <v>122.888862609863</v>
      </c>
      <c r="H1098" s="3">
        <f t="shared" ref="H1098:I1098" si="1099">B1098-B1097</f>
        <v>-0.05999755859</v>
      </c>
      <c r="I1098" s="1">
        <f t="shared" si="1099"/>
        <v>0.8199996948</v>
      </c>
      <c r="J1098" s="3">
        <f t="shared" si="3"/>
        <v>-0.04702371684</v>
      </c>
      <c r="K1098" s="1">
        <f t="shared" si="4"/>
        <v>-8413600</v>
      </c>
      <c r="L1098" s="1">
        <f t="shared" si="5"/>
        <v>-35.49008938</v>
      </c>
    </row>
    <row r="1099">
      <c r="A1099" s="2">
        <v>43607.0</v>
      </c>
      <c r="B1099" s="1">
        <v>128.240005493164</v>
      </c>
      <c r="C1099" s="1">
        <v>126.519996643066</v>
      </c>
      <c r="D1099" s="1">
        <v>126.620002746582</v>
      </c>
      <c r="E1099" s="1">
        <v>127.669998168945</v>
      </c>
      <c r="F1099" s="1">
        <v>1.53965E7</v>
      </c>
      <c r="G1099" s="1">
        <v>123.634521484375</v>
      </c>
      <c r="H1099" s="3">
        <f t="shared" ref="H1099:I1099" si="1100">B1099-B1098</f>
        <v>0.7100067139</v>
      </c>
      <c r="I1099" s="1">
        <f t="shared" si="1100"/>
        <v>-0.06000518799</v>
      </c>
      <c r="J1099" s="3">
        <f t="shared" si="3"/>
        <v>0.5567370193</v>
      </c>
      <c r="K1099" s="1">
        <f t="shared" si="4"/>
        <v>103200</v>
      </c>
      <c r="L1099" s="1">
        <f t="shared" si="5"/>
        <v>0.6748053069</v>
      </c>
    </row>
    <row r="1100">
      <c r="A1100" s="2">
        <v>43608.0</v>
      </c>
      <c r="B1100" s="1">
        <v>126.290000915527</v>
      </c>
      <c r="C1100" s="1">
        <v>124.739997863769</v>
      </c>
      <c r="D1100" s="1">
        <v>126.199996948242</v>
      </c>
      <c r="E1100" s="1">
        <v>126.180000305175</v>
      </c>
      <c r="F1100" s="1">
        <v>2.36038E7</v>
      </c>
      <c r="G1100" s="1">
        <v>122.191627502441</v>
      </c>
      <c r="H1100" s="3">
        <f t="shared" ref="H1100:I1100" si="1101">B1100-B1099</f>
        <v>-1.950004578</v>
      </c>
      <c r="I1100" s="1">
        <f t="shared" si="1101"/>
        <v>-1.779998779</v>
      </c>
      <c r="J1100" s="3">
        <f t="shared" si="3"/>
        <v>-1.520589905</v>
      </c>
      <c r="K1100" s="1">
        <f t="shared" si="4"/>
        <v>8207300</v>
      </c>
      <c r="L1100" s="1">
        <f t="shared" si="5"/>
        <v>53.30627091</v>
      </c>
    </row>
    <row r="1101">
      <c r="A1101" s="2">
        <v>43609.0</v>
      </c>
      <c r="B1101" s="1">
        <v>127.419998168945</v>
      </c>
      <c r="C1101" s="1">
        <v>125.970001220703</v>
      </c>
      <c r="D1101" s="1">
        <v>126.910003662109</v>
      </c>
      <c r="E1101" s="1">
        <v>126.239997863769</v>
      </c>
      <c r="F1101" s="1">
        <v>1.41234E7</v>
      </c>
      <c r="G1101" s="1">
        <v>122.249725341796</v>
      </c>
      <c r="H1101" s="3">
        <f t="shared" ref="H1101:I1101" si="1102">B1101-B1100</f>
        <v>1.129997253</v>
      </c>
      <c r="I1101" s="1">
        <f t="shared" si="1102"/>
        <v>1.230003357</v>
      </c>
      <c r="J1101" s="3">
        <f t="shared" si="3"/>
        <v>0.8947638334</v>
      </c>
      <c r="K1101" s="1">
        <f t="shared" si="4"/>
        <v>-9480400</v>
      </c>
      <c r="L1101" s="1">
        <f t="shared" si="5"/>
        <v>-40.16471924</v>
      </c>
    </row>
    <row r="1102">
      <c r="A1102" s="2">
        <v>43613.0</v>
      </c>
      <c r="B1102" s="1">
        <v>128.0</v>
      </c>
      <c r="C1102" s="1">
        <v>126.050003051757</v>
      </c>
      <c r="D1102" s="1">
        <v>126.980003356933</v>
      </c>
      <c r="E1102" s="1">
        <v>126.160003662109</v>
      </c>
      <c r="F1102" s="1">
        <v>2.31284E7</v>
      </c>
      <c r="G1102" s="1">
        <v>122.17227935791</v>
      </c>
      <c r="H1102" s="3">
        <f t="shared" ref="H1102:I1102" si="1103">B1102-B1101</f>
        <v>0.5800018311</v>
      </c>
      <c r="I1102" s="1">
        <f t="shared" si="1103"/>
        <v>0.08000183105</v>
      </c>
      <c r="J1102" s="3">
        <f t="shared" si="3"/>
        <v>0.4551890122</v>
      </c>
      <c r="K1102" s="1">
        <f t="shared" si="4"/>
        <v>9005000</v>
      </c>
      <c r="L1102" s="1">
        <f t="shared" si="5"/>
        <v>63.7594347</v>
      </c>
    </row>
    <row r="1103">
      <c r="A1103" s="2">
        <v>43614.0</v>
      </c>
      <c r="B1103" s="1">
        <v>125.389999389648</v>
      </c>
      <c r="C1103" s="1">
        <v>124.040000915527</v>
      </c>
      <c r="D1103" s="1">
        <v>125.379997253417</v>
      </c>
      <c r="E1103" s="1">
        <v>124.940002441406</v>
      </c>
      <c r="F1103" s="1">
        <v>2.27631E7</v>
      </c>
      <c r="G1103" s="1">
        <v>120.990814208984</v>
      </c>
      <c r="H1103" s="3">
        <f t="shared" ref="H1103:I1103" si="1104">B1103-B1102</f>
        <v>-2.61000061</v>
      </c>
      <c r="I1103" s="1">
        <f t="shared" si="1104"/>
        <v>-2.010002136</v>
      </c>
      <c r="J1103" s="3">
        <f t="shared" si="3"/>
        <v>-2.039062977</v>
      </c>
      <c r="K1103" s="1">
        <f t="shared" si="4"/>
        <v>-365300</v>
      </c>
      <c r="L1103" s="1">
        <f t="shared" si="5"/>
        <v>-1.579443455</v>
      </c>
    </row>
    <row r="1104">
      <c r="A1104" s="2">
        <v>43615.0</v>
      </c>
      <c r="B1104" s="1">
        <v>125.76000213623</v>
      </c>
      <c r="C1104" s="1">
        <v>124.779998779296</v>
      </c>
      <c r="D1104" s="1">
        <v>125.26000213623</v>
      </c>
      <c r="E1104" s="1">
        <v>125.730003356933</v>
      </c>
      <c r="F1104" s="1">
        <v>1.68296E7</v>
      </c>
      <c r="G1104" s="1">
        <v>121.755867004394</v>
      </c>
      <c r="H1104" s="3">
        <f t="shared" ref="H1104:I1104" si="1105">B1104-B1103</f>
        <v>0.3700027466</v>
      </c>
      <c r="I1104" s="1">
        <f t="shared" si="1105"/>
        <v>0.7399978638</v>
      </c>
      <c r="J1104" s="3">
        <f t="shared" si="3"/>
        <v>0.2950815443</v>
      </c>
      <c r="K1104" s="1">
        <f t="shared" si="4"/>
        <v>-5933500</v>
      </c>
      <c r="L1104" s="1">
        <f t="shared" si="5"/>
        <v>-26.06630907</v>
      </c>
    </row>
    <row r="1105">
      <c r="A1105" s="2">
        <v>43616.0</v>
      </c>
      <c r="B1105" s="1">
        <v>124.620002746582</v>
      </c>
      <c r="C1105" s="1">
        <v>123.319999694824</v>
      </c>
      <c r="D1105" s="1">
        <v>124.230003356933</v>
      </c>
      <c r="E1105" s="1">
        <v>123.680000305175</v>
      </c>
      <c r="F1105" s="1">
        <v>2.66468E7</v>
      </c>
      <c r="G1105" s="1">
        <v>119.770637512207</v>
      </c>
      <c r="H1105" s="3">
        <f t="shared" ref="H1105:I1105" si="1106">B1105-B1104</f>
        <v>-1.13999939</v>
      </c>
      <c r="I1105" s="1">
        <f t="shared" si="1106"/>
        <v>-1.459999084</v>
      </c>
      <c r="J1105" s="3">
        <f t="shared" si="3"/>
        <v>-0.9064880489</v>
      </c>
      <c r="K1105" s="1">
        <f t="shared" si="4"/>
        <v>9817200</v>
      </c>
      <c r="L1105" s="1">
        <f t="shared" si="5"/>
        <v>58.33293721</v>
      </c>
    </row>
    <row r="1106">
      <c r="A1106" s="2">
        <v>43619.0</v>
      </c>
      <c r="B1106" s="1">
        <v>124.370002746582</v>
      </c>
      <c r="C1106" s="1">
        <v>119.01000213623</v>
      </c>
      <c r="D1106" s="1">
        <v>123.849998474121</v>
      </c>
      <c r="E1106" s="1">
        <v>119.83999633789</v>
      </c>
      <c r="F1106" s="1">
        <v>3.79836E7</v>
      </c>
      <c r="G1106" s="1">
        <v>116.052009582519</v>
      </c>
      <c r="H1106" s="3">
        <f t="shared" ref="H1106:I1106" si="1107">B1106-B1105</f>
        <v>-0.25</v>
      </c>
      <c r="I1106" s="1">
        <f t="shared" si="1107"/>
        <v>-4.309997559</v>
      </c>
      <c r="J1106" s="3">
        <f t="shared" si="3"/>
        <v>-0.2006098495</v>
      </c>
      <c r="K1106" s="1">
        <f t="shared" si="4"/>
        <v>11336800</v>
      </c>
      <c r="L1106" s="1">
        <f t="shared" si="5"/>
        <v>42.5446958</v>
      </c>
    </row>
    <row r="1107">
      <c r="A1107" s="2">
        <v>43620.0</v>
      </c>
      <c r="B1107" s="1">
        <v>123.279998779296</v>
      </c>
      <c r="C1107" s="1">
        <v>120.650001525878</v>
      </c>
      <c r="D1107" s="1">
        <v>121.279998779296</v>
      </c>
      <c r="E1107" s="1">
        <v>123.160003662109</v>
      </c>
      <c r="F1107" s="1">
        <v>2.93826E7</v>
      </c>
      <c r="G1107" s="1">
        <v>119.267082214355</v>
      </c>
      <c r="H1107" s="3">
        <f t="shared" ref="H1107:I1107" si="1108">B1107-B1106</f>
        <v>-1.090003967</v>
      </c>
      <c r="I1107" s="1">
        <f t="shared" si="1108"/>
        <v>1.63999939</v>
      </c>
      <c r="J1107" s="3">
        <f t="shared" si="3"/>
        <v>-0.8764203129</v>
      </c>
      <c r="K1107" s="1">
        <f t="shared" si="4"/>
        <v>-8601000</v>
      </c>
      <c r="L1107" s="1">
        <f t="shared" si="5"/>
        <v>-22.64398319</v>
      </c>
    </row>
    <row r="1108">
      <c r="A1108" s="2">
        <v>43621.0</v>
      </c>
      <c r="B1108" s="1">
        <v>125.870002746582</v>
      </c>
      <c r="C1108" s="1">
        <v>124.209999084472</v>
      </c>
      <c r="D1108" s="1">
        <v>124.949996948242</v>
      </c>
      <c r="E1108" s="1">
        <v>125.830001831054</v>
      </c>
      <c r="F1108" s="1">
        <v>2.49261E7</v>
      </c>
      <c r="G1108" s="1">
        <v>121.852684020996</v>
      </c>
      <c r="H1108" s="3">
        <f t="shared" ref="H1108:I1108" si="1109">B1108-B1107</f>
        <v>2.590003967</v>
      </c>
      <c r="I1108" s="1">
        <f t="shared" si="1109"/>
        <v>3.559997559</v>
      </c>
      <c r="J1108" s="3">
        <f t="shared" si="3"/>
        <v>2.10091174</v>
      </c>
      <c r="K1108" s="1">
        <f t="shared" si="4"/>
        <v>-4456500</v>
      </c>
      <c r="L1108" s="1">
        <f t="shared" si="5"/>
        <v>-15.16713974</v>
      </c>
    </row>
    <row r="1109">
      <c r="A1109" s="2">
        <v>43622.0</v>
      </c>
      <c r="B1109" s="1">
        <v>127.970001220703</v>
      </c>
      <c r="C1109" s="1">
        <v>125.599998474121</v>
      </c>
      <c r="D1109" s="1">
        <v>126.440002441406</v>
      </c>
      <c r="E1109" s="1">
        <v>127.819999694824</v>
      </c>
      <c r="F1109" s="1">
        <v>2.1459E7</v>
      </c>
      <c r="G1109" s="1">
        <v>123.779777526855</v>
      </c>
      <c r="H1109" s="3">
        <f t="shared" ref="H1109:I1109" si="1110">B1109-B1108</f>
        <v>2.099998474</v>
      </c>
      <c r="I1109" s="1">
        <f t="shared" si="1110"/>
        <v>1.38999939</v>
      </c>
      <c r="J1109" s="3">
        <f t="shared" si="3"/>
        <v>1.668386771</v>
      </c>
      <c r="K1109" s="1">
        <f t="shared" si="4"/>
        <v>-3467100</v>
      </c>
      <c r="L1109" s="1">
        <f t="shared" si="5"/>
        <v>-13.90951653</v>
      </c>
    </row>
    <row r="1110">
      <c r="A1110" s="2">
        <v>43623.0</v>
      </c>
      <c r="B1110" s="1">
        <v>132.25</v>
      </c>
      <c r="C1110" s="1">
        <v>128.259994506835</v>
      </c>
      <c r="D1110" s="1">
        <v>129.190002441406</v>
      </c>
      <c r="E1110" s="1">
        <v>131.399993896484</v>
      </c>
      <c r="F1110" s="1">
        <v>3.38856E7</v>
      </c>
      <c r="G1110" s="1">
        <v>127.246627807617</v>
      </c>
      <c r="H1110" s="3">
        <f t="shared" ref="H1110:I1110" si="1111">B1110-B1109</f>
        <v>4.279998779</v>
      </c>
      <c r="I1110" s="1">
        <f t="shared" si="1111"/>
        <v>2.659996033</v>
      </c>
      <c r="J1110" s="3">
        <f t="shared" si="3"/>
        <v>3.344532889</v>
      </c>
      <c r="K1110" s="1">
        <f t="shared" si="4"/>
        <v>12426600</v>
      </c>
      <c r="L1110" s="1">
        <f t="shared" si="5"/>
        <v>57.90856983</v>
      </c>
    </row>
    <row r="1111">
      <c r="A1111" s="2">
        <v>43626.0</v>
      </c>
      <c r="B1111" s="1">
        <v>134.080001831054</v>
      </c>
      <c r="C1111" s="1">
        <v>132.0</v>
      </c>
      <c r="D1111" s="1">
        <v>132.399993896484</v>
      </c>
      <c r="E1111" s="1">
        <v>132.600006103515</v>
      </c>
      <c r="F1111" s="1">
        <v>2.64771E7</v>
      </c>
      <c r="G1111" s="1">
        <v>128.40869140625</v>
      </c>
      <c r="H1111" s="3">
        <f t="shared" ref="H1111:I1111" si="1112">B1111-B1110</f>
        <v>1.830001831</v>
      </c>
      <c r="I1111" s="1">
        <f t="shared" si="1112"/>
        <v>3.740005493</v>
      </c>
      <c r="J1111" s="3">
        <f t="shared" si="3"/>
        <v>1.383744296</v>
      </c>
      <c r="K1111" s="1">
        <f t="shared" si="4"/>
        <v>-7408500</v>
      </c>
      <c r="L1111" s="1">
        <f t="shared" si="5"/>
        <v>-21.86326935</v>
      </c>
    </row>
    <row r="1112">
      <c r="A1112" s="2">
        <v>43627.0</v>
      </c>
      <c r="B1112" s="1">
        <v>134.240005493164</v>
      </c>
      <c r="C1112" s="1">
        <v>131.279998779296</v>
      </c>
      <c r="D1112" s="1">
        <v>133.880004882812</v>
      </c>
      <c r="E1112" s="1">
        <v>132.100006103515</v>
      </c>
      <c r="F1112" s="1">
        <v>2.39137E7</v>
      </c>
      <c r="G1112" s="1">
        <v>127.924514770507</v>
      </c>
      <c r="H1112" s="3">
        <f t="shared" ref="H1112:I1112" si="1113">B1112-B1111</f>
        <v>0.1600036621</v>
      </c>
      <c r="I1112" s="1">
        <f t="shared" si="1113"/>
        <v>-0.7200012207</v>
      </c>
      <c r="J1112" s="3">
        <f t="shared" si="3"/>
        <v>0.1193344719</v>
      </c>
      <c r="K1112" s="1">
        <f t="shared" si="4"/>
        <v>-2563400</v>
      </c>
      <c r="L1112" s="1">
        <f t="shared" si="5"/>
        <v>-9.681573888</v>
      </c>
    </row>
    <row r="1113">
      <c r="A1113" s="2">
        <v>43628.0</v>
      </c>
      <c r="B1113" s="1">
        <v>131.970001220703</v>
      </c>
      <c r="C1113" s="1">
        <v>130.710006713867</v>
      </c>
      <c r="D1113" s="1">
        <v>131.399993896484</v>
      </c>
      <c r="E1113" s="1">
        <v>131.490005493164</v>
      </c>
      <c r="F1113" s="1">
        <v>1.70925E7</v>
      </c>
      <c r="G1113" s="1">
        <v>127.333801269531</v>
      </c>
      <c r="H1113" s="3">
        <f t="shared" ref="H1113:I1113" si="1114">B1113-B1112</f>
        <v>-2.270004272</v>
      </c>
      <c r="I1113" s="1">
        <f t="shared" si="1114"/>
        <v>-0.5699920654</v>
      </c>
      <c r="J1113" s="3">
        <f t="shared" si="3"/>
        <v>-1.691004305</v>
      </c>
      <c r="K1113" s="1">
        <f t="shared" si="4"/>
        <v>-6821200</v>
      </c>
      <c r="L1113" s="1">
        <f t="shared" si="5"/>
        <v>-28.52423506</v>
      </c>
    </row>
    <row r="1114">
      <c r="A1114" s="2">
        <v>43629.0</v>
      </c>
      <c r="B1114" s="1">
        <v>133.0</v>
      </c>
      <c r="C1114" s="1">
        <v>131.559997558593</v>
      </c>
      <c r="D1114" s="1">
        <v>131.979995727539</v>
      </c>
      <c r="E1114" s="1">
        <v>132.320007324218</v>
      </c>
      <c r="F1114" s="1">
        <v>1.72008E7</v>
      </c>
      <c r="G1114" s="1">
        <v>128.137557983398</v>
      </c>
      <c r="H1114" s="3">
        <f t="shared" ref="H1114:I1114" si="1115">B1114-B1113</f>
        <v>1.029998779</v>
      </c>
      <c r="I1114" s="1">
        <f t="shared" si="1115"/>
        <v>0.8499908447</v>
      </c>
      <c r="J1114" s="3">
        <f t="shared" si="3"/>
        <v>0.78047948</v>
      </c>
      <c r="K1114" s="1">
        <f t="shared" si="4"/>
        <v>108300</v>
      </c>
      <c r="L1114" s="1">
        <f t="shared" si="5"/>
        <v>0.633611233</v>
      </c>
    </row>
    <row r="1115">
      <c r="A1115" s="2">
        <v>43630.0</v>
      </c>
      <c r="B1115" s="1">
        <v>133.789993286132</v>
      </c>
      <c r="C1115" s="1">
        <v>131.639999389648</v>
      </c>
      <c r="D1115" s="1">
        <v>132.259994506835</v>
      </c>
      <c r="E1115" s="1">
        <v>132.449996948242</v>
      </c>
      <c r="F1115" s="1">
        <v>1.78217E7</v>
      </c>
      <c r="G1115" s="1">
        <v>128.263427734375</v>
      </c>
      <c r="H1115" s="3">
        <f t="shared" ref="H1115:I1115" si="1116">B1115-B1114</f>
        <v>0.7899932861</v>
      </c>
      <c r="I1115" s="1">
        <f t="shared" si="1116"/>
        <v>0.08000183106</v>
      </c>
      <c r="J1115" s="3">
        <f t="shared" si="3"/>
        <v>0.5939799144</v>
      </c>
      <c r="K1115" s="1">
        <f t="shared" si="4"/>
        <v>620900</v>
      </c>
      <c r="L1115" s="1">
        <f t="shared" si="5"/>
        <v>3.609715827</v>
      </c>
    </row>
    <row r="1116">
      <c r="A1116" s="2">
        <v>43633.0</v>
      </c>
      <c r="B1116" s="1">
        <v>133.729995727539</v>
      </c>
      <c r="C1116" s="1">
        <v>132.529998779296</v>
      </c>
      <c r="D1116" s="1">
        <v>132.630004882812</v>
      </c>
      <c r="E1116" s="1">
        <v>132.850006103515</v>
      </c>
      <c r="F1116" s="1">
        <v>1.45178E7</v>
      </c>
      <c r="G1116" s="1">
        <v>128.650802612304</v>
      </c>
      <c r="H1116" s="3">
        <f t="shared" ref="H1116:I1116" si="1117">B1116-B1115</f>
        <v>-0.05999755859</v>
      </c>
      <c r="I1116" s="1">
        <f t="shared" si="1117"/>
        <v>0.8899993896</v>
      </c>
      <c r="J1116" s="3">
        <f t="shared" si="3"/>
        <v>-0.04484457852</v>
      </c>
      <c r="K1116" s="1">
        <f t="shared" si="4"/>
        <v>-3303900</v>
      </c>
      <c r="L1116" s="1">
        <f t="shared" si="5"/>
        <v>-18.53863548</v>
      </c>
    </row>
    <row r="1117">
      <c r="A1117" s="2">
        <v>43634.0</v>
      </c>
      <c r="B1117" s="1">
        <v>135.240005493164</v>
      </c>
      <c r="C1117" s="1">
        <v>133.570007324218</v>
      </c>
      <c r="D1117" s="1">
        <v>134.190002441406</v>
      </c>
      <c r="E1117" s="1">
        <v>135.160003662109</v>
      </c>
      <c r="F1117" s="1">
        <v>2.59345E7</v>
      </c>
      <c r="G1117" s="1">
        <v>130.887802124023</v>
      </c>
      <c r="H1117" s="3">
        <f t="shared" ref="H1117:I1117" si="1118">B1117-B1116</f>
        <v>1.510009766</v>
      </c>
      <c r="I1117" s="1">
        <f t="shared" si="1118"/>
        <v>1.040008545</v>
      </c>
      <c r="J1117" s="3">
        <f t="shared" si="3"/>
        <v>1.129148145</v>
      </c>
      <c r="K1117" s="1">
        <f t="shared" si="4"/>
        <v>11416700</v>
      </c>
      <c r="L1117" s="1">
        <f t="shared" si="5"/>
        <v>78.63932552</v>
      </c>
    </row>
    <row r="1118">
      <c r="A1118" s="2">
        <v>43635.0</v>
      </c>
      <c r="B1118" s="1">
        <v>135.929992675781</v>
      </c>
      <c r="C1118" s="1">
        <v>133.809997558593</v>
      </c>
      <c r="D1118" s="1">
        <v>135.0</v>
      </c>
      <c r="E1118" s="1">
        <v>135.690002441406</v>
      </c>
      <c r="F1118" s="1">
        <v>2.37444E7</v>
      </c>
      <c r="G1118" s="1">
        <v>131.40103149414</v>
      </c>
      <c r="H1118" s="3">
        <f t="shared" ref="H1118:I1118" si="1119">B1118-B1117</f>
        <v>0.6899871826</v>
      </c>
      <c r="I1118" s="1">
        <f t="shared" si="1119"/>
        <v>0.2399902344</v>
      </c>
      <c r="J1118" s="3">
        <f t="shared" si="3"/>
        <v>0.5101945834</v>
      </c>
      <c r="K1118" s="1">
        <f t="shared" si="4"/>
        <v>-2190100</v>
      </c>
      <c r="L1118" s="1">
        <f t="shared" si="5"/>
        <v>-8.444735777</v>
      </c>
    </row>
    <row r="1119">
      <c r="A1119" s="2">
        <v>43636.0</v>
      </c>
      <c r="B1119" s="1">
        <v>137.660003662109</v>
      </c>
      <c r="C1119" s="1">
        <v>135.720001220703</v>
      </c>
      <c r="D1119" s="1">
        <v>137.449996948242</v>
      </c>
      <c r="E1119" s="1">
        <v>136.949996948242</v>
      </c>
      <c r="F1119" s="1">
        <v>3.30426E7</v>
      </c>
      <c r="G1119" s="1">
        <v>132.621170043945</v>
      </c>
      <c r="H1119" s="3">
        <f t="shared" ref="H1119:I1119" si="1120">B1119-B1118</f>
        <v>1.730010986</v>
      </c>
      <c r="I1119" s="1">
        <f t="shared" si="1120"/>
        <v>1.910003662</v>
      </c>
      <c r="J1119" s="3">
        <f t="shared" si="3"/>
        <v>1.272722048</v>
      </c>
      <c r="K1119" s="1">
        <f t="shared" si="4"/>
        <v>9298200</v>
      </c>
      <c r="L1119" s="1">
        <f t="shared" si="5"/>
        <v>39.1595492</v>
      </c>
    </row>
    <row r="1120">
      <c r="A1120" s="2">
        <v>43637.0</v>
      </c>
      <c r="B1120" s="1">
        <v>137.729995727539</v>
      </c>
      <c r="C1120" s="1">
        <v>136.460006713867</v>
      </c>
      <c r="D1120" s="1">
        <v>136.580001831054</v>
      </c>
      <c r="E1120" s="1">
        <v>136.970001220703</v>
      </c>
      <c r="F1120" s="1">
        <v>3.67279E7</v>
      </c>
      <c r="G1120" s="1">
        <v>132.640579223632</v>
      </c>
      <c r="H1120" s="3">
        <f t="shared" ref="H1120:I1120" si="1121">B1120-B1119</f>
        <v>0.06999206543</v>
      </c>
      <c r="I1120" s="1">
        <f t="shared" si="1121"/>
        <v>0.7400054932</v>
      </c>
      <c r="J1120" s="3">
        <f t="shared" si="3"/>
        <v>0.05084415485</v>
      </c>
      <c r="K1120" s="1">
        <f t="shared" si="4"/>
        <v>3685300</v>
      </c>
      <c r="L1120" s="1">
        <f t="shared" si="5"/>
        <v>11.15317802</v>
      </c>
    </row>
    <row r="1121">
      <c r="A1121" s="2">
        <v>43640.0</v>
      </c>
      <c r="B1121" s="1">
        <v>138.399993896484</v>
      </c>
      <c r="C1121" s="1">
        <v>137.0</v>
      </c>
      <c r="D1121" s="1">
        <v>137.0</v>
      </c>
      <c r="E1121" s="1">
        <v>137.779998779296</v>
      </c>
      <c r="F1121" s="1">
        <v>2.06288E7</v>
      </c>
      <c r="G1121" s="1">
        <v>133.424972534179</v>
      </c>
      <c r="H1121" s="3">
        <f t="shared" ref="H1121:I1121" si="1122">B1121-B1120</f>
        <v>0.6699981689</v>
      </c>
      <c r="I1121" s="1">
        <f t="shared" si="1122"/>
        <v>0.5399932861</v>
      </c>
      <c r="J1121" s="3">
        <f t="shared" si="3"/>
        <v>0.4864576997</v>
      </c>
      <c r="K1121" s="1">
        <f t="shared" si="4"/>
        <v>-16099100</v>
      </c>
      <c r="L1121" s="1">
        <f t="shared" si="5"/>
        <v>-43.83343453</v>
      </c>
    </row>
    <row r="1122">
      <c r="A1122" s="2">
        <v>43641.0</v>
      </c>
      <c r="B1122" s="1">
        <v>137.58999633789</v>
      </c>
      <c r="C1122" s="1">
        <v>132.729995727539</v>
      </c>
      <c r="D1122" s="1">
        <v>137.25</v>
      </c>
      <c r="E1122" s="1">
        <v>133.429992675781</v>
      </c>
      <c r="F1122" s="1">
        <v>3.33274E7</v>
      </c>
      <c r="G1122" s="1">
        <v>129.212463378906</v>
      </c>
      <c r="H1122" s="3">
        <f t="shared" ref="H1122:I1122" si="1123">B1122-B1121</f>
        <v>-0.8099975586</v>
      </c>
      <c r="I1122" s="1">
        <f t="shared" si="1123"/>
        <v>-4.270004272</v>
      </c>
      <c r="J1122" s="3">
        <f t="shared" si="3"/>
        <v>-0.5852583774</v>
      </c>
      <c r="K1122" s="1">
        <f t="shared" si="4"/>
        <v>12698600</v>
      </c>
      <c r="L1122" s="1">
        <f t="shared" si="5"/>
        <v>61.55762817</v>
      </c>
    </row>
    <row r="1123">
      <c r="A1123" s="2">
        <v>43642.0</v>
      </c>
      <c r="B1123" s="1">
        <v>135.740005493164</v>
      </c>
      <c r="C1123" s="1">
        <v>133.600006103515</v>
      </c>
      <c r="D1123" s="1">
        <v>134.350006103515</v>
      </c>
      <c r="E1123" s="1">
        <v>133.929992675781</v>
      </c>
      <c r="F1123" s="1">
        <v>2.36577E7</v>
      </c>
      <c r="G1123" s="1">
        <v>129.696670532226</v>
      </c>
      <c r="H1123" s="3">
        <f t="shared" ref="H1123:I1123" si="1124">B1123-B1122</f>
        <v>-1.849990845</v>
      </c>
      <c r="I1123" s="1">
        <f t="shared" si="1124"/>
        <v>0.870010376</v>
      </c>
      <c r="J1123" s="3">
        <f t="shared" si="3"/>
        <v>-1.344567842</v>
      </c>
      <c r="K1123" s="1">
        <f t="shared" si="4"/>
        <v>-9669700</v>
      </c>
      <c r="L1123" s="1">
        <f t="shared" si="5"/>
        <v>-29.01426454</v>
      </c>
    </row>
    <row r="1124">
      <c r="A1124" s="2">
        <v>43643.0</v>
      </c>
      <c r="B1124" s="1">
        <v>134.710006713867</v>
      </c>
      <c r="C1124" s="1">
        <v>133.509994506835</v>
      </c>
      <c r="D1124" s="1">
        <v>134.139999389648</v>
      </c>
      <c r="E1124" s="1">
        <v>134.149993896484</v>
      </c>
      <c r="F1124" s="1">
        <v>1.65575E7</v>
      </c>
      <c r="G1124" s="1">
        <v>129.909683227539</v>
      </c>
      <c r="H1124" s="3">
        <f t="shared" ref="H1124:I1124" si="1125">B1124-B1123</f>
        <v>-1.029998779</v>
      </c>
      <c r="I1124" s="1">
        <f t="shared" si="1125"/>
        <v>-0.09001159668</v>
      </c>
      <c r="J1124" s="3">
        <f t="shared" si="3"/>
        <v>-0.7588026651</v>
      </c>
      <c r="K1124" s="1">
        <f t="shared" si="4"/>
        <v>-7100200</v>
      </c>
      <c r="L1124" s="1">
        <f t="shared" si="5"/>
        <v>-30.0122159</v>
      </c>
    </row>
    <row r="1125">
      <c r="A1125" s="2">
        <v>43644.0</v>
      </c>
      <c r="B1125" s="1">
        <v>134.600006103515</v>
      </c>
      <c r="C1125" s="1">
        <v>133.160003662109</v>
      </c>
      <c r="D1125" s="1">
        <v>134.570007324218</v>
      </c>
      <c r="E1125" s="1">
        <v>133.960006713867</v>
      </c>
      <c r="F1125" s="1">
        <v>3.0043E7</v>
      </c>
      <c r="G1125" s="1">
        <v>129.725708007812</v>
      </c>
      <c r="H1125" s="3">
        <f t="shared" ref="H1125:I1125" si="1126">B1125-B1124</f>
        <v>-0.1100006104</v>
      </c>
      <c r="I1125" s="1">
        <f t="shared" si="1126"/>
        <v>-0.3499908447</v>
      </c>
      <c r="J1125" s="3">
        <f t="shared" si="3"/>
        <v>-0.0816573416</v>
      </c>
      <c r="K1125" s="1">
        <f t="shared" si="4"/>
        <v>13485500</v>
      </c>
      <c r="L1125" s="1">
        <f t="shared" si="5"/>
        <v>81.44647441</v>
      </c>
    </row>
    <row r="1126">
      <c r="A1126" s="2">
        <v>43647.0</v>
      </c>
      <c r="B1126" s="1">
        <v>136.699996948242</v>
      </c>
      <c r="C1126" s="1">
        <v>134.970001220703</v>
      </c>
      <c r="D1126" s="1">
        <v>136.630004882812</v>
      </c>
      <c r="E1126" s="1">
        <v>135.679992675781</v>
      </c>
      <c r="F1126" s="1">
        <v>2.26135E7</v>
      </c>
      <c r="G1126" s="1">
        <v>131.391342163085</v>
      </c>
      <c r="H1126" s="3">
        <f t="shared" ref="H1126:I1126" si="1127">B1126-B1125</f>
        <v>2.099990845</v>
      </c>
      <c r="I1126" s="1">
        <f t="shared" si="1127"/>
        <v>1.809997559</v>
      </c>
      <c r="J1126" s="3">
        <f t="shared" si="3"/>
        <v>1.560171434</v>
      </c>
      <c r="K1126" s="1">
        <f t="shared" si="4"/>
        <v>-7429500</v>
      </c>
      <c r="L1126" s="1">
        <f t="shared" si="5"/>
        <v>-24.72955431</v>
      </c>
    </row>
    <row r="1127">
      <c r="A1127" s="2">
        <v>43648.0</v>
      </c>
      <c r="B1127" s="1">
        <v>136.58999633789</v>
      </c>
      <c r="C1127" s="1">
        <v>135.33999633789</v>
      </c>
      <c r="D1127" s="1">
        <v>136.119995117187</v>
      </c>
      <c r="E1127" s="1">
        <v>136.580001831054</v>
      </c>
      <c r="F1127" s="1">
        <v>1.52378E7</v>
      </c>
      <c r="G1127" s="1">
        <v>132.262878417968</v>
      </c>
      <c r="H1127" s="3">
        <f t="shared" ref="H1127:I1127" si="1128">B1127-B1126</f>
        <v>-0.1100006104</v>
      </c>
      <c r="I1127" s="1">
        <f t="shared" si="1128"/>
        <v>0.3699951172</v>
      </c>
      <c r="J1127" s="3">
        <f t="shared" si="3"/>
        <v>-0.08046862678</v>
      </c>
      <c r="K1127" s="1">
        <f t="shared" si="4"/>
        <v>-7375700</v>
      </c>
      <c r="L1127" s="1">
        <f t="shared" si="5"/>
        <v>-32.61635749</v>
      </c>
    </row>
    <row r="1128">
      <c r="A1128" s="2">
        <v>43649.0</v>
      </c>
      <c r="B1128" s="1">
        <v>137.740005493164</v>
      </c>
      <c r="C1128" s="1">
        <v>136.289993286132</v>
      </c>
      <c r="D1128" s="1">
        <v>136.800003051757</v>
      </c>
      <c r="E1128" s="1">
        <v>137.460006713867</v>
      </c>
      <c r="F1128" s="1">
        <v>1.36293E7</v>
      </c>
      <c r="G1128" s="1">
        <v>133.115051269531</v>
      </c>
      <c r="H1128" s="3">
        <f t="shared" ref="H1128:I1128" si="1129">B1128-B1127</f>
        <v>1.150009155</v>
      </c>
      <c r="I1128" s="1">
        <f t="shared" si="1129"/>
        <v>0.9499969482</v>
      </c>
      <c r="J1128" s="3">
        <f t="shared" si="3"/>
        <v>0.8419424454</v>
      </c>
      <c r="K1128" s="1">
        <f t="shared" si="4"/>
        <v>-1608500</v>
      </c>
      <c r="L1128" s="1">
        <f t="shared" si="5"/>
        <v>-10.55598577</v>
      </c>
    </row>
    <row r="1129">
      <c r="A1129" s="2">
        <v>43651.0</v>
      </c>
      <c r="B1129" s="1">
        <v>137.330001831054</v>
      </c>
      <c r="C1129" s="1">
        <v>135.720001220703</v>
      </c>
      <c r="D1129" s="1">
        <v>135.940002441406</v>
      </c>
      <c r="E1129" s="1">
        <v>137.059997558593</v>
      </c>
      <c r="F1129" s="1">
        <v>1.81411E7</v>
      </c>
      <c r="G1129" s="1">
        <v>132.727722167968</v>
      </c>
      <c r="H1129" s="3">
        <f t="shared" ref="H1129:I1129" si="1130">B1129-B1128</f>
        <v>-0.4100036621</v>
      </c>
      <c r="I1129" s="1">
        <f t="shared" si="1130"/>
        <v>-0.5699920654</v>
      </c>
      <c r="J1129" s="3">
        <f t="shared" si="3"/>
        <v>-0.2976649091</v>
      </c>
      <c r="K1129" s="1">
        <f t="shared" si="4"/>
        <v>4511800</v>
      </c>
      <c r="L1129" s="1">
        <f t="shared" si="5"/>
        <v>33.10368104</v>
      </c>
    </row>
    <row r="1130">
      <c r="A1130" s="2">
        <v>43654.0</v>
      </c>
      <c r="B1130" s="1">
        <v>137.100006103515</v>
      </c>
      <c r="C1130" s="1">
        <v>135.369995117187</v>
      </c>
      <c r="D1130" s="1">
        <v>136.399993896484</v>
      </c>
      <c r="E1130" s="1">
        <v>136.960006713867</v>
      </c>
      <c r="F1130" s="1">
        <v>1.67797E7</v>
      </c>
      <c r="G1130" s="1">
        <v>132.630889892578</v>
      </c>
      <c r="H1130" s="3">
        <f t="shared" ref="H1130:I1130" si="1131">B1130-B1129</f>
        <v>-0.2299957275</v>
      </c>
      <c r="I1130" s="1">
        <f t="shared" si="1131"/>
        <v>-0.3500061035</v>
      </c>
      <c r="J1130" s="3">
        <f t="shared" si="3"/>
        <v>-0.1674766799</v>
      </c>
      <c r="K1130" s="1">
        <f t="shared" si="4"/>
        <v>-1361400</v>
      </c>
      <c r="L1130" s="1">
        <f t="shared" si="5"/>
        <v>-7.504506342</v>
      </c>
    </row>
    <row r="1131">
      <c r="A1131" s="2">
        <v>43655.0</v>
      </c>
      <c r="B1131" s="1">
        <v>136.970001220703</v>
      </c>
      <c r="C1131" s="1">
        <v>135.800003051757</v>
      </c>
      <c r="D1131" s="1">
        <v>136.0</v>
      </c>
      <c r="E1131" s="1">
        <v>136.460006713867</v>
      </c>
      <c r="F1131" s="1">
        <v>1.99531E7</v>
      </c>
      <c r="G1131" s="1">
        <v>132.146682739257</v>
      </c>
      <c r="H1131" s="3">
        <f t="shared" ref="H1131:I1131" si="1132">B1131-B1130</f>
        <v>-0.1300048828</v>
      </c>
      <c r="I1131" s="1">
        <f t="shared" si="1132"/>
        <v>0.4300079346</v>
      </c>
      <c r="J1131" s="3">
        <f t="shared" si="3"/>
        <v>-0.0948248556</v>
      </c>
      <c r="K1131" s="1">
        <f t="shared" si="4"/>
        <v>3173400</v>
      </c>
      <c r="L1131" s="1">
        <f t="shared" si="5"/>
        <v>18.91213788</v>
      </c>
    </row>
    <row r="1132">
      <c r="A1132" s="2">
        <v>43656.0</v>
      </c>
      <c r="B1132" s="1">
        <v>138.580001831054</v>
      </c>
      <c r="C1132" s="1">
        <v>137.02000427246</v>
      </c>
      <c r="D1132" s="1">
        <v>137.130004882812</v>
      </c>
      <c r="E1132" s="1">
        <v>137.850006103515</v>
      </c>
      <c r="F1132" s="1">
        <v>2.42044E7</v>
      </c>
      <c r="G1132" s="1">
        <v>133.492736816406</v>
      </c>
      <c r="H1132" s="3">
        <f t="shared" ref="H1132:I1132" si="1133">B1132-B1131</f>
        <v>1.61000061</v>
      </c>
      <c r="I1132" s="1">
        <f t="shared" si="1133"/>
        <v>1.220001221</v>
      </c>
      <c r="J1132" s="3">
        <f t="shared" si="3"/>
        <v>1.175440312</v>
      </c>
      <c r="K1132" s="1">
        <f t="shared" si="4"/>
        <v>4251300</v>
      </c>
      <c r="L1132" s="1">
        <f t="shared" si="5"/>
        <v>21.30646366</v>
      </c>
    </row>
    <row r="1133">
      <c r="A1133" s="2">
        <v>43657.0</v>
      </c>
      <c r="B1133" s="1">
        <v>139.220001220703</v>
      </c>
      <c r="C1133" s="1">
        <v>137.869995117187</v>
      </c>
      <c r="D1133" s="1">
        <v>138.199996948242</v>
      </c>
      <c r="E1133" s="1">
        <v>138.399993896484</v>
      </c>
      <c r="F1133" s="1">
        <v>2.23279E7</v>
      </c>
      <c r="G1133" s="1">
        <v>134.025344848632</v>
      </c>
      <c r="H1133" s="3">
        <f t="shared" ref="H1133:I1133" si="1134">B1133-B1132</f>
        <v>0.6399993896</v>
      </c>
      <c r="I1133" s="1">
        <f t="shared" si="1134"/>
        <v>0.8499908447</v>
      </c>
      <c r="J1133" s="3">
        <f t="shared" si="3"/>
        <v>0.4618266569</v>
      </c>
      <c r="K1133" s="1">
        <f t="shared" si="4"/>
        <v>-1876500</v>
      </c>
      <c r="L1133" s="1">
        <f t="shared" si="5"/>
        <v>-7.752722645</v>
      </c>
    </row>
    <row r="1134">
      <c r="A1134" s="2">
        <v>43658.0</v>
      </c>
      <c r="B1134" s="1">
        <v>139.130004882812</v>
      </c>
      <c r="C1134" s="1">
        <v>138.009994506835</v>
      </c>
      <c r="D1134" s="1">
        <v>138.850006103515</v>
      </c>
      <c r="E1134" s="1">
        <v>138.899993896484</v>
      </c>
      <c r="F1134" s="1">
        <v>1.89368E7</v>
      </c>
      <c r="G1134" s="1">
        <v>134.509552001953</v>
      </c>
      <c r="H1134" s="3">
        <f t="shared" ref="H1134:I1134" si="1135">B1134-B1133</f>
        <v>-0.08999633789</v>
      </c>
      <c r="I1134" s="1">
        <f t="shared" si="1135"/>
        <v>0.1399993896</v>
      </c>
      <c r="J1134" s="3">
        <f t="shared" si="3"/>
        <v>-0.0646432532</v>
      </c>
      <c r="K1134" s="1">
        <f t="shared" si="4"/>
        <v>-3391100</v>
      </c>
      <c r="L1134" s="1">
        <f t="shared" si="5"/>
        <v>-15.18772477</v>
      </c>
    </row>
    <row r="1135">
      <c r="A1135" s="2">
        <v>43661.0</v>
      </c>
      <c r="B1135" s="1">
        <v>139.539993286132</v>
      </c>
      <c r="C1135" s="1">
        <v>138.460006713867</v>
      </c>
      <c r="D1135" s="1">
        <v>139.440002441406</v>
      </c>
      <c r="E1135" s="1">
        <v>138.899993896484</v>
      </c>
      <c r="F1135" s="1">
        <v>1.66515E7</v>
      </c>
      <c r="G1135" s="1">
        <v>134.509552001953</v>
      </c>
      <c r="H1135" s="3">
        <f t="shared" ref="H1135:I1135" si="1136">B1135-B1134</f>
        <v>0.4099884033</v>
      </c>
      <c r="I1135" s="1">
        <f t="shared" si="1136"/>
        <v>0.450012207</v>
      </c>
      <c r="J1135" s="3">
        <f t="shared" si="3"/>
        <v>0.2946800754</v>
      </c>
      <c r="K1135" s="1">
        <f t="shared" si="4"/>
        <v>-2285300</v>
      </c>
      <c r="L1135" s="1">
        <f t="shared" si="5"/>
        <v>-12.06803684</v>
      </c>
    </row>
    <row r="1136">
      <c r="A1136" s="2">
        <v>43662.0</v>
      </c>
      <c r="B1136" s="1">
        <v>139.050003051757</v>
      </c>
      <c r="C1136" s="1">
        <v>136.52000427246</v>
      </c>
      <c r="D1136" s="1">
        <v>138.960006713867</v>
      </c>
      <c r="E1136" s="1">
        <v>137.080001831054</v>
      </c>
      <c r="F1136" s="1">
        <v>2.27261E7</v>
      </c>
      <c r="G1136" s="1">
        <v>132.747116088867</v>
      </c>
      <c r="H1136" s="3">
        <f t="shared" ref="H1136:I1136" si="1137">B1136-B1135</f>
        <v>-0.4899902344</v>
      </c>
      <c r="I1136" s="1">
        <f t="shared" si="1137"/>
        <v>-1.940002441</v>
      </c>
      <c r="J1136" s="3">
        <f t="shared" si="3"/>
        <v>-0.3511468095</v>
      </c>
      <c r="K1136" s="1">
        <f t="shared" si="4"/>
        <v>6074600</v>
      </c>
      <c r="L1136" s="1">
        <f t="shared" si="5"/>
        <v>36.48079753</v>
      </c>
    </row>
    <row r="1137">
      <c r="A1137" s="2">
        <v>43663.0</v>
      </c>
      <c r="B1137" s="1">
        <v>137.929992675781</v>
      </c>
      <c r="C1137" s="1">
        <v>136.220001220703</v>
      </c>
      <c r="D1137" s="1">
        <v>137.699996948242</v>
      </c>
      <c r="E1137" s="1">
        <v>136.27000427246</v>
      </c>
      <c r="F1137" s="1">
        <v>2.0211E7</v>
      </c>
      <c r="G1137" s="1">
        <v>131.962692260742</v>
      </c>
      <c r="H1137" s="3">
        <f t="shared" ref="H1137:I1137" si="1138">B1137-B1136</f>
        <v>-1.120010376</v>
      </c>
      <c r="I1137" s="1">
        <f t="shared" si="1138"/>
        <v>-0.3000030518</v>
      </c>
      <c r="J1137" s="3">
        <f t="shared" si="3"/>
        <v>-0.8054731042</v>
      </c>
      <c r="K1137" s="1">
        <f t="shared" si="4"/>
        <v>-2515100</v>
      </c>
      <c r="L1137" s="1">
        <f t="shared" si="5"/>
        <v>-11.06701106</v>
      </c>
    </row>
    <row r="1138">
      <c r="A1138" s="2">
        <v>43664.0</v>
      </c>
      <c r="B1138" s="1">
        <v>136.619995117187</v>
      </c>
      <c r="C1138" s="1">
        <v>134.669998168945</v>
      </c>
      <c r="D1138" s="1">
        <v>135.550003051757</v>
      </c>
      <c r="E1138" s="1">
        <v>136.419998168945</v>
      </c>
      <c r="F1138" s="1">
        <v>3.03818E7</v>
      </c>
      <c r="G1138" s="1">
        <v>132.107955932617</v>
      </c>
      <c r="H1138" s="3">
        <f t="shared" ref="H1138:I1138" si="1139">B1138-B1137</f>
        <v>-1.309997559</v>
      </c>
      <c r="I1138" s="1">
        <f t="shared" si="1139"/>
        <v>-1.550003052</v>
      </c>
      <c r="J1138" s="3">
        <f t="shared" si="3"/>
        <v>-0.9497554036</v>
      </c>
      <c r="K1138" s="1">
        <f t="shared" si="4"/>
        <v>10170800</v>
      </c>
      <c r="L1138" s="1">
        <f t="shared" si="5"/>
        <v>50.32309139</v>
      </c>
    </row>
    <row r="1139">
      <c r="A1139" s="2">
        <v>43665.0</v>
      </c>
      <c r="B1139" s="1">
        <v>140.669998168945</v>
      </c>
      <c r="C1139" s="1">
        <v>136.449996948242</v>
      </c>
      <c r="D1139" s="1">
        <v>140.220001220703</v>
      </c>
      <c r="E1139" s="1">
        <v>136.619995117187</v>
      </c>
      <c r="F1139" s="1">
        <v>4.89924E7</v>
      </c>
      <c r="G1139" s="1">
        <v>132.301620483398</v>
      </c>
      <c r="H1139" s="3">
        <f t="shared" ref="H1139:I1139" si="1140">B1139-B1138</f>
        <v>4.050003052</v>
      </c>
      <c r="I1139" s="1">
        <f t="shared" si="1140"/>
        <v>1.779998779</v>
      </c>
      <c r="J1139" s="3">
        <f t="shared" si="3"/>
        <v>2.964429217</v>
      </c>
      <c r="K1139" s="1">
        <f t="shared" si="4"/>
        <v>18610600</v>
      </c>
      <c r="L1139" s="1">
        <f t="shared" si="5"/>
        <v>61.2557518</v>
      </c>
    </row>
    <row r="1140">
      <c r="A1140" s="2">
        <v>43668.0</v>
      </c>
      <c r="B1140" s="1">
        <v>139.190002441406</v>
      </c>
      <c r="C1140" s="1">
        <v>137.330001831054</v>
      </c>
      <c r="D1140" s="1">
        <v>137.410003662109</v>
      </c>
      <c r="E1140" s="1">
        <v>138.429992675781</v>
      </c>
      <c r="F1140" s="1">
        <v>2.50749E7</v>
      </c>
      <c r="G1140" s="1">
        <v>134.054382324218</v>
      </c>
      <c r="H1140" s="3">
        <f t="shared" ref="H1140:I1140" si="1141">B1140-B1139</f>
        <v>-1.479995728</v>
      </c>
      <c r="I1140" s="1">
        <f t="shared" si="1141"/>
        <v>0.8800048828</v>
      </c>
      <c r="J1140" s="3">
        <f t="shared" si="3"/>
        <v>-1.052104746</v>
      </c>
      <c r="K1140" s="1">
        <f t="shared" si="4"/>
        <v>-23917500</v>
      </c>
      <c r="L1140" s="1">
        <f t="shared" si="5"/>
        <v>-48.81879638</v>
      </c>
    </row>
    <row r="1141">
      <c r="A1141" s="2">
        <v>43669.0</v>
      </c>
      <c r="B1141" s="1">
        <v>139.990005493164</v>
      </c>
      <c r="C1141" s="1">
        <v>138.029998779296</v>
      </c>
      <c r="D1141" s="1">
        <v>139.759994506835</v>
      </c>
      <c r="E1141" s="1">
        <v>139.289993286132</v>
      </c>
      <c r="F1141" s="1">
        <v>1.80346E7</v>
      </c>
      <c r="G1141" s="1">
        <v>134.887237548828</v>
      </c>
      <c r="H1141" s="3">
        <f t="shared" ref="H1141:I1141" si="1142">B1141-B1140</f>
        <v>0.8000030518</v>
      </c>
      <c r="I1141" s="1">
        <f t="shared" si="1142"/>
        <v>0.6999969482</v>
      </c>
      <c r="J1141" s="3">
        <f t="shared" si="3"/>
        <v>0.5747561159</v>
      </c>
      <c r="K1141" s="1">
        <f t="shared" si="4"/>
        <v>-7040300</v>
      </c>
      <c r="L1141" s="1">
        <f t="shared" si="5"/>
        <v>-28.07708107</v>
      </c>
    </row>
    <row r="1142">
      <c r="A1142" s="2">
        <v>43670.0</v>
      </c>
      <c r="B1142" s="1">
        <v>140.740005493164</v>
      </c>
      <c r="C1142" s="1">
        <v>138.850006103515</v>
      </c>
      <c r="D1142" s="1">
        <v>138.899993896484</v>
      </c>
      <c r="E1142" s="1">
        <v>140.720001220703</v>
      </c>
      <c r="F1142" s="1">
        <v>2.07383E7</v>
      </c>
      <c r="G1142" s="1">
        <v>136.272033691406</v>
      </c>
      <c r="H1142" s="3">
        <f t="shared" ref="H1142:I1142" si="1143">B1142-B1141</f>
        <v>0.75</v>
      </c>
      <c r="I1142" s="1">
        <f t="shared" si="1143"/>
        <v>0.8200073242</v>
      </c>
      <c r="J1142" s="3">
        <f t="shared" si="3"/>
        <v>0.5357525327</v>
      </c>
      <c r="K1142" s="1">
        <f t="shared" si="4"/>
        <v>2703700</v>
      </c>
      <c r="L1142" s="1">
        <f t="shared" si="5"/>
        <v>14.9917381</v>
      </c>
    </row>
    <row r="1143">
      <c r="A1143" s="2">
        <v>43671.0</v>
      </c>
      <c r="B1143" s="1">
        <v>140.610000610351</v>
      </c>
      <c r="C1143" s="1">
        <v>139.320007324218</v>
      </c>
      <c r="D1143" s="1">
        <v>140.429992675781</v>
      </c>
      <c r="E1143" s="1">
        <v>140.190002441406</v>
      </c>
      <c r="F1143" s="1">
        <v>1.83569E7</v>
      </c>
      <c r="G1143" s="1">
        <v>135.7587890625</v>
      </c>
      <c r="H1143" s="3">
        <f t="shared" ref="H1143:I1143" si="1144">B1143-B1142</f>
        <v>-0.1300048828</v>
      </c>
      <c r="I1143" s="1">
        <f t="shared" si="1144"/>
        <v>0.4700012207</v>
      </c>
      <c r="J1143" s="3">
        <f t="shared" si="3"/>
        <v>-0.09237237298</v>
      </c>
      <c r="K1143" s="1">
        <f t="shared" si="4"/>
        <v>-2381400</v>
      </c>
      <c r="L1143" s="1">
        <f t="shared" si="5"/>
        <v>-11.48310131</v>
      </c>
    </row>
    <row r="1144">
      <c r="A1144" s="2">
        <v>43672.0</v>
      </c>
      <c r="B1144" s="1">
        <v>141.679992675781</v>
      </c>
      <c r="C1144" s="1">
        <v>140.300003051757</v>
      </c>
      <c r="D1144" s="1">
        <v>140.369995117187</v>
      </c>
      <c r="E1144" s="1">
        <v>141.33999633789</v>
      </c>
      <c r="F1144" s="1">
        <v>1.90376E7</v>
      </c>
      <c r="G1144" s="1">
        <v>136.872406005859</v>
      </c>
      <c r="H1144" s="3">
        <f t="shared" ref="H1144:I1144" si="1145">B1144-B1143</f>
        <v>1.069992065</v>
      </c>
      <c r="I1144" s="1">
        <f t="shared" si="1145"/>
        <v>0.9799957275</v>
      </c>
      <c r="J1144" s="3">
        <f t="shared" si="3"/>
        <v>0.7609644128</v>
      </c>
      <c r="K1144" s="1">
        <f t="shared" si="4"/>
        <v>680700</v>
      </c>
      <c r="L1144" s="1">
        <f t="shared" si="5"/>
        <v>3.708142442</v>
      </c>
    </row>
    <row r="1145">
      <c r="A1145" s="2">
        <v>43675.0</v>
      </c>
      <c r="B1145" s="1">
        <v>141.509994506835</v>
      </c>
      <c r="C1145" s="1">
        <v>139.369995117187</v>
      </c>
      <c r="D1145" s="1">
        <v>141.5</v>
      </c>
      <c r="E1145" s="1">
        <v>141.029998779296</v>
      </c>
      <c r="F1145" s="1">
        <v>1.66059E7</v>
      </c>
      <c r="G1145" s="1">
        <v>136.572235107421</v>
      </c>
      <c r="H1145" s="3">
        <f t="shared" ref="H1145:I1145" si="1146">B1145-B1144</f>
        <v>-0.1699981689</v>
      </c>
      <c r="I1145" s="1">
        <f t="shared" si="1146"/>
        <v>-0.9300079346</v>
      </c>
      <c r="J1145" s="3">
        <f t="shared" si="3"/>
        <v>-0.1199874208</v>
      </c>
      <c r="K1145" s="1">
        <f t="shared" si="4"/>
        <v>-2431700</v>
      </c>
      <c r="L1145" s="1">
        <f t="shared" si="5"/>
        <v>-12.77314367</v>
      </c>
    </row>
    <row r="1146">
      <c r="A1146" s="2">
        <v>43676.0</v>
      </c>
      <c r="B1146" s="1">
        <v>141.220001220703</v>
      </c>
      <c r="C1146" s="1">
        <v>139.800003051757</v>
      </c>
      <c r="D1146" s="1">
        <v>140.139999389648</v>
      </c>
      <c r="E1146" s="1">
        <v>140.350006103515</v>
      </c>
      <c r="F1146" s="1">
        <v>1.68465E7</v>
      </c>
      <c r="G1146" s="1">
        <v>135.91372680664</v>
      </c>
      <c r="H1146" s="3">
        <f t="shared" ref="H1146:I1146" si="1147">B1146-B1145</f>
        <v>-0.2899932861</v>
      </c>
      <c r="I1146" s="1">
        <f t="shared" si="1147"/>
        <v>0.4300079346</v>
      </c>
      <c r="J1146" s="3">
        <f t="shared" si="3"/>
        <v>-0.2049277771</v>
      </c>
      <c r="K1146" s="1">
        <f t="shared" si="4"/>
        <v>240600</v>
      </c>
      <c r="L1146" s="1">
        <f t="shared" si="5"/>
        <v>1.448882626</v>
      </c>
    </row>
    <row r="1147">
      <c r="A1147" s="2">
        <v>43677.0</v>
      </c>
      <c r="B1147" s="1">
        <v>140.490005493164</v>
      </c>
      <c r="C1147" s="1">
        <v>135.080001831054</v>
      </c>
      <c r="D1147" s="1">
        <v>140.330001831054</v>
      </c>
      <c r="E1147" s="1">
        <v>136.27000427246</v>
      </c>
      <c r="F1147" s="1">
        <v>3.85988E7</v>
      </c>
      <c r="G1147" s="1">
        <v>131.962692260742</v>
      </c>
      <c r="H1147" s="3">
        <f t="shared" ref="H1147:I1147" si="1148">B1147-B1146</f>
        <v>-0.7299957275</v>
      </c>
      <c r="I1147" s="1">
        <f t="shared" si="1148"/>
        <v>-4.720001221</v>
      </c>
      <c r="J1147" s="3">
        <f t="shared" si="3"/>
        <v>-0.5169209186</v>
      </c>
      <c r="K1147" s="1">
        <f t="shared" si="4"/>
        <v>21752300</v>
      </c>
      <c r="L1147" s="1">
        <f t="shared" si="5"/>
        <v>129.1205888</v>
      </c>
    </row>
    <row r="1148">
      <c r="A1148" s="2">
        <v>43678.0</v>
      </c>
      <c r="B1148" s="1">
        <v>140.940002441406</v>
      </c>
      <c r="C1148" s="1">
        <v>136.929992675781</v>
      </c>
      <c r="D1148" s="1">
        <v>137.0</v>
      </c>
      <c r="E1148" s="1">
        <v>138.059997558593</v>
      </c>
      <c r="F1148" s="1">
        <v>4.05575E7</v>
      </c>
      <c r="G1148" s="1">
        <v>133.696090698242</v>
      </c>
      <c r="H1148" s="3">
        <f t="shared" ref="H1148:I1148" si="1149">B1148-B1147</f>
        <v>0.4499969482</v>
      </c>
      <c r="I1148" s="1">
        <f t="shared" si="1149"/>
        <v>1.849990845</v>
      </c>
      <c r="J1148" s="3">
        <f t="shared" si="3"/>
        <v>0.3203053104</v>
      </c>
      <c r="K1148" s="1">
        <f t="shared" si="4"/>
        <v>1958700</v>
      </c>
      <c r="L1148" s="1">
        <f t="shared" si="5"/>
        <v>5.074510088</v>
      </c>
    </row>
    <row r="1149">
      <c r="A1149" s="2">
        <v>43679.0</v>
      </c>
      <c r="B1149" s="1">
        <v>138.320007324218</v>
      </c>
      <c r="C1149" s="1">
        <v>135.259994506835</v>
      </c>
      <c r="D1149" s="1">
        <v>138.08999633789</v>
      </c>
      <c r="E1149" s="1">
        <v>136.899993896484</v>
      </c>
      <c r="F1149" s="1">
        <v>3.07916E7</v>
      </c>
      <c r="G1149" s="1">
        <v>132.572769165039</v>
      </c>
      <c r="H1149" s="3">
        <f t="shared" ref="H1149:I1149" si="1150">B1149-B1148</f>
        <v>-2.619995117</v>
      </c>
      <c r="I1149" s="1">
        <f t="shared" si="1150"/>
        <v>-1.669998169</v>
      </c>
      <c r="J1149" s="3">
        <f t="shared" si="3"/>
        <v>-1.858943573</v>
      </c>
      <c r="K1149" s="1">
        <f t="shared" si="4"/>
        <v>-9765900</v>
      </c>
      <c r="L1149" s="1">
        <f t="shared" si="5"/>
        <v>-24.07914689</v>
      </c>
    </row>
    <row r="1150">
      <c r="A1150" s="2">
        <v>43682.0</v>
      </c>
      <c r="B1150" s="1">
        <v>133.929992675781</v>
      </c>
      <c r="C1150" s="1">
        <v>130.779998779296</v>
      </c>
      <c r="D1150" s="1">
        <v>133.300003051757</v>
      </c>
      <c r="E1150" s="1">
        <v>132.210006713867</v>
      </c>
      <c r="F1150" s="1">
        <v>4.27496E7</v>
      </c>
      <c r="G1150" s="1">
        <v>128.031005859375</v>
      </c>
      <c r="H1150" s="3">
        <f t="shared" ref="H1150:I1150" si="1151">B1150-B1149</f>
        <v>-4.390014648</v>
      </c>
      <c r="I1150" s="1">
        <f t="shared" si="1151"/>
        <v>-4.479995728</v>
      </c>
      <c r="J1150" s="3">
        <f t="shared" si="3"/>
        <v>-3.173810307</v>
      </c>
      <c r="K1150" s="1">
        <f t="shared" si="4"/>
        <v>11958000</v>
      </c>
      <c r="L1150" s="1">
        <f t="shared" si="5"/>
        <v>38.83526676</v>
      </c>
    </row>
    <row r="1151">
      <c r="A1151" s="2">
        <v>43683.0</v>
      </c>
      <c r="B1151" s="1">
        <v>135.679992675781</v>
      </c>
      <c r="C1151" s="1">
        <v>133.210006713867</v>
      </c>
      <c r="D1151" s="1">
        <v>133.800003051757</v>
      </c>
      <c r="E1151" s="1">
        <v>134.690002441406</v>
      </c>
      <c r="F1151" s="1">
        <v>3.26967E7</v>
      </c>
      <c r="G1151" s="1">
        <v>130.432647705078</v>
      </c>
      <c r="H1151" s="3">
        <f t="shared" ref="H1151:I1151" si="1152">B1151-B1150</f>
        <v>1.75</v>
      </c>
      <c r="I1151" s="1">
        <f t="shared" si="1152"/>
        <v>2.430007935</v>
      </c>
      <c r="J1151" s="3">
        <f t="shared" si="3"/>
        <v>1.3066528</v>
      </c>
      <c r="K1151" s="1">
        <f t="shared" si="4"/>
        <v>-10052900</v>
      </c>
      <c r="L1151" s="1">
        <f t="shared" si="5"/>
        <v>-23.51577559</v>
      </c>
    </row>
    <row r="1152">
      <c r="A1152" s="2">
        <v>43684.0</v>
      </c>
      <c r="B1152" s="1">
        <v>135.649993896484</v>
      </c>
      <c r="C1152" s="1">
        <v>131.830001831054</v>
      </c>
      <c r="D1152" s="1">
        <v>133.789993286132</v>
      </c>
      <c r="E1152" s="1">
        <v>135.279998779296</v>
      </c>
      <c r="F1152" s="1">
        <v>3.34145E7</v>
      </c>
      <c r="G1152" s="1">
        <v>131.003982543945</v>
      </c>
      <c r="H1152" s="3">
        <f t="shared" ref="H1152:I1152" si="1153">B1152-B1151</f>
        <v>-0.0299987793</v>
      </c>
      <c r="I1152" s="1">
        <f t="shared" si="1153"/>
        <v>-1.380004883</v>
      </c>
      <c r="J1152" s="3">
        <f t="shared" si="3"/>
        <v>-0.02210995056</v>
      </c>
      <c r="K1152" s="1">
        <f t="shared" si="4"/>
        <v>717800</v>
      </c>
      <c r="L1152" s="1">
        <f t="shared" si="5"/>
        <v>2.195328581</v>
      </c>
    </row>
    <row r="1153">
      <c r="A1153" s="2">
        <v>43685.0</v>
      </c>
      <c r="B1153" s="1">
        <v>138.990005493164</v>
      </c>
      <c r="C1153" s="1">
        <v>135.929992675781</v>
      </c>
      <c r="D1153" s="1">
        <v>136.600006103515</v>
      </c>
      <c r="E1153" s="1">
        <v>138.889999389648</v>
      </c>
      <c r="F1153" s="1">
        <v>2.74965E7</v>
      </c>
      <c r="G1153" s="1">
        <v>134.499862670898</v>
      </c>
      <c r="H1153" s="3">
        <f t="shared" ref="H1153:I1153" si="1154">B1153-B1152</f>
        <v>3.340011597</v>
      </c>
      <c r="I1153" s="1">
        <f t="shared" si="1154"/>
        <v>4.099990845</v>
      </c>
      <c r="J1153" s="3">
        <f t="shared" si="3"/>
        <v>2.462227606</v>
      </c>
      <c r="K1153" s="1">
        <f t="shared" si="4"/>
        <v>-5918000</v>
      </c>
      <c r="L1153" s="1">
        <f t="shared" si="5"/>
        <v>-17.71087402</v>
      </c>
    </row>
    <row r="1154">
      <c r="A1154" s="2">
        <v>43686.0</v>
      </c>
      <c r="B1154" s="1">
        <v>139.380004882812</v>
      </c>
      <c r="C1154" s="1">
        <v>136.460006713867</v>
      </c>
      <c r="D1154" s="1">
        <v>138.610000610351</v>
      </c>
      <c r="E1154" s="1">
        <v>137.710006713867</v>
      </c>
      <c r="F1154" s="1">
        <v>2.34667E7</v>
      </c>
      <c r="G1154" s="1">
        <v>133.357208251953</v>
      </c>
      <c r="H1154" s="3">
        <f t="shared" ref="H1154:I1154" si="1155">B1154-B1153</f>
        <v>0.3899993896</v>
      </c>
      <c r="I1154" s="1">
        <f t="shared" si="1155"/>
        <v>0.5300140381</v>
      </c>
      <c r="J1154" s="3">
        <f t="shared" si="3"/>
        <v>0.2805952761</v>
      </c>
      <c r="K1154" s="1">
        <f t="shared" si="4"/>
        <v>-4029800</v>
      </c>
      <c r="L1154" s="1">
        <f t="shared" si="5"/>
        <v>-14.65568345</v>
      </c>
    </row>
    <row r="1155">
      <c r="A1155" s="2">
        <v>43689.0</v>
      </c>
      <c r="B1155" s="1">
        <v>137.860000610351</v>
      </c>
      <c r="C1155" s="1">
        <v>135.240005493164</v>
      </c>
      <c r="D1155" s="1">
        <v>137.070007324218</v>
      </c>
      <c r="E1155" s="1">
        <v>135.789993286132</v>
      </c>
      <c r="F1155" s="1">
        <v>2.04843E7</v>
      </c>
      <c r="G1155" s="1">
        <v>131.497848510742</v>
      </c>
      <c r="H1155" s="3">
        <f t="shared" ref="H1155:I1155" si="1156">B1155-B1154</f>
        <v>-1.520004272</v>
      </c>
      <c r="I1155" s="1">
        <f t="shared" si="1156"/>
        <v>-1.220001221</v>
      </c>
      <c r="J1155" s="3">
        <f t="shared" si="3"/>
        <v>-1.090546864</v>
      </c>
      <c r="K1155" s="1">
        <f t="shared" si="4"/>
        <v>-2982400</v>
      </c>
      <c r="L1155" s="1">
        <f t="shared" si="5"/>
        <v>-12.70907286</v>
      </c>
    </row>
    <row r="1156">
      <c r="A1156" s="2">
        <v>43690.0</v>
      </c>
      <c r="B1156" s="1">
        <v>138.800003051757</v>
      </c>
      <c r="C1156" s="1">
        <v>135.0</v>
      </c>
      <c r="D1156" s="1">
        <v>136.050003051757</v>
      </c>
      <c r="E1156" s="1">
        <v>138.600006103515</v>
      </c>
      <c r="F1156" s="1">
        <v>2.51546E7</v>
      </c>
      <c r="G1156" s="1">
        <v>134.219039916992</v>
      </c>
      <c r="H1156" s="3">
        <f t="shared" ref="H1156:I1156" si="1157">B1156-B1155</f>
        <v>0.9400024414</v>
      </c>
      <c r="I1156" s="1">
        <f t="shared" si="1157"/>
        <v>-0.2400054932</v>
      </c>
      <c r="J1156" s="3">
        <f t="shared" si="3"/>
        <v>0.6818529213</v>
      </c>
      <c r="K1156" s="1">
        <f t="shared" si="4"/>
        <v>4670300</v>
      </c>
      <c r="L1156" s="1">
        <f t="shared" si="5"/>
        <v>22.79941223</v>
      </c>
    </row>
    <row r="1157">
      <c r="A1157" s="2">
        <v>43691.0</v>
      </c>
      <c r="B1157" s="1">
        <v>136.919998168945</v>
      </c>
      <c r="C1157" s="1">
        <v>133.669998168945</v>
      </c>
      <c r="D1157" s="1">
        <v>136.360000610351</v>
      </c>
      <c r="E1157" s="1">
        <v>133.979995727539</v>
      </c>
      <c r="F1157" s="1">
        <v>3.25273E7</v>
      </c>
      <c r="G1157" s="1">
        <v>130.177124023437</v>
      </c>
      <c r="H1157" s="3">
        <f t="shared" ref="H1157:I1157" si="1158">B1157-B1156</f>
        <v>-1.880004883</v>
      </c>
      <c r="I1157" s="1">
        <f t="shared" si="1158"/>
        <v>-1.330001831</v>
      </c>
      <c r="J1157" s="3">
        <f t="shared" si="3"/>
        <v>-1.354470347</v>
      </c>
      <c r="K1157" s="1">
        <f t="shared" si="4"/>
        <v>7372700</v>
      </c>
      <c r="L1157" s="1">
        <f t="shared" si="5"/>
        <v>29.30954974</v>
      </c>
    </row>
    <row r="1158">
      <c r="A1158" s="2">
        <v>43692.0</v>
      </c>
      <c r="B1158" s="1">
        <v>134.580001831054</v>
      </c>
      <c r="C1158" s="1">
        <v>132.25</v>
      </c>
      <c r="D1158" s="1">
        <v>134.389999389648</v>
      </c>
      <c r="E1158" s="1">
        <v>133.679992675781</v>
      </c>
      <c r="F1158" s="1">
        <v>2.80744E7</v>
      </c>
      <c r="G1158" s="1">
        <v>129.885635375976</v>
      </c>
      <c r="H1158" s="3">
        <f t="shared" ref="H1158:I1158" si="1159">B1158-B1157</f>
        <v>-2.339996338</v>
      </c>
      <c r="I1158" s="1">
        <f t="shared" si="1159"/>
        <v>-1.419998169</v>
      </c>
      <c r="J1158" s="3">
        <f t="shared" si="3"/>
        <v>-1.709024517</v>
      </c>
      <c r="K1158" s="1">
        <f t="shared" si="4"/>
        <v>-4452900</v>
      </c>
      <c r="L1158" s="1">
        <f t="shared" si="5"/>
        <v>-13.68973139</v>
      </c>
    </row>
    <row r="1159">
      <c r="A1159" s="2">
        <v>43693.0</v>
      </c>
      <c r="B1159" s="1">
        <v>136.460006713867</v>
      </c>
      <c r="C1159" s="1">
        <v>134.720001220703</v>
      </c>
      <c r="D1159" s="1">
        <v>134.880004882812</v>
      </c>
      <c r="E1159" s="1">
        <v>136.130004882812</v>
      </c>
      <c r="F1159" s="1">
        <v>2.44491E7</v>
      </c>
      <c r="G1159" s="1">
        <v>132.26611328125</v>
      </c>
      <c r="H1159" s="3">
        <f t="shared" ref="H1159:I1159" si="1160">B1159-B1158</f>
        <v>1.880004883</v>
      </c>
      <c r="I1159" s="1">
        <f t="shared" si="1160"/>
        <v>2.470001221</v>
      </c>
      <c r="J1159" s="3">
        <f t="shared" si="3"/>
        <v>1.396942233</v>
      </c>
      <c r="K1159" s="1">
        <f t="shared" si="4"/>
        <v>-3625300</v>
      </c>
      <c r="L1159" s="1">
        <f t="shared" si="5"/>
        <v>-12.91318782</v>
      </c>
    </row>
    <row r="1160">
      <c r="A1160" s="2">
        <v>43696.0</v>
      </c>
      <c r="B1160" s="1">
        <v>138.550003051757</v>
      </c>
      <c r="C1160" s="1">
        <v>136.889999389648</v>
      </c>
      <c r="D1160" s="1">
        <v>137.850006103515</v>
      </c>
      <c r="E1160" s="1">
        <v>138.410003662109</v>
      </c>
      <c r="F1160" s="1">
        <v>2.43557E7</v>
      </c>
      <c r="G1160" s="1">
        <v>134.481384277343</v>
      </c>
      <c r="H1160" s="3">
        <f t="shared" ref="H1160:I1160" si="1161">B1160-B1159</f>
        <v>2.089996338</v>
      </c>
      <c r="I1160" s="1">
        <f t="shared" si="1161"/>
        <v>2.169998169</v>
      </c>
      <c r="J1160" s="3">
        <f t="shared" si="3"/>
        <v>1.531581588</v>
      </c>
      <c r="K1160" s="1">
        <f t="shared" si="4"/>
        <v>-93400</v>
      </c>
      <c r="L1160" s="1">
        <f t="shared" si="5"/>
        <v>-0.382018152</v>
      </c>
    </row>
    <row r="1161">
      <c r="A1161" s="2">
        <v>43697.0</v>
      </c>
      <c r="B1161" s="1">
        <v>138.710006713867</v>
      </c>
      <c r="C1161" s="1">
        <v>137.240005493164</v>
      </c>
      <c r="D1161" s="1">
        <v>138.210006713867</v>
      </c>
      <c r="E1161" s="1">
        <v>137.259994506835</v>
      </c>
      <c r="F1161" s="1">
        <v>2.11708E7</v>
      </c>
      <c r="G1161" s="1">
        <v>133.364013671875</v>
      </c>
      <c r="H1161" s="3">
        <f t="shared" ref="H1161:I1161" si="1162">B1161-B1160</f>
        <v>0.1600036621</v>
      </c>
      <c r="I1161" s="1">
        <f t="shared" si="1162"/>
        <v>0.3500061035</v>
      </c>
      <c r="J1161" s="3">
        <f t="shared" si="3"/>
        <v>0.1154844162</v>
      </c>
      <c r="K1161" s="1">
        <f t="shared" si="4"/>
        <v>-3184900</v>
      </c>
      <c r="L1161" s="1">
        <f t="shared" si="5"/>
        <v>-13.0766104</v>
      </c>
    </row>
    <row r="1162">
      <c r="A1162" s="2">
        <v>43698.0</v>
      </c>
      <c r="B1162" s="1">
        <v>139.490005493164</v>
      </c>
      <c r="C1162" s="1">
        <v>138.0</v>
      </c>
      <c r="D1162" s="1">
        <v>138.550003051757</v>
      </c>
      <c r="E1162" s="1">
        <v>138.789993286132</v>
      </c>
      <c r="F1162" s="1">
        <v>1.49703E7</v>
      </c>
      <c r="G1162" s="1">
        <v>134.85057067871</v>
      </c>
      <c r="H1162" s="3">
        <f t="shared" ref="H1162:I1162" si="1163">B1162-B1161</f>
        <v>0.7799987793</v>
      </c>
      <c r="I1162" s="1">
        <f t="shared" si="1163"/>
        <v>0.7599945068</v>
      </c>
      <c r="J1162" s="3">
        <f t="shared" si="3"/>
        <v>0.5623233664</v>
      </c>
      <c r="K1162" s="1">
        <f t="shared" si="4"/>
        <v>-6200500</v>
      </c>
      <c r="L1162" s="1">
        <f t="shared" si="5"/>
        <v>-29.28798156</v>
      </c>
    </row>
    <row r="1163">
      <c r="A1163" s="2">
        <v>43699.0</v>
      </c>
      <c r="B1163" s="1">
        <v>139.199996948242</v>
      </c>
      <c r="C1163" s="1">
        <v>136.289993286132</v>
      </c>
      <c r="D1163" s="1">
        <v>138.660003662109</v>
      </c>
      <c r="E1163" s="1">
        <v>137.779998779296</v>
      </c>
      <c r="F1163" s="1">
        <v>1.8697E7</v>
      </c>
      <c r="G1163" s="1">
        <v>133.869247436523</v>
      </c>
      <c r="H1163" s="3">
        <f t="shared" ref="H1163:I1163" si="1164">B1163-B1162</f>
        <v>-0.2900085449</v>
      </c>
      <c r="I1163" s="1">
        <f t="shared" si="1164"/>
        <v>-1.710006714</v>
      </c>
      <c r="J1163" s="3">
        <f t="shared" si="3"/>
        <v>-0.2079063255</v>
      </c>
      <c r="K1163" s="1">
        <f t="shared" si="4"/>
        <v>3726700</v>
      </c>
      <c r="L1163" s="1">
        <f t="shared" si="5"/>
        <v>24.8939567</v>
      </c>
    </row>
    <row r="1164">
      <c r="A1164" s="2">
        <v>43700.0</v>
      </c>
      <c r="B1164" s="1">
        <v>138.350006103515</v>
      </c>
      <c r="C1164" s="1">
        <v>132.800003051757</v>
      </c>
      <c r="D1164" s="1">
        <v>137.190002441406</v>
      </c>
      <c r="E1164" s="1">
        <v>133.389999389648</v>
      </c>
      <c r="F1164" s="1">
        <v>3.85086E7</v>
      </c>
      <c r="G1164" s="1">
        <v>129.603851318359</v>
      </c>
      <c r="H1164" s="3">
        <f t="shared" ref="H1164:I1164" si="1165">B1164-B1163</f>
        <v>-0.8499908447</v>
      </c>
      <c r="I1164" s="1">
        <f t="shared" si="1165"/>
        <v>-3.489990234</v>
      </c>
      <c r="J1164" s="3">
        <f t="shared" si="3"/>
        <v>-0.6106256202</v>
      </c>
      <c r="K1164" s="1">
        <f t="shared" si="4"/>
        <v>19811600</v>
      </c>
      <c r="L1164" s="1">
        <f t="shared" si="5"/>
        <v>105.9613842</v>
      </c>
    </row>
    <row r="1165">
      <c r="A1165" s="2">
        <v>43703.0</v>
      </c>
      <c r="B1165" s="1">
        <v>135.559997558593</v>
      </c>
      <c r="C1165" s="1">
        <v>133.899993896484</v>
      </c>
      <c r="D1165" s="1">
        <v>134.990005493164</v>
      </c>
      <c r="E1165" s="1">
        <v>135.449996948242</v>
      </c>
      <c r="F1165" s="1">
        <v>2.03126E7</v>
      </c>
      <c r="G1165" s="1">
        <v>131.605422973632</v>
      </c>
      <c r="H1165" s="3">
        <f t="shared" ref="H1165:I1165" si="1166">B1165-B1164</f>
        <v>-2.790008545</v>
      </c>
      <c r="I1165" s="1">
        <f t="shared" si="1166"/>
        <v>1.099990845</v>
      </c>
      <c r="J1165" s="3">
        <f t="shared" si="3"/>
        <v>-2.01663059</v>
      </c>
      <c r="K1165" s="1">
        <f t="shared" si="4"/>
        <v>-18196000</v>
      </c>
      <c r="L1165" s="1">
        <f t="shared" si="5"/>
        <v>-47.25178272</v>
      </c>
    </row>
    <row r="1166">
      <c r="A1166" s="2">
        <v>43704.0</v>
      </c>
      <c r="B1166" s="1">
        <v>136.720001220703</v>
      </c>
      <c r="C1166" s="1">
        <v>134.660003662109</v>
      </c>
      <c r="D1166" s="1">
        <v>136.389999389648</v>
      </c>
      <c r="E1166" s="1">
        <v>135.740005493164</v>
      </c>
      <c r="F1166" s="1">
        <v>2.31021E7</v>
      </c>
      <c r="G1166" s="1">
        <v>131.887176513671</v>
      </c>
      <c r="H1166" s="3">
        <f t="shared" ref="H1166:I1166" si="1167">B1166-B1165</f>
        <v>1.160003662</v>
      </c>
      <c r="I1166" s="1">
        <f t="shared" si="1167"/>
        <v>0.7600097656</v>
      </c>
      <c r="J1166" s="3">
        <f t="shared" si="3"/>
        <v>0.8557123657</v>
      </c>
      <c r="K1166" s="1">
        <f t="shared" si="4"/>
        <v>2789500</v>
      </c>
      <c r="L1166" s="1">
        <f t="shared" si="5"/>
        <v>13.73285547</v>
      </c>
    </row>
    <row r="1167">
      <c r="A1167" s="2">
        <v>43705.0</v>
      </c>
      <c r="B1167" s="1">
        <v>135.759994506835</v>
      </c>
      <c r="C1167" s="1">
        <v>133.550003051757</v>
      </c>
      <c r="D1167" s="1">
        <v>134.880004882812</v>
      </c>
      <c r="E1167" s="1">
        <v>135.559997558593</v>
      </c>
      <c r="F1167" s="1">
        <v>1.73933E7</v>
      </c>
      <c r="G1167" s="1">
        <v>131.712295532226</v>
      </c>
      <c r="H1167" s="3">
        <f t="shared" ref="H1167:I1167" si="1168">B1167-B1166</f>
        <v>-0.9600067139</v>
      </c>
      <c r="I1167" s="1">
        <f t="shared" si="1168"/>
        <v>-1.11000061</v>
      </c>
      <c r="J1167" s="3">
        <f t="shared" si="3"/>
        <v>-0.7021699132</v>
      </c>
      <c r="K1167" s="1">
        <f t="shared" si="4"/>
        <v>-5708800</v>
      </c>
      <c r="L1167" s="1">
        <f t="shared" si="5"/>
        <v>-24.71117344</v>
      </c>
    </row>
    <row r="1168">
      <c r="A1168" s="2">
        <v>43706.0</v>
      </c>
      <c r="B1168" s="1">
        <v>138.440002441406</v>
      </c>
      <c r="C1168" s="1">
        <v>136.910003662109</v>
      </c>
      <c r="D1168" s="1">
        <v>137.25</v>
      </c>
      <c r="E1168" s="1">
        <v>138.119995117187</v>
      </c>
      <c r="F1168" s="1">
        <v>2.01687E7</v>
      </c>
      <c r="G1168" s="1">
        <v>134.199600219726</v>
      </c>
      <c r="H1168" s="3">
        <f t="shared" ref="H1168:I1168" si="1169">B1168-B1167</f>
        <v>2.680007935</v>
      </c>
      <c r="I1168" s="1">
        <f t="shared" si="1169"/>
        <v>3.36000061</v>
      </c>
      <c r="J1168" s="3">
        <f t="shared" si="3"/>
        <v>1.974077816</v>
      </c>
      <c r="K1168" s="1">
        <f t="shared" si="4"/>
        <v>2775400</v>
      </c>
      <c r="L1168" s="1">
        <f t="shared" si="5"/>
        <v>15.95671897</v>
      </c>
    </row>
    <row r="1169">
      <c r="A1169" s="2">
        <v>43707.0</v>
      </c>
      <c r="B1169" s="1">
        <v>139.179992675781</v>
      </c>
      <c r="C1169" s="1">
        <v>136.27000427246</v>
      </c>
      <c r="D1169" s="1">
        <v>139.149993896484</v>
      </c>
      <c r="E1169" s="1">
        <v>137.860000610351</v>
      </c>
      <c r="F1169" s="1">
        <v>2.39401E7</v>
      </c>
      <c r="G1169" s="1">
        <v>133.946990966796</v>
      </c>
      <c r="H1169" s="3">
        <f t="shared" ref="H1169:I1169" si="1170">B1169-B1168</f>
        <v>0.7399902344</v>
      </c>
      <c r="I1169" s="1">
        <f t="shared" si="1170"/>
        <v>-0.6399993896</v>
      </c>
      <c r="J1169" s="3">
        <f t="shared" si="3"/>
        <v>0.5345205297</v>
      </c>
      <c r="K1169" s="1">
        <f t="shared" si="4"/>
        <v>3771400</v>
      </c>
      <c r="L1169" s="1">
        <f t="shared" si="5"/>
        <v>18.69927164</v>
      </c>
    </row>
    <row r="1170">
      <c r="A1170" s="2">
        <v>43711.0</v>
      </c>
      <c r="B1170" s="1">
        <v>137.199996948242</v>
      </c>
      <c r="C1170" s="1">
        <v>135.699996948242</v>
      </c>
      <c r="D1170" s="1">
        <v>136.610000610351</v>
      </c>
      <c r="E1170" s="1">
        <v>136.039993286132</v>
      </c>
      <c r="F1170" s="1">
        <v>1.88693E7</v>
      </c>
      <c r="G1170" s="1">
        <v>132.178634643554</v>
      </c>
      <c r="H1170" s="3">
        <f t="shared" ref="H1170:I1170" si="1171">B1170-B1169</f>
        <v>-1.979995728</v>
      </c>
      <c r="I1170" s="1">
        <f t="shared" si="1171"/>
        <v>-0.5700073242</v>
      </c>
      <c r="J1170" s="3">
        <f t="shared" si="3"/>
        <v>-1.422615197</v>
      </c>
      <c r="K1170" s="1">
        <f t="shared" si="4"/>
        <v>-5070800</v>
      </c>
      <c r="L1170" s="1">
        <f t="shared" si="5"/>
        <v>-21.18119807</v>
      </c>
    </row>
    <row r="1171">
      <c r="A1171" s="2">
        <v>43712.0</v>
      </c>
      <c r="B1171" s="1">
        <v>137.690002441406</v>
      </c>
      <c r="C1171" s="1">
        <v>136.479995727539</v>
      </c>
      <c r="D1171" s="1">
        <v>137.300003051757</v>
      </c>
      <c r="E1171" s="1">
        <v>137.630004882812</v>
      </c>
      <c r="F1171" s="1">
        <v>1.79959E7</v>
      </c>
      <c r="G1171" s="1">
        <v>133.723541259765</v>
      </c>
      <c r="H1171" s="3">
        <f t="shared" ref="H1171:I1171" si="1172">B1171-B1170</f>
        <v>0.4900054932</v>
      </c>
      <c r="I1171" s="1">
        <f t="shared" si="1172"/>
        <v>0.7799987793</v>
      </c>
      <c r="J1171" s="3">
        <f t="shared" si="3"/>
        <v>0.3571468689</v>
      </c>
      <c r="K1171" s="1">
        <f t="shared" si="4"/>
        <v>-873400</v>
      </c>
      <c r="L1171" s="1">
        <f t="shared" si="5"/>
        <v>-4.628682569</v>
      </c>
    </row>
    <row r="1172">
      <c r="A1172" s="2">
        <v>43713.0</v>
      </c>
      <c r="B1172" s="1">
        <v>140.380004882812</v>
      </c>
      <c r="C1172" s="1">
        <v>138.759994506835</v>
      </c>
      <c r="D1172" s="1">
        <v>139.110000610351</v>
      </c>
      <c r="E1172" s="1">
        <v>140.050003051757</v>
      </c>
      <c r="F1172" s="1">
        <v>2.61018E7</v>
      </c>
      <c r="G1172" s="1">
        <v>136.074844360351</v>
      </c>
      <c r="H1172" s="3">
        <f t="shared" ref="H1172:I1172" si="1173">B1172-B1171</f>
        <v>2.690002441</v>
      </c>
      <c r="I1172" s="1">
        <f t="shared" si="1173"/>
        <v>2.279998779</v>
      </c>
      <c r="J1172" s="3">
        <f t="shared" si="3"/>
        <v>1.953665766</v>
      </c>
      <c r="K1172" s="1">
        <f t="shared" si="4"/>
        <v>8105900</v>
      </c>
      <c r="L1172" s="1">
        <f t="shared" si="5"/>
        <v>45.04303758</v>
      </c>
    </row>
    <row r="1173">
      <c r="A1173" s="2">
        <v>43714.0</v>
      </c>
      <c r="B1173" s="1">
        <v>140.179992675781</v>
      </c>
      <c r="C1173" s="1">
        <v>138.199996948242</v>
      </c>
      <c r="D1173" s="1">
        <v>140.029998779296</v>
      </c>
      <c r="E1173" s="1">
        <v>139.100006103515</v>
      </c>
      <c r="F1173" s="1">
        <v>2.08245E7</v>
      </c>
      <c r="G1173" s="1">
        <v>135.151794433593</v>
      </c>
      <c r="H1173" s="3">
        <f t="shared" ref="H1173:I1173" si="1174">B1173-B1172</f>
        <v>-0.200012207</v>
      </c>
      <c r="I1173" s="1">
        <f t="shared" si="1174"/>
        <v>-0.5599975586</v>
      </c>
      <c r="J1173" s="3">
        <f t="shared" si="3"/>
        <v>-0.1424791281</v>
      </c>
      <c r="K1173" s="1">
        <f t="shared" si="4"/>
        <v>-5277300</v>
      </c>
      <c r="L1173" s="1">
        <f t="shared" si="5"/>
        <v>-20.21814587</v>
      </c>
    </row>
    <row r="1174">
      <c r="A1174" s="2">
        <v>43717.0</v>
      </c>
      <c r="B1174" s="1">
        <v>139.75</v>
      </c>
      <c r="C1174" s="1">
        <v>136.460006713867</v>
      </c>
      <c r="D1174" s="1">
        <v>139.58999633789</v>
      </c>
      <c r="E1174" s="1">
        <v>137.52000427246</v>
      </c>
      <c r="F1174" s="1">
        <v>2.57739E7</v>
      </c>
      <c r="G1174" s="1">
        <v>133.616638183593</v>
      </c>
      <c r="H1174" s="3">
        <f t="shared" ref="H1174:I1174" si="1175">B1174-B1173</f>
        <v>-0.4299926758</v>
      </c>
      <c r="I1174" s="1">
        <f t="shared" si="1175"/>
        <v>-1.739990234</v>
      </c>
      <c r="J1174" s="3">
        <f t="shared" si="3"/>
        <v>-0.3067432574</v>
      </c>
      <c r="K1174" s="1">
        <f t="shared" si="4"/>
        <v>4949400</v>
      </c>
      <c r="L1174" s="1">
        <f t="shared" si="5"/>
        <v>23.76719729</v>
      </c>
    </row>
    <row r="1175">
      <c r="A1175" s="2">
        <v>43718.0</v>
      </c>
      <c r="B1175" s="1">
        <v>136.889999389648</v>
      </c>
      <c r="C1175" s="1">
        <v>134.509994506835</v>
      </c>
      <c r="D1175" s="1">
        <v>136.800003051757</v>
      </c>
      <c r="E1175" s="1">
        <v>136.080001831054</v>
      </c>
      <c r="F1175" s="1">
        <v>2.89034E7</v>
      </c>
      <c r="G1175" s="1">
        <v>132.217498779296</v>
      </c>
      <c r="H1175" s="3">
        <f t="shared" ref="H1175:I1175" si="1176">B1175-B1174</f>
        <v>-2.86000061</v>
      </c>
      <c r="I1175" s="1">
        <f t="shared" si="1176"/>
        <v>-1.950012207</v>
      </c>
      <c r="J1175" s="3">
        <f t="shared" si="3"/>
        <v>-2.046512065</v>
      </c>
      <c r="K1175" s="1">
        <f t="shared" si="4"/>
        <v>3129500</v>
      </c>
      <c r="L1175" s="1">
        <f t="shared" si="5"/>
        <v>12.14212828</v>
      </c>
    </row>
    <row r="1176">
      <c r="A1176" s="2">
        <v>43719.0</v>
      </c>
      <c r="B1176" s="1">
        <v>136.27000427246</v>
      </c>
      <c r="C1176" s="1">
        <v>135.08999633789</v>
      </c>
      <c r="D1176" s="1">
        <v>135.910003662109</v>
      </c>
      <c r="E1176" s="1">
        <v>136.119995117187</v>
      </c>
      <c r="F1176" s="1">
        <v>2.47261E7</v>
      </c>
      <c r="G1176" s="1">
        <v>132.25634765625</v>
      </c>
      <c r="H1176" s="3">
        <f t="shared" ref="H1176:I1176" si="1177">B1176-B1175</f>
        <v>-0.6199951172</v>
      </c>
      <c r="I1176" s="1">
        <f t="shared" si="1177"/>
        <v>0.5800018311</v>
      </c>
      <c r="J1176" s="3">
        <f t="shared" si="3"/>
        <v>-0.4529148367</v>
      </c>
      <c r="K1176" s="1">
        <f t="shared" si="4"/>
        <v>-4177300</v>
      </c>
      <c r="L1176" s="1">
        <f t="shared" si="5"/>
        <v>-14.45262495</v>
      </c>
    </row>
    <row r="1177">
      <c r="A1177" s="2">
        <v>43720.0</v>
      </c>
      <c r="B1177" s="1">
        <v>138.419998168945</v>
      </c>
      <c r="C1177" s="1">
        <v>136.869995117187</v>
      </c>
      <c r="D1177" s="1">
        <v>137.850006103515</v>
      </c>
      <c r="E1177" s="1">
        <v>137.52000427246</v>
      </c>
      <c r="F1177" s="1">
        <v>2.701E7</v>
      </c>
      <c r="G1177" s="1">
        <v>133.616638183593</v>
      </c>
      <c r="H1177" s="3">
        <f t="shared" ref="H1177:I1177" si="1178">B1177-B1176</f>
        <v>2.149993896</v>
      </c>
      <c r="I1177" s="1">
        <f t="shared" si="1178"/>
        <v>1.779998779</v>
      </c>
      <c r="J1177" s="3">
        <f t="shared" si="3"/>
        <v>1.577745527</v>
      </c>
      <c r="K1177" s="1">
        <f t="shared" si="4"/>
        <v>2283900</v>
      </c>
      <c r="L1177" s="1">
        <f t="shared" si="5"/>
        <v>9.236798363</v>
      </c>
    </row>
    <row r="1178">
      <c r="A1178" s="2">
        <v>43721.0</v>
      </c>
      <c r="B1178" s="1">
        <v>138.059997558593</v>
      </c>
      <c r="C1178" s="1">
        <v>136.570007324218</v>
      </c>
      <c r="D1178" s="1">
        <v>137.779998779296</v>
      </c>
      <c r="E1178" s="1">
        <v>137.320007324218</v>
      </c>
      <c r="F1178" s="1">
        <v>2.33631E7</v>
      </c>
      <c r="G1178" s="1">
        <v>133.422317504882</v>
      </c>
      <c r="H1178" s="3">
        <f t="shared" ref="H1178:I1178" si="1179">B1178-B1177</f>
        <v>-0.3600006104</v>
      </c>
      <c r="I1178" s="1">
        <f t="shared" si="1179"/>
        <v>-0.299987793</v>
      </c>
      <c r="J1178" s="3">
        <f t="shared" si="3"/>
        <v>-0.2600784678</v>
      </c>
      <c r="K1178" s="1">
        <f t="shared" si="4"/>
        <v>-3646900</v>
      </c>
      <c r="L1178" s="1">
        <f t="shared" si="5"/>
        <v>-13.50203628</v>
      </c>
    </row>
    <row r="1179">
      <c r="A1179" s="2">
        <v>43724.0</v>
      </c>
      <c r="B1179" s="1">
        <v>136.699996948242</v>
      </c>
      <c r="C1179" s="1">
        <v>135.660003662109</v>
      </c>
      <c r="D1179" s="1">
        <v>135.830001831054</v>
      </c>
      <c r="E1179" s="1">
        <v>136.330001831054</v>
      </c>
      <c r="F1179" s="1">
        <v>1.67314E7</v>
      </c>
      <c r="G1179" s="1">
        <v>132.460403442382</v>
      </c>
      <c r="H1179" s="3">
        <f t="shared" ref="H1179:I1179" si="1180">B1179-B1178</f>
        <v>-1.36000061</v>
      </c>
      <c r="I1179" s="1">
        <f t="shared" si="1180"/>
        <v>-0.9100036621</v>
      </c>
      <c r="J1179" s="3">
        <f t="shared" si="3"/>
        <v>-0.9850794107</v>
      </c>
      <c r="K1179" s="1">
        <f t="shared" si="4"/>
        <v>-6631700</v>
      </c>
      <c r="L1179" s="1">
        <f t="shared" si="5"/>
        <v>-28.38535982</v>
      </c>
    </row>
    <row r="1180">
      <c r="A1180" s="2">
        <v>43725.0</v>
      </c>
      <c r="B1180" s="1">
        <v>137.52000427246</v>
      </c>
      <c r="C1180" s="1">
        <v>136.429992675781</v>
      </c>
      <c r="D1180" s="1">
        <v>136.960006713867</v>
      </c>
      <c r="E1180" s="1">
        <v>137.389999389648</v>
      </c>
      <c r="F1180" s="1">
        <v>1.78142E7</v>
      </c>
      <c r="G1180" s="1">
        <v>133.490356445312</v>
      </c>
      <c r="H1180" s="3">
        <f t="shared" ref="H1180:I1180" si="1181">B1180-B1179</f>
        <v>0.8200073242</v>
      </c>
      <c r="I1180" s="1">
        <f t="shared" si="1181"/>
        <v>0.7699890137</v>
      </c>
      <c r="J1180" s="3">
        <f t="shared" si="3"/>
        <v>0.5998590655</v>
      </c>
      <c r="K1180" s="1">
        <f t="shared" si="4"/>
        <v>1082800</v>
      </c>
      <c r="L1180" s="1">
        <f t="shared" si="5"/>
        <v>6.471664057</v>
      </c>
    </row>
    <row r="1181">
      <c r="A1181" s="2">
        <v>43726.0</v>
      </c>
      <c r="B1181" s="1">
        <v>138.669998168945</v>
      </c>
      <c r="C1181" s="1">
        <v>136.529998779296</v>
      </c>
      <c r="D1181" s="1">
        <v>137.360000610351</v>
      </c>
      <c r="E1181" s="1">
        <v>138.52000427246</v>
      </c>
      <c r="F1181" s="1">
        <v>2.39821E7</v>
      </c>
      <c r="G1181" s="1">
        <v>134.588256835937</v>
      </c>
      <c r="H1181" s="3">
        <f t="shared" ref="H1181:I1181" si="1182">B1181-B1180</f>
        <v>1.149993896</v>
      </c>
      <c r="I1181" s="1">
        <f t="shared" si="1182"/>
        <v>0.1000061035</v>
      </c>
      <c r="J1181" s="3">
        <f t="shared" si="3"/>
        <v>0.8362375369</v>
      </c>
      <c r="K1181" s="1">
        <f t="shared" si="4"/>
        <v>6167900</v>
      </c>
      <c r="L1181" s="1">
        <f t="shared" si="5"/>
        <v>34.6235026</v>
      </c>
    </row>
    <row r="1182">
      <c r="A1182" s="2">
        <v>43727.0</v>
      </c>
      <c r="B1182" s="1">
        <v>142.369995117187</v>
      </c>
      <c r="C1182" s="1">
        <v>140.070007324218</v>
      </c>
      <c r="D1182" s="1">
        <v>140.300003051757</v>
      </c>
      <c r="E1182" s="1">
        <v>141.070007324218</v>
      </c>
      <c r="F1182" s="1">
        <v>3.57721E7</v>
      </c>
      <c r="G1182" s="1">
        <v>137.06590270996</v>
      </c>
      <c r="H1182" s="3">
        <f t="shared" ref="H1182:I1182" si="1183">B1182-B1181</f>
        <v>3.699996948</v>
      </c>
      <c r="I1182" s="1">
        <f t="shared" si="1183"/>
        <v>3.540008545</v>
      </c>
      <c r="J1182" s="3">
        <f t="shared" si="3"/>
        <v>2.668202926</v>
      </c>
      <c r="K1182" s="1">
        <f t="shared" si="4"/>
        <v>11790000</v>
      </c>
      <c r="L1182" s="1">
        <f t="shared" si="5"/>
        <v>49.16166641</v>
      </c>
    </row>
    <row r="1183">
      <c r="A1183" s="2">
        <v>43728.0</v>
      </c>
      <c r="B1183" s="1">
        <v>141.649993896484</v>
      </c>
      <c r="C1183" s="1">
        <v>138.25</v>
      </c>
      <c r="D1183" s="1">
        <v>141.009994506835</v>
      </c>
      <c r="E1183" s="1">
        <v>139.440002441406</v>
      </c>
      <c r="F1183" s="1">
        <v>3.91673E7</v>
      </c>
      <c r="G1183" s="1">
        <v>135.482147216796</v>
      </c>
      <c r="H1183" s="3">
        <f t="shared" ref="H1183:I1183" si="1184">B1183-B1182</f>
        <v>-0.7200012207</v>
      </c>
      <c r="I1183" s="1">
        <f t="shared" si="1184"/>
        <v>-1.820007324</v>
      </c>
      <c r="J1183" s="3">
        <f t="shared" si="3"/>
        <v>-0.5057253954</v>
      </c>
      <c r="K1183" s="1">
        <f t="shared" si="4"/>
        <v>3395200</v>
      </c>
      <c r="L1183" s="1">
        <f t="shared" si="5"/>
        <v>9.491195652</v>
      </c>
    </row>
    <row r="1184">
      <c r="A1184" s="2">
        <v>43731.0</v>
      </c>
      <c r="B1184" s="1">
        <v>139.630004882812</v>
      </c>
      <c r="C1184" s="1">
        <v>138.440002441406</v>
      </c>
      <c r="D1184" s="1">
        <v>139.229995727539</v>
      </c>
      <c r="E1184" s="1">
        <v>139.139999389648</v>
      </c>
      <c r="F1184" s="1">
        <v>1.71393E7</v>
      </c>
      <c r="G1184" s="1">
        <v>135.190643310546</v>
      </c>
      <c r="H1184" s="3">
        <f t="shared" ref="H1184:I1184" si="1185">B1184-B1183</f>
        <v>-2.019989014</v>
      </c>
      <c r="I1184" s="1">
        <f t="shared" si="1185"/>
        <v>0.1900024414</v>
      </c>
      <c r="J1184" s="3">
        <f t="shared" si="3"/>
        <v>-1.426042429</v>
      </c>
      <c r="K1184" s="1">
        <f t="shared" si="4"/>
        <v>-22028000</v>
      </c>
      <c r="L1184" s="1">
        <f t="shared" si="5"/>
        <v>-56.2407927</v>
      </c>
    </row>
    <row r="1185">
      <c r="A1185" s="2">
        <v>43732.0</v>
      </c>
      <c r="B1185" s="1">
        <v>140.690002441406</v>
      </c>
      <c r="C1185" s="1">
        <v>136.880004882812</v>
      </c>
      <c r="D1185" s="1">
        <v>140.360000610351</v>
      </c>
      <c r="E1185" s="1">
        <v>137.380004882812</v>
      </c>
      <c r="F1185" s="1">
        <v>2.97732E7</v>
      </c>
      <c r="G1185" s="1">
        <v>133.48062133789</v>
      </c>
      <c r="H1185" s="3">
        <f t="shared" ref="H1185:I1185" si="1186">B1185-B1184</f>
        <v>1.059997559</v>
      </c>
      <c r="I1185" s="1">
        <f t="shared" si="1186"/>
        <v>-1.559997559</v>
      </c>
      <c r="J1185" s="3">
        <f t="shared" si="3"/>
        <v>0.7591474049</v>
      </c>
      <c r="K1185" s="1">
        <f t="shared" si="4"/>
        <v>12633900</v>
      </c>
      <c r="L1185" s="1">
        <f t="shared" si="5"/>
        <v>73.71304546</v>
      </c>
    </row>
    <row r="1186">
      <c r="A1186" s="2">
        <v>43733.0</v>
      </c>
      <c r="B1186" s="1">
        <v>139.960006713867</v>
      </c>
      <c r="C1186" s="1">
        <v>136.029998779296</v>
      </c>
      <c r="D1186" s="1">
        <v>137.5</v>
      </c>
      <c r="E1186" s="1">
        <v>139.360000610351</v>
      </c>
      <c r="F1186" s="1">
        <v>2.1382E7</v>
      </c>
      <c r="G1186" s="1">
        <v>135.404403686523</v>
      </c>
      <c r="H1186" s="3">
        <f t="shared" ref="H1186:I1186" si="1187">B1186-B1185</f>
        <v>-0.7299957275</v>
      </c>
      <c r="I1186" s="1">
        <f t="shared" si="1187"/>
        <v>-0.8500061035</v>
      </c>
      <c r="J1186" s="3">
        <f t="shared" si="3"/>
        <v>-0.5188682315</v>
      </c>
      <c r="K1186" s="1">
        <f t="shared" si="4"/>
        <v>-8391200</v>
      </c>
      <c r="L1186" s="1">
        <f t="shared" si="5"/>
        <v>-28.18373571</v>
      </c>
    </row>
    <row r="1187">
      <c r="A1187" s="2">
        <v>43734.0</v>
      </c>
      <c r="B1187" s="1">
        <v>140.179992675781</v>
      </c>
      <c r="C1187" s="1">
        <v>138.440002441406</v>
      </c>
      <c r="D1187" s="1">
        <v>139.440002441406</v>
      </c>
      <c r="E1187" s="1">
        <v>139.539993286132</v>
      </c>
      <c r="F1187" s="1">
        <v>1.74566E7</v>
      </c>
      <c r="G1187" s="1">
        <v>135.579269409179</v>
      </c>
      <c r="H1187" s="3">
        <f t="shared" ref="H1187:I1187" si="1188">B1187-B1186</f>
        <v>0.2199859619</v>
      </c>
      <c r="I1187" s="1">
        <f t="shared" si="1188"/>
        <v>2.410003662</v>
      </c>
      <c r="J1187" s="3">
        <f t="shared" si="3"/>
        <v>0.1571777303</v>
      </c>
      <c r="K1187" s="1">
        <f t="shared" si="4"/>
        <v>-3925400</v>
      </c>
      <c r="L1187" s="1">
        <f t="shared" si="5"/>
        <v>-18.35843233</v>
      </c>
    </row>
    <row r="1188">
      <c r="A1188" s="2">
        <v>43735.0</v>
      </c>
      <c r="B1188" s="1">
        <v>140.360000610351</v>
      </c>
      <c r="C1188" s="1">
        <v>136.649993896484</v>
      </c>
      <c r="D1188" s="1">
        <v>140.149993896484</v>
      </c>
      <c r="E1188" s="1">
        <v>137.729995727539</v>
      </c>
      <c r="F1188" s="1">
        <v>2.24777E7</v>
      </c>
      <c r="G1188" s="1">
        <v>133.820693969726</v>
      </c>
      <c r="H1188" s="3">
        <f t="shared" ref="H1188:I1188" si="1189">B1188-B1187</f>
        <v>0.1800079346</v>
      </c>
      <c r="I1188" s="1">
        <f t="shared" si="1189"/>
        <v>-1.790008545</v>
      </c>
      <c r="J1188" s="3">
        <f t="shared" si="3"/>
        <v>0.1284120017</v>
      </c>
      <c r="K1188" s="1">
        <f t="shared" si="4"/>
        <v>5021100</v>
      </c>
      <c r="L1188" s="1">
        <f t="shared" si="5"/>
        <v>28.76333307</v>
      </c>
    </row>
    <row r="1189">
      <c r="A1189" s="2">
        <v>43738.0</v>
      </c>
      <c r="B1189" s="1">
        <v>139.220001220703</v>
      </c>
      <c r="C1189" s="1">
        <v>137.779998779296</v>
      </c>
      <c r="D1189" s="1">
        <v>138.050003051757</v>
      </c>
      <c r="E1189" s="1">
        <v>139.029998779296</v>
      </c>
      <c r="F1189" s="1">
        <v>1.72809E7</v>
      </c>
      <c r="G1189" s="1">
        <v>135.083786010742</v>
      </c>
      <c r="H1189" s="3">
        <f t="shared" ref="H1189:I1189" si="1190">B1189-B1188</f>
        <v>-1.13999939</v>
      </c>
      <c r="I1189" s="1">
        <f t="shared" si="1190"/>
        <v>1.130004883</v>
      </c>
      <c r="J1189" s="3">
        <f t="shared" si="3"/>
        <v>-0.8121967688</v>
      </c>
      <c r="K1189" s="1">
        <f t="shared" si="4"/>
        <v>-5196800</v>
      </c>
      <c r="L1189" s="1">
        <f t="shared" si="5"/>
        <v>-23.11980318</v>
      </c>
    </row>
    <row r="1190">
      <c r="A1190" s="2">
        <v>43739.0</v>
      </c>
      <c r="B1190" s="1">
        <v>140.25</v>
      </c>
      <c r="C1190" s="1">
        <v>137.0</v>
      </c>
      <c r="D1190" s="1">
        <v>139.660003662109</v>
      </c>
      <c r="E1190" s="1">
        <v>137.070007324218</v>
      </c>
      <c r="F1190" s="1">
        <v>2.14666E7</v>
      </c>
      <c r="G1190" s="1">
        <v>133.179412841796</v>
      </c>
      <c r="H1190" s="3">
        <f t="shared" ref="H1190:I1190" si="1191">B1190-B1189</f>
        <v>1.029998779</v>
      </c>
      <c r="I1190" s="1">
        <f t="shared" si="1191"/>
        <v>-0.7799987793</v>
      </c>
      <c r="J1190" s="3">
        <f t="shared" si="3"/>
        <v>0.7398353471</v>
      </c>
      <c r="K1190" s="1">
        <f t="shared" si="4"/>
        <v>4185700</v>
      </c>
      <c r="L1190" s="1">
        <f t="shared" si="5"/>
        <v>24.22153939</v>
      </c>
    </row>
    <row r="1191">
      <c r="A1191" s="2">
        <v>43740.0</v>
      </c>
      <c r="B1191" s="1">
        <v>136.369995117187</v>
      </c>
      <c r="C1191" s="1">
        <v>133.580001831054</v>
      </c>
      <c r="D1191" s="1">
        <v>136.25</v>
      </c>
      <c r="E1191" s="1">
        <v>134.649993896484</v>
      </c>
      <c r="F1191" s="1">
        <v>3.05217E7</v>
      </c>
      <c r="G1191" s="1">
        <v>130.82810974121</v>
      </c>
      <c r="H1191" s="3">
        <f t="shared" ref="H1191:I1191" si="1192">B1191-B1190</f>
        <v>-3.880004883</v>
      </c>
      <c r="I1191" s="1">
        <f t="shared" si="1192"/>
        <v>-3.419998169</v>
      </c>
      <c r="J1191" s="3">
        <f t="shared" si="3"/>
        <v>-2.766491895</v>
      </c>
      <c r="K1191" s="1">
        <f t="shared" si="4"/>
        <v>9055100</v>
      </c>
      <c r="L1191" s="1">
        <f t="shared" si="5"/>
        <v>42.18227386</v>
      </c>
    </row>
    <row r="1192">
      <c r="A1192" s="2">
        <v>43741.0</v>
      </c>
      <c r="B1192" s="1">
        <v>136.75</v>
      </c>
      <c r="C1192" s="1">
        <v>133.220001220703</v>
      </c>
      <c r="D1192" s="1">
        <v>134.949996948242</v>
      </c>
      <c r="E1192" s="1">
        <v>136.279998779296</v>
      </c>
      <c r="F1192" s="1">
        <v>2.41329E7</v>
      </c>
      <c r="G1192" s="1">
        <v>132.411849975585</v>
      </c>
      <c r="H1192" s="3">
        <f t="shared" ref="H1192:I1192" si="1193">B1192-B1191</f>
        <v>0.3800048828</v>
      </c>
      <c r="I1192" s="1">
        <f t="shared" si="1193"/>
        <v>-0.3600006104</v>
      </c>
      <c r="J1192" s="3">
        <f t="shared" si="3"/>
        <v>0.2786572534</v>
      </c>
      <c r="K1192" s="1">
        <f t="shared" si="4"/>
        <v>-6388800</v>
      </c>
      <c r="L1192" s="1">
        <f t="shared" si="5"/>
        <v>-20.93199265</v>
      </c>
    </row>
    <row r="1193">
      <c r="A1193" s="2">
        <v>43742.0</v>
      </c>
      <c r="B1193" s="1">
        <v>138.25</v>
      </c>
      <c r="C1193" s="1">
        <v>136.419998168945</v>
      </c>
      <c r="D1193" s="1">
        <v>136.75</v>
      </c>
      <c r="E1193" s="1">
        <v>138.119995117187</v>
      </c>
      <c r="F1193" s="1">
        <v>2.28977E7</v>
      </c>
      <c r="G1193" s="1">
        <v>134.199600219726</v>
      </c>
      <c r="H1193" s="3">
        <f t="shared" ref="H1193:I1193" si="1194">B1193-B1192</f>
        <v>1.5</v>
      </c>
      <c r="I1193" s="1">
        <f t="shared" si="1194"/>
        <v>3.199996948</v>
      </c>
      <c r="J1193" s="3">
        <f t="shared" si="3"/>
        <v>1.096892139</v>
      </c>
      <c r="K1193" s="1">
        <f t="shared" si="4"/>
        <v>-1235200</v>
      </c>
      <c r="L1193" s="1">
        <f t="shared" si="5"/>
        <v>-5.118323948</v>
      </c>
    </row>
    <row r="1194">
      <c r="A1194" s="2">
        <v>43745.0</v>
      </c>
      <c r="B1194" s="1">
        <v>138.179992675781</v>
      </c>
      <c r="C1194" s="1">
        <v>137.02000427246</v>
      </c>
      <c r="D1194" s="1">
        <v>137.139999389648</v>
      </c>
      <c r="E1194" s="1">
        <v>137.119995117187</v>
      </c>
      <c r="F1194" s="1">
        <v>1.53037E7</v>
      </c>
      <c r="G1194" s="1">
        <v>133.22801208496</v>
      </c>
      <c r="H1194" s="3">
        <f t="shared" ref="H1194:I1194" si="1195">B1194-B1193</f>
        <v>-0.07000732422</v>
      </c>
      <c r="I1194" s="1">
        <f t="shared" si="1195"/>
        <v>0.6000061035</v>
      </c>
      <c r="J1194" s="3">
        <f t="shared" si="3"/>
        <v>-0.0506382092</v>
      </c>
      <c r="K1194" s="1">
        <f t="shared" si="4"/>
        <v>-7594000</v>
      </c>
      <c r="L1194" s="1">
        <f t="shared" si="5"/>
        <v>-33.16490303</v>
      </c>
    </row>
    <row r="1195">
      <c r="A1195" s="2">
        <v>43746.0</v>
      </c>
      <c r="B1195" s="1">
        <v>137.759994506835</v>
      </c>
      <c r="C1195" s="1">
        <v>135.619995117187</v>
      </c>
      <c r="D1195" s="1">
        <v>137.080001831054</v>
      </c>
      <c r="E1195" s="1">
        <v>135.669998168945</v>
      </c>
      <c r="F1195" s="1">
        <v>2.55505E7</v>
      </c>
      <c r="G1195" s="1">
        <v>131.819137573242</v>
      </c>
      <c r="H1195" s="3">
        <f t="shared" ref="H1195:I1195" si="1196">B1195-B1194</f>
        <v>-0.4199981689</v>
      </c>
      <c r="I1195" s="1">
        <f t="shared" si="1196"/>
        <v>-1.400009155</v>
      </c>
      <c r="J1195" s="3">
        <f t="shared" si="3"/>
        <v>-0.3039500588</v>
      </c>
      <c r="K1195" s="1">
        <f t="shared" si="4"/>
        <v>10246800</v>
      </c>
      <c r="L1195" s="1">
        <f t="shared" si="5"/>
        <v>66.95635696</v>
      </c>
    </row>
    <row r="1196">
      <c r="A1196" s="2">
        <v>43747.0</v>
      </c>
      <c r="B1196" s="1">
        <v>138.699996948242</v>
      </c>
      <c r="C1196" s="1">
        <v>136.970001220703</v>
      </c>
      <c r="D1196" s="1">
        <v>137.460006713867</v>
      </c>
      <c r="E1196" s="1">
        <v>138.240005493164</v>
      </c>
      <c r="F1196" s="1">
        <v>1.97499E7</v>
      </c>
      <c r="G1196" s="1">
        <v>134.316223144531</v>
      </c>
      <c r="H1196" s="3">
        <f t="shared" ref="H1196:I1196" si="1197">B1196-B1195</f>
        <v>0.9400024414</v>
      </c>
      <c r="I1196" s="1">
        <f t="shared" si="1197"/>
        <v>1.350006104</v>
      </c>
      <c r="J1196" s="3">
        <f t="shared" si="3"/>
        <v>0.6823479086</v>
      </c>
      <c r="K1196" s="1">
        <f t="shared" si="4"/>
        <v>-5800600</v>
      </c>
      <c r="L1196" s="1">
        <f t="shared" si="5"/>
        <v>-22.70249114</v>
      </c>
    </row>
    <row r="1197">
      <c r="A1197" s="2">
        <v>43748.0</v>
      </c>
      <c r="B1197" s="1">
        <v>139.669998168945</v>
      </c>
      <c r="C1197" s="1">
        <v>138.25</v>
      </c>
      <c r="D1197" s="1">
        <v>138.490005493164</v>
      </c>
      <c r="E1197" s="1">
        <v>139.100006103515</v>
      </c>
      <c r="F1197" s="1">
        <v>1.76546E7</v>
      </c>
      <c r="G1197" s="1">
        <v>135.151794433593</v>
      </c>
      <c r="H1197" s="3">
        <f t="shared" ref="H1197:I1197" si="1198">B1197-B1196</f>
        <v>0.9700012207</v>
      </c>
      <c r="I1197" s="1">
        <f t="shared" si="1198"/>
        <v>1.279998779</v>
      </c>
      <c r="J1197" s="3">
        <f t="shared" si="3"/>
        <v>0.699352013</v>
      </c>
      <c r="K1197" s="1">
        <f t="shared" si="4"/>
        <v>-2095300</v>
      </c>
      <c r="L1197" s="1">
        <f t="shared" si="5"/>
        <v>-10.60916764</v>
      </c>
    </row>
    <row r="1198">
      <c r="A1198" s="2">
        <v>43749.0</v>
      </c>
      <c r="B1198" s="1">
        <v>141.029998779296</v>
      </c>
      <c r="C1198" s="1">
        <v>139.5</v>
      </c>
      <c r="D1198" s="1">
        <v>140.119995117187</v>
      </c>
      <c r="E1198" s="1">
        <v>139.679992675781</v>
      </c>
      <c r="F1198" s="1">
        <v>2.5446E7</v>
      </c>
      <c r="G1198" s="1">
        <v>135.71533203125</v>
      </c>
      <c r="H1198" s="3">
        <f t="shared" ref="H1198:I1198" si="1199">B1198-B1197</f>
        <v>1.36000061</v>
      </c>
      <c r="I1198" s="1">
        <f t="shared" si="1199"/>
        <v>1.25</v>
      </c>
      <c r="J1198" s="3">
        <f t="shared" si="3"/>
        <v>0.9737242272</v>
      </c>
      <c r="K1198" s="1">
        <f t="shared" si="4"/>
        <v>7791400</v>
      </c>
      <c r="L1198" s="1">
        <f t="shared" si="5"/>
        <v>44.13240742</v>
      </c>
    </row>
    <row r="1199">
      <c r="A1199" s="2">
        <v>43752.0</v>
      </c>
      <c r="B1199" s="1">
        <v>140.289993286132</v>
      </c>
      <c r="C1199" s="1">
        <v>139.52000427246</v>
      </c>
      <c r="D1199" s="1">
        <v>139.690002441406</v>
      </c>
      <c r="E1199" s="1">
        <v>139.550003051757</v>
      </c>
      <c r="F1199" s="1">
        <v>1.33043E7</v>
      </c>
      <c r="G1199" s="1">
        <v>135.589035034179</v>
      </c>
      <c r="H1199" s="3">
        <f t="shared" ref="H1199:I1199" si="1200">B1199-B1198</f>
        <v>-0.7400054932</v>
      </c>
      <c r="I1199" s="1">
        <f t="shared" si="1200"/>
        <v>0.02000427246</v>
      </c>
      <c r="J1199" s="3">
        <f t="shared" si="3"/>
        <v>-0.524714954</v>
      </c>
      <c r="K1199" s="1">
        <f t="shared" si="4"/>
        <v>-12141700</v>
      </c>
      <c r="L1199" s="1">
        <f t="shared" si="5"/>
        <v>-47.71555451</v>
      </c>
    </row>
    <row r="1200">
      <c r="A1200" s="2">
        <v>43753.0</v>
      </c>
      <c r="B1200" s="1">
        <v>141.789993286132</v>
      </c>
      <c r="C1200" s="1">
        <v>139.809997558593</v>
      </c>
      <c r="D1200" s="1">
        <v>140.059997558593</v>
      </c>
      <c r="E1200" s="1">
        <v>141.570007324218</v>
      </c>
      <c r="F1200" s="1">
        <v>1.96957E7</v>
      </c>
      <c r="G1200" s="1">
        <v>137.551696777343</v>
      </c>
      <c r="H1200" s="3">
        <f t="shared" ref="H1200:I1200" si="1201">B1200-B1199</f>
        <v>1.5</v>
      </c>
      <c r="I1200" s="1">
        <f t="shared" si="1201"/>
        <v>0.2899932861</v>
      </c>
      <c r="J1200" s="3">
        <f t="shared" si="3"/>
        <v>1.069213823</v>
      </c>
      <c r="K1200" s="1">
        <f t="shared" si="4"/>
        <v>6391400</v>
      </c>
      <c r="L1200" s="1">
        <f t="shared" si="5"/>
        <v>48.04010733</v>
      </c>
    </row>
    <row r="1201">
      <c r="A1201" s="2">
        <v>43754.0</v>
      </c>
      <c r="B1201" s="1">
        <v>140.990005493164</v>
      </c>
      <c r="C1201" s="1">
        <v>139.529998779296</v>
      </c>
      <c r="D1201" s="1">
        <v>140.789993286132</v>
      </c>
      <c r="E1201" s="1">
        <v>140.410003662109</v>
      </c>
      <c r="F1201" s="1">
        <v>2.07516E7</v>
      </c>
      <c r="G1201" s="1">
        <v>136.42463684082</v>
      </c>
      <c r="H1201" s="3">
        <f t="shared" ref="H1201:I1201" si="1202">B1201-B1200</f>
        <v>-0.799987793</v>
      </c>
      <c r="I1201" s="1">
        <f t="shared" si="1202"/>
        <v>-0.2799987793</v>
      </c>
      <c r="J1201" s="3">
        <f t="shared" si="3"/>
        <v>-0.5642061012</v>
      </c>
      <c r="K1201" s="1">
        <f t="shared" si="4"/>
        <v>1055900</v>
      </c>
      <c r="L1201" s="1">
        <f t="shared" si="5"/>
        <v>5.36106866</v>
      </c>
    </row>
    <row r="1202">
      <c r="A1202" s="2">
        <v>43755.0</v>
      </c>
      <c r="B1202" s="1">
        <v>141.419998168945</v>
      </c>
      <c r="C1202" s="1">
        <v>139.02000427246</v>
      </c>
      <c r="D1202" s="1">
        <v>140.949996948242</v>
      </c>
      <c r="E1202" s="1">
        <v>139.690002441406</v>
      </c>
      <c r="F1202" s="1">
        <v>2.14606E7</v>
      </c>
      <c r="G1202" s="1">
        <v>135.725067138671</v>
      </c>
      <c r="H1202" s="3">
        <f t="shared" ref="H1202:I1202" si="1203">B1202-B1201</f>
        <v>0.4299926758</v>
      </c>
      <c r="I1202" s="1">
        <f t="shared" si="1203"/>
        <v>-0.5099945068</v>
      </c>
      <c r="J1202" s="3">
        <f t="shared" si="3"/>
        <v>0.3049809625</v>
      </c>
      <c r="K1202" s="1">
        <f t="shared" si="4"/>
        <v>709000</v>
      </c>
      <c r="L1202" s="1">
        <f t="shared" si="5"/>
        <v>3.416604021</v>
      </c>
    </row>
    <row r="1203">
      <c r="A1203" s="2">
        <v>43756.0</v>
      </c>
      <c r="B1203" s="1">
        <v>140.0</v>
      </c>
      <c r="C1203" s="1">
        <v>136.559997558593</v>
      </c>
      <c r="D1203" s="1">
        <v>139.759994506835</v>
      </c>
      <c r="E1203" s="1">
        <v>137.410003662109</v>
      </c>
      <c r="F1203" s="1">
        <v>3.22735E7</v>
      </c>
      <c r="G1203" s="1">
        <v>133.50975036621</v>
      </c>
      <c r="H1203" s="3">
        <f t="shared" ref="H1203:I1203" si="1204">B1203-B1202</f>
        <v>-1.419998169</v>
      </c>
      <c r="I1203" s="1">
        <f t="shared" si="1204"/>
        <v>-2.460006714</v>
      </c>
      <c r="J1203" s="3">
        <f t="shared" si="3"/>
        <v>-1.004099977</v>
      </c>
      <c r="K1203" s="1">
        <f t="shared" si="4"/>
        <v>10812900</v>
      </c>
      <c r="L1203" s="1">
        <f t="shared" si="5"/>
        <v>50.38489138</v>
      </c>
    </row>
    <row r="1204">
      <c r="A1204" s="2">
        <v>43759.0</v>
      </c>
      <c r="B1204" s="1">
        <v>138.5</v>
      </c>
      <c r="C1204" s="1">
        <v>137.009994506835</v>
      </c>
      <c r="D1204" s="1">
        <v>138.449996948242</v>
      </c>
      <c r="E1204" s="1">
        <v>138.429992675781</v>
      </c>
      <c r="F1204" s="1">
        <v>2.00782E7</v>
      </c>
      <c r="G1204" s="1">
        <v>134.500793457031</v>
      </c>
      <c r="H1204" s="3">
        <f t="shared" ref="H1204:I1204" si="1205">B1204-B1203</f>
        <v>-1.5</v>
      </c>
      <c r="I1204" s="1">
        <f t="shared" si="1205"/>
        <v>0.4499969482</v>
      </c>
      <c r="J1204" s="3">
        <f t="shared" si="3"/>
        <v>-1.071428571</v>
      </c>
      <c r="K1204" s="1">
        <f t="shared" si="4"/>
        <v>-12195300</v>
      </c>
      <c r="L1204" s="1">
        <f t="shared" si="5"/>
        <v>-37.78734875</v>
      </c>
    </row>
    <row r="1205">
      <c r="A1205" s="2">
        <v>43760.0</v>
      </c>
      <c r="B1205" s="1">
        <v>140.009994506835</v>
      </c>
      <c r="C1205" s="1">
        <v>136.259994506835</v>
      </c>
      <c r="D1205" s="1">
        <v>138.970001220703</v>
      </c>
      <c r="E1205" s="1">
        <v>136.369995117187</v>
      </c>
      <c r="F1205" s="1">
        <v>2.7431E7</v>
      </c>
      <c r="G1205" s="1">
        <v>132.499267578125</v>
      </c>
      <c r="H1205" s="3">
        <f t="shared" ref="H1205:I1205" si="1206">B1205-B1204</f>
        <v>1.509994507</v>
      </c>
      <c r="I1205" s="1">
        <f t="shared" si="1206"/>
        <v>-0.75</v>
      </c>
      <c r="J1205" s="3">
        <f t="shared" si="3"/>
        <v>1.090248741</v>
      </c>
      <c r="K1205" s="1">
        <f t="shared" si="4"/>
        <v>7352800</v>
      </c>
      <c r="L1205" s="1">
        <f t="shared" si="5"/>
        <v>36.62081262</v>
      </c>
    </row>
    <row r="1206">
      <c r="A1206" s="2">
        <v>43761.0</v>
      </c>
      <c r="B1206" s="1">
        <v>137.449996948242</v>
      </c>
      <c r="C1206" s="1">
        <v>135.610000610351</v>
      </c>
      <c r="D1206" s="1">
        <v>136.880004882812</v>
      </c>
      <c r="E1206" s="1">
        <v>137.240005493164</v>
      </c>
      <c r="F1206" s="1">
        <v>2.98446E7</v>
      </c>
      <c r="G1206" s="1">
        <v>133.344589233398</v>
      </c>
      <c r="H1206" s="3">
        <f t="shared" ref="H1206:I1206" si="1207">B1206-B1205</f>
        <v>-2.559997559</v>
      </c>
      <c r="I1206" s="1">
        <f t="shared" si="1207"/>
        <v>-0.6499938965</v>
      </c>
      <c r="J1206" s="3">
        <f t="shared" si="3"/>
        <v>-1.828439154</v>
      </c>
      <c r="K1206" s="1">
        <f t="shared" si="4"/>
        <v>2413600</v>
      </c>
      <c r="L1206" s="1">
        <f t="shared" si="5"/>
        <v>8.798804273</v>
      </c>
    </row>
    <row r="1207">
      <c r="A1207" s="2">
        <v>43762.0</v>
      </c>
      <c r="B1207" s="1">
        <v>140.419998168945</v>
      </c>
      <c r="C1207" s="1">
        <v>138.669998168945</v>
      </c>
      <c r="D1207" s="1">
        <v>139.389999389648</v>
      </c>
      <c r="E1207" s="1">
        <v>139.940002441406</v>
      </c>
      <c r="F1207" s="1">
        <v>3.70293E7</v>
      </c>
      <c r="G1207" s="1">
        <v>135.967941284179</v>
      </c>
      <c r="H1207" s="3">
        <f t="shared" ref="H1207:I1207" si="1208">B1207-B1206</f>
        <v>2.970001221</v>
      </c>
      <c r="I1207" s="1">
        <f t="shared" si="1208"/>
        <v>3.059997559</v>
      </c>
      <c r="J1207" s="3">
        <f t="shared" si="3"/>
        <v>2.160786676</v>
      </c>
      <c r="K1207" s="1">
        <f t="shared" si="4"/>
        <v>7184700</v>
      </c>
      <c r="L1207" s="1">
        <f t="shared" si="5"/>
        <v>24.07370178</v>
      </c>
    </row>
    <row r="1208">
      <c r="A1208" s="2">
        <v>43763.0</v>
      </c>
      <c r="B1208" s="1">
        <v>141.139999389648</v>
      </c>
      <c r="C1208" s="1">
        <v>139.199996948242</v>
      </c>
      <c r="D1208" s="1">
        <v>139.33999633789</v>
      </c>
      <c r="E1208" s="1">
        <v>140.729995727539</v>
      </c>
      <c r="F1208" s="1">
        <v>2.59597E7</v>
      </c>
      <c r="G1208" s="1">
        <v>136.735519409179</v>
      </c>
      <c r="H1208" s="3">
        <f t="shared" ref="H1208:I1208" si="1209">B1208-B1207</f>
        <v>0.7200012207</v>
      </c>
      <c r="I1208" s="1">
        <f t="shared" si="1209"/>
        <v>0.5299987793</v>
      </c>
      <c r="J1208" s="3">
        <f t="shared" si="3"/>
        <v>0.5127483479</v>
      </c>
      <c r="K1208" s="1">
        <f t="shared" si="4"/>
        <v>-11069600</v>
      </c>
      <c r="L1208" s="1">
        <f t="shared" si="5"/>
        <v>-29.89416489</v>
      </c>
    </row>
    <row r="1209">
      <c r="A1209" s="2">
        <v>43766.0</v>
      </c>
      <c r="B1209" s="1">
        <v>145.669998168945</v>
      </c>
      <c r="C1209" s="1">
        <v>143.509994506835</v>
      </c>
      <c r="D1209" s="1">
        <v>144.399993896484</v>
      </c>
      <c r="E1209" s="1">
        <v>144.190002441406</v>
      </c>
      <c r="F1209" s="1">
        <v>3.52801E7</v>
      </c>
      <c r="G1209" s="1">
        <v>140.097305297851</v>
      </c>
      <c r="H1209" s="3">
        <f t="shared" ref="H1209:I1209" si="1210">B1209-B1208</f>
        <v>4.529998779</v>
      </c>
      <c r="I1209" s="1">
        <f t="shared" si="1210"/>
        <v>4.309997559</v>
      </c>
      <c r="J1209" s="3">
        <f t="shared" si="3"/>
        <v>3.20957829</v>
      </c>
      <c r="K1209" s="1">
        <f t="shared" si="4"/>
        <v>9320400</v>
      </c>
      <c r="L1209" s="1">
        <f t="shared" si="5"/>
        <v>35.90334249</v>
      </c>
    </row>
    <row r="1210">
      <c r="A1210" s="2">
        <v>43767.0</v>
      </c>
      <c r="B1210" s="1">
        <v>144.5</v>
      </c>
      <c r="C1210" s="1">
        <v>142.649993896484</v>
      </c>
      <c r="D1210" s="1">
        <v>144.080001831054</v>
      </c>
      <c r="E1210" s="1">
        <v>142.830001831054</v>
      </c>
      <c r="F1210" s="1">
        <v>2.05895E7</v>
      </c>
      <c r="G1210" s="1">
        <v>138.775939941406</v>
      </c>
      <c r="H1210" s="3">
        <f t="shared" ref="H1210:I1210" si="1211">B1210-B1209</f>
        <v>-1.169998169</v>
      </c>
      <c r="I1210" s="1">
        <f t="shared" si="1211"/>
        <v>-0.8600006104</v>
      </c>
      <c r="J1210" s="3">
        <f t="shared" si="3"/>
        <v>-0.8031840349</v>
      </c>
      <c r="K1210" s="1">
        <f t="shared" si="4"/>
        <v>-14690600</v>
      </c>
      <c r="L1210" s="1">
        <f t="shared" si="5"/>
        <v>-41.63990465</v>
      </c>
    </row>
    <row r="1211">
      <c r="A1211" s="2">
        <v>43768.0</v>
      </c>
      <c r="B1211" s="1">
        <v>145.0</v>
      </c>
      <c r="C1211" s="1">
        <v>142.789993286132</v>
      </c>
      <c r="D1211" s="1">
        <v>143.52000427246</v>
      </c>
      <c r="E1211" s="1">
        <v>144.610000610351</v>
      </c>
      <c r="F1211" s="1">
        <v>1.84966E7</v>
      </c>
      <c r="G1211" s="1">
        <v>140.505416870117</v>
      </c>
      <c r="H1211" s="3">
        <f t="shared" ref="H1211:I1211" si="1212">B1211-B1210</f>
        <v>0.5</v>
      </c>
      <c r="I1211" s="1">
        <f t="shared" si="1212"/>
        <v>0.1399993896</v>
      </c>
      <c r="J1211" s="3">
        <f t="shared" si="3"/>
        <v>0.3460207612</v>
      </c>
      <c r="K1211" s="1">
        <f t="shared" si="4"/>
        <v>-2092900</v>
      </c>
      <c r="L1211" s="1">
        <f t="shared" si="5"/>
        <v>-10.16488987</v>
      </c>
    </row>
    <row r="1212">
      <c r="A1212" s="2">
        <v>43769.0</v>
      </c>
      <c r="B1212" s="1">
        <v>144.929992675781</v>
      </c>
      <c r="C1212" s="1">
        <v>142.990005493164</v>
      </c>
      <c r="D1212" s="1">
        <v>144.899993896484</v>
      </c>
      <c r="E1212" s="1">
        <v>143.369995117187</v>
      </c>
      <c r="F1212" s="1">
        <v>2.46051E7</v>
      </c>
      <c r="G1212" s="1">
        <v>139.30061340332</v>
      </c>
      <c r="H1212" s="3">
        <f t="shared" ref="H1212:I1212" si="1213">B1212-B1211</f>
        <v>-0.07000732422</v>
      </c>
      <c r="I1212" s="1">
        <f t="shared" si="1213"/>
        <v>0.200012207</v>
      </c>
      <c r="J1212" s="3">
        <f t="shared" si="3"/>
        <v>-0.04828091325</v>
      </c>
      <c r="K1212" s="1">
        <f t="shared" si="4"/>
        <v>6108500</v>
      </c>
      <c r="L1212" s="1">
        <f t="shared" si="5"/>
        <v>33.02498838</v>
      </c>
    </row>
    <row r="1213">
      <c r="A1213" s="2">
        <v>43770.0</v>
      </c>
      <c r="B1213" s="1">
        <v>144.419998168945</v>
      </c>
      <c r="C1213" s="1">
        <v>142.970001220703</v>
      </c>
      <c r="D1213" s="1">
        <v>144.259994506835</v>
      </c>
      <c r="E1213" s="1">
        <v>143.720001220703</v>
      </c>
      <c r="F1213" s="1">
        <v>3.31284E7</v>
      </c>
      <c r="G1213" s="1">
        <v>139.640670776367</v>
      </c>
      <c r="H1213" s="3">
        <f t="shared" ref="H1213:I1213" si="1214">B1213-B1212</f>
        <v>-0.5099945068</v>
      </c>
      <c r="I1213" s="1">
        <f t="shared" si="1214"/>
        <v>-0.02000427246</v>
      </c>
      <c r="J1213" s="3">
        <f t="shared" si="3"/>
        <v>-0.3518902454</v>
      </c>
      <c r="K1213" s="1">
        <f t="shared" si="4"/>
        <v>8523300</v>
      </c>
      <c r="L1213" s="1">
        <f t="shared" si="5"/>
        <v>34.64037943</v>
      </c>
    </row>
    <row r="1214">
      <c r="A1214" s="2">
        <v>43773.0</v>
      </c>
      <c r="B1214" s="1">
        <v>145.0</v>
      </c>
      <c r="C1214" s="1">
        <v>144.160003662109</v>
      </c>
      <c r="D1214" s="1">
        <v>144.830001831054</v>
      </c>
      <c r="E1214" s="1">
        <v>144.550003051757</v>
      </c>
      <c r="F1214" s="1">
        <v>1.6912E7</v>
      </c>
      <c r="G1214" s="1">
        <v>140.447113037109</v>
      </c>
      <c r="H1214" s="3">
        <f t="shared" ref="H1214:I1214" si="1215">B1214-B1213</f>
        <v>0.5800018311</v>
      </c>
      <c r="I1214" s="1">
        <f t="shared" si="1215"/>
        <v>1.190002441</v>
      </c>
      <c r="J1214" s="3">
        <f t="shared" si="3"/>
        <v>0.4016076987</v>
      </c>
      <c r="K1214" s="1">
        <f t="shared" si="4"/>
        <v>-16216400</v>
      </c>
      <c r="L1214" s="1">
        <f t="shared" si="5"/>
        <v>-48.95014549</v>
      </c>
    </row>
    <row r="1215">
      <c r="A1215" s="2">
        <v>43774.0</v>
      </c>
      <c r="B1215" s="1">
        <v>145.02000427246</v>
      </c>
      <c r="C1215" s="1">
        <v>143.910003662109</v>
      </c>
      <c r="D1215" s="1">
        <v>144.970001220703</v>
      </c>
      <c r="E1215" s="1">
        <v>144.460006713867</v>
      </c>
      <c r="F1215" s="1">
        <v>1.82502E7</v>
      </c>
      <c r="G1215" s="1">
        <v>140.359649658203</v>
      </c>
      <c r="H1215" s="3">
        <f t="shared" ref="H1215:I1215" si="1216">B1215-B1214</f>
        <v>0.02000427246</v>
      </c>
      <c r="I1215" s="1">
        <f t="shared" si="1216"/>
        <v>-0.25</v>
      </c>
      <c r="J1215" s="3">
        <f t="shared" si="3"/>
        <v>0.01379604997</v>
      </c>
      <c r="K1215" s="1">
        <f t="shared" si="4"/>
        <v>1338200</v>
      </c>
      <c r="L1215" s="1">
        <f t="shared" si="5"/>
        <v>7.912724693</v>
      </c>
    </row>
    <row r="1216">
      <c r="A1216" s="2">
        <v>43775.0</v>
      </c>
      <c r="B1216" s="1">
        <v>144.52000427246</v>
      </c>
      <c r="C1216" s="1">
        <v>143.199996948242</v>
      </c>
      <c r="D1216" s="1">
        <v>144.369995117187</v>
      </c>
      <c r="E1216" s="1">
        <v>144.059997558593</v>
      </c>
      <c r="F1216" s="1">
        <v>1.65758E7</v>
      </c>
      <c r="G1216" s="1">
        <v>139.970993041992</v>
      </c>
      <c r="H1216" s="3">
        <f t="shared" ref="H1216:I1216" si="1217">B1216-B1215</f>
        <v>-0.5</v>
      </c>
      <c r="I1216" s="1">
        <f t="shared" si="1217"/>
        <v>-0.7100067139</v>
      </c>
      <c r="J1216" s="3">
        <f t="shared" si="3"/>
        <v>-0.3447800202</v>
      </c>
      <c r="K1216" s="1">
        <f t="shared" si="4"/>
        <v>-1674400</v>
      </c>
      <c r="L1216" s="1">
        <f t="shared" si="5"/>
        <v>-9.174693976</v>
      </c>
    </row>
    <row r="1217">
      <c r="A1217" s="2">
        <v>43776.0</v>
      </c>
      <c r="B1217" s="1">
        <v>144.880004882812</v>
      </c>
      <c r="C1217" s="1">
        <v>143.77000427246</v>
      </c>
      <c r="D1217" s="1">
        <v>143.83999633789</v>
      </c>
      <c r="E1217" s="1">
        <v>144.259994506835</v>
      </c>
      <c r="F1217" s="1">
        <v>1.77867E7</v>
      </c>
      <c r="G1217" s="1">
        <v>140.165328979492</v>
      </c>
      <c r="H1217" s="3">
        <f t="shared" ref="H1217:I1217" si="1218">B1217-B1216</f>
        <v>0.3600006104</v>
      </c>
      <c r="I1217" s="1">
        <f t="shared" si="1218"/>
        <v>0.5700073242</v>
      </c>
      <c r="J1217" s="3">
        <f t="shared" si="3"/>
        <v>0.2491008855</v>
      </c>
      <c r="K1217" s="1">
        <f t="shared" si="4"/>
        <v>1210900</v>
      </c>
      <c r="L1217" s="1">
        <f t="shared" si="5"/>
        <v>7.305228104</v>
      </c>
    </row>
    <row r="1218">
      <c r="A1218" s="2">
        <v>43777.0</v>
      </c>
      <c r="B1218" s="1">
        <v>145.990005493164</v>
      </c>
      <c r="C1218" s="1">
        <v>143.759994506835</v>
      </c>
      <c r="D1218" s="1">
        <v>143.979995727539</v>
      </c>
      <c r="E1218" s="1">
        <v>145.960006713867</v>
      </c>
      <c r="F1218" s="1">
        <v>1.67327E7</v>
      </c>
      <c r="G1218" s="1">
        <v>141.817077636718</v>
      </c>
      <c r="H1218" s="3">
        <f t="shared" ref="H1218:I1218" si="1219">B1218-B1217</f>
        <v>1.11000061</v>
      </c>
      <c r="I1218" s="1">
        <f t="shared" si="1219"/>
        <v>-0.01000976563</v>
      </c>
      <c r="J1218" s="3">
        <f t="shared" si="3"/>
        <v>0.7661516931</v>
      </c>
      <c r="K1218" s="1">
        <f t="shared" si="4"/>
        <v>-1054000</v>
      </c>
      <c r="L1218" s="1">
        <f t="shared" si="5"/>
        <v>-5.925776001</v>
      </c>
    </row>
    <row r="1219">
      <c r="A1219" s="2">
        <v>43780.0</v>
      </c>
      <c r="B1219" s="1">
        <v>146.419998168945</v>
      </c>
      <c r="C1219" s="1">
        <v>144.729995727539</v>
      </c>
      <c r="D1219" s="1">
        <v>145.33999633789</v>
      </c>
      <c r="E1219" s="1">
        <v>146.110000610351</v>
      </c>
      <c r="F1219" s="1">
        <v>1.43626E7</v>
      </c>
      <c r="G1219" s="1">
        <v>141.962814331054</v>
      </c>
      <c r="H1219" s="3">
        <f t="shared" ref="H1219:I1219" si="1220">B1219-B1218</f>
        <v>0.4299926758</v>
      </c>
      <c r="I1219" s="1">
        <f t="shared" si="1220"/>
        <v>0.9700012207</v>
      </c>
      <c r="J1219" s="3">
        <f t="shared" si="3"/>
        <v>0.294535694</v>
      </c>
      <c r="K1219" s="1">
        <f t="shared" si="4"/>
        <v>-2370100</v>
      </c>
      <c r="L1219" s="1">
        <f t="shared" si="5"/>
        <v>-14.16448033</v>
      </c>
    </row>
    <row r="1220">
      <c r="A1220" s="2">
        <v>43781.0</v>
      </c>
      <c r="B1220" s="1">
        <v>147.570007324218</v>
      </c>
      <c r="C1220" s="1">
        <v>146.059997558593</v>
      </c>
      <c r="D1220" s="1">
        <v>146.279998779296</v>
      </c>
      <c r="E1220" s="1">
        <v>147.070007324218</v>
      </c>
      <c r="F1220" s="1">
        <v>1.86416E7</v>
      </c>
      <c r="G1220" s="1">
        <v>142.895568847656</v>
      </c>
      <c r="H1220" s="3">
        <f t="shared" ref="H1220:I1220" si="1221">B1220-B1219</f>
        <v>1.150009155</v>
      </c>
      <c r="I1220" s="1">
        <f t="shared" si="1221"/>
        <v>1.330001831</v>
      </c>
      <c r="J1220" s="3">
        <f t="shared" si="3"/>
        <v>0.7854180916</v>
      </c>
      <c r="K1220" s="1">
        <f t="shared" si="4"/>
        <v>4279000</v>
      </c>
      <c r="L1220" s="1">
        <f t="shared" si="5"/>
        <v>29.79265593</v>
      </c>
    </row>
    <row r="1221">
      <c r="A1221" s="2">
        <v>43782.0</v>
      </c>
      <c r="B1221" s="1">
        <v>147.460006713867</v>
      </c>
      <c r="C1221" s="1">
        <v>146.279998779296</v>
      </c>
      <c r="D1221" s="1">
        <v>146.740005493164</v>
      </c>
      <c r="E1221" s="1">
        <v>147.309997558593</v>
      </c>
      <c r="F1221" s="1">
        <v>1.69192E7</v>
      </c>
      <c r="G1221" s="1">
        <v>143.12873840332</v>
      </c>
      <c r="H1221" s="3">
        <f t="shared" ref="H1221:I1221" si="1222">B1221-B1220</f>
        <v>-0.1100006104</v>
      </c>
      <c r="I1221" s="1">
        <f t="shared" si="1222"/>
        <v>0.2200012207</v>
      </c>
      <c r="J1221" s="3">
        <f t="shared" si="3"/>
        <v>-0.07454130575</v>
      </c>
      <c r="K1221" s="1">
        <f t="shared" si="4"/>
        <v>-1722400</v>
      </c>
      <c r="L1221" s="1">
        <f t="shared" si="5"/>
        <v>-9.239550253</v>
      </c>
    </row>
    <row r="1222">
      <c r="A1222" s="2">
        <v>43783.0</v>
      </c>
      <c r="B1222" s="1">
        <v>148.410003662109</v>
      </c>
      <c r="C1222" s="1">
        <v>147.0</v>
      </c>
      <c r="D1222" s="1">
        <v>147.02000427246</v>
      </c>
      <c r="E1222" s="1">
        <v>148.059997558593</v>
      </c>
      <c r="F1222" s="1">
        <v>1.97298E7</v>
      </c>
      <c r="G1222" s="1">
        <v>143.857482910156</v>
      </c>
      <c r="H1222" s="3">
        <f t="shared" ref="H1222:I1222" si="1223">B1222-B1221</f>
        <v>0.9499969482</v>
      </c>
      <c r="I1222" s="1">
        <f t="shared" si="1223"/>
        <v>0.7200012207</v>
      </c>
      <c r="J1222" s="3">
        <f t="shared" si="3"/>
        <v>0.6442404076</v>
      </c>
      <c r="K1222" s="1">
        <f t="shared" si="4"/>
        <v>2810600</v>
      </c>
      <c r="L1222" s="1">
        <f t="shared" si="5"/>
        <v>16.61189654</v>
      </c>
    </row>
    <row r="1223">
      <c r="A1223" s="2">
        <v>43784.0</v>
      </c>
      <c r="B1223" s="1">
        <v>149.990005493164</v>
      </c>
      <c r="C1223" s="1">
        <v>148.27000427246</v>
      </c>
      <c r="D1223" s="1">
        <v>148.929992675781</v>
      </c>
      <c r="E1223" s="1">
        <v>149.970001220703</v>
      </c>
      <c r="F1223" s="1">
        <v>2.34857E7</v>
      </c>
      <c r="G1223" s="1">
        <v>145.713272094726</v>
      </c>
      <c r="H1223" s="3">
        <f t="shared" ref="H1223:I1223" si="1224">B1223-B1222</f>
        <v>1.580001831</v>
      </c>
      <c r="I1223" s="1">
        <f t="shared" si="1224"/>
        <v>1.270004272</v>
      </c>
      <c r="J1223" s="3">
        <f t="shared" si="3"/>
        <v>1.064619495</v>
      </c>
      <c r="K1223" s="1">
        <f t="shared" si="4"/>
        <v>3755900</v>
      </c>
      <c r="L1223" s="1">
        <f t="shared" si="5"/>
        <v>19.03668562</v>
      </c>
    </row>
    <row r="1224">
      <c r="A1224" s="2">
        <v>43787.0</v>
      </c>
      <c r="B1224" s="1">
        <v>150.550003051757</v>
      </c>
      <c r="C1224" s="1">
        <v>148.979995727539</v>
      </c>
      <c r="D1224" s="1">
        <v>150.070007324218</v>
      </c>
      <c r="E1224" s="1">
        <v>150.33999633789</v>
      </c>
      <c r="F1224" s="1">
        <v>2.1534E7</v>
      </c>
      <c r="G1224" s="1">
        <v>146.072769165039</v>
      </c>
      <c r="H1224" s="3">
        <f t="shared" ref="H1224:I1224" si="1225">B1224-B1223</f>
        <v>0.5599975586</v>
      </c>
      <c r="I1224" s="1">
        <f t="shared" si="1225"/>
        <v>0.7099914551</v>
      </c>
      <c r="J1224" s="3">
        <f t="shared" si="3"/>
        <v>0.3733565825</v>
      </c>
      <c r="K1224" s="1">
        <f t="shared" si="4"/>
        <v>-1951700</v>
      </c>
      <c r="L1224" s="1">
        <f t="shared" si="5"/>
        <v>-8.310163206</v>
      </c>
    </row>
    <row r="1225">
      <c r="A1225" s="2">
        <v>43788.0</v>
      </c>
      <c r="B1225" s="1">
        <v>151.330001831054</v>
      </c>
      <c r="C1225" s="1">
        <v>150.199996948242</v>
      </c>
      <c r="D1225" s="1">
        <v>150.880004882812</v>
      </c>
      <c r="E1225" s="1">
        <v>150.389999389648</v>
      </c>
      <c r="F1225" s="1">
        <v>2.39357E7</v>
      </c>
      <c r="G1225" s="1">
        <v>146.121337890625</v>
      </c>
      <c r="H1225" s="3">
        <f t="shared" ref="H1225:I1225" si="1226">B1225-B1224</f>
        <v>0.7799987793</v>
      </c>
      <c r="I1225" s="1">
        <f t="shared" si="1226"/>
        <v>1.220001221</v>
      </c>
      <c r="J1225" s="3">
        <f t="shared" si="3"/>
        <v>0.5180994776</v>
      </c>
      <c r="K1225" s="1">
        <f t="shared" si="4"/>
        <v>2401700</v>
      </c>
      <c r="L1225" s="1">
        <f t="shared" si="5"/>
        <v>11.15306028</v>
      </c>
    </row>
    <row r="1226">
      <c r="A1226" s="2">
        <v>43789.0</v>
      </c>
      <c r="B1226" s="1">
        <v>150.83999633789</v>
      </c>
      <c r="C1226" s="1">
        <v>148.460006713867</v>
      </c>
      <c r="D1226" s="1">
        <v>150.309997558593</v>
      </c>
      <c r="E1226" s="1">
        <v>149.619995117187</v>
      </c>
      <c r="F1226" s="1">
        <v>2.56968E7</v>
      </c>
      <c r="G1226" s="1">
        <v>145.867874145507</v>
      </c>
      <c r="H1226" s="3">
        <f t="shared" ref="H1226:I1226" si="1227">B1226-B1225</f>
        <v>-0.4900054932</v>
      </c>
      <c r="I1226" s="1">
        <f t="shared" si="1227"/>
        <v>-1.739990234</v>
      </c>
      <c r="J1226" s="3">
        <f t="shared" si="3"/>
        <v>-0.3237993043</v>
      </c>
      <c r="K1226" s="1">
        <f t="shared" si="4"/>
        <v>1761100</v>
      </c>
      <c r="L1226" s="1">
        <f t="shared" si="5"/>
        <v>7.357628981</v>
      </c>
    </row>
    <row r="1227">
      <c r="A1227" s="2">
        <v>43790.0</v>
      </c>
      <c r="B1227" s="1">
        <v>149.800003051757</v>
      </c>
      <c r="C1227" s="1">
        <v>148.5</v>
      </c>
      <c r="D1227" s="1">
        <v>149.399993896484</v>
      </c>
      <c r="E1227" s="1">
        <v>149.479995727539</v>
      </c>
      <c r="F1227" s="1">
        <v>1.85761E7</v>
      </c>
      <c r="G1227" s="1">
        <v>145.731369018554</v>
      </c>
      <c r="H1227" s="3">
        <f t="shared" ref="H1227:I1227" si="1228">B1227-B1226</f>
        <v>-1.039993286</v>
      </c>
      <c r="I1227" s="1">
        <f t="shared" si="1228"/>
        <v>0.03999328613</v>
      </c>
      <c r="J1227" s="3">
        <f t="shared" si="3"/>
        <v>-0.6894678543</v>
      </c>
      <c r="K1227" s="1">
        <f t="shared" si="4"/>
        <v>-7120700</v>
      </c>
      <c r="L1227" s="1">
        <f t="shared" si="5"/>
        <v>-27.71045422</v>
      </c>
    </row>
    <row r="1228">
      <c r="A1228" s="2">
        <v>43791.0</v>
      </c>
      <c r="B1228" s="1">
        <v>150.300003051757</v>
      </c>
      <c r="C1228" s="1">
        <v>148.820007324218</v>
      </c>
      <c r="D1228" s="1">
        <v>150.070007324218</v>
      </c>
      <c r="E1228" s="1">
        <v>149.58999633789</v>
      </c>
      <c r="F1228" s="1">
        <v>1.59018E7</v>
      </c>
      <c r="G1228" s="1">
        <v>145.838592529296</v>
      </c>
      <c r="H1228" s="3">
        <f t="shared" ref="H1228:I1228" si="1229">B1228-B1227</f>
        <v>0.5</v>
      </c>
      <c r="I1228" s="1">
        <f t="shared" si="1229"/>
        <v>0.3200073242</v>
      </c>
      <c r="J1228" s="3">
        <f t="shared" si="3"/>
        <v>0.3337783644</v>
      </c>
      <c r="K1228" s="1">
        <f t="shared" si="4"/>
        <v>-2674300</v>
      </c>
      <c r="L1228" s="1">
        <f t="shared" si="5"/>
        <v>-14.39645566</v>
      </c>
    </row>
    <row r="1229">
      <c r="A1229" s="2">
        <v>43794.0</v>
      </c>
      <c r="B1229" s="1">
        <v>151.350006103515</v>
      </c>
      <c r="C1229" s="1">
        <v>149.919998168945</v>
      </c>
      <c r="D1229" s="1">
        <v>150.0</v>
      </c>
      <c r="E1229" s="1">
        <v>151.229995727539</v>
      </c>
      <c r="F1229" s="1">
        <v>2.24209E7</v>
      </c>
      <c r="G1229" s="1">
        <v>147.437469482421</v>
      </c>
      <c r="H1229" s="3">
        <f t="shared" ref="H1229:I1229" si="1230">B1229-B1228</f>
        <v>1.050003052</v>
      </c>
      <c r="I1229" s="1">
        <f t="shared" si="1230"/>
        <v>1.099990845</v>
      </c>
      <c r="J1229" s="3">
        <f t="shared" si="3"/>
        <v>0.6986048107</v>
      </c>
      <c r="K1229" s="1">
        <f t="shared" si="4"/>
        <v>6519100</v>
      </c>
      <c r="L1229" s="1">
        <f t="shared" si="5"/>
        <v>40.99598788</v>
      </c>
    </row>
    <row r="1230">
      <c r="A1230" s="2">
        <v>43795.0</v>
      </c>
      <c r="B1230" s="1">
        <v>152.419998168945</v>
      </c>
      <c r="C1230" s="1">
        <v>151.320007324218</v>
      </c>
      <c r="D1230" s="1">
        <v>151.360000610351</v>
      </c>
      <c r="E1230" s="1">
        <v>152.029998779296</v>
      </c>
      <c r="F1230" s="1">
        <v>2.46201E7</v>
      </c>
      <c r="G1230" s="1">
        <v>148.217422485351</v>
      </c>
      <c r="H1230" s="3">
        <f t="shared" ref="H1230:I1230" si="1231">B1230-B1229</f>
        <v>1.069992065</v>
      </c>
      <c r="I1230" s="1">
        <f t="shared" si="1231"/>
        <v>1.400009155</v>
      </c>
      <c r="J1230" s="3">
        <f t="shared" si="3"/>
        <v>0.7069653269</v>
      </c>
      <c r="K1230" s="1">
        <f t="shared" si="4"/>
        <v>2199200</v>
      </c>
      <c r="L1230" s="1">
        <f t="shared" si="5"/>
        <v>9.808705271</v>
      </c>
    </row>
    <row r="1231">
      <c r="A1231" s="2">
        <v>43796.0</v>
      </c>
      <c r="B1231" s="1">
        <v>152.5</v>
      </c>
      <c r="C1231" s="1">
        <v>151.52000427246</v>
      </c>
      <c r="D1231" s="1">
        <v>152.330001831054</v>
      </c>
      <c r="E1231" s="1">
        <v>152.320007324218</v>
      </c>
      <c r="F1231" s="1">
        <v>1.51844E7</v>
      </c>
      <c r="G1231" s="1">
        <v>148.50015258789</v>
      </c>
      <c r="H1231" s="3">
        <f t="shared" ref="H1231:I1231" si="1232">B1231-B1230</f>
        <v>0.08000183106</v>
      </c>
      <c r="I1231" s="1">
        <f t="shared" si="1232"/>
        <v>0.1999969482</v>
      </c>
      <c r="J1231" s="3">
        <f t="shared" si="3"/>
        <v>0.05248775227</v>
      </c>
      <c r="K1231" s="1">
        <f t="shared" si="4"/>
        <v>-9435700</v>
      </c>
      <c r="L1231" s="1">
        <f t="shared" si="5"/>
        <v>-38.32518958</v>
      </c>
    </row>
    <row r="1232">
      <c r="A1232" s="2">
        <v>43798.0</v>
      </c>
      <c r="B1232" s="1">
        <v>152.300003051757</v>
      </c>
      <c r="C1232" s="1">
        <v>151.279998779296</v>
      </c>
      <c r="D1232" s="1">
        <v>152.100006103515</v>
      </c>
      <c r="E1232" s="1">
        <v>151.380004882812</v>
      </c>
      <c r="F1232" s="1">
        <v>1.19773E7</v>
      </c>
      <c r="G1232" s="1">
        <v>147.583709716796</v>
      </c>
      <c r="H1232" s="3">
        <f t="shared" ref="H1232:I1232" si="1233">B1232-B1231</f>
        <v>-0.1999969482</v>
      </c>
      <c r="I1232" s="1">
        <f t="shared" si="1233"/>
        <v>-0.2400054932</v>
      </c>
      <c r="J1232" s="3">
        <f t="shared" si="3"/>
        <v>-0.1311455398</v>
      </c>
      <c r="K1232" s="1">
        <f t="shared" si="4"/>
        <v>-3207100</v>
      </c>
      <c r="L1232" s="1">
        <f t="shared" si="5"/>
        <v>-21.12101894</v>
      </c>
    </row>
    <row r="1233">
      <c r="A1233" s="2">
        <v>43801.0</v>
      </c>
      <c r="B1233" s="1">
        <v>151.830001831054</v>
      </c>
      <c r="C1233" s="1">
        <v>148.320007324218</v>
      </c>
      <c r="D1233" s="1">
        <v>151.809997558593</v>
      </c>
      <c r="E1233" s="1">
        <v>149.550003051757</v>
      </c>
      <c r="F1233" s="1">
        <v>2.74184E7</v>
      </c>
      <c r="G1233" s="1">
        <v>145.799621582031</v>
      </c>
      <c r="H1233" s="3">
        <f t="shared" ref="H1233:I1233" si="1234">B1233-B1232</f>
        <v>-0.4700012207</v>
      </c>
      <c r="I1233" s="1">
        <f t="shared" si="1234"/>
        <v>-2.959991455</v>
      </c>
      <c r="J1233" s="3">
        <f t="shared" si="3"/>
        <v>-0.3086022398</v>
      </c>
      <c r="K1233" s="1">
        <f t="shared" si="4"/>
        <v>15441100</v>
      </c>
      <c r="L1233" s="1">
        <f t="shared" si="5"/>
        <v>128.9197064</v>
      </c>
    </row>
    <row r="1234">
      <c r="A1234" s="2">
        <v>43802.0</v>
      </c>
      <c r="B1234" s="1">
        <v>149.429992675781</v>
      </c>
      <c r="C1234" s="1">
        <v>146.649993896484</v>
      </c>
      <c r="D1234" s="1">
        <v>147.490005493164</v>
      </c>
      <c r="E1234" s="1">
        <v>149.309997558593</v>
      </c>
      <c r="F1234" s="1">
        <v>2.4066E7</v>
      </c>
      <c r="G1234" s="1">
        <v>145.565628051757</v>
      </c>
      <c r="H1234" s="3">
        <f t="shared" ref="H1234:I1234" si="1235">B1234-B1233</f>
        <v>-2.400009155</v>
      </c>
      <c r="I1234" s="1">
        <f t="shared" si="1235"/>
        <v>-1.670013428</v>
      </c>
      <c r="J1234" s="3">
        <f t="shared" si="3"/>
        <v>-1.580721285</v>
      </c>
      <c r="K1234" s="1">
        <f t="shared" si="4"/>
        <v>-3352400</v>
      </c>
      <c r="L1234" s="1">
        <f t="shared" si="5"/>
        <v>-12.22682578</v>
      </c>
    </row>
    <row r="1235">
      <c r="A1235" s="2">
        <v>43803.0</v>
      </c>
      <c r="B1235" s="1">
        <v>150.179992675781</v>
      </c>
      <c r="C1235" s="1">
        <v>149.199996948242</v>
      </c>
      <c r="D1235" s="1">
        <v>150.139999389648</v>
      </c>
      <c r="E1235" s="1">
        <v>149.850006103515</v>
      </c>
      <c r="F1235" s="1">
        <v>1.75747E7</v>
      </c>
      <c r="G1235" s="1">
        <v>146.09211730957</v>
      </c>
      <c r="H1235" s="3">
        <f t="shared" ref="H1235:I1235" si="1236">B1235-B1234</f>
        <v>0.75</v>
      </c>
      <c r="I1235" s="1">
        <f t="shared" si="1236"/>
        <v>2.550003052</v>
      </c>
      <c r="J1235" s="3">
        <f t="shared" si="3"/>
        <v>0.5019072721</v>
      </c>
      <c r="K1235" s="1">
        <f t="shared" si="4"/>
        <v>-6491300</v>
      </c>
      <c r="L1235" s="1">
        <f t="shared" si="5"/>
        <v>-26.97290784</v>
      </c>
    </row>
    <row r="1236">
      <c r="A1236" s="2">
        <v>43804.0</v>
      </c>
      <c r="B1236" s="1">
        <v>150.320007324218</v>
      </c>
      <c r="C1236" s="1">
        <v>149.479995727539</v>
      </c>
      <c r="D1236" s="1">
        <v>150.050003051757</v>
      </c>
      <c r="E1236" s="1">
        <v>149.929992675781</v>
      </c>
      <c r="F1236" s="1">
        <v>1.78691E7</v>
      </c>
      <c r="G1236" s="1">
        <v>146.17007446289</v>
      </c>
      <c r="H1236" s="3">
        <f t="shared" ref="H1236:I1236" si="1237">B1236-B1235</f>
        <v>0.1400146484</v>
      </c>
      <c r="I1236" s="1">
        <f t="shared" si="1237"/>
        <v>0.2799987793</v>
      </c>
      <c r="J1236" s="3">
        <f t="shared" si="3"/>
        <v>0.09323122604</v>
      </c>
      <c r="K1236" s="1">
        <f t="shared" si="4"/>
        <v>294400</v>
      </c>
      <c r="L1236" s="1">
        <f t="shared" si="5"/>
        <v>1.67513528</v>
      </c>
    </row>
    <row r="1237">
      <c r="A1237" s="2">
        <v>43805.0</v>
      </c>
      <c r="B1237" s="1">
        <v>151.869995117187</v>
      </c>
      <c r="C1237" s="1">
        <v>150.27000427246</v>
      </c>
      <c r="D1237" s="1">
        <v>150.990005493164</v>
      </c>
      <c r="E1237" s="1">
        <v>151.75</v>
      </c>
      <c r="F1237" s="1">
        <v>1.64035E7</v>
      </c>
      <c r="G1237" s="1">
        <v>147.944442749023</v>
      </c>
      <c r="H1237" s="3">
        <f t="shared" ref="H1237:I1237" si="1238">B1237-B1236</f>
        <v>1.549987793</v>
      </c>
      <c r="I1237" s="1">
        <f t="shared" si="1238"/>
        <v>0.7900085449</v>
      </c>
      <c r="J1237" s="3">
        <f t="shared" si="3"/>
        <v>1.031125411</v>
      </c>
      <c r="K1237" s="1">
        <f t="shared" si="4"/>
        <v>-1465600</v>
      </c>
      <c r="L1237" s="1">
        <f t="shared" si="5"/>
        <v>-8.201868029</v>
      </c>
    </row>
    <row r="1238">
      <c r="A1238" s="2">
        <v>43808.0</v>
      </c>
      <c r="B1238" s="1">
        <v>152.210006713867</v>
      </c>
      <c r="C1238" s="1">
        <v>150.910003662109</v>
      </c>
      <c r="D1238" s="1">
        <v>151.070007324218</v>
      </c>
      <c r="E1238" s="1">
        <v>151.360000610351</v>
      </c>
      <c r="F1238" s="1">
        <v>1.66874E7</v>
      </c>
      <c r="G1238" s="1">
        <v>147.564239501953</v>
      </c>
      <c r="H1238" s="3">
        <f t="shared" ref="H1238:I1238" si="1239">B1238-B1237</f>
        <v>0.3400115967</v>
      </c>
      <c r="I1238" s="1">
        <f t="shared" si="1239"/>
        <v>0.6399993896</v>
      </c>
      <c r="J1238" s="3">
        <f t="shared" si="3"/>
        <v>0.2238833263</v>
      </c>
      <c r="K1238" s="1">
        <f t="shared" si="4"/>
        <v>283900</v>
      </c>
      <c r="L1238" s="1">
        <f t="shared" si="5"/>
        <v>1.730728198</v>
      </c>
    </row>
    <row r="1239">
      <c r="A1239" s="2">
        <v>43809.0</v>
      </c>
      <c r="B1239" s="1">
        <v>151.889999389648</v>
      </c>
      <c r="C1239" s="1">
        <v>150.759994506835</v>
      </c>
      <c r="D1239" s="1">
        <v>151.289993286132</v>
      </c>
      <c r="E1239" s="1">
        <v>151.130004882812</v>
      </c>
      <c r="F1239" s="1">
        <v>1.64761E7</v>
      </c>
      <c r="G1239" s="1">
        <v>147.33999633789</v>
      </c>
      <c r="H1239" s="3">
        <f t="shared" ref="H1239:I1239" si="1240">B1239-B1238</f>
        <v>-0.3200073242</v>
      </c>
      <c r="I1239" s="1">
        <f t="shared" si="1240"/>
        <v>-0.1500091553</v>
      </c>
      <c r="J1239" s="3">
        <f t="shared" si="3"/>
        <v>-0.210240661</v>
      </c>
      <c r="K1239" s="1">
        <f t="shared" si="4"/>
        <v>-211300</v>
      </c>
      <c r="L1239" s="1">
        <f t="shared" si="5"/>
        <v>-1.266224816</v>
      </c>
    </row>
    <row r="1240">
      <c r="A1240" s="2">
        <v>43810.0</v>
      </c>
      <c r="B1240" s="1">
        <v>151.869995117187</v>
      </c>
      <c r="C1240" s="1">
        <v>150.330001831054</v>
      </c>
      <c r="D1240" s="1">
        <v>151.539993286132</v>
      </c>
      <c r="E1240" s="1">
        <v>151.699996948242</v>
      </c>
      <c r="F1240" s="1">
        <v>1.88566E7</v>
      </c>
      <c r="G1240" s="1">
        <v>147.895721435546</v>
      </c>
      <c r="H1240" s="3">
        <f t="shared" ref="H1240:I1240" si="1241">B1240-B1239</f>
        <v>-0.02000427246</v>
      </c>
      <c r="I1240" s="1">
        <f t="shared" si="1241"/>
        <v>-0.4299926758</v>
      </c>
      <c r="J1240" s="3">
        <f t="shared" si="3"/>
        <v>-0.01317023671</v>
      </c>
      <c r="K1240" s="1">
        <f t="shared" si="4"/>
        <v>2380500</v>
      </c>
      <c r="L1240" s="1">
        <f t="shared" si="5"/>
        <v>14.44820073</v>
      </c>
    </row>
    <row r="1241">
      <c r="A1241" s="2">
        <v>43811.0</v>
      </c>
      <c r="B1241" s="1">
        <v>153.440002441406</v>
      </c>
      <c r="C1241" s="1">
        <v>151.02000427246</v>
      </c>
      <c r="D1241" s="1">
        <v>151.649993896484</v>
      </c>
      <c r="E1241" s="1">
        <v>153.240005493164</v>
      </c>
      <c r="F1241" s="1">
        <v>2.46121E7</v>
      </c>
      <c r="G1241" s="1">
        <v>149.397094726562</v>
      </c>
      <c r="H1241" s="3">
        <f t="shared" ref="H1241:I1241" si="1242">B1241-B1240</f>
        <v>1.570007324</v>
      </c>
      <c r="I1241" s="1">
        <f t="shared" si="1242"/>
        <v>0.6900024414</v>
      </c>
      <c r="J1241" s="3">
        <f t="shared" si="3"/>
        <v>1.033783746</v>
      </c>
      <c r="K1241" s="1">
        <f t="shared" si="4"/>
        <v>5755500</v>
      </c>
      <c r="L1241" s="1">
        <f t="shared" si="5"/>
        <v>30.52246959</v>
      </c>
    </row>
    <row r="1242">
      <c r="A1242" s="2">
        <v>43812.0</v>
      </c>
      <c r="B1242" s="1">
        <v>154.889999389648</v>
      </c>
      <c r="C1242" s="1">
        <v>152.830001831054</v>
      </c>
      <c r="D1242" s="1">
        <v>153.0</v>
      </c>
      <c r="E1242" s="1">
        <v>154.529998779296</v>
      </c>
      <c r="F1242" s="1">
        <v>2.38454E7</v>
      </c>
      <c r="G1242" s="1">
        <v>150.654754638671</v>
      </c>
      <c r="H1242" s="3">
        <f t="shared" ref="H1242:I1242" si="1243">B1242-B1241</f>
        <v>1.449996948</v>
      </c>
      <c r="I1242" s="1">
        <f t="shared" si="1243"/>
        <v>1.809997559</v>
      </c>
      <c r="J1242" s="3">
        <f t="shared" si="3"/>
        <v>0.9449927823</v>
      </c>
      <c r="K1242" s="1">
        <f t="shared" si="4"/>
        <v>-766700</v>
      </c>
      <c r="L1242" s="1">
        <f t="shared" si="5"/>
        <v>-3.115134426</v>
      </c>
    </row>
    <row r="1243">
      <c r="A1243" s="2">
        <v>43815.0</v>
      </c>
      <c r="B1243" s="1">
        <v>155.899993896484</v>
      </c>
      <c r="C1243" s="1">
        <v>154.820007324218</v>
      </c>
      <c r="D1243" s="1">
        <v>155.110000610351</v>
      </c>
      <c r="E1243" s="1">
        <v>155.529998779296</v>
      </c>
      <c r="F1243" s="1">
        <v>2.41442E7</v>
      </c>
      <c r="G1243" s="1">
        <v>151.629669189453</v>
      </c>
      <c r="H1243" s="3">
        <f t="shared" ref="H1243:I1243" si="1244">B1243-B1242</f>
        <v>1.009994507</v>
      </c>
      <c r="I1243" s="1">
        <f t="shared" si="1244"/>
        <v>1.990005493</v>
      </c>
      <c r="J1243" s="3">
        <f t="shared" si="3"/>
        <v>0.6520721227</v>
      </c>
      <c r="K1243" s="1">
        <f t="shared" si="4"/>
        <v>298800</v>
      </c>
      <c r="L1243" s="1">
        <f t="shared" si="5"/>
        <v>1.253071871</v>
      </c>
    </row>
    <row r="1244">
      <c r="A1244" s="2">
        <v>43816.0</v>
      </c>
      <c r="B1244" s="1">
        <v>155.710006713867</v>
      </c>
      <c r="C1244" s="1">
        <v>154.449996948242</v>
      </c>
      <c r="D1244" s="1">
        <v>155.449996948242</v>
      </c>
      <c r="E1244" s="1">
        <v>154.690002441406</v>
      </c>
      <c r="F1244" s="1">
        <v>2.54256E7</v>
      </c>
      <c r="G1244" s="1">
        <v>150.810745239257</v>
      </c>
      <c r="H1244" s="3">
        <f t="shared" ref="H1244:I1244" si="1245">B1244-B1243</f>
        <v>-0.1899871826</v>
      </c>
      <c r="I1244" s="1">
        <f t="shared" si="1245"/>
        <v>-0.370010376</v>
      </c>
      <c r="J1244" s="3">
        <f t="shared" si="3"/>
        <v>-0.1218647787</v>
      </c>
      <c r="K1244" s="1">
        <f t="shared" si="4"/>
        <v>1281400</v>
      </c>
      <c r="L1244" s="1">
        <f t="shared" si="5"/>
        <v>5.307278767</v>
      </c>
    </row>
    <row r="1245">
      <c r="A1245" s="2">
        <v>43817.0</v>
      </c>
      <c r="B1245" s="1">
        <v>155.479995727539</v>
      </c>
      <c r="C1245" s="1">
        <v>154.179992675781</v>
      </c>
      <c r="D1245" s="1">
        <v>154.300003051757</v>
      </c>
      <c r="E1245" s="1">
        <v>154.369995117187</v>
      </c>
      <c r="F1245" s="1">
        <v>2.41292E7</v>
      </c>
      <c r="G1245" s="1">
        <v>150.498764038085</v>
      </c>
      <c r="H1245" s="3">
        <f t="shared" ref="H1245:I1245" si="1246">B1245-B1244</f>
        <v>-0.2300109863</v>
      </c>
      <c r="I1245" s="1">
        <f t="shared" si="1246"/>
        <v>-0.2700042725</v>
      </c>
      <c r="J1245" s="3">
        <f t="shared" si="3"/>
        <v>-0.1477175367</v>
      </c>
      <c r="K1245" s="1">
        <f t="shared" si="4"/>
        <v>-1296400</v>
      </c>
      <c r="L1245" s="1">
        <f t="shared" si="5"/>
        <v>-5.098798062</v>
      </c>
    </row>
    <row r="1246">
      <c r="A1246" s="2">
        <v>43818.0</v>
      </c>
      <c r="B1246" s="1">
        <v>155.77000427246</v>
      </c>
      <c r="C1246" s="1">
        <v>153.75</v>
      </c>
      <c r="D1246" s="1">
        <v>154.0</v>
      </c>
      <c r="E1246" s="1">
        <v>155.710006713867</v>
      </c>
      <c r="F1246" s="1">
        <v>2.49589E7</v>
      </c>
      <c r="G1246" s="1">
        <v>151.805145263671</v>
      </c>
      <c r="H1246" s="3">
        <f t="shared" ref="H1246:I1246" si="1247">B1246-B1245</f>
        <v>0.2900085449</v>
      </c>
      <c r="I1246" s="1">
        <f t="shared" si="1247"/>
        <v>-0.4299926758</v>
      </c>
      <c r="J1246" s="3">
        <f t="shared" si="3"/>
        <v>0.1865246674</v>
      </c>
      <c r="K1246" s="1">
        <f t="shared" si="4"/>
        <v>829700</v>
      </c>
      <c r="L1246" s="1">
        <f t="shared" si="5"/>
        <v>3.438572352</v>
      </c>
    </row>
    <row r="1247">
      <c r="A1247" s="2">
        <v>43819.0</v>
      </c>
      <c r="B1247" s="1">
        <v>158.490005493164</v>
      </c>
      <c r="C1247" s="1">
        <v>156.289993286132</v>
      </c>
      <c r="D1247" s="1">
        <v>157.350006103515</v>
      </c>
      <c r="E1247" s="1">
        <v>157.410003662109</v>
      </c>
      <c r="F1247" s="1">
        <v>5.34775E7</v>
      </c>
      <c r="G1247" s="1">
        <v>153.462524414062</v>
      </c>
      <c r="H1247" s="3">
        <f t="shared" ref="H1247:I1247" si="1248">B1247-B1246</f>
        <v>2.720001221</v>
      </c>
      <c r="I1247" s="1">
        <f t="shared" si="1248"/>
        <v>2.539993286</v>
      </c>
      <c r="J1247" s="3">
        <f t="shared" si="3"/>
        <v>1.746164952</v>
      </c>
      <c r="K1247" s="1">
        <f t="shared" si="4"/>
        <v>28518600</v>
      </c>
      <c r="L1247" s="1">
        <f t="shared" si="5"/>
        <v>114.2622471</v>
      </c>
    </row>
    <row r="1248">
      <c r="A1248" s="2">
        <v>43822.0</v>
      </c>
      <c r="B1248" s="1">
        <v>158.119995117187</v>
      </c>
      <c r="C1248" s="1">
        <v>157.27000427246</v>
      </c>
      <c r="D1248" s="1">
        <v>158.119995117187</v>
      </c>
      <c r="E1248" s="1">
        <v>157.410003662109</v>
      </c>
      <c r="F1248" s="1">
        <v>1.77182E7</v>
      </c>
      <c r="G1248" s="1">
        <v>153.462524414062</v>
      </c>
      <c r="H1248" s="3">
        <f t="shared" ref="H1248:I1248" si="1249">B1248-B1247</f>
        <v>-0.370010376</v>
      </c>
      <c r="I1248" s="1">
        <f t="shared" si="1249"/>
        <v>0.9800109863</v>
      </c>
      <c r="J1248" s="3">
        <f t="shared" si="3"/>
        <v>-0.2334597534</v>
      </c>
      <c r="K1248" s="1">
        <f t="shared" si="4"/>
        <v>-35759300</v>
      </c>
      <c r="L1248" s="1">
        <f t="shared" si="5"/>
        <v>-66.86793511</v>
      </c>
    </row>
    <row r="1249">
      <c r="A1249" s="2">
        <v>43823.0</v>
      </c>
      <c r="B1249" s="1">
        <v>157.710006713867</v>
      </c>
      <c r="C1249" s="1">
        <v>157.119995117187</v>
      </c>
      <c r="D1249" s="1">
        <v>157.479995727539</v>
      </c>
      <c r="E1249" s="1">
        <v>157.380004882812</v>
      </c>
      <c r="F1249" s="1">
        <v>8989200.0</v>
      </c>
      <c r="G1249" s="1">
        <v>153.433273315429</v>
      </c>
      <c r="H1249" s="3">
        <f t="shared" ref="H1249:I1249" si="1250">B1249-B1248</f>
        <v>-0.4099884033</v>
      </c>
      <c r="I1249" s="1">
        <f t="shared" si="1250"/>
        <v>-0.1500091553</v>
      </c>
      <c r="J1249" s="3">
        <f t="shared" si="3"/>
        <v>-0.2592894106</v>
      </c>
      <c r="K1249" s="1">
        <f t="shared" si="4"/>
        <v>-8729000</v>
      </c>
      <c r="L1249" s="1">
        <f t="shared" si="5"/>
        <v>-49.26572677</v>
      </c>
    </row>
    <row r="1250">
      <c r="A1250" s="2">
        <v>43825.0</v>
      </c>
      <c r="B1250" s="1">
        <v>158.729995727539</v>
      </c>
      <c r="C1250" s="1">
        <v>157.399993896484</v>
      </c>
      <c r="D1250" s="1">
        <v>157.559997558593</v>
      </c>
      <c r="E1250" s="1">
        <v>158.669998168945</v>
      </c>
      <c r="F1250" s="1">
        <v>1.45206E7</v>
      </c>
      <c r="G1250" s="1">
        <v>154.69091796875</v>
      </c>
      <c r="H1250" s="3">
        <f t="shared" ref="H1250:I1250" si="1251">B1250-B1249</f>
        <v>1.019989014</v>
      </c>
      <c r="I1250" s="1">
        <f t="shared" si="1251"/>
        <v>0.2799987793</v>
      </c>
      <c r="J1250" s="3">
        <f t="shared" si="3"/>
        <v>0.6467497117</v>
      </c>
      <c r="K1250" s="1">
        <f t="shared" si="4"/>
        <v>5531400</v>
      </c>
      <c r="L1250" s="1">
        <f t="shared" si="5"/>
        <v>61.53384061</v>
      </c>
    </row>
    <row r="1251">
      <c r="A1251" s="2">
        <v>43826.0</v>
      </c>
      <c r="B1251" s="1">
        <v>159.550003051757</v>
      </c>
      <c r="C1251" s="1">
        <v>158.220001220703</v>
      </c>
      <c r="D1251" s="1">
        <v>159.449996948242</v>
      </c>
      <c r="E1251" s="1">
        <v>158.960006713867</v>
      </c>
      <c r="F1251" s="1">
        <v>1.84128E7</v>
      </c>
      <c r="G1251" s="1">
        <v>154.9736328125</v>
      </c>
      <c r="H1251" s="3">
        <f t="shared" ref="H1251:I1251" si="1252">B1251-B1250</f>
        <v>0.8200073242</v>
      </c>
      <c r="I1251" s="1">
        <f t="shared" si="1252"/>
        <v>0.8200073242</v>
      </c>
      <c r="J1251" s="3">
        <f t="shared" si="3"/>
        <v>0.5166051448</v>
      </c>
      <c r="K1251" s="1">
        <f t="shared" si="4"/>
        <v>3892200</v>
      </c>
      <c r="L1251" s="1">
        <f t="shared" si="5"/>
        <v>26.80467749</v>
      </c>
    </row>
    <row r="1252">
      <c r="A1252" s="2">
        <v>43829.0</v>
      </c>
      <c r="B1252" s="1">
        <v>159.02000427246</v>
      </c>
      <c r="C1252" s="1">
        <v>156.729995727539</v>
      </c>
      <c r="D1252" s="1">
        <v>158.990005493164</v>
      </c>
      <c r="E1252" s="1">
        <v>157.58999633789</v>
      </c>
      <c r="F1252" s="1">
        <v>1.63484E7</v>
      </c>
      <c r="G1252" s="1">
        <v>153.638000488281</v>
      </c>
      <c r="H1252" s="3">
        <f t="shared" ref="H1252:I1252" si="1253">B1252-B1251</f>
        <v>-0.5299987793</v>
      </c>
      <c r="I1252" s="1">
        <f t="shared" si="1253"/>
        <v>-1.490005493</v>
      </c>
      <c r="J1252" s="3">
        <f t="shared" si="3"/>
        <v>-0.3321834968</v>
      </c>
      <c r="K1252" s="1">
        <f t="shared" si="4"/>
        <v>-2064400</v>
      </c>
      <c r="L1252" s="1">
        <f t="shared" si="5"/>
        <v>-11.21176573</v>
      </c>
    </row>
    <row r="1253">
      <c r="A1253" s="2">
        <v>43830.0</v>
      </c>
      <c r="B1253" s="1">
        <v>157.77000427246</v>
      </c>
      <c r="C1253" s="1">
        <v>156.449996948242</v>
      </c>
      <c r="D1253" s="1">
        <v>156.77000427246</v>
      </c>
      <c r="E1253" s="1">
        <v>157.699996948242</v>
      </c>
      <c r="F1253" s="1">
        <v>1.83694E7</v>
      </c>
      <c r="G1253" s="1">
        <v>153.745208740234</v>
      </c>
      <c r="H1253" s="3">
        <f t="shared" ref="H1253:I1253" si="1254">B1253-B1252</f>
        <v>-1.25</v>
      </c>
      <c r="I1253" s="1">
        <f t="shared" si="1254"/>
        <v>-0.2799987793</v>
      </c>
      <c r="J1253" s="3">
        <f t="shared" si="3"/>
        <v>-0.7860646248</v>
      </c>
      <c r="K1253" s="1">
        <f t="shared" si="4"/>
        <v>2021000</v>
      </c>
      <c r="L1253" s="1">
        <f t="shared" si="5"/>
        <v>12.36206601</v>
      </c>
    </row>
    <row r="1254">
      <c r="A1254" s="2">
        <v>43832.0</v>
      </c>
      <c r="B1254" s="1">
        <v>160.729995727539</v>
      </c>
      <c r="C1254" s="1">
        <v>158.330001831054</v>
      </c>
      <c r="D1254" s="1">
        <v>158.779998779296</v>
      </c>
      <c r="E1254" s="1">
        <v>160.619995117187</v>
      </c>
      <c r="F1254" s="1">
        <v>2.26221E7</v>
      </c>
      <c r="G1254" s="1">
        <v>156.591979980468</v>
      </c>
      <c r="H1254" s="3">
        <f t="shared" ref="H1254:I1254" si="1255">B1254-B1253</f>
        <v>2.959991455</v>
      </c>
      <c r="I1254" s="1">
        <f t="shared" si="1255"/>
        <v>1.880004883</v>
      </c>
      <c r="J1254" s="3">
        <f t="shared" si="3"/>
        <v>1.876143357</v>
      </c>
      <c r="K1254" s="1">
        <f t="shared" si="4"/>
        <v>4252700</v>
      </c>
      <c r="L1254" s="1">
        <f t="shared" si="5"/>
        <v>23.15100112</v>
      </c>
    </row>
    <row r="1255">
      <c r="A1255" s="2">
        <v>43833.0</v>
      </c>
      <c r="B1255" s="1">
        <v>159.949996948242</v>
      </c>
      <c r="C1255" s="1">
        <v>158.059997558593</v>
      </c>
      <c r="D1255" s="1">
        <v>158.320007324218</v>
      </c>
      <c r="E1255" s="1">
        <v>158.619995117187</v>
      </c>
      <c r="F1255" s="1">
        <v>2.11162E7</v>
      </c>
      <c r="G1255" s="1">
        <v>154.642150878906</v>
      </c>
      <c r="H1255" s="3">
        <f t="shared" ref="H1255:I1255" si="1256">B1255-B1254</f>
        <v>-0.7799987793</v>
      </c>
      <c r="I1255" s="1">
        <f t="shared" si="1256"/>
        <v>-0.2700042725</v>
      </c>
      <c r="J1255" s="3">
        <f t="shared" si="3"/>
        <v>-0.4852851366</v>
      </c>
      <c r="K1255" s="1">
        <f t="shared" si="4"/>
        <v>-1505900</v>
      </c>
      <c r="L1255" s="1">
        <f t="shared" si="5"/>
        <v>-6.656764845</v>
      </c>
    </row>
    <row r="1256">
      <c r="A1256" s="2">
        <v>43836.0</v>
      </c>
      <c r="B1256" s="1">
        <v>159.100006103515</v>
      </c>
      <c r="C1256" s="1">
        <v>156.509994506835</v>
      </c>
      <c r="D1256" s="1">
        <v>157.080001831054</v>
      </c>
      <c r="E1256" s="1">
        <v>159.029998779296</v>
      </c>
      <c r="F1256" s="1">
        <v>2.08137E7</v>
      </c>
      <c r="G1256" s="1">
        <v>155.041900634765</v>
      </c>
      <c r="H1256" s="3">
        <f t="shared" ref="H1256:I1256" si="1257">B1256-B1255</f>
        <v>-0.8499908447</v>
      </c>
      <c r="I1256" s="1">
        <f t="shared" si="1257"/>
        <v>-1.550003052</v>
      </c>
      <c r="J1256" s="3">
        <f t="shared" si="3"/>
        <v>-0.5314103538</v>
      </c>
      <c r="K1256" s="1">
        <f t="shared" si="4"/>
        <v>-302500</v>
      </c>
      <c r="L1256" s="1">
        <f t="shared" si="5"/>
        <v>-1.432549417</v>
      </c>
    </row>
    <row r="1257">
      <c r="A1257" s="2">
        <v>43837.0</v>
      </c>
      <c r="B1257" s="1">
        <v>159.669998168945</v>
      </c>
      <c r="C1257" s="1">
        <v>157.320007324218</v>
      </c>
      <c r="D1257" s="1">
        <v>159.320007324218</v>
      </c>
      <c r="E1257" s="1">
        <v>157.580001831054</v>
      </c>
      <c r="F1257" s="1">
        <v>2.16341E7</v>
      </c>
      <c r="G1257" s="1">
        <v>153.628219604492</v>
      </c>
      <c r="H1257" s="3">
        <f t="shared" ref="H1257:I1257" si="1258">B1257-B1256</f>
        <v>0.5699920654</v>
      </c>
      <c r="I1257" s="1">
        <f t="shared" si="1258"/>
        <v>0.8100128174</v>
      </c>
      <c r="J1257" s="3">
        <f t="shared" si="3"/>
        <v>0.3582602411</v>
      </c>
      <c r="K1257" s="1">
        <f t="shared" si="4"/>
        <v>820400</v>
      </c>
      <c r="L1257" s="1">
        <f t="shared" si="5"/>
        <v>3.941634596</v>
      </c>
    </row>
    <row r="1258">
      <c r="A1258" s="2">
        <v>43838.0</v>
      </c>
      <c r="B1258" s="1">
        <v>160.800003051757</v>
      </c>
      <c r="C1258" s="1">
        <v>157.949996948242</v>
      </c>
      <c r="D1258" s="1">
        <v>158.929992675781</v>
      </c>
      <c r="E1258" s="1">
        <v>160.08999633789</v>
      </c>
      <c r="F1258" s="1">
        <v>2.77465E7</v>
      </c>
      <c r="G1258" s="1">
        <v>156.075302124023</v>
      </c>
      <c r="H1258" s="3">
        <f t="shared" ref="H1258:I1258" si="1259">B1258-B1257</f>
        <v>1.130004883</v>
      </c>
      <c r="I1258" s="1">
        <f t="shared" si="1259"/>
        <v>0.629989624</v>
      </c>
      <c r="J1258" s="3">
        <f t="shared" si="3"/>
        <v>0.7077127173</v>
      </c>
      <c r="K1258" s="1">
        <f t="shared" si="4"/>
        <v>6112400</v>
      </c>
      <c r="L1258" s="1">
        <f t="shared" si="5"/>
        <v>28.25354417</v>
      </c>
    </row>
    <row r="1259">
      <c r="A1259" s="2">
        <v>43839.0</v>
      </c>
      <c r="B1259" s="1">
        <v>162.220001220703</v>
      </c>
      <c r="C1259" s="1">
        <v>161.029998779296</v>
      </c>
      <c r="D1259" s="1">
        <v>161.83999633789</v>
      </c>
      <c r="E1259" s="1">
        <v>162.08999633789</v>
      </c>
      <c r="F1259" s="1">
        <v>2.1385E7</v>
      </c>
      <c r="G1259" s="1">
        <v>158.025131225585</v>
      </c>
      <c r="H1259" s="3">
        <f t="shared" ref="H1259:I1259" si="1260">B1259-B1258</f>
        <v>1.419998169</v>
      </c>
      <c r="I1259" s="1">
        <f t="shared" si="1260"/>
        <v>3.080001831</v>
      </c>
      <c r="J1259" s="3">
        <f t="shared" si="3"/>
        <v>0.8830834216</v>
      </c>
      <c r="K1259" s="1">
        <f t="shared" si="4"/>
        <v>-6361500</v>
      </c>
      <c r="L1259" s="1">
        <f t="shared" si="5"/>
        <v>-22.92721605</v>
      </c>
    </row>
    <row r="1260">
      <c r="A1260" s="2">
        <v>43840.0</v>
      </c>
      <c r="B1260" s="1">
        <v>163.220001220703</v>
      </c>
      <c r="C1260" s="1">
        <v>161.179992675781</v>
      </c>
      <c r="D1260" s="1">
        <v>162.820007324218</v>
      </c>
      <c r="E1260" s="1">
        <v>161.33999633789</v>
      </c>
      <c r="F1260" s="1">
        <v>2.07259E7</v>
      </c>
      <c r="G1260" s="1">
        <v>157.29393005371</v>
      </c>
      <c r="H1260" s="3">
        <f t="shared" ref="H1260:I1260" si="1261">B1260-B1259</f>
        <v>1</v>
      </c>
      <c r="I1260" s="1">
        <f t="shared" si="1261"/>
        <v>0.1499938965</v>
      </c>
      <c r="J1260" s="3">
        <f t="shared" si="3"/>
        <v>0.616446796</v>
      </c>
      <c r="K1260" s="1">
        <f t="shared" si="4"/>
        <v>-659100</v>
      </c>
      <c r="L1260" s="1">
        <f t="shared" si="5"/>
        <v>-3.082066869</v>
      </c>
    </row>
    <row r="1261">
      <c r="A1261" s="2">
        <v>43843.0</v>
      </c>
      <c r="B1261" s="1">
        <v>163.309997558593</v>
      </c>
      <c r="C1261" s="1">
        <v>161.259994506835</v>
      </c>
      <c r="D1261" s="1">
        <v>161.759994506835</v>
      </c>
      <c r="E1261" s="1">
        <v>163.279998779296</v>
      </c>
      <c r="F1261" s="1">
        <v>2.16265E7</v>
      </c>
      <c r="G1261" s="1">
        <v>159.185317993164</v>
      </c>
      <c r="H1261" s="3">
        <f t="shared" ref="H1261:I1261" si="1262">B1261-B1260</f>
        <v>0.08999633789</v>
      </c>
      <c r="I1261" s="1">
        <f t="shared" si="1262"/>
        <v>0.08000183105</v>
      </c>
      <c r="J1261" s="3">
        <f t="shared" si="3"/>
        <v>0.05513805736</v>
      </c>
      <c r="K1261" s="1">
        <f t="shared" si="4"/>
        <v>900600</v>
      </c>
      <c r="L1261" s="1">
        <f t="shared" si="5"/>
        <v>4.34528778</v>
      </c>
    </row>
    <row r="1262">
      <c r="A1262" s="2">
        <v>43844.0</v>
      </c>
      <c r="B1262" s="1">
        <v>163.600006103515</v>
      </c>
      <c r="C1262" s="1">
        <v>161.720001220703</v>
      </c>
      <c r="D1262" s="1">
        <v>163.389999389648</v>
      </c>
      <c r="E1262" s="1">
        <v>162.130004882812</v>
      </c>
      <c r="F1262" s="1">
        <v>2.34774E7</v>
      </c>
      <c r="G1262" s="1">
        <v>158.064147949218</v>
      </c>
      <c r="H1262" s="3">
        <f t="shared" ref="H1262:I1262" si="1263">B1262-B1261</f>
        <v>0.2900085449</v>
      </c>
      <c r="I1262" s="1">
        <f t="shared" si="1263"/>
        <v>0.4600067139</v>
      </c>
      <c r="J1262" s="3">
        <f t="shared" si="3"/>
        <v>0.1775816235</v>
      </c>
      <c r="K1262" s="1">
        <f t="shared" si="4"/>
        <v>1850900</v>
      </c>
      <c r="L1262" s="1">
        <f t="shared" si="5"/>
        <v>8.558481493</v>
      </c>
    </row>
    <row r="1263">
      <c r="A1263" s="2">
        <v>43845.0</v>
      </c>
      <c r="B1263" s="1">
        <v>163.940002441406</v>
      </c>
      <c r="C1263" s="1">
        <v>162.570007324218</v>
      </c>
      <c r="D1263" s="1">
        <v>162.619995117187</v>
      </c>
      <c r="E1263" s="1">
        <v>163.179992675781</v>
      </c>
      <c r="F1263" s="1">
        <v>2.14179E7</v>
      </c>
      <c r="G1263" s="1">
        <v>159.087799072265</v>
      </c>
      <c r="H1263" s="3">
        <f t="shared" ref="H1263:I1263" si="1264">B1263-B1262</f>
        <v>0.3399963379</v>
      </c>
      <c r="I1263" s="1">
        <f t="shared" si="1264"/>
        <v>0.8500061035</v>
      </c>
      <c r="J1263" s="3">
        <f t="shared" si="3"/>
        <v>0.2078217147</v>
      </c>
      <c r="K1263" s="1">
        <f t="shared" si="4"/>
        <v>-2059500</v>
      </c>
      <c r="L1263" s="1">
        <f t="shared" si="5"/>
        <v>-8.772266094</v>
      </c>
    </row>
    <row r="1264">
      <c r="A1264" s="2">
        <v>43846.0</v>
      </c>
      <c r="B1264" s="1">
        <v>166.240005493164</v>
      </c>
      <c r="C1264" s="1">
        <v>164.029998779296</v>
      </c>
      <c r="D1264" s="1">
        <v>164.350006103515</v>
      </c>
      <c r="E1264" s="1">
        <v>166.169998168945</v>
      </c>
      <c r="F1264" s="1">
        <v>2.38654E7</v>
      </c>
      <c r="G1264" s="1">
        <v>162.002838134765</v>
      </c>
      <c r="H1264" s="3">
        <f t="shared" ref="H1264:I1264" si="1265">B1264-B1263</f>
        <v>2.300003052</v>
      </c>
      <c r="I1264" s="1">
        <f t="shared" si="1265"/>
        <v>1.459991455</v>
      </c>
      <c r="J1264" s="3">
        <f t="shared" si="3"/>
        <v>1.40295414</v>
      </c>
      <c r="K1264" s="1">
        <f t="shared" si="4"/>
        <v>2447500</v>
      </c>
      <c r="L1264" s="1">
        <f t="shared" si="5"/>
        <v>11.42735749</v>
      </c>
    </row>
    <row r="1265">
      <c r="A1265" s="2">
        <v>43847.0</v>
      </c>
      <c r="B1265" s="1">
        <v>167.470001220703</v>
      </c>
      <c r="C1265" s="1">
        <v>165.429992675781</v>
      </c>
      <c r="D1265" s="1">
        <v>167.419998168945</v>
      </c>
      <c r="E1265" s="1">
        <v>167.100006103515</v>
      </c>
      <c r="F1265" s="1">
        <v>3.43717E7</v>
      </c>
      <c r="G1265" s="1">
        <v>162.909530639648</v>
      </c>
      <c r="H1265" s="3">
        <f t="shared" ref="H1265:I1265" si="1266">B1265-B1264</f>
        <v>1.229995728</v>
      </c>
      <c r="I1265" s="1">
        <f t="shared" si="1266"/>
        <v>1.399993896</v>
      </c>
      <c r="J1265" s="3">
        <f t="shared" si="3"/>
        <v>0.7398915345</v>
      </c>
      <c r="K1265" s="1">
        <f t="shared" si="4"/>
        <v>10506300</v>
      </c>
      <c r="L1265" s="1">
        <f t="shared" si="5"/>
        <v>44.02314648</v>
      </c>
    </row>
    <row r="1266">
      <c r="A1266" s="2">
        <v>43851.0</v>
      </c>
      <c r="B1266" s="1">
        <v>168.190002441406</v>
      </c>
      <c r="C1266" s="1">
        <v>166.429992675781</v>
      </c>
      <c r="D1266" s="1">
        <v>166.679992675781</v>
      </c>
      <c r="E1266" s="1">
        <v>166.5</v>
      </c>
      <c r="F1266" s="1">
        <v>2.95172E7</v>
      </c>
      <c r="G1266" s="1">
        <v>162.32453918457</v>
      </c>
      <c r="H1266" s="3">
        <f t="shared" ref="H1266:I1266" si="1267">B1266-B1265</f>
        <v>0.7200012207</v>
      </c>
      <c r="I1266" s="1">
        <f t="shared" si="1267"/>
        <v>1</v>
      </c>
      <c r="J1266" s="3">
        <f t="shared" si="3"/>
        <v>0.429928474</v>
      </c>
      <c r="K1266" s="1">
        <f t="shared" si="4"/>
        <v>-4854500</v>
      </c>
      <c r="L1266" s="1">
        <f t="shared" si="5"/>
        <v>-14.12353768</v>
      </c>
    </row>
    <row r="1267">
      <c r="A1267" s="2">
        <v>43852.0</v>
      </c>
      <c r="B1267" s="1">
        <v>167.490005493164</v>
      </c>
      <c r="C1267" s="1">
        <v>165.679992675781</v>
      </c>
      <c r="D1267" s="1">
        <v>167.399993896484</v>
      </c>
      <c r="E1267" s="1">
        <v>165.699996948242</v>
      </c>
      <c r="F1267" s="1">
        <v>2.41388E7</v>
      </c>
      <c r="G1267" s="1">
        <v>161.544631958007</v>
      </c>
      <c r="H1267" s="3">
        <f t="shared" ref="H1267:I1267" si="1268">B1267-B1266</f>
        <v>-0.6999969482</v>
      </c>
      <c r="I1267" s="1">
        <f t="shared" si="1268"/>
        <v>-0.75</v>
      </c>
      <c r="J1267" s="3">
        <f t="shared" si="3"/>
        <v>-0.4161941483</v>
      </c>
      <c r="K1267" s="1">
        <f t="shared" si="4"/>
        <v>-5378400</v>
      </c>
      <c r="L1267" s="1">
        <f t="shared" si="5"/>
        <v>-18.2212405</v>
      </c>
    </row>
    <row r="1268">
      <c r="A1268" s="2">
        <v>43853.0</v>
      </c>
      <c r="B1268" s="1">
        <v>166.800003051757</v>
      </c>
      <c r="C1268" s="1">
        <v>165.27000427246</v>
      </c>
      <c r="D1268" s="1">
        <v>166.190002441406</v>
      </c>
      <c r="E1268" s="1">
        <v>166.720001220703</v>
      </c>
      <c r="F1268" s="1">
        <v>1.96808E7</v>
      </c>
      <c r="G1268" s="1">
        <v>162.53904724121</v>
      </c>
      <c r="H1268" s="3">
        <f t="shared" ref="H1268:I1268" si="1269">B1268-B1267</f>
        <v>-0.6900024414</v>
      </c>
      <c r="I1268" s="1">
        <f t="shared" si="1269"/>
        <v>-0.4099884033</v>
      </c>
      <c r="J1268" s="3">
        <f t="shared" si="3"/>
        <v>-0.4119663376</v>
      </c>
      <c r="K1268" s="1">
        <f t="shared" si="4"/>
        <v>-4458000</v>
      </c>
      <c r="L1268" s="1">
        <f t="shared" si="5"/>
        <v>-18.46819229</v>
      </c>
    </row>
    <row r="1269">
      <c r="A1269" s="2">
        <v>43854.0</v>
      </c>
      <c r="B1269" s="1">
        <v>167.529998779296</v>
      </c>
      <c r="C1269" s="1">
        <v>164.449996948242</v>
      </c>
      <c r="D1269" s="1">
        <v>167.509994506835</v>
      </c>
      <c r="E1269" s="1">
        <v>165.039993286132</v>
      </c>
      <c r="F1269" s="1">
        <v>2.49181E7</v>
      </c>
      <c r="G1269" s="1">
        <v>160.901153564453</v>
      </c>
      <c r="H1269" s="3">
        <f t="shared" ref="H1269:I1269" si="1270">B1269-B1268</f>
        <v>0.7299957275</v>
      </c>
      <c r="I1269" s="1">
        <f t="shared" si="1270"/>
        <v>-0.8200073242</v>
      </c>
      <c r="J1269" s="3">
        <f t="shared" si="3"/>
        <v>0.4376473107</v>
      </c>
      <c r="K1269" s="1">
        <f t="shared" si="4"/>
        <v>5237300</v>
      </c>
      <c r="L1269" s="1">
        <f t="shared" si="5"/>
        <v>26.61121499</v>
      </c>
    </row>
    <row r="1270">
      <c r="A1270" s="2">
        <v>43857.0</v>
      </c>
      <c r="B1270" s="1">
        <v>163.380004882812</v>
      </c>
      <c r="C1270" s="1">
        <v>160.199996948242</v>
      </c>
      <c r="D1270" s="1">
        <v>161.149993896484</v>
      </c>
      <c r="E1270" s="1">
        <v>162.279998779296</v>
      </c>
      <c r="F1270" s="1">
        <v>3.20781E7</v>
      </c>
      <c r="G1270" s="1">
        <v>158.210388183593</v>
      </c>
      <c r="H1270" s="3">
        <f t="shared" ref="H1270:I1270" si="1271">B1270-B1269</f>
        <v>-4.149993896</v>
      </c>
      <c r="I1270" s="1">
        <f t="shared" si="1271"/>
        <v>-4.25</v>
      </c>
      <c r="J1270" s="3">
        <f t="shared" si="3"/>
        <v>-2.477164643</v>
      </c>
      <c r="K1270" s="1">
        <f t="shared" si="4"/>
        <v>7160000</v>
      </c>
      <c r="L1270" s="1">
        <f t="shared" si="5"/>
        <v>28.73413302</v>
      </c>
    </row>
    <row r="1271">
      <c r="A1271" s="2">
        <v>43858.0</v>
      </c>
      <c r="B1271" s="1">
        <v>165.759994506835</v>
      </c>
      <c r="C1271" s="1">
        <v>163.070007324218</v>
      </c>
      <c r="D1271" s="1">
        <v>163.779998779296</v>
      </c>
      <c r="E1271" s="1">
        <v>165.460006713867</v>
      </c>
      <c r="F1271" s="1">
        <v>2.48999E7</v>
      </c>
      <c r="G1271" s="1">
        <v>161.310653686523</v>
      </c>
      <c r="H1271" s="3">
        <f t="shared" ref="H1271:I1271" si="1272">B1271-B1270</f>
        <v>2.379989624</v>
      </c>
      <c r="I1271" s="1">
        <f t="shared" si="1272"/>
        <v>2.870010376</v>
      </c>
      <c r="J1271" s="3">
        <f t="shared" si="3"/>
        <v>1.456720255</v>
      </c>
      <c r="K1271" s="1">
        <f t="shared" si="4"/>
        <v>-7178200</v>
      </c>
      <c r="L1271" s="1">
        <f t="shared" si="5"/>
        <v>-22.3772605</v>
      </c>
    </row>
    <row r="1272">
      <c r="A1272" s="2">
        <v>43859.0</v>
      </c>
      <c r="B1272" s="1">
        <v>168.75</v>
      </c>
      <c r="C1272" s="1">
        <v>165.690002441406</v>
      </c>
      <c r="D1272" s="1">
        <v>167.83999633789</v>
      </c>
      <c r="E1272" s="1">
        <v>168.039993286132</v>
      </c>
      <c r="F1272" s="1">
        <v>3.47545E7</v>
      </c>
      <c r="G1272" s="1">
        <v>163.825927734375</v>
      </c>
      <c r="H1272" s="3">
        <f t="shared" ref="H1272:I1272" si="1273">B1272-B1271</f>
        <v>2.990005493</v>
      </c>
      <c r="I1272" s="1">
        <f t="shared" si="1273"/>
        <v>2.619995117</v>
      </c>
      <c r="J1272" s="3">
        <f t="shared" si="3"/>
        <v>1.803816115</v>
      </c>
      <c r="K1272" s="1">
        <f t="shared" si="4"/>
        <v>9854600</v>
      </c>
      <c r="L1272" s="1">
        <f t="shared" si="5"/>
        <v>39.57686577</v>
      </c>
    </row>
    <row r="1273">
      <c r="A1273" s="2">
        <v>43860.0</v>
      </c>
      <c r="B1273" s="1">
        <v>174.050003051757</v>
      </c>
      <c r="C1273" s="1">
        <v>170.789993286132</v>
      </c>
      <c r="D1273" s="1">
        <v>174.050003051757</v>
      </c>
      <c r="E1273" s="1">
        <v>172.779998779296</v>
      </c>
      <c r="F1273" s="1">
        <v>5.15975E7</v>
      </c>
      <c r="G1273" s="1">
        <v>168.447052001953</v>
      </c>
      <c r="H1273" s="3">
        <f t="shared" ref="H1273:I1273" si="1274">B1273-B1272</f>
        <v>5.300003052</v>
      </c>
      <c r="I1273" s="1">
        <f t="shared" si="1274"/>
        <v>5.099990845</v>
      </c>
      <c r="J1273" s="3">
        <f t="shared" si="3"/>
        <v>3.140742549</v>
      </c>
      <c r="K1273" s="1">
        <f t="shared" si="4"/>
        <v>16843000</v>
      </c>
      <c r="L1273" s="1">
        <f t="shared" si="5"/>
        <v>48.46278899</v>
      </c>
    </row>
    <row r="1274">
      <c r="A1274" s="2">
        <v>43861.0</v>
      </c>
      <c r="B1274" s="1">
        <v>172.399993896484</v>
      </c>
      <c r="C1274" s="1">
        <v>169.580001831054</v>
      </c>
      <c r="D1274" s="1">
        <v>172.210006713867</v>
      </c>
      <c r="E1274" s="1">
        <v>170.229995727539</v>
      </c>
      <c r="F1274" s="1">
        <v>3.61427E7</v>
      </c>
      <c r="G1274" s="1">
        <v>165.960968017578</v>
      </c>
      <c r="H1274" s="3">
        <f t="shared" ref="H1274:I1274" si="1275">B1274-B1273</f>
        <v>-1.650009155</v>
      </c>
      <c r="I1274" s="1">
        <f t="shared" si="1275"/>
        <v>-1.209991455</v>
      </c>
      <c r="J1274" s="3">
        <f t="shared" si="3"/>
        <v>-0.9480086908</v>
      </c>
      <c r="K1274" s="1">
        <f t="shared" si="4"/>
        <v>-15454800</v>
      </c>
      <c r="L1274" s="1">
        <f t="shared" si="5"/>
        <v>-29.95261398</v>
      </c>
    </row>
    <row r="1275">
      <c r="A1275" s="2">
        <v>43864.0</v>
      </c>
      <c r="B1275" s="1">
        <v>174.5</v>
      </c>
      <c r="C1275" s="1">
        <v>170.399993896484</v>
      </c>
      <c r="D1275" s="1">
        <v>170.429992675781</v>
      </c>
      <c r="E1275" s="1">
        <v>174.380004882812</v>
      </c>
      <c r="F1275" s="1">
        <v>3.0107E7</v>
      </c>
      <c r="G1275" s="1">
        <v>170.006927490234</v>
      </c>
      <c r="H1275" s="3">
        <f t="shared" ref="H1275:I1275" si="1276">B1275-B1274</f>
        <v>2.100006104</v>
      </c>
      <c r="I1275" s="1">
        <f t="shared" si="1276"/>
        <v>0.8199920654</v>
      </c>
      <c r="J1275" s="3">
        <f t="shared" si="3"/>
        <v>1.218101031</v>
      </c>
      <c r="K1275" s="1">
        <f t="shared" si="4"/>
        <v>-6035700</v>
      </c>
      <c r="L1275" s="1">
        <f t="shared" si="5"/>
        <v>-16.69963782</v>
      </c>
    </row>
    <row r="1276">
      <c r="A1276" s="2">
        <v>43865.0</v>
      </c>
      <c r="B1276" s="1">
        <v>180.639999389648</v>
      </c>
      <c r="C1276" s="1">
        <v>176.309997558593</v>
      </c>
      <c r="D1276" s="1">
        <v>177.139999389648</v>
      </c>
      <c r="E1276" s="1">
        <v>180.119995117187</v>
      </c>
      <c r="F1276" s="1">
        <v>3.64333E7</v>
      </c>
      <c r="G1276" s="1">
        <v>175.602981567382</v>
      </c>
      <c r="H1276" s="3">
        <f t="shared" ref="H1276:I1276" si="1277">B1276-B1275</f>
        <v>6.13999939</v>
      </c>
      <c r="I1276" s="1">
        <f t="shared" si="1277"/>
        <v>5.910003662</v>
      </c>
      <c r="J1276" s="3">
        <f t="shared" si="3"/>
        <v>3.518624292</v>
      </c>
      <c r="K1276" s="1">
        <f t="shared" si="4"/>
        <v>6326300</v>
      </c>
      <c r="L1276" s="1">
        <f t="shared" si="5"/>
        <v>21.01272129</v>
      </c>
    </row>
    <row r="1277">
      <c r="A1277" s="2">
        <v>43866.0</v>
      </c>
      <c r="B1277" s="1">
        <v>184.199996948242</v>
      </c>
      <c r="C1277" s="1">
        <v>178.410003662109</v>
      </c>
      <c r="D1277" s="1">
        <v>184.029998779296</v>
      </c>
      <c r="E1277" s="1">
        <v>179.899993896484</v>
      </c>
      <c r="F1277" s="1">
        <v>3.91863E7</v>
      </c>
      <c r="G1277" s="1">
        <v>175.38850402832</v>
      </c>
      <c r="H1277" s="3">
        <f t="shared" ref="H1277:I1277" si="1278">B1277-B1276</f>
        <v>3.559997559</v>
      </c>
      <c r="I1277" s="1">
        <f t="shared" si="1278"/>
        <v>2.100006104</v>
      </c>
      <c r="J1277" s="3">
        <f t="shared" si="3"/>
        <v>1.970769249</v>
      </c>
      <c r="K1277" s="1">
        <f t="shared" si="4"/>
        <v>2753000</v>
      </c>
      <c r="L1277" s="1">
        <f t="shared" si="5"/>
        <v>7.556274068</v>
      </c>
    </row>
    <row r="1278">
      <c r="A1278" s="2">
        <v>43867.0</v>
      </c>
      <c r="B1278" s="1">
        <v>183.820007324218</v>
      </c>
      <c r="C1278" s="1">
        <v>180.059997558593</v>
      </c>
      <c r="D1278" s="1">
        <v>180.970001220703</v>
      </c>
      <c r="E1278" s="1">
        <v>183.630004882812</v>
      </c>
      <c r="F1278" s="1">
        <v>2.77514E7</v>
      </c>
      <c r="G1278" s="1">
        <v>179.024948120117</v>
      </c>
      <c r="H1278" s="3">
        <f t="shared" ref="H1278:I1278" si="1279">B1278-B1277</f>
        <v>-0.379989624</v>
      </c>
      <c r="I1278" s="1">
        <f t="shared" si="1279"/>
        <v>1.649993896</v>
      </c>
      <c r="J1278" s="3">
        <f t="shared" si="3"/>
        <v>-0.2062918731</v>
      </c>
      <c r="K1278" s="1">
        <f t="shared" si="4"/>
        <v>-11434900</v>
      </c>
      <c r="L1278" s="1">
        <f t="shared" si="5"/>
        <v>-29.18086168</v>
      </c>
    </row>
    <row r="1279">
      <c r="A1279" s="2">
        <v>43868.0</v>
      </c>
      <c r="B1279" s="1">
        <v>185.630004882812</v>
      </c>
      <c r="C1279" s="1">
        <v>182.479995727539</v>
      </c>
      <c r="D1279" s="1">
        <v>182.850006103515</v>
      </c>
      <c r="E1279" s="1">
        <v>183.889999389648</v>
      </c>
      <c r="F1279" s="1">
        <v>3.35291E7</v>
      </c>
      <c r="G1279" s="1">
        <v>179.278427124023</v>
      </c>
      <c r="H1279" s="3">
        <f t="shared" ref="H1279:I1279" si="1280">B1279-B1278</f>
        <v>1.809997559</v>
      </c>
      <c r="I1279" s="1">
        <f t="shared" si="1280"/>
        <v>2.419998169</v>
      </c>
      <c r="J1279" s="3">
        <f t="shared" si="3"/>
        <v>0.9846575381</v>
      </c>
      <c r="K1279" s="1">
        <f t="shared" si="4"/>
        <v>5777700</v>
      </c>
      <c r="L1279" s="1">
        <f t="shared" si="5"/>
        <v>20.81949019</v>
      </c>
    </row>
    <row r="1280">
      <c r="A1280" s="2">
        <v>43871.0</v>
      </c>
      <c r="B1280" s="1">
        <v>188.83999633789</v>
      </c>
      <c r="C1280" s="1">
        <v>183.25</v>
      </c>
      <c r="D1280" s="1">
        <v>183.580001831054</v>
      </c>
      <c r="E1280" s="1">
        <v>188.699996948242</v>
      </c>
      <c r="F1280" s="1">
        <v>3.58443E7</v>
      </c>
      <c r="G1280" s="1">
        <v>183.967819213867</v>
      </c>
      <c r="H1280" s="3">
        <f t="shared" ref="H1280:I1280" si="1281">B1280-B1279</f>
        <v>3.209991455</v>
      </c>
      <c r="I1280" s="1">
        <f t="shared" si="1281"/>
        <v>0.7700042725</v>
      </c>
      <c r="J1280" s="3">
        <f t="shared" si="3"/>
        <v>1.729241702</v>
      </c>
      <c r="K1280" s="1">
        <f t="shared" si="4"/>
        <v>2315200</v>
      </c>
      <c r="L1280" s="1">
        <f t="shared" si="5"/>
        <v>6.905046661</v>
      </c>
    </row>
    <row r="1281">
      <c r="A1281" s="2">
        <v>43872.0</v>
      </c>
      <c r="B1281" s="1">
        <v>190.699996948242</v>
      </c>
      <c r="C1281" s="1">
        <v>183.5</v>
      </c>
      <c r="D1281" s="1">
        <v>190.649993896484</v>
      </c>
      <c r="E1281" s="1">
        <v>184.440002441406</v>
      </c>
      <c r="F1281" s="1">
        <v>5.31599E7</v>
      </c>
      <c r="G1281" s="1">
        <v>179.814636230468</v>
      </c>
      <c r="H1281" s="3">
        <f t="shared" ref="H1281:I1281" si="1282">B1281-B1280</f>
        <v>1.86000061</v>
      </c>
      <c r="I1281" s="1">
        <f t="shared" si="1282"/>
        <v>0.25</v>
      </c>
      <c r="J1281" s="3">
        <f t="shared" si="3"/>
        <v>0.9849611557</v>
      </c>
      <c r="K1281" s="1">
        <f t="shared" si="4"/>
        <v>17315600</v>
      </c>
      <c r="L1281" s="1">
        <f t="shared" si="5"/>
        <v>48.30782021</v>
      </c>
    </row>
    <row r="1282">
      <c r="A1282" s="2">
        <v>43873.0</v>
      </c>
      <c r="B1282" s="1">
        <v>185.850006103515</v>
      </c>
      <c r="C1282" s="1">
        <v>181.850006103515</v>
      </c>
      <c r="D1282" s="1">
        <v>185.580001831054</v>
      </c>
      <c r="E1282" s="1">
        <v>184.710006713867</v>
      </c>
      <c r="F1282" s="1">
        <v>4.70629E7</v>
      </c>
      <c r="G1282" s="1">
        <v>180.077880859375</v>
      </c>
      <c r="H1282" s="3">
        <f t="shared" ref="H1282:I1282" si="1283">B1282-B1281</f>
        <v>-4.849990845</v>
      </c>
      <c r="I1282" s="1">
        <f t="shared" si="1283"/>
        <v>-1.649993896</v>
      </c>
      <c r="J1282" s="3">
        <f t="shared" si="3"/>
        <v>-2.543256907</v>
      </c>
      <c r="K1282" s="1">
        <f t="shared" si="4"/>
        <v>-6097000</v>
      </c>
      <c r="L1282" s="1">
        <f t="shared" si="5"/>
        <v>-11.46917131</v>
      </c>
    </row>
    <row r="1283">
      <c r="A1283" s="2">
        <v>43874.0</v>
      </c>
      <c r="B1283" s="1">
        <v>186.229995727539</v>
      </c>
      <c r="C1283" s="1">
        <v>182.869995117187</v>
      </c>
      <c r="D1283" s="1">
        <v>183.080001831054</v>
      </c>
      <c r="E1283" s="1">
        <v>183.710006713867</v>
      </c>
      <c r="F1283" s="1">
        <v>3.52958E7</v>
      </c>
      <c r="G1283" s="1">
        <v>179.102951049804</v>
      </c>
      <c r="H1283" s="3">
        <f t="shared" ref="H1283:I1283" si="1284">B1283-B1282</f>
        <v>0.379989624</v>
      </c>
      <c r="I1283" s="1">
        <f t="shared" si="1284"/>
        <v>1.019989014</v>
      </c>
      <c r="J1283" s="3">
        <f t="shared" si="3"/>
        <v>0.2044603775</v>
      </c>
      <c r="K1283" s="1">
        <f t="shared" si="4"/>
        <v>-11767100</v>
      </c>
      <c r="L1283" s="1">
        <f t="shared" si="5"/>
        <v>-25.00292162</v>
      </c>
    </row>
    <row r="1284">
      <c r="A1284" s="2">
        <v>43875.0</v>
      </c>
      <c r="B1284" s="1">
        <v>185.410003662109</v>
      </c>
      <c r="C1284" s="1">
        <v>182.649993896484</v>
      </c>
      <c r="D1284" s="1">
        <v>183.25</v>
      </c>
      <c r="E1284" s="1">
        <v>185.350006103515</v>
      </c>
      <c r="F1284" s="1">
        <v>2.31495E7</v>
      </c>
      <c r="G1284" s="1">
        <v>180.701828002929</v>
      </c>
      <c r="H1284" s="3">
        <f t="shared" ref="H1284:I1284" si="1285">B1284-B1283</f>
        <v>-0.8199920654</v>
      </c>
      <c r="I1284" s="1">
        <f t="shared" si="1285"/>
        <v>-0.2200012207</v>
      </c>
      <c r="J1284" s="3">
        <f t="shared" si="3"/>
        <v>-0.4403114881</v>
      </c>
      <c r="K1284" s="1">
        <f t="shared" si="4"/>
        <v>-12146300</v>
      </c>
      <c r="L1284" s="1">
        <f t="shared" si="5"/>
        <v>-34.41287632</v>
      </c>
    </row>
    <row r="1285">
      <c r="A1285" s="2">
        <v>43879.0</v>
      </c>
      <c r="B1285" s="1">
        <v>187.699996948242</v>
      </c>
      <c r="C1285" s="1">
        <v>185.5</v>
      </c>
      <c r="D1285" s="1">
        <v>185.610000610351</v>
      </c>
      <c r="E1285" s="1">
        <v>187.229995727539</v>
      </c>
      <c r="F1285" s="1">
        <v>2.77922E7</v>
      </c>
      <c r="G1285" s="1">
        <v>182.534683227539</v>
      </c>
      <c r="H1285" s="3">
        <f t="shared" ref="H1285:I1285" si="1286">B1285-B1284</f>
        <v>2.289993286</v>
      </c>
      <c r="I1285" s="1">
        <f t="shared" si="1286"/>
        <v>2.850006104</v>
      </c>
      <c r="J1285" s="3">
        <f t="shared" si="3"/>
        <v>1.235096942</v>
      </c>
      <c r="K1285" s="1">
        <f t="shared" si="4"/>
        <v>4642700</v>
      </c>
      <c r="L1285" s="1">
        <f t="shared" si="5"/>
        <v>20.05529277</v>
      </c>
    </row>
    <row r="1286">
      <c r="A1286" s="2">
        <v>43880.0</v>
      </c>
      <c r="B1286" s="1">
        <v>188.179992675781</v>
      </c>
      <c r="C1286" s="1">
        <v>186.470001220703</v>
      </c>
      <c r="D1286" s="1">
        <v>188.059997558593</v>
      </c>
      <c r="E1286" s="1">
        <v>187.279998779296</v>
      </c>
      <c r="F1286" s="1">
        <v>2.99975E7</v>
      </c>
      <c r="G1286" s="1">
        <v>183.082138061523</v>
      </c>
      <c r="H1286" s="3">
        <f t="shared" ref="H1286:I1286" si="1287">B1286-B1285</f>
        <v>0.4799957275</v>
      </c>
      <c r="I1286" s="1">
        <f t="shared" si="1287"/>
        <v>0.9700012207</v>
      </c>
      <c r="J1286" s="3">
        <f t="shared" si="3"/>
        <v>0.2557249522</v>
      </c>
      <c r="K1286" s="1">
        <f t="shared" si="4"/>
        <v>2205300</v>
      </c>
      <c r="L1286" s="1">
        <f t="shared" si="5"/>
        <v>7.934960169</v>
      </c>
    </row>
    <row r="1287">
      <c r="A1287" s="2">
        <v>43881.0</v>
      </c>
      <c r="B1287" s="1">
        <v>187.25</v>
      </c>
      <c r="C1287" s="1">
        <v>181.100006103515</v>
      </c>
      <c r="D1287" s="1">
        <v>186.949996948242</v>
      </c>
      <c r="E1287" s="1">
        <v>184.419998168945</v>
      </c>
      <c r="F1287" s="1">
        <v>3.68624E7</v>
      </c>
      <c r="G1287" s="1">
        <v>180.286254882812</v>
      </c>
      <c r="H1287" s="3">
        <f t="shared" ref="H1287:I1287" si="1288">B1287-B1286</f>
        <v>-0.9299926758</v>
      </c>
      <c r="I1287" s="1">
        <f t="shared" si="1288"/>
        <v>-5.369995117</v>
      </c>
      <c r="J1287" s="3">
        <f t="shared" si="3"/>
        <v>-0.4942038006</v>
      </c>
      <c r="K1287" s="1">
        <f t="shared" si="4"/>
        <v>6864900</v>
      </c>
      <c r="L1287" s="1">
        <f t="shared" si="5"/>
        <v>22.88490708</v>
      </c>
    </row>
    <row r="1288">
      <c r="A1288" s="2">
        <v>43882.0</v>
      </c>
      <c r="B1288" s="1">
        <v>183.5</v>
      </c>
      <c r="C1288" s="1">
        <v>177.25</v>
      </c>
      <c r="D1288" s="1">
        <v>183.169998168945</v>
      </c>
      <c r="E1288" s="1">
        <v>178.58999633789</v>
      </c>
      <c r="F1288" s="1">
        <v>4.85726E7</v>
      </c>
      <c r="G1288" s="1">
        <v>174.5869140625</v>
      </c>
      <c r="H1288" s="3">
        <f t="shared" ref="H1288:I1288" si="1289">B1288-B1287</f>
        <v>-3.75</v>
      </c>
      <c r="I1288" s="1">
        <f t="shared" si="1289"/>
        <v>-3.850006104</v>
      </c>
      <c r="J1288" s="3">
        <f t="shared" si="3"/>
        <v>-2.002670227</v>
      </c>
      <c r="K1288" s="1">
        <f t="shared" si="4"/>
        <v>11710200</v>
      </c>
      <c r="L1288" s="1">
        <f t="shared" si="5"/>
        <v>31.76732931</v>
      </c>
    </row>
    <row r="1289">
      <c r="A1289" s="2">
        <v>43885.0</v>
      </c>
      <c r="B1289" s="1">
        <v>174.550003051757</v>
      </c>
      <c r="C1289" s="1">
        <v>163.229995727539</v>
      </c>
      <c r="D1289" s="1">
        <v>167.77000427246</v>
      </c>
      <c r="E1289" s="1">
        <v>170.889999389648</v>
      </c>
      <c r="F1289" s="1">
        <v>6.83111E7</v>
      </c>
      <c r="G1289" s="1">
        <v>167.059509277343</v>
      </c>
      <c r="H1289" s="3">
        <f t="shared" ref="H1289:I1289" si="1290">B1289-B1288</f>
        <v>-8.949996948</v>
      </c>
      <c r="I1289" s="1">
        <f t="shared" si="1290"/>
        <v>-14.02000427</v>
      </c>
      <c r="J1289" s="3">
        <f t="shared" si="3"/>
        <v>-4.877382533</v>
      </c>
      <c r="K1289" s="1">
        <f t="shared" si="4"/>
        <v>19738500</v>
      </c>
      <c r="L1289" s="1">
        <f t="shared" si="5"/>
        <v>40.63710816</v>
      </c>
    </row>
    <row r="1290">
      <c r="A1290" s="2">
        <v>43886.0</v>
      </c>
      <c r="B1290" s="1">
        <v>174.83999633789</v>
      </c>
      <c r="C1290" s="1">
        <v>167.649993896484</v>
      </c>
      <c r="D1290" s="1">
        <v>174.199996948242</v>
      </c>
      <c r="E1290" s="1">
        <v>168.070007324218</v>
      </c>
      <c r="F1290" s="1">
        <v>6.80733E7</v>
      </c>
      <c r="G1290" s="1">
        <v>164.30271911621</v>
      </c>
      <c r="H1290" s="3">
        <f t="shared" ref="H1290:I1290" si="1291">B1290-B1289</f>
        <v>0.2899932861</v>
      </c>
      <c r="I1290" s="1">
        <f t="shared" si="1291"/>
        <v>4.419998169</v>
      </c>
      <c r="J1290" s="3">
        <f t="shared" si="3"/>
        <v>0.1661376574</v>
      </c>
      <c r="K1290" s="1">
        <f t="shared" si="4"/>
        <v>-237800</v>
      </c>
      <c r="L1290" s="1">
        <f t="shared" si="5"/>
        <v>-0.3481132642</v>
      </c>
    </row>
    <row r="1291">
      <c r="A1291" s="2">
        <v>43887.0</v>
      </c>
      <c r="B1291" s="1">
        <v>173.259994506835</v>
      </c>
      <c r="C1291" s="1">
        <v>168.210006713867</v>
      </c>
      <c r="D1291" s="1">
        <v>169.710006713867</v>
      </c>
      <c r="E1291" s="1">
        <v>170.169998168945</v>
      </c>
      <c r="F1291" s="1">
        <v>5.62061E7</v>
      </c>
      <c r="G1291" s="1">
        <v>166.355667114257</v>
      </c>
      <c r="H1291" s="3">
        <f t="shared" ref="H1291:I1291" si="1292">B1291-B1290</f>
        <v>-1.580001831</v>
      </c>
      <c r="I1291" s="1">
        <f t="shared" si="1292"/>
        <v>0.5600128174</v>
      </c>
      <c r="J1291" s="3">
        <f t="shared" si="3"/>
        <v>-0.9036844339</v>
      </c>
      <c r="K1291" s="1">
        <f t="shared" si="4"/>
        <v>-11867200</v>
      </c>
      <c r="L1291" s="1">
        <f t="shared" si="5"/>
        <v>-17.43297299</v>
      </c>
    </row>
    <row r="1292">
      <c r="A1292" s="2">
        <v>43888.0</v>
      </c>
      <c r="B1292" s="1">
        <v>167.029998779296</v>
      </c>
      <c r="C1292" s="1">
        <v>157.979995727539</v>
      </c>
      <c r="D1292" s="1">
        <v>163.320007324218</v>
      </c>
      <c r="E1292" s="1">
        <v>158.179992675781</v>
      </c>
      <c r="F1292" s="1">
        <v>9.31749E7</v>
      </c>
      <c r="G1292" s="1">
        <v>154.634399414062</v>
      </c>
      <c r="H1292" s="3">
        <f t="shared" ref="H1292:I1292" si="1293">B1292-B1291</f>
        <v>-6.229995728</v>
      </c>
      <c r="I1292" s="1">
        <f t="shared" si="1293"/>
        <v>-10.23001099</v>
      </c>
      <c r="J1292" s="3">
        <f t="shared" si="3"/>
        <v>-3.595749697</v>
      </c>
      <c r="K1292" s="1">
        <f t="shared" si="4"/>
        <v>36968800</v>
      </c>
      <c r="L1292" s="1">
        <f t="shared" si="5"/>
        <v>65.77364379</v>
      </c>
    </row>
    <row r="1293">
      <c r="A1293" s="2">
        <v>43889.0</v>
      </c>
      <c r="B1293" s="1">
        <v>163.710006713867</v>
      </c>
      <c r="C1293" s="1">
        <v>152.0</v>
      </c>
      <c r="D1293" s="1">
        <v>152.410003662109</v>
      </c>
      <c r="E1293" s="1">
        <v>162.009994506835</v>
      </c>
      <c r="F1293" s="1">
        <v>9.70127E7</v>
      </c>
      <c r="G1293" s="1">
        <v>158.378555297851</v>
      </c>
      <c r="H1293" s="3">
        <f t="shared" ref="H1293:I1293" si="1294">B1293-B1292</f>
        <v>-3.319992065</v>
      </c>
      <c r="I1293" s="1">
        <f t="shared" si="1294"/>
        <v>-5.979995728</v>
      </c>
      <c r="J1293" s="3">
        <f t="shared" si="3"/>
        <v>-1.98766215</v>
      </c>
      <c r="K1293" s="1">
        <f t="shared" si="4"/>
        <v>3837800</v>
      </c>
      <c r="L1293" s="1">
        <f t="shared" si="5"/>
        <v>4.118920439</v>
      </c>
    </row>
    <row r="1294">
      <c r="A1294" s="2">
        <v>43892.0</v>
      </c>
      <c r="B1294" s="1">
        <v>172.919998168945</v>
      </c>
      <c r="C1294" s="1">
        <v>162.309997558593</v>
      </c>
      <c r="D1294" s="1">
        <v>165.309997558593</v>
      </c>
      <c r="E1294" s="1">
        <v>172.789993286132</v>
      </c>
      <c r="F1294" s="1">
        <v>7.10308E7</v>
      </c>
      <c r="G1294" s="1">
        <v>168.916931152343</v>
      </c>
      <c r="H1294" s="3">
        <f t="shared" ref="H1294:I1294" si="1295">B1294-B1293</f>
        <v>9.209991455</v>
      </c>
      <c r="I1294" s="1">
        <f t="shared" si="1295"/>
        <v>10.30999756</v>
      </c>
      <c r="J1294" s="3">
        <f t="shared" si="3"/>
        <v>5.625796272</v>
      </c>
      <c r="K1294" s="1">
        <f t="shared" si="4"/>
        <v>-25981900</v>
      </c>
      <c r="L1294" s="1">
        <f t="shared" si="5"/>
        <v>-26.78195741</v>
      </c>
    </row>
    <row r="1295">
      <c r="A1295" s="2">
        <v>43893.0</v>
      </c>
      <c r="B1295" s="1">
        <v>175.0</v>
      </c>
      <c r="C1295" s="1">
        <v>162.259994506835</v>
      </c>
      <c r="D1295" s="1">
        <v>173.800003051757</v>
      </c>
      <c r="E1295" s="1">
        <v>164.509994506835</v>
      </c>
      <c r="F1295" s="1">
        <v>7.1677E7</v>
      </c>
      <c r="G1295" s="1">
        <v>160.822509765625</v>
      </c>
      <c r="H1295" s="3">
        <f t="shared" ref="H1295:I1295" si="1296">B1295-B1294</f>
        <v>2.080001831</v>
      </c>
      <c r="I1295" s="1">
        <f t="shared" si="1296"/>
        <v>-0.05000305176</v>
      </c>
      <c r="J1295" s="3">
        <f t="shared" si="3"/>
        <v>1.20286945</v>
      </c>
      <c r="K1295" s="1">
        <f t="shared" si="4"/>
        <v>646200</v>
      </c>
      <c r="L1295" s="1">
        <f t="shared" si="5"/>
        <v>0.9097461946</v>
      </c>
    </row>
    <row r="1296">
      <c r="A1296" s="2">
        <v>43894.0</v>
      </c>
      <c r="B1296" s="1">
        <v>170.699996948242</v>
      </c>
      <c r="C1296" s="1">
        <v>165.619995117187</v>
      </c>
      <c r="D1296" s="1">
        <v>168.490005493164</v>
      </c>
      <c r="E1296" s="1">
        <v>170.550003051757</v>
      </c>
      <c r="F1296" s="1">
        <v>4.98144E7</v>
      </c>
      <c r="G1296" s="1">
        <v>166.727111816406</v>
      </c>
      <c r="H1296" s="3">
        <f t="shared" ref="H1296:I1296" si="1297">B1296-B1295</f>
        <v>-4.300003052</v>
      </c>
      <c r="I1296" s="1">
        <f t="shared" si="1297"/>
        <v>3.36000061</v>
      </c>
      <c r="J1296" s="3">
        <f t="shared" si="3"/>
        <v>-2.457144601</v>
      </c>
      <c r="K1296" s="1">
        <f t="shared" si="4"/>
        <v>-21862600</v>
      </c>
      <c r="L1296" s="1">
        <f t="shared" si="5"/>
        <v>-30.50155559</v>
      </c>
    </row>
    <row r="1297">
      <c r="A1297" s="2">
        <v>43895.0</v>
      </c>
      <c r="B1297" s="1">
        <v>170.869995117187</v>
      </c>
      <c r="C1297" s="1">
        <v>165.690002441406</v>
      </c>
      <c r="D1297" s="1">
        <v>166.050003051757</v>
      </c>
      <c r="E1297" s="1">
        <v>166.27000427246</v>
      </c>
      <c r="F1297" s="1">
        <v>4.78173E7</v>
      </c>
      <c r="G1297" s="1">
        <v>162.543090820312</v>
      </c>
      <c r="H1297" s="3">
        <f t="shared" ref="H1297:I1297" si="1298">B1297-B1296</f>
        <v>0.1699981689</v>
      </c>
      <c r="I1297" s="1">
        <f t="shared" si="1298"/>
        <v>0.07000732422</v>
      </c>
      <c r="J1297" s="3">
        <f t="shared" si="3"/>
        <v>0.09958885295</v>
      </c>
      <c r="K1297" s="1">
        <f t="shared" si="4"/>
        <v>-1997100</v>
      </c>
      <c r="L1297" s="1">
        <f t="shared" si="5"/>
        <v>-4.009081711</v>
      </c>
    </row>
    <row r="1298">
      <c r="A1298" s="2">
        <v>43896.0</v>
      </c>
      <c r="B1298" s="1">
        <v>163.110000610351</v>
      </c>
      <c r="C1298" s="1">
        <v>156.0</v>
      </c>
      <c r="D1298" s="1">
        <v>162.610000610351</v>
      </c>
      <c r="E1298" s="1">
        <v>161.570007324218</v>
      </c>
      <c r="F1298" s="1">
        <v>7.28211E7</v>
      </c>
      <c r="G1298" s="1">
        <v>157.948440551757</v>
      </c>
      <c r="H1298" s="3">
        <f t="shared" ref="H1298:I1298" si="1299">B1298-B1297</f>
        <v>-7.759994507</v>
      </c>
      <c r="I1298" s="1">
        <f t="shared" si="1299"/>
        <v>-9.690002441</v>
      </c>
      <c r="J1298" s="3">
        <f t="shared" si="3"/>
        <v>-4.541461186</v>
      </c>
      <c r="K1298" s="1">
        <f t="shared" si="4"/>
        <v>25003800</v>
      </c>
      <c r="L1298" s="1">
        <f t="shared" si="5"/>
        <v>52.29027988</v>
      </c>
    </row>
    <row r="1299">
      <c r="A1299" s="2">
        <v>43899.0</v>
      </c>
      <c r="B1299" s="1">
        <v>157.75</v>
      </c>
      <c r="C1299" s="1">
        <v>150.0</v>
      </c>
      <c r="D1299" s="1">
        <v>151.0</v>
      </c>
      <c r="E1299" s="1">
        <v>150.619995117187</v>
      </c>
      <c r="F1299" s="1">
        <v>7.04193E7</v>
      </c>
      <c r="G1299" s="1">
        <v>147.243865966796</v>
      </c>
      <c r="H1299" s="3">
        <f t="shared" ref="H1299:I1299" si="1300">B1299-B1298</f>
        <v>-5.36000061</v>
      </c>
      <c r="I1299" s="1">
        <f t="shared" si="1300"/>
        <v>-6</v>
      </c>
      <c r="J1299" s="3">
        <f t="shared" si="3"/>
        <v>-3.286126289</v>
      </c>
      <c r="K1299" s="1">
        <f t="shared" si="4"/>
        <v>-2401800</v>
      </c>
      <c r="L1299" s="1">
        <f t="shared" si="5"/>
        <v>-3.298219884</v>
      </c>
    </row>
    <row r="1300">
      <c r="A1300" s="2">
        <v>43900.0</v>
      </c>
      <c r="B1300" s="1">
        <v>161.029998779296</v>
      </c>
      <c r="C1300" s="1">
        <v>152.580001831054</v>
      </c>
      <c r="D1300" s="1">
        <v>158.160003662109</v>
      </c>
      <c r="E1300" s="1">
        <v>160.919998168945</v>
      </c>
      <c r="F1300" s="1">
        <v>6.53544E7</v>
      </c>
      <c r="G1300" s="1">
        <v>157.31297302246</v>
      </c>
      <c r="H1300" s="3">
        <f t="shared" ref="H1300:I1300" si="1301">B1300-B1299</f>
        <v>3.279998779</v>
      </c>
      <c r="I1300" s="1">
        <f t="shared" si="1301"/>
        <v>2.580001831</v>
      </c>
      <c r="J1300" s="3">
        <f t="shared" si="3"/>
        <v>2.079238529</v>
      </c>
      <c r="K1300" s="1">
        <f t="shared" si="4"/>
        <v>-5064900</v>
      </c>
      <c r="L1300" s="1">
        <f t="shared" si="5"/>
        <v>-7.192488423</v>
      </c>
    </row>
    <row r="1301">
      <c r="A1301" s="2">
        <v>43901.0</v>
      </c>
      <c r="B1301" s="1">
        <v>157.699996948242</v>
      </c>
      <c r="C1301" s="1">
        <v>151.149993896484</v>
      </c>
      <c r="D1301" s="1">
        <v>157.130004882812</v>
      </c>
      <c r="E1301" s="1">
        <v>153.630004882812</v>
      </c>
      <c r="F1301" s="1">
        <v>5.63716E7</v>
      </c>
      <c r="G1301" s="1">
        <v>150.186370849609</v>
      </c>
      <c r="H1301" s="3">
        <f t="shared" ref="H1301:I1301" si="1302">B1301-B1300</f>
        <v>-3.330001831</v>
      </c>
      <c r="I1301" s="1">
        <f t="shared" si="1302"/>
        <v>-1.430007935</v>
      </c>
      <c r="J1301" s="3">
        <f t="shared" si="3"/>
        <v>-2.067938804</v>
      </c>
      <c r="K1301" s="1">
        <f t="shared" si="4"/>
        <v>-8982800</v>
      </c>
      <c r="L1301" s="1">
        <f t="shared" si="5"/>
        <v>-13.74475169</v>
      </c>
    </row>
    <row r="1302">
      <c r="A1302" s="2">
        <v>43902.0</v>
      </c>
      <c r="B1302" s="1">
        <v>153.470001220703</v>
      </c>
      <c r="C1302" s="1">
        <v>138.580001831054</v>
      </c>
      <c r="D1302" s="1">
        <v>145.300003051757</v>
      </c>
      <c r="E1302" s="1">
        <v>139.059997558593</v>
      </c>
      <c r="F1302" s="1">
        <v>9.32264E7</v>
      </c>
      <c r="G1302" s="1">
        <v>135.942947387695</v>
      </c>
      <c r="H1302" s="3">
        <f t="shared" ref="H1302:I1302" si="1303">B1302-B1301</f>
        <v>-4.229995728</v>
      </c>
      <c r="I1302" s="1">
        <f t="shared" si="1303"/>
        <v>-12.56999207</v>
      </c>
      <c r="J1302" s="3">
        <f t="shared" si="3"/>
        <v>-2.682305523</v>
      </c>
      <c r="K1302" s="1">
        <f t="shared" si="4"/>
        <v>36854800</v>
      </c>
      <c r="L1302" s="1">
        <f t="shared" si="5"/>
        <v>65.37831106</v>
      </c>
    </row>
    <row r="1303">
      <c r="A1303" s="2">
        <v>43903.0</v>
      </c>
      <c r="B1303" s="1">
        <v>161.910003662109</v>
      </c>
      <c r="C1303" s="1">
        <v>140.729995727539</v>
      </c>
      <c r="D1303" s="1">
        <v>147.5</v>
      </c>
      <c r="E1303" s="1">
        <v>158.830001831054</v>
      </c>
      <c r="F1303" s="1">
        <v>9.27274E7</v>
      </c>
      <c r="G1303" s="1">
        <v>155.269836425781</v>
      </c>
      <c r="H1303" s="3">
        <f t="shared" ref="H1303:I1303" si="1304">B1303-B1302</f>
        <v>8.440002441</v>
      </c>
      <c r="I1303" s="1">
        <f t="shared" si="1304"/>
        <v>2.149993896</v>
      </c>
      <c r="J1303" s="3">
        <f t="shared" si="3"/>
        <v>5.499447693</v>
      </c>
      <c r="K1303" s="1">
        <f t="shared" si="4"/>
        <v>-499000</v>
      </c>
      <c r="L1303" s="1">
        <f t="shared" si="5"/>
        <v>-0.5352561077</v>
      </c>
    </row>
    <row r="1304">
      <c r="A1304" s="2">
        <v>43906.0</v>
      </c>
      <c r="B1304" s="1">
        <v>149.350006103515</v>
      </c>
      <c r="C1304" s="1">
        <v>135.0</v>
      </c>
      <c r="D1304" s="1">
        <v>140.0</v>
      </c>
      <c r="E1304" s="1">
        <v>135.419998168945</v>
      </c>
      <c r="F1304" s="1">
        <v>8.79059E7</v>
      </c>
      <c r="G1304" s="1">
        <v>132.384567260742</v>
      </c>
      <c r="H1304" s="3">
        <f t="shared" ref="H1304:I1304" si="1305">B1304-B1303</f>
        <v>-12.55999756</v>
      </c>
      <c r="I1304" s="1">
        <f t="shared" si="1305"/>
        <v>-5.729995728</v>
      </c>
      <c r="J1304" s="3">
        <f t="shared" si="3"/>
        <v>-7.757394401</v>
      </c>
      <c r="K1304" s="1">
        <f t="shared" si="4"/>
        <v>-4821500</v>
      </c>
      <c r="L1304" s="1">
        <f t="shared" si="5"/>
        <v>-5.199649726</v>
      </c>
    </row>
    <row r="1305">
      <c r="A1305" s="2">
        <v>43907.0</v>
      </c>
      <c r="B1305" s="1">
        <v>147.5</v>
      </c>
      <c r="C1305" s="1">
        <v>135.0</v>
      </c>
      <c r="D1305" s="1">
        <v>140.0</v>
      </c>
      <c r="E1305" s="1">
        <v>146.570007324218</v>
      </c>
      <c r="F1305" s="1">
        <v>8.10598E7</v>
      </c>
      <c r="G1305" s="1">
        <v>143.284637451171</v>
      </c>
      <c r="H1305" s="3">
        <f t="shared" ref="H1305:I1305" si="1306">B1305-B1304</f>
        <v>-1.850006104</v>
      </c>
      <c r="I1305" s="1">
        <f t="shared" si="1306"/>
        <v>0</v>
      </c>
      <c r="J1305" s="3">
        <f t="shared" si="3"/>
        <v>-1.238705074</v>
      </c>
      <c r="K1305" s="1">
        <f t="shared" si="4"/>
        <v>-6846100</v>
      </c>
      <c r="L1305" s="1">
        <f t="shared" si="5"/>
        <v>-7.787986927</v>
      </c>
    </row>
    <row r="1306">
      <c r="A1306" s="2">
        <v>43908.0</v>
      </c>
      <c r="B1306" s="1">
        <v>146.0</v>
      </c>
      <c r="C1306" s="1">
        <v>135.02000427246</v>
      </c>
      <c r="D1306" s="1">
        <v>138.0</v>
      </c>
      <c r="E1306" s="1">
        <v>140.399993896484</v>
      </c>
      <c r="F1306" s="1">
        <v>8.15932E7</v>
      </c>
      <c r="G1306" s="1">
        <v>137.252960205078</v>
      </c>
      <c r="H1306" s="3">
        <f t="shared" ref="H1306:I1306" si="1307">B1306-B1305</f>
        <v>-1.5</v>
      </c>
      <c r="I1306" s="1">
        <f t="shared" si="1307"/>
        <v>0.02000427246</v>
      </c>
      <c r="J1306" s="3">
        <f t="shared" si="3"/>
        <v>-1.016949153</v>
      </c>
      <c r="K1306" s="1">
        <f t="shared" si="4"/>
        <v>533400</v>
      </c>
      <c r="L1306" s="1">
        <f t="shared" si="5"/>
        <v>0.6580327117</v>
      </c>
    </row>
    <row r="1307">
      <c r="A1307" s="2">
        <v>43909.0</v>
      </c>
      <c r="B1307" s="1">
        <v>150.149993896484</v>
      </c>
      <c r="C1307" s="1">
        <v>139.0</v>
      </c>
      <c r="D1307" s="1">
        <v>142.77000427246</v>
      </c>
      <c r="E1307" s="1">
        <v>142.710006713867</v>
      </c>
      <c r="F1307" s="1">
        <v>8.59227E7</v>
      </c>
      <c r="G1307" s="1">
        <v>139.511184692382</v>
      </c>
      <c r="H1307" s="3">
        <f t="shared" ref="H1307:I1307" si="1308">B1307-B1306</f>
        <v>4.149993896</v>
      </c>
      <c r="I1307" s="1">
        <f t="shared" si="1308"/>
        <v>3.979995728</v>
      </c>
      <c r="J1307" s="3">
        <f t="shared" si="3"/>
        <v>2.842461573</v>
      </c>
      <c r="K1307" s="1">
        <f t="shared" si="4"/>
        <v>4329500</v>
      </c>
      <c r="L1307" s="1">
        <f t="shared" si="5"/>
        <v>5.306201987</v>
      </c>
    </row>
    <row r="1308">
      <c r="A1308" s="2">
        <v>43910.0</v>
      </c>
      <c r="B1308" s="1">
        <v>147.100006103515</v>
      </c>
      <c r="C1308" s="1">
        <v>135.860000610351</v>
      </c>
      <c r="D1308" s="1">
        <v>146.0</v>
      </c>
      <c r="E1308" s="1">
        <v>137.350006103515</v>
      </c>
      <c r="F1308" s="1">
        <v>8.48662E7</v>
      </c>
      <c r="G1308" s="1">
        <v>134.271331787109</v>
      </c>
      <c r="H1308" s="3">
        <f t="shared" ref="H1308:I1308" si="1309">B1308-B1307</f>
        <v>-3.049987793</v>
      </c>
      <c r="I1308" s="1">
        <f t="shared" si="1309"/>
        <v>-3.13999939</v>
      </c>
      <c r="J1308" s="3">
        <f t="shared" si="3"/>
        <v>-2.031293984</v>
      </c>
      <c r="K1308" s="1">
        <f t="shared" si="4"/>
        <v>-1056500</v>
      </c>
      <c r="L1308" s="1">
        <f t="shared" si="5"/>
        <v>-1.229593577</v>
      </c>
    </row>
    <row r="1309">
      <c r="A1309" s="2">
        <v>43913.0</v>
      </c>
      <c r="B1309" s="1">
        <v>140.570007324218</v>
      </c>
      <c r="C1309" s="1">
        <v>132.52000427246</v>
      </c>
      <c r="D1309" s="1">
        <v>137.009994506835</v>
      </c>
      <c r="E1309" s="1">
        <v>135.979995727539</v>
      </c>
      <c r="F1309" s="1">
        <v>7.89752E7</v>
      </c>
      <c r="G1309" s="1">
        <v>132.932022094726</v>
      </c>
      <c r="H1309" s="3">
        <f t="shared" ref="H1309:I1309" si="1310">B1309-B1308</f>
        <v>-6.529998779</v>
      </c>
      <c r="I1309" s="1">
        <f t="shared" si="1310"/>
        <v>-3.339996338</v>
      </c>
      <c r="J1309" s="3">
        <f t="shared" si="3"/>
        <v>-4.439156022</v>
      </c>
      <c r="K1309" s="1">
        <f t="shared" si="4"/>
        <v>-5891000</v>
      </c>
      <c r="L1309" s="1">
        <f t="shared" si="5"/>
        <v>-6.941514997</v>
      </c>
    </row>
    <row r="1310">
      <c r="A1310" s="2">
        <v>43914.0</v>
      </c>
      <c r="B1310" s="1">
        <v>149.600006103515</v>
      </c>
      <c r="C1310" s="1">
        <v>141.27000427246</v>
      </c>
      <c r="D1310" s="1">
        <v>143.75</v>
      </c>
      <c r="E1310" s="1">
        <v>148.33999633789</v>
      </c>
      <c r="F1310" s="1">
        <v>8.25167E7</v>
      </c>
      <c r="G1310" s="1">
        <v>145.014953613281</v>
      </c>
      <c r="H1310" s="3">
        <f t="shared" ref="H1310:I1310" si="1311">B1310-B1309</f>
        <v>9.029998779</v>
      </c>
      <c r="I1310" s="1">
        <f t="shared" si="1311"/>
        <v>8.75</v>
      </c>
      <c r="J1310" s="3">
        <f t="shared" si="3"/>
        <v>6.423844568</v>
      </c>
      <c r="K1310" s="1">
        <f t="shared" si="4"/>
        <v>3541500</v>
      </c>
      <c r="L1310" s="1">
        <f t="shared" si="5"/>
        <v>4.484319128</v>
      </c>
    </row>
    <row r="1311">
      <c r="A1311" s="2">
        <v>43915.0</v>
      </c>
      <c r="B1311" s="1">
        <v>154.330001831054</v>
      </c>
      <c r="C1311" s="1">
        <v>144.440002441406</v>
      </c>
      <c r="D1311" s="1">
        <v>148.910003662109</v>
      </c>
      <c r="E1311" s="1">
        <v>146.919998168945</v>
      </c>
      <c r="F1311" s="1">
        <v>7.56382E7</v>
      </c>
      <c r="G1311" s="1">
        <v>143.626815795898</v>
      </c>
      <c r="H1311" s="3">
        <f t="shared" ref="H1311:I1311" si="1312">B1311-B1310</f>
        <v>4.729995728</v>
      </c>
      <c r="I1311" s="1">
        <f t="shared" si="1312"/>
        <v>3.169998169</v>
      </c>
      <c r="J1311" s="3">
        <f t="shared" si="3"/>
        <v>3.161761721</v>
      </c>
      <c r="K1311" s="1">
        <f t="shared" si="4"/>
        <v>-6878500</v>
      </c>
      <c r="L1311" s="1">
        <f t="shared" si="5"/>
        <v>-8.335888372</v>
      </c>
    </row>
    <row r="1312">
      <c r="A1312" s="2">
        <v>43916.0</v>
      </c>
      <c r="B1312" s="1">
        <v>156.660003662109</v>
      </c>
      <c r="C1312" s="1">
        <v>148.369995117187</v>
      </c>
      <c r="D1312" s="1">
        <v>148.399993896484</v>
      </c>
      <c r="E1312" s="1">
        <v>156.110000610351</v>
      </c>
      <c r="F1312" s="1">
        <v>6.45681E7</v>
      </c>
      <c r="G1312" s="1">
        <v>152.61082458496</v>
      </c>
      <c r="H1312" s="3">
        <f t="shared" ref="H1312:I1312" si="1313">B1312-B1311</f>
        <v>2.330001831</v>
      </c>
      <c r="I1312" s="1">
        <f t="shared" si="1313"/>
        <v>3.929992676</v>
      </c>
      <c r="J1312" s="3">
        <f t="shared" si="3"/>
        <v>1.509752999</v>
      </c>
      <c r="K1312" s="1">
        <f t="shared" si="4"/>
        <v>-11070100</v>
      </c>
      <c r="L1312" s="1">
        <f t="shared" si="5"/>
        <v>-14.63559418</v>
      </c>
    </row>
    <row r="1313">
      <c r="A1313" s="2">
        <v>43917.0</v>
      </c>
      <c r="B1313" s="1">
        <v>154.889999389648</v>
      </c>
      <c r="C1313" s="1">
        <v>149.199996948242</v>
      </c>
      <c r="D1313" s="1">
        <v>151.75</v>
      </c>
      <c r="E1313" s="1">
        <v>149.699996948242</v>
      </c>
      <c r="F1313" s="1">
        <v>5.70423E7</v>
      </c>
      <c r="G1313" s="1">
        <v>146.344497680664</v>
      </c>
      <c r="H1313" s="3">
        <f t="shared" ref="H1313:I1313" si="1314">B1313-B1312</f>
        <v>-1.770004272</v>
      </c>
      <c r="I1313" s="1">
        <f t="shared" si="1314"/>
        <v>0.8300018311</v>
      </c>
      <c r="J1313" s="3">
        <f t="shared" si="3"/>
        <v>-1.129838013</v>
      </c>
      <c r="K1313" s="1">
        <f t="shared" si="4"/>
        <v>-7525800</v>
      </c>
      <c r="L1313" s="1">
        <f t="shared" si="5"/>
        <v>-11.65560083</v>
      </c>
    </row>
    <row r="1314">
      <c r="A1314" s="2">
        <v>43920.0</v>
      </c>
      <c r="B1314" s="1">
        <v>160.600006103515</v>
      </c>
      <c r="C1314" s="1">
        <v>150.009994506835</v>
      </c>
      <c r="D1314" s="1">
        <v>152.440002441406</v>
      </c>
      <c r="E1314" s="1">
        <v>160.229995727539</v>
      </c>
      <c r="F1314" s="1">
        <v>6.34203E7</v>
      </c>
      <c r="G1314" s="1">
        <v>156.638458251953</v>
      </c>
      <c r="H1314" s="3">
        <f t="shared" ref="H1314:I1314" si="1315">B1314-B1313</f>
        <v>5.710006714</v>
      </c>
      <c r="I1314" s="1">
        <f t="shared" si="1315"/>
        <v>0.8099975586</v>
      </c>
      <c r="J1314" s="3">
        <f t="shared" si="3"/>
        <v>3.686491534</v>
      </c>
      <c r="K1314" s="1">
        <f t="shared" si="4"/>
        <v>6378000</v>
      </c>
      <c r="L1314" s="1">
        <f t="shared" si="5"/>
        <v>11.18117607</v>
      </c>
    </row>
    <row r="1315">
      <c r="A1315" s="2">
        <v>43921.0</v>
      </c>
      <c r="B1315" s="1">
        <v>164.779998779296</v>
      </c>
      <c r="C1315" s="1">
        <v>156.559997558593</v>
      </c>
      <c r="D1315" s="1">
        <v>159.399993896484</v>
      </c>
      <c r="E1315" s="1">
        <v>157.710006713867</v>
      </c>
      <c r="F1315" s="1">
        <v>7.79272E7</v>
      </c>
      <c r="G1315" s="1">
        <v>154.174972534179</v>
      </c>
      <c r="H1315" s="3">
        <f t="shared" ref="H1315:I1315" si="1316">B1315-B1314</f>
        <v>4.179992676</v>
      </c>
      <c r="I1315" s="1">
        <f t="shared" si="1316"/>
        <v>6.550003052</v>
      </c>
      <c r="J1315" s="3">
        <f t="shared" si="3"/>
        <v>2.602735067</v>
      </c>
      <c r="K1315" s="1">
        <f t="shared" si="4"/>
        <v>14506900</v>
      </c>
      <c r="L1315" s="1">
        <f t="shared" si="5"/>
        <v>22.87422166</v>
      </c>
    </row>
    <row r="1316">
      <c r="A1316" s="2">
        <v>43922.0</v>
      </c>
      <c r="B1316" s="1">
        <v>157.75</v>
      </c>
      <c r="C1316" s="1">
        <v>150.820007324218</v>
      </c>
      <c r="D1316" s="1">
        <v>153.0</v>
      </c>
      <c r="E1316" s="1">
        <v>152.110000610351</v>
      </c>
      <c r="F1316" s="1">
        <v>5.79699E7</v>
      </c>
      <c r="G1316" s="1">
        <v>148.700454711914</v>
      </c>
      <c r="H1316" s="3">
        <f t="shared" ref="H1316:I1316" si="1317">B1316-B1315</f>
        <v>-7.029998779</v>
      </c>
      <c r="I1316" s="1">
        <f t="shared" si="1317"/>
        <v>-5.739990234</v>
      </c>
      <c r="J1316" s="3">
        <f t="shared" si="3"/>
        <v>-4.266293744</v>
      </c>
      <c r="K1316" s="1">
        <f t="shared" si="4"/>
        <v>-19957300</v>
      </c>
      <c r="L1316" s="1">
        <f t="shared" si="5"/>
        <v>-25.61018489</v>
      </c>
    </row>
    <row r="1317">
      <c r="A1317" s="2">
        <v>43923.0</v>
      </c>
      <c r="B1317" s="1">
        <v>155.479995727539</v>
      </c>
      <c r="C1317" s="1">
        <v>150.360000610351</v>
      </c>
      <c r="D1317" s="1">
        <v>151.860000610351</v>
      </c>
      <c r="E1317" s="1">
        <v>155.259994506835</v>
      </c>
      <c r="F1317" s="1">
        <v>4.96307E7</v>
      </c>
      <c r="G1317" s="1">
        <v>151.779861450195</v>
      </c>
      <c r="H1317" s="3">
        <f t="shared" ref="H1317:I1317" si="1318">B1317-B1316</f>
        <v>-2.270004272</v>
      </c>
      <c r="I1317" s="1">
        <f t="shared" si="1318"/>
        <v>-0.4600067139</v>
      </c>
      <c r="J1317" s="3">
        <f t="shared" si="3"/>
        <v>-1.438988445</v>
      </c>
      <c r="K1317" s="1">
        <f t="shared" si="4"/>
        <v>-8339200</v>
      </c>
      <c r="L1317" s="1">
        <f t="shared" si="5"/>
        <v>-14.38539656</v>
      </c>
    </row>
    <row r="1318">
      <c r="A1318" s="2">
        <v>43924.0</v>
      </c>
      <c r="B1318" s="1">
        <v>157.380004882812</v>
      </c>
      <c r="C1318" s="1">
        <v>152.190002441406</v>
      </c>
      <c r="D1318" s="1">
        <v>155.100006103515</v>
      </c>
      <c r="E1318" s="1">
        <v>153.830001831054</v>
      </c>
      <c r="F1318" s="1">
        <v>4.12433E7</v>
      </c>
      <c r="G1318" s="1">
        <v>150.381912231445</v>
      </c>
      <c r="H1318" s="3">
        <f t="shared" ref="H1318:I1318" si="1319">B1318-B1317</f>
        <v>1.900009155</v>
      </c>
      <c r="I1318" s="1">
        <f t="shared" si="1319"/>
        <v>1.830001831</v>
      </c>
      <c r="J1318" s="3">
        <f t="shared" si="3"/>
        <v>1.222028047</v>
      </c>
      <c r="K1318" s="1">
        <f t="shared" si="4"/>
        <v>-8387400</v>
      </c>
      <c r="L1318" s="1">
        <f t="shared" si="5"/>
        <v>-16.8996206</v>
      </c>
    </row>
    <row r="1319">
      <c r="A1319" s="2">
        <v>43927.0</v>
      </c>
      <c r="B1319" s="1">
        <v>166.5</v>
      </c>
      <c r="C1319" s="1">
        <v>157.580001831054</v>
      </c>
      <c r="D1319" s="1">
        <v>160.320007324218</v>
      </c>
      <c r="E1319" s="1">
        <v>165.27000427246</v>
      </c>
      <c r="F1319" s="1">
        <v>6.71117E7</v>
      </c>
      <c r="G1319" s="1">
        <v>161.565475463867</v>
      </c>
      <c r="H1319" s="3">
        <f t="shared" ref="H1319:I1319" si="1320">B1319-B1318</f>
        <v>9.119995117</v>
      </c>
      <c r="I1319" s="1">
        <f t="shared" si="1320"/>
        <v>5.38999939</v>
      </c>
      <c r="J1319" s="3">
        <f t="shared" si="3"/>
        <v>5.794888063</v>
      </c>
      <c r="K1319" s="1">
        <f t="shared" si="4"/>
        <v>25868400</v>
      </c>
      <c r="L1319" s="1">
        <f t="shared" si="5"/>
        <v>62.72146021</v>
      </c>
    </row>
    <row r="1320">
      <c r="A1320" s="2">
        <v>43928.0</v>
      </c>
      <c r="B1320" s="1">
        <v>170.0</v>
      </c>
      <c r="C1320" s="1">
        <v>163.259994506835</v>
      </c>
      <c r="D1320" s="1">
        <v>169.58999633789</v>
      </c>
      <c r="E1320" s="1">
        <v>163.490005493164</v>
      </c>
      <c r="F1320" s="1">
        <v>6.2769E7</v>
      </c>
      <c r="G1320" s="1">
        <v>159.825408935546</v>
      </c>
      <c r="H1320" s="3">
        <f t="shared" ref="H1320:I1320" si="1321">B1320-B1319</f>
        <v>3.5</v>
      </c>
      <c r="I1320" s="1">
        <f t="shared" si="1321"/>
        <v>5.679992676</v>
      </c>
      <c r="J1320" s="3">
        <f t="shared" si="3"/>
        <v>2.102102102</v>
      </c>
      <c r="K1320" s="1">
        <f t="shared" si="4"/>
        <v>-4342700</v>
      </c>
      <c r="L1320" s="1">
        <f t="shared" si="5"/>
        <v>-6.470853815</v>
      </c>
    </row>
    <row r="1321">
      <c r="A1321" s="2">
        <v>43929.0</v>
      </c>
      <c r="B1321" s="1">
        <v>166.669998168945</v>
      </c>
      <c r="C1321" s="1">
        <v>163.5</v>
      </c>
      <c r="D1321" s="1">
        <v>165.669998168945</v>
      </c>
      <c r="E1321" s="1">
        <v>165.130004882812</v>
      </c>
      <c r="F1321" s="1">
        <v>4.83182E7</v>
      </c>
      <c r="G1321" s="1">
        <v>161.428649902343</v>
      </c>
      <c r="H1321" s="3">
        <f t="shared" ref="H1321:I1321" si="1322">B1321-B1320</f>
        <v>-3.330001831</v>
      </c>
      <c r="I1321" s="1">
        <f t="shared" si="1322"/>
        <v>0.2400054932</v>
      </c>
      <c r="J1321" s="3">
        <f t="shared" si="3"/>
        <v>-1.958824607</v>
      </c>
      <c r="K1321" s="1">
        <f t="shared" si="4"/>
        <v>-14450800</v>
      </c>
      <c r="L1321" s="1">
        <f t="shared" si="5"/>
        <v>-23.02219248</v>
      </c>
    </row>
    <row r="1322">
      <c r="A1322" s="2">
        <v>43930.0</v>
      </c>
      <c r="B1322" s="1">
        <v>167.369995117187</v>
      </c>
      <c r="C1322" s="1">
        <v>163.330001831054</v>
      </c>
      <c r="D1322" s="1">
        <v>166.360000610351</v>
      </c>
      <c r="E1322" s="1">
        <v>165.139999389648</v>
      </c>
      <c r="F1322" s="1">
        <v>5.13851E7</v>
      </c>
      <c r="G1322" s="1">
        <v>161.438415527343</v>
      </c>
      <c r="H1322" s="3">
        <f t="shared" ref="H1322:I1322" si="1323">B1322-B1321</f>
        <v>0.6999969482</v>
      </c>
      <c r="I1322" s="1">
        <f t="shared" si="1323"/>
        <v>-0.1699981689</v>
      </c>
      <c r="J1322" s="3">
        <f t="shared" si="3"/>
        <v>0.4199897738</v>
      </c>
      <c r="K1322" s="1">
        <f t="shared" si="4"/>
        <v>3066900</v>
      </c>
      <c r="L1322" s="1">
        <f t="shared" si="5"/>
        <v>6.347297706</v>
      </c>
    </row>
    <row r="1323">
      <c r="A1323" s="2">
        <v>43934.0</v>
      </c>
      <c r="B1323" s="1">
        <v>165.570007324218</v>
      </c>
      <c r="C1323" s="1">
        <v>162.300003051757</v>
      </c>
      <c r="D1323" s="1">
        <v>164.350006103515</v>
      </c>
      <c r="E1323" s="1">
        <v>165.509994506835</v>
      </c>
      <c r="F1323" s="1">
        <v>4.19053E7</v>
      </c>
      <c r="G1323" s="1">
        <v>161.800109863281</v>
      </c>
      <c r="H1323" s="3">
        <f t="shared" ref="H1323:I1323" si="1324">B1323-B1322</f>
        <v>-1.799987793</v>
      </c>
      <c r="I1323" s="1">
        <f t="shared" si="1324"/>
        <v>-1.029998779</v>
      </c>
      <c r="J1323" s="3">
        <f t="shared" si="3"/>
        <v>-1.07545429</v>
      </c>
      <c r="K1323" s="1">
        <f t="shared" si="4"/>
        <v>-9479800</v>
      </c>
      <c r="L1323" s="1">
        <f t="shared" si="5"/>
        <v>-18.44853858</v>
      </c>
    </row>
    <row r="1324">
      <c r="A1324" s="2">
        <v>43935.0</v>
      </c>
      <c r="B1324" s="1">
        <v>173.75</v>
      </c>
      <c r="C1324" s="1">
        <v>168.0</v>
      </c>
      <c r="D1324" s="1">
        <v>169.0</v>
      </c>
      <c r="E1324" s="1">
        <v>173.699996948242</v>
      </c>
      <c r="F1324" s="1">
        <v>5.28743E7</v>
      </c>
      <c r="G1324" s="1">
        <v>169.806533813476</v>
      </c>
      <c r="H1324" s="3">
        <f t="shared" ref="H1324:I1324" si="1325">B1324-B1323</f>
        <v>8.179992676</v>
      </c>
      <c r="I1324" s="1">
        <f t="shared" si="1325"/>
        <v>5.699996948</v>
      </c>
      <c r="J1324" s="3">
        <f t="shared" si="3"/>
        <v>4.940503904</v>
      </c>
      <c r="K1324" s="1">
        <f t="shared" si="4"/>
        <v>10969000</v>
      </c>
      <c r="L1324" s="1">
        <f t="shared" si="5"/>
        <v>26.17568661</v>
      </c>
    </row>
    <row r="1325">
      <c r="A1325" s="2">
        <v>43936.0</v>
      </c>
      <c r="B1325" s="1">
        <v>173.570007324218</v>
      </c>
      <c r="C1325" s="1">
        <v>169.240005493164</v>
      </c>
      <c r="D1325" s="1">
        <v>171.199996948242</v>
      </c>
      <c r="E1325" s="1">
        <v>171.880004882812</v>
      </c>
      <c r="F1325" s="1">
        <v>4.09408E7</v>
      </c>
      <c r="G1325" s="1">
        <v>168.027359008789</v>
      </c>
      <c r="H1325" s="3">
        <f t="shared" ref="H1325:I1325" si="1326">B1325-B1324</f>
        <v>-0.1799926758</v>
      </c>
      <c r="I1325" s="1">
        <f t="shared" si="1326"/>
        <v>1.240005493</v>
      </c>
      <c r="J1325" s="3">
        <f t="shared" si="3"/>
        <v>-0.1035929069</v>
      </c>
      <c r="K1325" s="1">
        <f t="shared" si="4"/>
        <v>-11933500</v>
      </c>
      <c r="L1325" s="1">
        <f t="shared" si="5"/>
        <v>-22.56956593</v>
      </c>
    </row>
    <row r="1326">
      <c r="A1326" s="2">
        <v>43937.0</v>
      </c>
      <c r="B1326" s="1">
        <v>177.279998779296</v>
      </c>
      <c r="C1326" s="1">
        <v>172.899993896484</v>
      </c>
      <c r="D1326" s="1">
        <v>174.300003051757</v>
      </c>
      <c r="E1326" s="1">
        <v>177.039993286132</v>
      </c>
      <c r="F1326" s="1">
        <v>5.04796E7</v>
      </c>
      <c r="G1326" s="1">
        <v>173.071640014648</v>
      </c>
      <c r="H1326" s="3">
        <f t="shared" ref="H1326:I1326" si="1327">B1326-B1325</f>
        <v>3.709991455</v>
      </c>
      <c r="I1326" s="1">
        <f t="shared" si="1327"/>
        <v>3.659988403</v>
      </c>
      <c r="J1326" s="3">
        <f t="shared" si="3"/>
        <v>2.137461139</v>
      </c>
      <c r="K1326" s="1">
        <f t="shared" si="4"/>
        <v>9538800</v>
      </c>
      <c r="L1326" s="1">
        <f t="shared" si="5"/>
        <v>23.29900735</v>
      </c>
    </row>
    <row r="1327">
      <c r="A1327" s="2">
        <v>43938.0</v>
      </c>
      <c r="B1327" s="1">
        <v>180.0</v>
      </c>
      <c r="C1327" s="1">
        <v>175.869995117187</v>
      </c>
      <c r="D1327" s="1">
        <v>179.5</v>
      </c>
      <c r="E1327" s="1">
        <v>178.600006103515</v>
      </c>
      <c r="F1327" s="1">
        <v>5.27656E7</v>
      </c>
      <c r="G1327" s="1">
        <v>174.5966796875</v>
      </c>
      <c r="H1327" s="3">
        <f t="shared" ref="H1327:I1327" si="1328">B1327-B1326</f>
        <v>2.720001221</v>
      </c>
      <c r="I1327" s="1">
        <f t="shared" si="1328"/>
        <v>2.970001221</v>
      </c>
      <c r="J1327" s="3">
        <f t="shared" si="3"/>
        <v>1.534296728</v>
      </c>
      <c r="K1327" s="1">
        <f t="shared" si="4"/>
        <v>2286000</v>
      </c>
      <c r="L1327" s="1">
        <f t="shared" si="5"/>
        <v>4.528562033</v>
      </c>
    </row>
    <row r="1328">
      <c r="A1328" s="2">
        <v>43941.0</v>
      </c>
      <c r="B1328" s="1">
        <v>178.75</v>
      </c>
      <c r="C1328" s="1">
        <v>174.990005493164</v>
      </c>
      <c r="D1328" s="1">
        <v>176.630004882812</v>
      </c>
      <c r="E1328" s="1">
        <v>175.059997558593</v>
      </c>
      <c r="F1328" s="1">
        <v>3.66696E7</v>
      </c>
      <c r="G1328" s="1">
        <v>171.136047363281</v>
      </c>
      <c r="H1328" s="3">
        <f t="shared" ref="H1328:I1328" si="1329">B1328-B1327</f>
        <v>-1.25</v>
      </c>
      <c r="I1328" s="1">
        <f t="shared" si="1329"/>
        <v>-0.879989624</v>
      </c>
      <c r="J1328" s="3">
        <f t="shared" si="3"/>
        <v>-0.6944444444</v>
      </c>
      <c r="K1328" s="1">
        <f t="shared" si="4"/>
        <v>-16096000</v>
      </c>
      <c r="L1328" s="1">
        <f t="shared" si="5"/>
        <v>-30.50472277</v>
      </c>
    </row>
    <row r="1329">
      <c r="A1329" s="2">
        <v>43942.0</v>
      </c>
      <c r="B1329" s="1">
        <v>173.669998168945</v>
      </c>
      <c r="C1329" s="1">
        <v>166.110000610351</v>
      </c>
      <c r="D1329" s="1">
        <v>173.5</v>
      </c>
      <c r="E1329" s="1">
        <v>167.820007324218</v>
      </c>
      <c r="F1329" s="1">
        <v>5.62037E7</v>
      </c>
      <c r="G1329" s="1">
        <v>164.058349609375</v>
      </c>
      <c r="H1329" s="3">
        <f t="shared" ref="H1329:I1329" si="1330">B1329-B1328</f>
        <v>-5.080001831</v>
      </c>
      <c r="I1329" s="1">
        <f t="shared" si="1330"/>
        <v>-8.880004883</v>
      </c>
      <c r="J1329" s="3">
        <f t="shared" si="3"/>
        <v>-2.841959066</v>
      </c>
      <c r="K1329" s="1">
        <f t="shared" si="4"/>
        <v>19534100</v>
      </c>
      <c r="L1329" s="1">
        <f t="shared" si="5"/>
        <v>53.27055654</v>
      </c>
    </row>
    <row r="1330">
      <c r="A1330" s="2">
        <v>43943.0</v>
      </c>
      <c r="B1330" s="1">
        <v>174.0</v>
      </c>
      <c r="C1330" s="1">
        <v>170.820007324218</v>
      </c>
      <c r="D1330" s="1">
        <v>171.389999389648</v>
      </c>
      <c r="E1330" s="1">
        <v>173.52000427246</v>
      </c>
      <c r="F1330" s="1">
        <v>3.46202E7</v>
      </c>
      <c r="G1330" s="1">
        <v>169.630569458007</v>
      </c>
      <c r="H1330" s="3">
        <f t="shared" ref="H1330:I1330" si="1331">B1330-B1329</f>
        <v>0.3300018311</v>
      </c>
      <c r="I1330" s="1">
        <f t="shared" si="1331"/>
        <v>4.710006714</v>
      </c>
      <c r="J1330" s="3">
        <f t="shared" si="3"/>
        <v>0.1900166031</v>
      </c>
      <c r="K1330" s="1">
        <f t="shared" si="4"/>
        <v>-21583500</v>
      </c>
      <c r="L1330" s="1">
        <f t="shared" si="5"/>
        <v>-38.40227601</v>
      </c>
    </row>
    <row r="1331">
      <c r="A1331" s="2">
        <v>43944.0</v>
      </c>
      <c r="B1331" s="1">
        <v>175.059997558593</v>
      </c>
      <c r="C1331" s="1">
        <v>170.910003662109</v>
      </c>
      <c r="D1331" s="1">
        <v>174.110000610351</v>
      </c>
      <c r="E1331" s="1">
        <v>171.419998168945</v>
      </c>
      <c r="F1331" s="1">
        <v>3.27908E7</v>
      </c>
      <c r="G1331" s="1">
        <v>167.57763671875</v>
      </c>
      <c r="H1331" s="3">
        <f t="shared" ref="H1331:I1331" si="1332">B1331-B1330</f>
        <v>1.059997559</v>
      </c>
      <c r="I1331" s="1">
        <f t="shared" si="1332"/>
        <v>0.08999633789</v>
      </c>
      <c r="J1331" s="3">
        <f t="shared" si="3"/>
        <v>0.6091939992</v>
      </c>
      <c r="K1331" s="1">
        <f t="shared" si="4"/>
        <v>-1829400</v>
      </c>
      <c r="L1331" s="1">
        <f t="shared" si="5"/>
        <v>-5.284198243</v>
      </c>
    </row>
    <row r="1332">
      <c r="A1332" s="2">
        <v>43945.0</v>
      </c>
      <c r="B1332" s="1">
        <v>174.559997558593</v>
      </c>
      <c r="C1332" s="1">
        <v>170.710006713867</v>
      </c>
      <c r="D1332" s="1">
        <v>172.059997558593</v>
      </c>
      <c r="E1332" s="1">
        <v>174.550003051757</v>
      </c>
      <c r="F1332" s="1">
        <v>3.42776E7</v>
      </c>
      <c r="G1332" s="1">
        <v>170.637496948242</v>
      </c>
      <c r="H1332" s="3">
        <f t="shared" ref="H1332:I1332" si="1333">B1332-B1331</f>
        <v>-0.5</v>
      </c>
      <c r="I1332" s="1">
        <f t="shared" si="1333"/>
        <v>-0.1999969482</v>
      </c>
      <c r="J1332" s="3">
        <f t="shared" si="3"/>
        <v>-0.2856163641</v>
      </c>
      <c r="K1332" s="1">
        <f t="shared" si="4"/>
        <v>1486800</v>
      </c>
      <c r="L1332" s="1">
        <f t="shared" si="5"/>
        <v>4.534198617</v>
      </c>
    </row>
    <row r="1333">
      <c r="A1333" s="2">
        <v>43948.0</v>
      </c>
      <c r="B1333" s="1">
        <v>176.899993896484</v>
      </c>
      <c r="C1333" s="1">
        <v>173.300003051757</v>
      </c>
      <c r="D1333" s="1">
        <v>176.58999633789</v>
      </c>
      <c r="E1333" s="1">
        <v>174.050003051757</v>
      </c>
      <c r="F1333" s="1">
        <v>3.31944E7</v>
      </c>
      <c r="G1333" s="1">
        <v>170.148681640625</v>
      </c>
      <c r="H1333" s="3">
        <f t="shared" ref="H1333:I1333" si="1334">B1333-B1332</f>
        <v>2.339996338</v>
      </c>
      <c r="I1333" s="1">
        <f t="shared" si="1334"/>
        <v>2.589996338</v>
      </c>
      <c r="J1333" s="3">
        <f t="shared" si="3"/>
        <v>1.340511211</v>
      </c>
      <c r="K1333" s="1">
        <f t="shared" si="4"/>
        <v>-1083200</v>
      </c>
      <c r="L1333" s="1">
        <f t="shared" si="5"/>
        <v>-3.160081219</v>
      </c>
    </row>
    <row r="1334">
      <c r="A1334" s="2">
        <v>43949.0</v>
      </c>
      <c r="B1334" s="1">
        <v>175.669998168945</v>
      </c>
      <c r="C1334" s="1">
        <v>169.389999389648</v>
      </c>
      <c r="D1334" s="1">
        <v>175.58999633789</v>
      </c>
      <c r="E1334" s="1">
        <v>169.809997558593</v>
      </c>
      <c r="F1334" s="1">
        <v>3.43927E7</v>
      </c>
      <c r="G1334" s="1">
        <v>166.003723144531</v>
      </c>
      <c r="H1334" s="3">
        <f t="shared" ref="H1334:I1334" si="1335">B1334-B1333</f>
        <v>-1.229995728</v>
      </c>
      <c r="I1334" s="1">
        <f t="shared" si="1335"/>
        <v>-3.910003662</v>
      </c>
      <c r="J1334" s="3">
        <f t="shared" si="3"/>
        <v>-0.6953056925</v>
      </c>
      <c r="K1334" s="1">
        <f t="shared" si="4"/>
        <v>1198300</v>
      </c>
      <c r="L1334" s="1">
        <f t="shared" si="5"/>
        <v>3.609946256</v>
      </c>
    </row>
    <row r="1335">
      <c r="A1335" s="2">
        <v>43950.0</v>
      </c>
      <c r="B1335" s="1">
        <v>177.679992675781</v>
      </c>
      <c r="C1335" s="1">
        <v>171.880004882812</v>
      </c>
      <c r="D1335" s="1">
        <v>173.220001220703</v>
      </c>
      <c r="E1335" s="1">
        <v>177.429992675781</v>
      </c>
      <c r="F1335" s="1">
        <v>5.12866E7</v>
      </c>
      <c r="G1335" s="1">
        <v>173.452941894531</v>
      </c>
      <c r="H1335" s="3">
        <f t="shared" ref="H1335:I1335" si="1336">B1335-B1334</f>
        <v>2.009994507</v>
      </c>
      <c r="I1335" s="1">
        <f t="shared" si="1336"/>
        <v>2.490005493</v>
      </c>
      <c r="J1335" s="3">
        <f t="shared" si="3"/>
        <v>1.144187697</v>
      </c>
      <c r="K1335" s="1">
        <f t="shared" si="4"/>
        <v>16893900</v>
      </c>
      <c r="L1335" s="1">
        <f t="shared" si="5"/>
        <v>49.12059827</v>
      </c>
    </row>
    <row r="1336">
      <c r="A1336" s="2">
        <v>43951.0</v>
      </c>
      <c r="B1336" s="1">
        <v>180.399993896484</v>
      </c>
      <c r="C1336" s="1">
        <v>176.229995727539</v>
      </c>
      <c r="D1336" s="1">
        <v>180.0</v>
      </c>
      <c r="E1336" s="1">
        <v>179.210006713867</v>
      </c>
      <c r="F1336" s="1">
        <v>5.38759E7</v>
      </c>
      <c r="G1336" s="1">
        <v>175.193054199218</v>
      </c>
      <c r="H1336" s="3">
        <f t="shared" ref="H1336:I1336" si="1337">B1336-B1335</f>
        <v>2.720001221</v>
      </c>
      <c r="I1336" s="1">
        <f t="shared" si="1337"/>
        <v>4.349990845</v>
      </c>
      <c r="J1336" s="3">
        <f t="shared" si="3"/>
        <v>1.530842713</v>
      </c>
      <c r="K1336" s="1">
        <f t="shared" si="4"/>
        <v>2589300</v>
      </c>
      <c r="L1336" s="1">
        <f t="shared" si="5"/>
        <v>5.048687181</v>
      </c>
    </row>
    <row r="1337">
      <c r="A1337" s="2">
        <v>43952.0</v>
      </c>
      <c r="B1337" s="1">
        <v>178.639999389648</v>
      </c>
      <c r="C1337" s="1">
        <v>174.009994506835</v>
      </c>
      <c r="D1337" s="1">
        <v>175.800003051757</v>
      </c>
      <c r="E1337" s="1">
        <v>174.570007324218</v>
      </c>
      <c r="F1337" s="1">
        <v>3.93705E7</v>
      </c>
      <c r="G1337" s="1">
        <v>170.657028198242</v>
      </c>
      <c r="H1337" s="3">
        <f t="shared" ref="H1337:I1337" si="1338">B1337-B1336</f>
        <v>-1.759994507</v>
      </c>
      <c r="I1337" s="1">
        <f t="shared" si="1338"/>
        <v>-2.220001221</v>
      </c>
      <c r="J1337" s="3">
        <f t="shared" si="3"/>
        <v>-0.9756067441</v>
      </c>
      <c r="K1337" s="1">
        <f t="shared" si="4"/>
        <v>-14505400</v>
      </c>
      <c r="L1337" s="1">
        <f t="shared" si="5"/>
        <v>-26.92372656</v>
      </c>
    </row>
    <row r="1338">
      <c r="A1338" s="2">
        <v>43955.0</v>
      </c>
      <c r="B1338" s="1">
        <v>179.0</v>
      </c>
      <c r="C1338" s="1">
        <v>173.800003051757</v>
      </c>
      <c r="D1338" s="1">
        <v>174.490005493164</v>
      </c>
      <c r="E1338" s="1">
        <v>178.83999633789</v>
      </c>
      <c r="F1338" s="1">
        <v>3.03729E7</v>
      </c>
      <c r="G1338" s="1">
        <v>174.831329345703</v>
      </c>
      <c r="H1338" s="3">
        <f t="shared" ref="H1338:I1338" si="1339">B1338-B1337</f>
        <v>0.3600006104</v>
      </c>
      <c r="I1338" s="1">
        <f t="shared" si="1339"/>
        <v>-0.2099914551</v>
      </c>
      <c r="J1338" s="3">
        <f t="shared" si="3"/>
        <v>0.2015229577</v>
      </c>
      <c r="K1338" s="1">
        <f t="shared" si="4"/>
        <v>-8997600</v>
      </c>
      <c r="L1338" s="1">
        <f t="shared" si="5"/>
        <v>-22.85365947</v>
      </c>
    </row>
    <row r="1339">
      <c r="A1339" s="2">
        <v>43956.0</v>
      </c>
      <c r="B1339" s="1">
        <v>183.649993896484</v>
      </c>
      <c r="C1339" s="1">
        <v>179.899993896484</v>
      </c>
      <c r="D1339" s="1">
        <v>180.619995117187</v>
      </c>
      <c r="E1339" s="1">
        <v>180.759994506835</v>
      </c>
      <c r="F1339" s="1">
        <v>3.68392E7</v>
      </c>
      <c r="G1339" s="1">
        <v>176.708297729492</v>
      </c>
      <c r="H1339" s="3">
        <f t="shared" ref="H1339:I1339" si="1340">B1339-B1338</f>
        <v>4.649993896</v>
      </c>
      <c r="I1339" s="1">
        <f t="shared" si="1340"/>
        <v>6.099990845</v>
      </c>
      <c r="J1339" s="3">
        <f t="shared" si="3"/>
        <v>2.597761953</v>
      </c>
      <c r="K1339" s="1">
        <f t="shared" si="4"/>
        <v>6466300</v>
      </c>
      <c r="L1339" s="1">
        <f t="shared" si="5"/>
        <v>21.28970233</v>
      </c>
    </row>
    <row r="1340">
      <c r="A1340" s="2">
        <v>43957.0</v>
      </c>
      <c r="B1340" s="1">
        <v>184.199996948242</v>
      </c>
      <c r="C1340" s="1">
        <v>181.630004882812</v>
      </c>
      <c r="D1340" s="1">
        <v>182.080001831054</v>
      </c>
      <c r="E1340" s="1">
        <v>182.539993286132</v>
      </c>
      <c r="F1340" s="1">
        <v>3.21393E7</v>
      </c>
      <c r="G1340" s="1">
        <v>178.44839477539</v>
      </c>
      <c r="H1340" s="3">
        <f t="shared" ref="H1340:I1340" si="1341">B1340-B1339</f>
        <v>0.5500030518</v>
      </c>
      <c r="I1340" s="1">
        <f t="shared" si="1341"/>
        <v>1.730010986</v>
      </c>
      <c r="J1340" s="3">
        <f t="shared" si="3"/>
        <v>0.2994843834</v>
      </c>
      <c r="K1340" s="1">
        <f t="shared" si="4"/>
        <v>-4699900</v>
      </c>
      <c r="L1340" s="1">
        <f t="shared" si="5"/>
        <v>-12.75787748</v>
      </c>
    </row>
    <row r="1341">
      <c r="A1341" s="2">
        <v>43958.0</v>
      </c>
      <c r="B1341" s="1">
        <v>184.550003051757</v>
      </c>
      <c r="C1341" s="1">
        <v>182.580001831054</v>
      </c>
      <c r="D1341" s="1">
        <v>184.169998168945</v>
      </c>
      <c r="E1341" s="1">
        <v>183.600006103515</v>
      </c>
      <c r="F1341" s="1">
        <v>2.8316E7</v>
      </c>
      <c r="G1341" s="1">
        <v>179.484634399414</v>
      </c>
      <c r="H1341" s="3">
        <f t="shared" ref="H1341:I1341" si="1342">B1341-B1340</f>
        <v>0.3500061035</v>
      </c>
      <c r="I1341" s="1">
        <f t="shared" si="1342"/>
        <v>0.9499969482</v>
      </c>
      <c r="J1341" s="3">
        <f t="shared" si="3"/>
        <v>0.1900141744</v>
      </c>
      <c r="K1341" s="1">
        <f t="shared" si="4"/>
        <v>-3823300</v>
      </c>
      <c r="L1341" s="1">
        <f t="shared" si="5"/>
        <v>-11.8960276</v>
      </c>
    </row>
    <row r="1342">
      <c r="A1342" s="2">
        <v>43959.0</v>
      </c>
      <c r="B1342" s="1">
        <v>185.0</v>
      </c>
      <c r="C1342" s="1">
        <v>183.360000610351</v>
      </c>
      <c r="D1342" s="1">
        <v>184.979995727539</v>
      </c>
      <c r="E1342" s="1">
        <v>184.679992675781</v>
      </c>
      <c r="F1342" s="1">
        <v>3.08778E7</v>
      </c>
      <c r="G1342" s="1">
        <v>180.540405273437</v>
      </c>
      <c r="H1342" s="3">
        <f t="shared" ref="H1342:I1342" si="1343">B1342-B1341</f>
        <v>0.4499969482</v>
      </c>
      <c r="I1342" s="1">
        <f t="shared" si="1343"/>
        <v>0.7799987793</v>
      </c>
      <c r="J1342" s="3">
        <f t="shared" si="3"/>
        <v>0.2438347011</v>
      </c>
      <c r="K1342" s="1">
        <f t="shared" si="4"/>
        <v>2561800</v>
      </c>
      <c r="L1342" s="1">
        <f t="shared" si="5"/>
        <v>9.047181805</v>
      </c>
    </row>
    <row r="1343">
      <c r="A1343" s="2">
        <v>43962.0</v>
      </c>
      <c r="B1343" s="1">
        <v>187.509994506835</v>
      </c>
      <c r="C1343" s="1">
        <v>182.850006103515</v>
      </c>
      <c r="D1343" s="1">
        <v>183.149993896484</v>
      </c>
      <c r="E1343" s="1">
        <v>186.740005493164</v>
      </c>
      <c r="F1343" s="1">
        <v>3.08927E7</v>
      </c>
      <c r="G1343" s="1">
        <v>182.554244995117</v>
      </c>
      <c r="H1343" s="3">
        <f t="shared" ref="H1343:I1343" si="1344">B1343-B1342</f>
        <v>2.509994507</v>
      </c>
      <c r="I1343" s="1">
        <f t="shared" si="1344"/>
        <v>-0.5099945068</v>
      </c>
      <c r="J1343" s="3">
        <f t="shared" si="3"/>
        <v>1.356753787</v>
      </c>
      <c r="K1343" s="1">
        <f t="shared" si="4"/>
        <v>14900</v>
      </c>
      <c r="L1343" s="1">
        <f t="shared" si="5"/>
        <v>0.04825473317</v>
      </c>
    </row>
    <row r="1344">
      <c r="A1344" s="2">
        <v>43963.0</v>
      </c>
      <c r="B1344" s="1">
        <v>187.039993286132</v>
      </c>
      <c r="C1344" s="1">
        <v>182.300003051757</v>
      </c>
      <c r="D1344" s="1">
        <v>186.800003051757</v>
      </c>
      <c r="E1344" s="1">
        <v>182.509994506835</v>
      </c>
      <c r="F1344" s="1">
        <v>3.20382E7</v>
      </c>
      <c r="G1344" s="1">
        <v>178.419067382812</v>
      </c>
      <c r="H1344" s="3">
        <f t="shared" ref="H1344:I1344" si="1345">B1344-B1343</f>
        <v>-0.4700012207</v>
      </c>
      <c r="I1344" s="1">
        <f t="shared" si="1345"/>
        <v>-0.5500030518</v>
      </c>
      <c r="J1344" s="3">
        <f t="shared" si="3"/>
        <v>-0.2506539568</v>
      </c>
      <c r="K1344" s="1">
        <f t="shared" si="4"/>
        <v>1145500</v>
      </c>
      <c r="L1344" s="1">
        <f t="shared" si="5"/>
        <v>3.70799574</v>
      </c>
    </row>
    <row r="1345">
      <c r="A1345" s="2">
        <v>43964.0</v>
      </c>
      <c r="B1345" s="1">
        <v>184.050003051757</v>
      </c>
      <c r="C1345" s="1">
        <v>176.539993286132</v>
      </c>
      <c r="D1345" s="1">
        <v>182.550003051757</v>
      </c>
      <c r="E1345" s="1">
        <v>179.75</v>
      </c>
      <c r="F1345" s="1">
        <v>4.47115E7</v>
      </c>
      <c r="G1345" s="1">
        <v>175.720932006835</v>
      </c>
      <c r="H1345" s="3">
        <f t="shared" ref="H1345:I1345" si="1346">B1345-B1344</f>
        <v>-2.989990234</v>
      </c>
      <c r="I1345" s="1">
        <f t="shared" si="1346"/>
        <v>-5.760009766</v>
      </c>
      <c r="J1345" s="3">
        <f t="shared" si="3"/>
        <v>-1.598583373</v>
      </c>
      <c r="K1345" s="1">
        <f t="shared" si="4"/>
        <v>12673300</v>
      </c>
      <c r="L1345" s="1">
        <f t="shared" si="5"/>
        <v>39.55684152</v>
      </c>
    </row>
    <row r="1346">
      <c r="A1346" s="2">
        <v>43965.0</v>
      </c>
      <c r="B1346" s="1">
        <v>180.690002441406</v>
      </c>
      <c r="C1346" s="1">
        <v>175.679992675781</v>
      </c>
      <c r="D1346" s="1">
        <v>177.539993286132</v>
      </c>
      <c r="E1346" s="1">
        <v>180.529998779296</v>
      </c>
      <c r="F1346" s="1">
        <v>4.18739E7</v>
      </c>
      <c r="G1346" s="1">
        <v>176.483444213867</v>
      </c>
      <c r="H1346" s="3">
        <f t="shared" ref="H1346:I1346" si="1347">B1346-B1345</f>
        <v>-3.36000061</v>
      </c>
      <c r="I1346" s="1">
        <f t="shared" si="1347"/>
        <v>-0.8600006104</v>
      </c>
      <c r="J1346" s="3">
        <f t="shared" si="3"/>
        <v>-1.825591173</v>
      </c>
      <c r="K1346" s="1">
        <f t="shared" si="4"/>
        <v>-2837600</v>
      </c>
      <c r="L1346" s="1">
        <f t="shared" si="5"/>
        <v>-6.346465674</v>
      </c>
    </row>
    <row r="1347">
      <c r="A1347" s="2">
        <v>43966.0</v>
      </c>
      <c r="B1347" s="1">
        <v>187.059997558593</v>
      </c>
      <c r="C1347" s="1">
        <v>177.0</v>
      </c>
      <c r="D1347" s="1">
        <v>179.059997558593</v>
      </c>
      <c r="E1347" s="1">
        <v>183.160003662109</v>
      </c>
      <c r="F1347" s="1">
        <v>4.66104E7</v>
      </c>
      <c r="G1347" s="1">
        <v>179.054473876953</v>
      </c>
      <c r="H1347" s="3">
        <f t="shared" ref="H1347:I1347" si="1348">B1347-B1346</f>
        <v>6.369995117</v>
      </c>
      <c r="I1347" s="1">
        <f t="shared" si="1348"/>
        <v>1.320007324</v>
      </c>
      <c r="J1347" s="3">
        <f t="shared" si="3"/>
        <v>3.525372202</v>
      </c>
      <c r="K1347" s="1">
        <f t="shared" si="4"/>
        <v>4736500</v>
      </c>
      <c r="L1347" s="1">
        <f t="shared" si="5"/>
        <v>11.31134191</v>
      </c>
    </row>
    <row r="1348">
      <c r="A1348" s="2">
        <v>43969.0</v>
      </c>
      <c r="B1348" s="1">
        <v>186.199996948242</v>
      </c>
      <c r="C1348" s="1">
        <v>183.960006713867</v>
      </c>
      <c r="D1348" s="1">
        <v>185.75</v>
      </c>
      <c r="E1348" s="1">
        <v>184.910003662109</v>
      </c>
      <c r="F1348" s="1">
        <v>3.52645E7</v>
      </c>
      <c r="G1348" s="1">
        <v>180.765258789062</v>
      </c>
      <c r="H1348" s="3">
        <f t="shared" ref="H1348:I1348" si="1349">B1348-B1347</f>
        <v>-0.8600006104</v>
      </c>
      <c r="I1348" s="1">
        <f t="shared" si="1349"/>
        <v>6.960006714</v>
      </c>
      <c r="J1348" s="3">
        <f t="shared" si="3"/>
        <v>-0.4597458685</v>
      </c>
      <c r="K1348" s="1">
        <f t="shared" si="4"/>
        <v>-11345900</v>
      </c>
      <c r="L1348" s="1">
        <f t="shared" si="5"/>
        <v>-24.34199235</v>
      </c>
    </row>
    <row r="1349">
      <c r="A1349" s="2">
        <v>43970.0</v>
      </c>
      <c r="B1349" s="1">
        <v>186.600006103515</v>
      </c>
      <c r="C1349" s="1">
        <v>183.490005493164</v>
      </c>
      <c r="D1349" s="1">
        <v>185.029998779296</v>
      </c>
      <c r="E1349" s="1">
        <v>183.630004882812</v>
      </c>
      <c r="F1349" s="1">
        <v>2.67991E7</v>
      </c>
      <c r="G1349" s="1">
        <v>179.513931274414</v>
      </c>
      <c r="H1349" s="3">
        <f t="shared" ref="H1349:I1349" si="1350">B1349-B1348</f>
        <v>0.4000091553</v>
      </c>
      <c r="I1349" s="1">
        <f t="shared" si="1350"/>
        <v>-0.4700012207</v>
      </c>
      <c r="J1349" s="3">
        <f t="shared" si="3"/>
        <v>0.2148276916</v>
      </c>
      <c r="K1349" s="1">
        <f t="shared" si="4"/>
        <v>-8465400</v>
      </c>
      <c r="L1349" s="1">
        <f t="shared" si="5"/>
        <v>-24.00544457</v>
      </c>
    </row>
    <row r="1350">
      <c r="A1350" s="2">
        <v>43971.0</v>
      </c>
      <c r="B1350" s="1">
        <v>185.850006103515</v>
      </c>
      <c r="C1350" s="1">
        <v>183.940002441406</v>
      </c>
      <c r="D1350" s="1">
        <v>184.809997558593</v>
      </c>
      <c r="E1350" s="1">
        <v>185.660003662109</v>
      </c>
      <c r="F1350" s="1">
        <v>3.12613E7</v>
      </c>
      <c r="G1350" s="1">
        <v>182.003952026367</v>
      </c>
      <c r="H1350" s="3">
        <f t="shared" ref="H1350:I1350" si="1351">B1350-B1349</f>
        <v>-0.75</v>
      </c>
      <c r="I1350" s="1">
        <f t="shared" si="1351"/>
        <v>0.4499969482</v>
      </c>
      <c r="J1350" s="3">
        <f t="shared" si="3"/>
        <v>-0.4019292473</v>
      </c>
      <c r="K1350" s="1">
        <f t="shared" si="4"/>
        <v>4462200</v>
      </c>
      <c r="L1350" s="1">
        <f t="shared" si="5"/>
        <v>16.65055916</v>
      </c>
    </row>
    <row r="1351">
      <c r="A1351" s="2">
        <v>43972.0</v>
      </c>
      <c r="B1351" s="1">
        <v>186.669998168945</v>
      </c>
      <c r="C1351" s="1">
        <v>183.289993286132</v>
      </c>
      <c r="D1351" s="1">
        <v>185.399993896484</v>
      </c>
      <c r="E1351" s="1">
        <v>183.429992675781</v>
      </c>
      <c r="F1351" s="1">
        <v>2.91195E7</v>
      </c>
      <c r="G1351" s="1">
        <v>179.817840576171</v>
      </c>
      <c r="H1351" s="3">
        <f t="shared" ref="H1351:I1351" si="1352">B1351-B1350</f>
        <v>0.8199920654</v>
      </c>
      <c r="I1351" s="1">
        <f t="shared" si="1352"/>
        <v>-0.6500091553</v>
      </c>
      <c r="J1351" s="3">
        <f t="shared" si="3"/>
        <v>0.4412117506</v>
      </c>
      <c r="K1351" s="1">
        <f t="shared" si="4"/>
        <v>-2141800</v>
      </c>
      <c r="L1351" s="1">
        <f t="shared" si="5"/>
        <v>-6.851282576</v>
      </c>
    </row>
    <row r="1352">
      <c r="A1352" s="2">
        <v>43973.0</v>
      </c>
      <c r="B1352" s="1">
        <v>184.460006713867</v>
      </c>
      <c r="C1352" s="1">
        <v>182.539993286132</v>
      </c>
      <c r="D1352" s="1">
        <v>183.190002441406</v>
      </c>
      <c r="E1352" s="1">
        <v>183.509994506835</v>
      </c>
      <c r="F1352" s="1">
        <v>2.08269E7</v>
      </c>
      <c r="G1352" s="1">
        <v>179.896270751953</v>
      </c>
      <c r="H1352" s="3">
        <f t="shared" ref="H1352:I1352" si="1353">B1352-B1351</f>
        <v>-2.209991455</v>
      </c>
      <c r="I1352" s="1">
        <f t="shared" si="1353"/>
        <v>-0.75</v>
      </c>
      <c r="J1352" s="3">
        <f t="shared" si="3"/>
        <v>-1.183902864</v>
      </c>
      <c r="K1352" s="1">
        <f t="shared" si="4"/>
        <v>-8292600</v>
      </c>
      <c r="L1352" s="1">
        <f t="shared" si="5"/>
        <v>-28.47782414</v>
      </c>
    </row>
    <row r="1353">
      <c r="A1353" s="2">
        <v>43977.0</v>
      </c>
      <c r="B1353" s="1">
        <v>186.5</v>
      </c>
      <c r="C1353" s="1">
        <v>181.100006103515</v>
      </c>
      <c r="D1353" s="1">
        <v>186.33999633789</v>
      </c>
      <c r="E1353" s="1">
        <v>181.570007324218</v>
      </c>
      <c r="F1353" s="1">
        <v>3.60736E7</v>
      </c>
      <c r="G1353" s="1">
        <v>177.994506835937</v>
      </c>
      <c r="H1353" s="3">
        <f t="shared" ref="H1353:I1353" si="1354">B1353-B1352</f>
        <v>2.039993286</v>
      </c>
      <c r="I1353" s="1">
        <f t="shared" si="1354"/>
        <v>-1.439987183</v>
      </c>
      <c r="J1353" s="3">
        <f t="shared" si="3"/>
        <v>1.105927145</v>
      </c>
      <c r="K1353" s="1">
        <f t="shared" si="4"/>
        <v>15246700</v>
      </c>
      <c r="L1353" s="1">
        <f t="shared" si="5"/>
        <v>73.20676625</v>
      </c>
    </row>
    <row r="1354">
      <c r="A1354" s="2">
        <v>43978.0</v>
      </c>
      <c r="B1354" s="1">
        <v>181.990005493164</v>
      </c>
      <c r="C1354" s="1">
        <v>176.600006103515</v>
      </c>
      <c r="D1354" s="1">
        <v>180.199996948242</v>
      </c>
      <c r="E1354" s="1">
        <v>181.809997558593</v>
      </c>
      <c r="F1354" s="1">
        <v>3.95171E7</v>
      </c>
      <c r="G1354" s="1">
        <v>178.229751586914</v>
      </c>
      <c r="H1354" s="3">
        <f t="shared" ref="H1354:I1354" si="1355">B1354-B1353</f>
        <v>-4.509994507</v>
      </c>
      <c r="I1354" s="1">
        <f t="shared" si="1355"/>
        <v>-4.5</v>
      </c>
      <c r="J1354" s="3">
        <f t="shared" si="3"/>
        <v>-2.418227618</v>
      </c>
      <c r="K1354" s="1">
        <f t="shared" si="4"/>
        <v>3443500</v>
      </c>
      <c r="L1354" s="1">
        <f t="shared" si="5"/>
        <v>9.545761998</v>
      </c>
    </row>
    <row r="1355">
      <c r="A1355" s="2">
        <v>43979.0</v>
      </c>
      <c r="B1355" s="1">
        <v>184.149993896484</v>
      </c>
      <c r="C1355" s="1">
        <v>180.380004882812</v>
      </c>
      <c r="D1355" s="1">
        <v>180.740005493164</v>
      </c>
      <c r="E1355" s="1">
        <v>181.399993896484</v>
      </c>
      <c r="F1355" s="1">
        <v>3.38102E7</v>
      </c>
      <c r="G1355" s="1">
        <v>177.82778930664</v>
      </c>
      <c r="H1355" s="3">
        <f t="shared" ref="H1355:I1355" si="1356">B1355-B1354</f>
        <v>2.159988403</v>
      </c>
      <c r="I1355" s="1">
        <f t="shared" si="1356"/>
        <v>3.779998779</v>
      </c>
      <c r="J1355" s="3">
        <f t="shared" si="3"/>
        <v>1.186871992</v>
      </c>
      <c r="K1355" s="1">
        <f t="shared" si="4"/>
        <v>-5706900</v>
      </c>
      <c r="L1355" s="1">
        <f t="shared" si="5"/>
        <v>-14.44159617</v>
      </c>
    </row>
    <row r="1356">
      <c r="A1356" s="2">
        <v>43980.0</v>
      </c>
      <c r="B1356" s="1">
        <v>184.27000427246</v>
      </c>
      <c r="C1356" s="1">
        <v>180.410003662109</v>
      </c>
      <c r="D1356" s="1">
        <v>182.729995727539</v>
      </c>
      <c r="E1356" s="1">
        <v>183.25</v>
      </c>
      <c r="F1356" s="1">
        <v>4.21304E7</v>
      </c>
      <c r="G1356" s="1">
        <v>179.641403198242</v>
      </c>
      <c r="H1356" s="3">
        <f t="shared" ref="H1356:I1356" si="1357">B1356-B1355</f>
        <v>0.120010376</v>
      </c>
      <c r="I1356" s="1">
        <f t="shared" si="1357"/>
        <v>0.0299987793</v>
      </c>
      <c r="J1356" s="3">
        <f t="shared" si="3"/>
        <v>0.06516990494</v>
      </c>
      <c r="K1356" s="1">
        <f t="shared" si="4"/>
        <v>8320200</v>
      </c>
      <c r="L1356" s="1">
        <f t="shared" si="5"/>
        <v>24.60855008</v>
      </c>
    </row>
    <row r="1357">
      <c r="A1357" s="2">
        <v>43983.0</v>
      </c>
      <c r="B1357" s="1">
        <v>183.0</v>
      </c>
      <c r="C1357" s="1">
        <v>181.460006713867</v>
      </c>
      <c r="D1357" s="1">
        <v>182.539993286132</v>
      </c>
      <c r="E1357" s="1">
        <v>182.830001831054</v>
      </c>
      <c r="F1357" s="1">
        <v>2.26224E7</v>
      </c>
      <c r="G1357" s="1">
        <v>179.229660034179</v>
      </c>
      <c r="H1357" s="3">
        <f t="shared" ref="H1357:I1357" si="1358">B1357-B1356</f>
        <v>-1.270004272</v>
      </c>
      <c r="I1357" s="1">
        <f t="shared" si="1358"/>
        <v>1.050003052</v>
      </c>
      <c r="J1357" s="3">
        <f t="shared" si="3"/>
        <v>-0.6892083589</v>
      </c>
      <c r="K1357" s="1">
        <f t="shared" si="4"/>
        <v>-19508000</v>
      </c>
      <c r="L1357" s="1">
        <f t="shared" si="5"/>
        <v>-46.3038566</v>
      </c>
    </row>
    <row r="1358">
      <c r="A1358" s="2">
        <v>43984.0</v>
      </c>
      <c r="B1358" s="1">
        <v>185.0</v>
      </c>
      <c r="C1358" s="1">
        <v>181.350006103515</v>
      </c>
      <c r="D1358" s="1">
        <v>184.25</v>
      </c>
      <c r="E1358" s="1">
        <v>184.910003662109</v>
      </c>
      <c r="F1358" s="1">
        <v>3.07946E7</v>
      </c>
      <c r="G1358" s="1">
        <v>181.268722534179</v>
      </c>
      <c r="H1358" s="3">
        <f t="shared" ref="H1358:I1358" si="1359">B1358-B1357</f>
        <v>2</v>
      </c>
      <c r="I1358" s="1">
        <f t="shared" si="1359"/>
        <v>-0.1100006104</v>
      </c>
      <c r="J1358" s="3">
        <f t="shared" si="3"/>
        <v>1.092896175</v>
      </c>
      <c r="K1358" s="1">
        <f t="shared" si="4"/>
        <v>8172200</v>
      </c>
      <c r="L1358" s="1">
        <f t="shared" si="5"/>
        <v>36.1243723</v>
      </c>
    </row>
    <row r="1359">
      <c r="A1359" s="2">
        <v>43985.0</v>
      </c>
      <c r="B1359" s="1">
        <v>185.940002441406</v>
      </c>
      <c r="C1359" s="1">
        <v>183.580001831054</v>
      </c>
      <c r="D1359" s="1">
        <v>184.820007324218</v>
      </c>
      <c r="E1359" s="1">
        <v>185.360000610351</v>
      </c>
      <c r="F1359" s="1">
        <v>2.7311E7</v>
      </c>
      <c r="G1359" s="1">
        <v>181.709838867187</v>
      </c>
      <c r="H1359" s="3">
        <f t="shared" ref="H1359:I1359" si="1360">B1359-B1358</f>
        <v>0.9400024414</v>
      </c>
      <c r="I1359" s="1">
        <f t="shared" si="1360"/>
        <v>2.229995728</v>
      </c>
      <c r="J1359" s="3">
        <f t="shared" si="3"/>
        <v>0.5081094278</v>
      </c>
      <c r="K1359" s="1">
        <f t="shared" si="4"/>
        <v>-3483600</v>
      </c>
      <c r="L1359" s="1">
        <f t="shared" si="5"/>
        <v>-11.31237295</v>
      </c>
    </row>
    <row r="1360">
      <c r="A1360" s="2">
        <v>43986.0</v>
      </c>
      <c r="B1360" s="1">
        <v>185.83999633789</v>
      </c>
      <c r="C1360" s="1">
        <v>182.300003051757</v>
      </c>
      <c r="D1360" s="1">
        <v>184.300003051757</v>
      </c>
      <c r="E1360" s="1">
        <v>182.919998168945</v>
      </c>
      <c r="F1360" s="1">
        <v>2.87618E7</v>
      </c>
      <c r="G1360" s="1">
        <v>179.317886352539</v>
      </c>
      <c r="H1360" s="3">
        <f t="shared" ref="H1360:I1360" si="1361">B1360-B1359</f>
        <v>-0.1000061035</v>
      </c>
      <c r="I1360" s="1">
        <f t="shared" si="1361"/>
        <v>-1.279998779</v>
      </c>
      <c r="J1360" s="3">
        <f t="shared" si="3"/>
        <v>-0.05378407131</v>
      </c>
      <c r="K1360" s="1">
        <f t="shared" si="4"/>
        <v>1450800</v>
      </c>
      <c r="L1360" s="1">
        <f t="shared" si="5"/>
        <v>5.312145289</v>
      </c>
    </row>
    <row r="1361">
      <c r="A1361" s="2">
        <v>43987.0</v>
      </c>
      <c r="B1361" s="1">
        <v>187.729995727539</v>
      </c>
      <c r="C1361" s="1">
        <v>182.009994506835</v>
      </c>
      <c r="D1361" s="1">
        <v>182.619995117187</v>
      </c>
      <c r="E1361" s="1">
        <v>187.199996948242</v>
      </c>
      <c r="F1361" s="1">
        <v>3.98936E7</v>
      </c>
      <c r="G1361" s="1">
        <v>183.513610839843</v>
      </c>
      <c r="H1361" s="3">
        <f t="shared" ref="H1361:I1361" si="1362">B1361-B1360</f>
        <v>1.88999939</v>
      </c>
      <c r="I1361" s="1">
        <f t="shared" si="1362"/>
        <v>-0.2900085449</v>
      </c>
      <c r="J1361" s="3">
        <f t="shared" si="3"/>
        <v>1.017003566</v>
      </c>
      <c r="K1361" s="1">
        <f t="shared" si="4"/>
        <v>11131800</v>
      </c>
      <c r="L1361" s="1">
        <f t="shared" si="5"/>
        <v>38.70341912</v>
      </c>
    </row>
    <row r="1362">
      <c r="A1362" s="2">
        <v>43990.0</v>
      </c>
      <c r="B1362" s="1">
        <v>188.550003051757</v>
      </c>
      <c r="C1362" s="1">
        <v>184.440002441406</v>
      </c>
      <c r="D1362" s="1">
        <v>185.940002441406</v>
      </c>
      <c r="E1362" s="1">
        <v>188.360000610351</v>
      </c>
      <c r="F1362" s="1">
        <v>3.32116E7</v>
      </c>
      <c r="G1362" s="1">
        <v>184.650756835937</v>
      </c>
      <c r="H1362" s="3">
        <f t="shared" ref="H1362:I1362" si="1363">B1362-B1361</f>
        <v>0.8200073242</v>
      </c>
      <c r="I1362" s="1">
        <f t="shared" si="1363"/>
        <v>2.430007935</v>
      </c>
      <c r="J1362" s="3">
        <f t="shared" si="3"/>
        <v>0.4368014398</v>
      </c>
      <c r="K1362" s="1">
        <f t="shared" si="4"/>
        <v>-6682000</v>
      </c>
      <c r="L1362" s="1">
        <f t="shared" si="5"/>
        <v>-16.74955381</v>
      </c>
    </row>
    <row r="1363">
      <c r="A1363" s="2">
        <v>43991.0</v>
      </c>
      <c r="B1363" s="1">
        <v>190.699996948242</v>
      </c>
      <c r="C1363" s="1">
        <v>187.259994506835</v>
      </c>
      <c r="D1363" s="1">
        <v>188.0</v>
      </c>
      <c r="E1363" s="1">
        <v>189.800003051757</v>
      </c>
      <c r="F1363" s="1">
        <v>2.97839E7</v>
      </c>
      <c r="G1363" s="1">
        <v>186.062408447265</v>
      </c>
      <c r="H1363" s="3">
        <f t="shared" ref="H1363:I1363" si="1364">B1363-B1362</f>
        <v>2.149993896</v>
      </c>
      <c r="I1363" s="1">
        <f t="shared" si="1364"/>
        <v>2.819992065</v>
      </c>
      <c r="J1363" s="3">
        <f t="shared" si="3"/>
        <v>1.140277837</v>
      </c>
      <c r="K1363" s="1">
        <f t="shared" si="4"/>
        <v>-3427700</v>
      </c>
      <c r="L1363" s="1">
        <f t="shared" si="5"/>
        <v>-10.32079153</v>
      </c>
    </row>
    <row r="1364">
      <c r="A1364" s="2">
        <v>43992.0</v>
      </c>
      <c r="B1364" s="1">
        <v>198.52000427246</v>
      </c>
      <c r="C1364" s="1">
        <v>191.009994506835</v>
      </c>
      <c r="D1364" s="1">
        <v>191.130004882812</v>
      </c>
      <c r="E1364" s="1">
        <v>196.83999633789</v>
      </c>
      <c r="F1364" s="1">
        <v>4.38723E7</v>
      </c>
      <c r="G1364" s="1">
        <v>192.963760375976</v>
      </c>
      <c r="H1364" s="3">
        <f t="shared" ref="H1364:I1364" si="1365">B1364-B1363</f>
        <v>7.820007324</v>
      </c>
      <c r="I1364" s="1">
        <f t="shared" si="1365"/>
        <v>3.75</v>
      </c>
      <c r="J1364" s="3">
        <f t="shared" si="3"/>
        <v>4.100685605</v>
      </c>
      <c r="K1364" s="1">
        <f t="shared" si="4"/>
        <v>14088400</v>
      </c>
      <c r="L1364" s="1">
        <f t="shared" si="5"/>
        <v>47.30206588</v>
      </c>
    </row>
    <row r="1365">
      <c r="A1365" s="2">
        <v>43993.0</v>
      </c>
      <c r="B1365" s="1">
        <v>195.759994506835</v>
      </c>
      <c r="C1365" s="1">
        <v>186.070007324218</v>
      </c>
      <c r="D1365" s="1">
        <v>193.130004882812</v>
      </c>
      <c r="E1365" s="1">
        <v>186.27000427246</v>
      </c>
      <c r="F1365" s="1">
        <v>5.28547E7</v>
      </c>
      <c r="G1365" s="1">
        <v>182.601928710937</v>
      </c>
      <c r="H1365" s="3">
        <f t="shared" ref="H1365:I1365" si="1366">B1365-B1364</f>
        <v>-2.760009766</v>
      </c>
      <c r="I1365" s="1">
        <f t="shared" si="1366"/>
        <v>-4.939987183</v>
      </c>
      <c r="J1365" s="3">
        <f t="shared" si="3"/>
        <v>-1.390293021</v>
      </c>
      <c r="K1365" s="1">
        <f t="shared" si="4"/>
        <v>8982400</v>
      </c>
      <c r="L1365" s="1">
        <f t="shared" si="5"/>
        <v>20.47396649</v>
      </c>
    </row>
    <row r="1366">
      <c r="A1366" s="2">
        <v>43994.0</v>
      </c>
      <c r="B1366" s="1">
        <v>191.720001220703</v>
      </c>
      <c r="C1366" s="1">
        <v>185.179992675781</v>
      </c>
      <c r="D1366" s="1">
        <v>190.539993286132</v>
      </c>
      <c r="E1366" s="1">
        <v>187.740005493164</v>
      </c>
      <c r="F1366" s="1">
        <v>4.33736E7</v>
      </c>
      <c r="G1366" s="1">
        <v>184.042984008789</v>
      </c>
      <c r="H1366" s="3">
        <f t="shared" ref="H1366:I1366" si="1367">B1366-B1365</f>
        <v>-4.039993286</v>
      </c>
      <c r="I1366" s="1">
        <f t="shared" si="1367"/>
        <v>-0.8900146484</v>
      </c>
      <c r="J1366" s="3">
        <f t="shared" si="3"/>
        <v>-2.063748161</v>
      </c>
      <c r="K1366" s="1">
        <f t="shared" si="4"/>
        <v>-9481100</v>
      </c>
      <c r="L1366" s="1">
        <f t="shared" si="5"/>
        <v>-17.93804524</v>
      </c>
    </row>
    <row r="1367">
      <c r="A1367" s="2">
        <v>43997.0</v>
      </c>
      <c r="B1367" s="1">
        <v>190.820007324218</v>
      </c>
      <c r="C1367" s="1">
        <v>184.009994506835</v>
      </c>
      <c r="D1367" s="1">
        <v>184.580001831054</v>
      </c>
      <c r="E1367" s="1">
        <v>188.940002441406</v>
      </c>
      <c r="F1367" s="1">
        <v>3.27702E7</v>
      </c>
      <c r="G1367" s="1">
        <v>185.219360351562</v>
      </c>
      <c r="H1367" s="3">
        <f t="shared" ref="H1367:I1367" si="1368">B1367-B1366</f>
        <v>-0.8999938965</v>
      </c>
      <c r="I1367" s="1">
        <f t="shared" si="1368"/>
        <v>-1.169998169</v>
      </c>
      <c r="J1367" s="3">
        <f t="shared" si="3"/>
        <v>-0.4694314056</v>
      </c>
      <c r="K1367" s="1">
        <f t="shared" si="4"/>
        <v>-10603400</v>
      </c>
      <c r="L1367" s="1">
        <f t="shared" si="5"/>
        <v>-24.44666802</v>
      </c>
    </row>
    <row r="1368">
      <c r="A1368" s="2">
        <v>43998.0</v>
      </c>
      <c r="B1368" s="1">
        <v>195.580001831054</v>
      </c>
      <c r="C1368" s="1">
        <v>191.460006713867</v>
      </c>
      <c r="D1368" s="1">
        <v>192.889999389648</v>
      </c>
      <c r="E1368" s="1">
        <v>193.570007324218</v>
      </c>
      <c r="F1368" s="1">
        <v>4.25567E7</v>
      </c>
      <c r="G1368" s="1">
        <v>189.758193969726</v>
      </c>
      <c r="H1368" s="3">
        <f t="shared" ref="H1368:I1368" si="1369">B1368-B1367</f>
        <v>4.759994507</v>
      </c>
      <c r="I1368" s="1">
        <f t="shared" si="1369"/>
        <v>7.450012207</v>
      </c>
      <c r="J1368" s="3">
        <f t="shared" si="3"/>
        <v>2.494494458</v>
      </c>
      <c r="K1368" s="1">
        <f t="shared" si="4"/>
        <v>9786500</v>
      </c>
      <c r="L1368" s="1">
        <f t="shared" si="5"/>
        <v>29.8640228</v>
      </c>
    </row>
    <row r="1369">
      <c r="A1369" s="2">
        <v>43999.0</v>
      </c>
      <c r="B1369" s="1">
        <v>196.320007324218</v>
      </c>
      <c r="C1369" s="1">
        <v>193.690002441406</v>
      </c>
      <c r="D1369" s="1">
        <v>195.029998779296</v>
      </c>
      <c r="E1369" s="1">
        <v>194.240005493164</v>
      </c>
      <c r="F1369" s="1">
        <v>2.56878E7</v>
      </c>
      <c r="G1369" s="1">
        <v>190.414993286132</v>
      </c>
      <c r="H1369" s="3">
        <f t="shared" ref="H1369:I1369" si="1370">B1369-B1368</f>
        <v>0.7400054932</v>
      </c>
      <c r="I1369" s="1">
        <f t="shared" si="1370"/>
        <v>2.229995728</v>
      </c>
      <c r="J1369" s="3">
        <f t="shared" si="3"/>
        <v>0.3783646008</v>
      </c>
      <c r="K1369" s="1">
        <f t="shared" si="4"/>
        <v>-16868900</v>
      </c>
      <c r="L1369" s="1">
        <f t="shared" si="5"/>
        <v>-39.63864679</v>
      </c>
    </row>
    <row r="1370">
      <c r="A1370" s="2">
        <v>44000.0</v>
      </c>
      <c r="B1370" s="1">
        <v>196.490005493164</v>
      </c>
      <c r="C1370" s="1">
        <v>194.0</v>
      </c>
      <c r="D1370" s="1">
        <v>194.0</v>
      </c>
      <c r="E1370" s="1">
        <v>196.320007324218</v>
      </c>
      <c r="F1370" s="1">
        <v>2.30616E7</v>
      </c>
      <c r="G1370" s="1">
        <v>192.454025268554</v>
      </c>
      <c r="H1370" s="3">
        <f t="shared" ref="H1370:I1370" si="1371">B1370-B1369</f>
        <v>0.1699981689</v>
      </c>
      <c r="I1370" s="1">
        <f t="shared" si="1371"/>
        <v>0.3099975586</v>
      </c>
      <c r="J1370" s="3">
        <f t="shared" si="3"/>
        <v>0.08659238111</v>
      </c>
      <c r="K1370" s="1">
        <f t="shared" si="4"/>
        <v>-2626200</v>
      </c>
      <c r="L1370" s="1">
        <f t="shared" si="5"/>
        <v>-10.22353024</v>
      </c>
    </row>
    <row r="1371">
      <c r="A1371" s="2">
        <v>44001.0</v>
      </c>
      <c r="B1371" s="1">
        <v>199.289993286132</v>
      </c>
      <c r="C1371" s="1">
        <v>194.369995117187</v>
      </c>
      <c r="D1371" s="1">
        <v>198.58999633789</v>
      </c>
      <c r="E1371" s="1">
        <v>195.149993896484</v>
      </c>
      <c r="F1371" s="1">
        <v>4.44411E7</v>
      </c>
      <c r="G1371" s="1">
        <v>191.307052612304</v>
      </c>
      <c r="H1371" s="3">
        <f t="shared" ref="H1371:I1371" si="1372">B1371-B1370</f>
        <v>2.799987793</v>
      </c>
      <c r="I1371" s="1">
        <f t="shared" si="1372"/>
        <v>0.3699951172</v>
      </c>
      <c r="J1371" s="3">
        <f t="shared" si="3"/>
        <v>1.425002654</v>
      </c>
      <c r="K1371" s="1">
        <f t="shared" si="4"/>
        <v>21379500</v>
      </c>
      <c r="L1371" s="1">
        <f t="shared" si="5"/>
        <v>92.70605682</v>
      </c>
    </row>
    <row r="1372">
      <c r="A1372" s="2">
        <v>44004.0</v>
      </c>
      <c r="B1372" s="1">
        <v>200.759994506835</v>
      </c>
      <c r="C1372" s="1">
        <v>195.229995727539</v>
      </c>
      <c r="D1372" s="1">
        <v>195.789993286132</v>
      </c>
      <c r="E1372" s="1">
        <v>200.570007324218</v>
      </c>
      <c r="F1372" s="1">
        <v>3.28189E7</v>
      </c>
      <c r="G1372" s="1">
        <v>196.620330810546</v>
      </c>
      <c r="H1372" s="3">
        <f t="shared" ref="H1372:I1372" si="1373">B1372-B1371</f>
        <v>1.470001221</v>
      </c>
      <c r="I1372" s="1">
        <f t="shared" si="1373"/>
        <v>0.8600006104</v>
      </c>
      <c r="J1372" s="3">
        <f t="shared" si="3"/>
        <v>0.7376191832</v>
      </c>
      <c r="K1372" s="1">
        <f t="shared" si="4"/>
        <v>-11622200</v>
      </c>
      <c r="L1372" s="1">
        <f t="shared" si="5"/>
        <v>-26.15191793</v>
      </c>
    </row>
    <row r="1373">
      <c r="A1373" s="2">
        <v>44005.0</v>
      </c>
      <c r="B1373" s="1">
        <v>203.949996948242</v>
      </c>
      <c r="C1373" s="1">
        <v>201.429992675781</v>
      </c>
      <c r="D1373" s="1">
        <v>202.08999633789</v>
      </c>
      <c r="E1373" s="1">
        <v>201.910003662109</v>
      </c>
      <c r="F1373" s="1">
        <v>3.09174E7</v>
      </c>
      <c r="G1373" s="1">
        <v>197.933959960937</v>
      </c>
      <c r="H1373" s="3">
        <f t="shared" ref="H1373:I1373" si="1374">B1373-B1372</f>
        <v>3.190002441</v>
      </c>
      <c r="I1373" s="1">
        <f t="shared" si="1374"/>
        <v>6.199996948</v>
      </c>
      <c r="J1373" s="3">
        <f t="shared" si="3"/>
        <v>1.588963204</v>
      </c>
      <c r="K1373" s="1">
        <f t="shared" si="4"/>
        <v>-1901500</v>
      </c>
      <c r="L1373" s="1">
        <f t="shared" si="5"/>
        <v>-5.793917529</v>
      </c>
    </row>
    <row r="1374">
      <c r="A1374" s="2">
        <v>44006.0</v>
      </c>
      <c r="B1374" s="1">
        <v>203.25</v>
      </c>
      <c r="C1374" s="1">
        <v>196.559997558593</v>
      </c>
      <c r="D1374" s="1">
        <v>201.600006103515</v>
      </c>
      <c r="E1374" s="1">
        <v>197.83999633789</v>
      </c>
      <c r="F1374" s="1">
        <v>3.67406E7</v>
      </c>
      <c r="G1374" s="1">
        <v>193.944076538085</v>
      </c>
      <c r="H1374" s="3">
        <f t="shared" ref="H1374:I1374" si="1375">B1374-B1373</f>
        <v>-0.6999969482</v>
      </c>
      <c r="I1374" s="1">
        <f t="shared" si="1375"/>
        <v>-4.869995117</v>
      </c>
      <c r="J1374" s="3">
        <f t="shared" si="3"/>
        <v>-0.3432198866</v>
      </c>
      <c r="K1374" s="1">
        <f t="shared" si="4"/>
        <v>5823200</v>
      </c>
      <c r="L1374" s="1">
        <f t="shared" si="5"/>
        <v>18.83470149</v>
      </c>
    </row>
    <row r="1375">
      <c r="A1375" s="2">
        <v>44007.0</v>
      </c>
      <c r="B1375" s="1">
        <v>200.610000610351</v>
      </c>
      <c r="C1375" s="1">
        <v>195.470001220703</v>
      </c>
      <c r="D1375" s="1">
        <v>197.800003051757</v>
      </c>
      <c r="E1375" s="1">
        <v>200.33999633789</v>
      </c>
      <c r="F1375" s="1">
        <v>2.78039E7</v>
      </c>
      <c r="G1375" s="1">
        <v>196.394836425781</v>
      </c>
      <c r="H1375" s="3">
        <f t="shared" ref="H1375:I1375" si="1376">B1375-B1374</f>
        <v>-2.63999939</v>
      </c>
      <c r="I1375" s="1">
        <f t="shared" si="1376"/>
        <v>-1.089996338</v>
      </c>
      <c r="J1375" s="3">
        <f t="shared" si="3"/>
        <v>-1.298892689</v>
      </c>
      <c r="K1375" s="1">
        <f t="shared" si="4"/>
        <v>-8936700</v>
      </c>
      <c r="L1375" s="1">
        <f t="shared" si="5"/>
        <v>-24.32377261</v>
      </c>
    </row>
    <row r="1376">
      <c r="A1376" s="2">
        <v>44008.0</v>
      </c>
      <c r="B1376" s="1">
        <v>199.889999389648</v>
      </c>
      <c r="C1376" s="1">
        <v>194.880004882812</v>
      </c>
      <c r="D1376" s="1">
        <v>199.729995727539</v>
      </c>
      <c r="E1376" s="1">
        <v>196.330001831054</v>
      </c>
      <c r="F1376" s="1">
        <v>5.46758E7</v>
      </c>
      <c r="G1376" s="1">
        <v>192.463821411132</v>
      </c>
      <c r="H1376" s="3">
        <f t="shared" ref="H1376:I1376" si="1377">B1376-B1375</f>
        <v>-0.7200012207</v>
      </c>
      <c r="I1376" s="1">
        <f t="shared" si="1377"/>
        <v>-0.5899963379</v>
      </c>
      <c r="J1376" s="3">
        <f t="shared" si="3"/>
        <v>-0.3589059461</v>
      </c>
      <c r="K1376" s="1">
        <f t="shared" si="4"/>
        <v>26871900</v>
      </c>
      <c r="L1376" s="1">
        <f t="shared" si="5"/>
        <v>96.64795227</v>
      </c>
    </row>
    <row r="1377">
      <c r="A1377" s="2">
        <v>44011.0</v>
      </c>
      <c r="B1377" s="1">
        <v>198.529998779296</v>
      </c>
      <c r="C1377" s="1">
        <v>193.550003051757</v>
      </c>
      <c r="D1377" s="1">
        <v>195.779998779296</v>
      </c>
      <c r="E1377" s="1">
        <v>198.440002441406</v>
      </c>
      <c r="F1377" s="1">
        <v>2.67016E7</v>
      </c>
      <c r="G1377" s="1">
        <v>194.532272338867</v>
      </c>
      <c r="H1377" s="3">
        <f t="shared" ref="H1377:I1377" si="1378">B1377-B1376</f>
        <v>-1.36000061</v>
      </c>
      <c r="I1377" s="1">
        <f t="shared" si="1378"/>
        <v>-1.330001831</v>
      </c>
      <c r="J1377" s="3">
        <f t="shared" si="3"/>
        <v>-0.6803745132</v>
      </c>
      <c r="K1377" s="1">
        <f t="shared" si="4"/>
        <v>-27974200</v>
      </c>
      <c r="L1377" s="1">
        <f t="shared" si="5"/>
        <v>-51.16376898</v>
      </c>
    </row>
    <row r="1378">
      <c r="A1378" s="2">
        <v>44012.0</v>
      </c>
      <c r="B1378" s="1">
        <v>204.399993896484</v>
      </c>
      <c r="C1378" s="1">
        <v>197.740005493164</v>
      </c>
      <c r="D1378" s="1">
        <v>197.880004882812</v>
      </c>
      <c r="E1378" s="1">
        <v>203.509994506835</v>
      </c>
      <c r="F1378" s="1">
        <v>3.43103E7</v>
      </c>
      <c r="G1378" s="1">
        <v>199.50242614746</v>
      </c>
      <c r="H1378" s="3">
        <f t="shared" ref="H1378:I1378" si="1379">B1378-B1377</f>
        <v>5.869995117</v>
      </c>
      <c r="I1378" s="1">
        <f t="shared" si="1379"/>
        <v>4.190002441</v>
      </c>
      <c r="J1378" s="3">
        <f t="shared" si="3"/>
        <v>2.956729539</v>
      </c>
      <c r="K1378" s="1">
        <f t="shared" si="4"/>
        <v>7608700</v>
      </c>
      <c r="L1378" s="1">
        <f t="shared" si="5"/>
        <v>28.49529616</v>
      </c>
    </row>
    <row r="1379">
      <c r="A1379" s="2">
        <v>44013.0</v>
      </c>
      <c r="B1379" s="1">
        <v>206.350006103515</v>
      </c>
      <c r="C1379" s="1">
        <v>201.77000427246</v>
      </c>
      <c r="D1379" s="1">
        <v>203.139999389648</v>
      </c>
      <c r="E1379" s="1">
        <v>204.699996948242</v>
      </c>
      <c r="F1379" s="1">
        <v>3.20612E7</v>
      </c>
      <c r="G1379" s="1">
        <v>200.668991088867</v>
      </c>
      <c r="H1379" s="3">
        <f t="shared" ref="H1379:I1379" si="1380">B1379-B1378</f>
        <v>1.950012207</v>
      </c>
      <c r="I1379" s="1">
        <f t="shared" si="1380"/>
        <v>4.029998779</v>
      </c>
      <c r="J1379" s="3">
        <f t="shared" si="3"/>
        <v>0.9540177423</v>
      </c>
      <c r="K1379" s="1">
        <f t="shared" si="4"/>
        <v>-2249100</v>
      </c>
      <c r="L1379" s="1">
        <f t="shared" si="5"/>
        <v>-6.555174394</v>
      </c>
    </row>
    <row r="1380">
      <c r="A1380" s="2">
        <v>44014.0</v>
      </c>
      <c r="B1380" s="1">
        <v>208.02000427246</v>
      </c>
      <c r="C1380" s="1">
        <v>205.0</v>
      </c>
      <c r="D1380" s="1">
        <v>205.679992675781</v>
      </c>
      <c r="E1380" s="1">
        <v>206.259994506835</v>
      </c>
      <c r="F1380" s="1">
        <v>2.93158E7</v>
      </c>
      <c r="G1380" s="1">
        <v>202.198287963867</v>
      </c>
      <c r="H1380" s="3">
        <f t="shared" ref="H1380:I1380" si="1381">B1380-B1379</f>
        <v>1.669998169</v>
      </c>
      <c r="I1380" s="1">
        <f t="shared" si="1381"/>
        <v>3.229995728</v>
      </c>
      <c r="J1380" s="3">
        <f t="shared" si="3"/>
        <v>0.8093036683</v>
      </c>
      <c r="K1380" s="1">
        <f t="shared" si="4"/>
        <v>-2745400</v>
      </c>
      <c r="L1380" s="1">
        <f t="shared" si="5"/>
        <v>-8.562998266</v>
      </c>
    </row>
    <row r="1381">
      <c r="A1381" s="2">
        <v>44018.0</v>
      </c>
      <c r="B1381" s="1">
        <v>211.130004882812</v>
      </c>
      <c r="C1381" s="1">
        <v>208.08999633789</v>
      </c>
      <c r="D1381" s="1">
        <v>208.830001831054</v>
      </c>
      <c r="E1381" s="1">
        <v>210.699996948242</v>
      </c>
      <c r="F1381" s="1">
        <v>3.18976E7</v>
      </c>
      <c r="G1381" s="1">
        <v>206.550842285156</v>
      </c>
      <c r="H1381" s="3">
        <f t="shared" ref="H1381:I1381" si="1382">B1381-B1380</f>
        <v>3.11000061</v>
      </c>
      <c r="I1381" s="1">
        <f t="shared" si="1382"/>
        <v>3.089996338</v>
      </c>
      <c r="J1381" s="3">
        <f t="shared" si="3"/>
        <v>1.495048816</v>
      </c>
      <c r="K1381" s="1">
        <f t="shared" si="4"/>
        <v>2581800</v>
      </c>
      <c r="L1381" s="1">
        <f t="shared" si="5"/>
        <v>8.806855007</v>
      </c>
    </row>
    <row r="1382">
      <c r="A1382" s="2">
        <v>44019.0</v>
      </c>
      <c r="B1382" s="1">
        <v>214.669998168945</v>
      </c>
      <c r="C1382" s="1">
        <v>207.990005493164</v>
      </c>
      <c r="D1382" s="1">
        <v>210.449996948242</v>
      </c>
      <c r="E1382" s="1">
        <v>208.25</v>
      </c>
      <c r="F1382" s="1">
        <v>3.36007E7</v>
      </c>
      <c r="G1382" s="1">
        <v>204.149093627929</v>
      </c>
      <c r="H1382" s="3">
        <f t="shared" ref="H1382:I1382" si="1383">B1382-B1381</f>
        <v>3.539993286</v>
      </c>
      <c r="I1382" s="1">
        <f t="shared" si="1383"/>
        <v>-0.09999084473</v>
      </c>
      <c r="J1382" s="3">
        <f t="shared" si="3"/>
        <v>1.676688867</v>
      </c>
      <c r="K1382" s="1">
        <f t="shared" si="4"/>
        <v>1703100</v>
      </c>
      <c r="L1382" s="1">
        <f t="shared" si="5"/>
        <v>5.339273174</v>
      </c>
    </row>
    <row r="1383">
      <c r="A1383" s="2">
        <v>44020.0</v>
      </c>
      <c r="B1383" s="1">
        <v>213.259994506835</v>
      </c>
      <c r="C1383" s="1">
        <v>208.690002441406</v>
      </c>
      <c r="D1383" s="1">
        <v>210.070007324218</v>
      </c>
      <c r="E1383" s="1">
        <v>212.830001831054</v>
      </c>
      <c r="F1383" s="1">
        <v>3.36E7</v>
      </c>
      <c r="G1383" s="1">
        <v>208.638885498046</v>
      </c>
      <c r="H1383" s="3">
        <f t="shared" ref="H1383:I1383" si="1384">B1383-B1382</f>
        <v>-1.410003662</v>
      </c>
      <c r="I1383" s="1">
        <f t="shared" si="1384"/>
        <v>0.6999969482</v>
      </c>
      <c r="J1383" s="3">
        <f t="shared" si="3"/>
        <v>-0.6568238106</v>
      </c>
      <c r="K1383" s="1">
        <f t="shared" si="4"/>
        <v>-700</v>
      </c>
      <c r="L1383" s="1">
        <f t="shared" si="5"/>
        <v>-0.002083289931</v>
      </c>
    </row>
    <row r="1384">
      <c r="A1384" s="2">
        <v>44021.0</v>
      </c>
      <c r="B1384" s="1">
        <v>216.380004882812</v>
      </c>
      <c r="C1384" s="1">
        <v>211.470001220703</v>
      </c>
      <c r="D1384" s="1">
        <v>216.330001831054</v>
      </c>
      <c r="E1384" s="1">
        <v>214.320007324218</v>
      </c>
      <c r="F1384" s="1">
        <v>3.31217E7</v>
      </c>
      <c r="G1384" s="1">
        <v>210.099578857421</v>
      </c>
      <c r="H1384" s="3">
        <f t="shared" ref="H1384:I1384" si="1385">B1384-B1383</f>
        <v>3.120010376</v>
      </c>
      <c r="I1384" s="1">
        <f t="shared" si="1385"/>
        <v>2.779998779</v>
      </c>
      <c r="J1384" s="3">
        <f t="shared" si="3"/>
        <v>1.46300781</v>
      </c>
      <c r="K1384" s="1">
        <f t="shared" si="4"/>
        <v>-478300</v>
      </c>
      <c r="L1384" s="1">
        <f t="shared" si="5"/>
        <v>-1.423511905</v>
      </c>
    </row>
    <row r="1385">
      <c r="A1385" s="2">
        <v>44022.0</v>
      </c>
      <c r="B1385" s="1">
        <v>214.080001831054</v>
      </c>
      <c r="C1385" s="1">
        <v>211.080001831054</v>
      </c>
      <c r="D1385" s="1">
        <v>213.619995117187</v>
      </c>
      <c r="E1385" s="1">
        <v>213.669998168945</v>
      </c>
      <c r="F1385" s="1">
        <v>2.61776E7</v>
      </c>
      <c r="G1385" s="1">
        <v>209.462356567382</v>
      </c>
      <c r="H1385" s="3">
        <f t="shared" ref="H1385:I1385" si="1386">B1385-B1384</f>
        <v>-2.300003052</v>
      </c>
      <c r="I1385" s="1">
        <f t="shared" si="1386"/>
        <v>-0.3899993896</v>
      </c>
      <c r="J1385" s="3">
        <f t="shared" si="3"/>
        <v>-1.062946206</v>
      </c>
      <c r="K1385" s="1">
        <f t="shared" si="4"/>
        <v>-6944100</v>
      </c>
      <c r="L1385" s="1">
        <f t="shared" si="5"/>
        <v>-20.96540938</v>
      </c>
    </row>
    <row r="1386">
      <c r="A1386" s="2">
        <v>44025.0</v>
      </c>
      <c r="B1386" s="1">
        <v>215.800003051757</v>
      </c>
      <c r="C1386" s="1">
        <v>206.5</v>
      </c>
      <c r="D1386" s="1">
        <v>214.479995727539</v>
      </c>
      <c r="E1386" s="1">
        <v>207.070007324218</v>
      </c>
      <c r="F1386" s="1">
        <v>3.81356E7</v>
      </c>
      <c r="G1386" s="1">
        <v>202.992324829101</v>
      </c>
      <c r="H1386" s="3">
        <f t="shared" ref="H1386:I1386" si="1387">B1386-B1385</f>
        <v>1.720001221</v>
      </c>
      <c r="I1386" s="1">
        <f t="shared" si="1387"/>
        <v>-4.580001831</v>
      </c>
      <c r="J1386" s="3">
        <f t="shared" si="3"/>
        <v>0.8034385305</v>
      </c>
      <c r="K1386" s="1">
        <f t="shared" si="4"/>
        <v>11958000</v>
      </c>
      <c r="L1386" s="1">
        <f t="shared" si="5"/>
        <v>45.68027627</v>
      </c>
    </row>
    <row r="1387">
      <c r="A1387" s="2">
        <v>44026.0</v>
      </c>
      <c r="B1387" s="1">
        <v>208.850006103515</v>
      </c>
      <c r="C1387" s="1">
        <v>202.029998779296</v>
      </c>
      <c r="D1387" s="1">
        <v>206.130004882812</v>
      </c>
      <c r="E1387" s="1">
        <v>208.350006103515</v>
      </c>
      <c r="F1387" s="1">
        <v>3.75918E7</v>
      </c>
      <c r="G1387" s="1">
        <v>204.247116088867</v>
      </c>
      <c r="H1387" s="3">
        <f t="shared" ref="H1387:I1387" si="1388">B1387-B1386</f>
        <v>-6.949996948</v>
      </c>
      <c r="I1387" s="1">
        <f t="shared" si="1388"/>
        <v>-4.470001221</v>
      </c>
      <c r="J1387" s="3">
        <f t="shared" si="3"/>
        <v>-3.220573146</v>
      </c>
      <c r="K1387" s="1">
        <f t="shared" si="4"/>
        <v>-543800</v>
      </c>
      <c r="L1387" s="1">
        <f t="shared" si="5"/>
        <v>-1.425964191</v>
      </c>
    </row>
    <row r="1388">
      <c r="A1388" s="2">
        <v>44027.0</v>
      </c>
      <c r="B1388" s="1">
        <v>211.330001831054</v>
      </c>
      <c r="C1388" s="1">
        <v>205.029998779296</v>
      </c>
      <c r="D1388" s="1">
        <v>209.559997558593</v>
      </c>
      <c r="E1388" s="1">
        <v>208.039993286132</v>
      </c>
      <c r="F1388" s="1">
        <v>3.21794E7</v>
      </c>
      <c r="G1388" s="1">
        <v>203.943222045898</v>
      </c>
      <c r="H1388" s="3">
        <f t="shared" ref="H1388:I1388" si="1389">B1388-B1387</f>
        <v>2.479995728</v>
      </c>
      <c r="I1388" s="1">
        <f t="shared" si="1389"/>
        <v>3</v>
      </c>
      <c r="J1388" s="3">
        <f t="shared" si="3"/>
        <v>1.187453031</v>
      </c>
      <c r="K1388" s="1">
        <f t="shared" si="4"/>
        <v>-5412400</v>
      </c>
      <c r="L1388" s="1">
        <f t="shared" si="5"/>
        <v>-14.3978208</v>
      </c>
    </row>
    <row r="1389">
      <c r="A1389" s="2">
        <v>44028.0</v>
      </c>
      <c r="B1389" s="1">
        <v>205.699996948242</v>
      </c>
      <c r="C1389" s="1">
        <v>202.309997558593</v>
      </c>
      <c r="D1389" s="1">
        <v>205.399993896484</v>
      </c>
      <c r="E1389" s="1">
        <v>203.919998168945</v>
      </c>
      <c r="F1389" s="1">
        <v>2.99407E7</v>
      </c>
      <c r="G1389" s="1">
        <v>199.904342651367</v>
      </c>
      <c r="H1389" s="3">
        <f t="shared" ref="H1389:I1389" si="1390">B1389-B1388</f>
        <v>-5.630004883</v>
      </c>
      <c r="I1389" s="1">
        <f t="shared" si="1390"/>
        <v>-2.720001221</v>
      </c>
      <c r="J1389" s="3">
        <f t="shared" si="3"/>
        <v>-2.664082163</v>
      </c>
      <c r="K1389" s="1">
        <f t="shared" si="4"/>
        <v>-2238700</v>
      </c>
      <c r="L1389" s="1">
        <f t="shared" si="5"/>
        <v>-6.956935182</v>
      </c>
    </row>
    <row r="1390">
      <c r="A1390" s="2">
        <v>44029.0</v>
      </c>
      <c r="B1390" s="1">
        <v>205.039993286132</v>
      </c>
      <c r="C1390" s="1">
        <v>201.389999389648</v>
      </c>
      <c r="D1390" s="1">
        <v>204.470001220703</v>
      </c>
      <c r="E1390" s="1">
        <v>202.880004882812</v>
      </c>
      <c r="F1390" s="1">
        <v>3.16353E7</v>
      </c>
      <c r="G1390" s="1">
        <v>198.884826660156</v>
      </c>
      <c r="H1390" s="3">
        <f t="shared" ref="H1390:I1390" si="1391">B1390-B1389</f>
        <v>-0.6600036621</v>
      </c>
      <c r="I1390" s="1">
        <f t="shared" si="1391"/>
        <v>-0.9199981689</v>
      </c>
      <c r="J1390" s="3">
        <f t="shared" si="3"/>
        <v>-0.3208574</v>
      </c>
      <c r="K1390" s="1">
        <f t="shared" si="4"/>
        <v>1694600</v>
      </c>
      <c r="L1390" s="1">
        <f t="shared" si="5"/>
        <v>5.659854312</v>
      </c>
    </row>
    <row r="1391">
      <c r="A1391" s="2">
        <v>44032.0</v>
      </c>
      <c r="B1391" s="1">
        <v>212.300003051757</v>
      </c>
      <c r="C1391" s="1">
        <v>203.009994506835</v>
      </c>
      <c r="D1391" s="1">
        <v>205.0</v>
      </c>
      <c r="E1391" s="1">
        <v>211.600006103515</v>
      </c>
      <c r="F1391" s="1">
        <v>3.68848E7</v>
      </c>
      <c r="G1391" s="1">
        <v>207.43310546875</v>
      </c>
      <c r="H1391" s="3">
        <f t="shared" ref="H1391:I1391" si="1392">B1391-B1390</f>
        <v>7.260009766</v>
      </c>
      <c r="I1391" s="1">
        <f t="shared" si="1392"/>
        <v>1.619995117</v>
      </c>
      <c r="J1391" s="3">
        <f t="shared" si="3"/>
        <v>3.540777411</v>
      </c>
      <c r="K1391" s="1">
        <f t="shared" si="4"/>
        <v>5249500</v>
      </c>
      <c r="L1391" s="1">
        <f t="shared" si="5"/>
        <v>16.59380502</v>
      </c>
    </row>
    <row r="1392">
      <c r="A1392" s="2">
        <v>44033.0</v>
      </c>
      <c r="B1392" s="1">
        <v>213.940002441406</v>
      </c>
      <c r="C1392" s="1">
        <v>208.029998779296</v>
      </c>
      <c r="D1392" s="1">
        <v>213.660003662109</v>
      </c>
      <c r="E1392" s="1">
        <v>208.75</v>
      </c>
      <c r="F1392" s="1">
        <v>3.79904E7</v>
      </c>
      <c r="G1392" s="1">
        <v>204.639251708984</v>
      </c>
      <c r="H1392" s="3">
        <f t="shared" ref="H1392:I1392" si="1393">B1392-B1391</f>
        <v>1.63999939</v>
      </c>
      <c r="I1392" s="1">
        <f t="shared" si="1393"/>
        <v>5.020004272</v>
      </c>
      <c r="J1392" s="3">
        <f t="shared" si="3"/>
        <v>0.7724914583</v>
      </c>
      <c r="K1392" s="1">
        <f t="shared" si="4"/>
        <v>1105600</v>
      </c>
      <c r="L1392" s="1">
        <f t="shared" si="5"/>
        <v>2.99744068</v>
      </c>
    </row>
    <row r="1393">
      <c r="A1393" s="2">
        <v>44034.0</v>
      </c>
      <c r="B1393" s="1">
        <v>212.300003051757</v>
      </c>
      <c r="C1393" s="1">
        <v>208.389999389648</v>
      </c>
      <c r="D1393" s="1">
        <v>209.199996948242</v>
      </c>
      <c r="E1393" s="1">
        <v>211.75</v>
      </c>
      <c r="F1393" s="1">
        <v>4.96057E7</v>
      </c>
      <c r="G1393" s="1">
        <v>207.580184936523</v>
      </c>
      <c r="H1393" s="3">
        <f t="shared" ref="H1393:I1393" si="1394">B1393-B1392</f>
        <v>-1.63999939</v>
      </c>
      <c r="I1393" s="1">
        <f t="shared" si="1394"/>
        <v>0.3600006104</v>
      </c>
      <c r="J1393" s="3">
        <f t="shared" si="3"/>
        <v>-0.7665697723</v>
      </c>
      <c r="K1393" s="1">
        <f t="shared" si="4"/>
        <v>11615300</v>
      </c>
      <c r="L1393" s="1">
        <f t="shared" si="5"/>
        <v>30.57430298</v>
      </c>
    </row>
    <row r="1394">
      <c r="A1394" s="2">
        <v>44035.0</v>
      </c>
      <c r="B1394" s="1">
        <v>210.919998168945</v>
      </c>
      <c r="C1394" s="1">
        <v>202.149993896484</v>
      </c>
      <c r="D1394" s="1">
        <v>207.190002441406</v>
      </c>
      <c r="E1394" s="1">
        <v>202.539993286132</v>
      </c>
      <c r="F1394" s="1">
        <v>6.7457E7</v>
      </c>
      <c r="G1394" s="1">
        <v>198.551528930664</v>
      </c>
      <c r="H1394" s="3">
        <f t="shared" ref="H1394:I1394" si="1395">B1394-B1393</f>
        <v>-1.380004883</v>
      </c>
      <c r="I1394" s="1">
        <f t="shared" si="1395"/>
        <v>-6.240005493</v>
      </c>
      <c r="J1394" s="3">
        <f t="shared" si="3"/>
        <v>-0.6500258422</v>
      </c>
      <c r="K1394" s="1">
        <f t="shared" si="4"/>
        <v>17851300</v>
      </c>
      <c r="L1394" s="1">
        <f t="shared" si="5"/>
        <v>35.98638866</v>
      </c>
    </row>
    <row r="1395">
      <c r="A1395" s="2">
        <v>44036.0</v>
      </c>
      <c r="B1395" s="1">
        <v>202.860000610351</v>
      </c>
      <c r="C1395" s="1">
        <v>197.509994506835</v>
      </c>
      <c r="D1395" s="1">
        <v>200.419998168945</v>
      </c>
      <c r="E1395" s="1">
        <v>201.300003051757</v>
      </c>
      <c r="F1395" s="1">
        <v>3.9827E7</v>
      </c>
      <c r="G1395" s="1">
        <v>197.3359375</v>
      </c>
      <c r="H1395" s="3">
        <f t="shared" ref="H1395:I1395" si="1396">B1395-B1394</f>
        <v>-8.059997559</v>
      </c>
      <c r="I1395" s="1">
        <f t="shared" si="1396"/>
        <v>-4.63999939</v>
      </c>
      <c r="J1395" s="3">
        <f t="shared" si="3"/>
        <v>-3.821352944</v>
      </c>
      <c r="K1395" s="1">
        <f t="shared" si="4"/>
        <v>-27630000</v>
      </c>
      <c r="L1395" s="1">
        <f t="shared" si="5"/>
        <v>-40.959426</v>
      </c>
    </row>
    <row r="1396">
      <c r="A1396" s="2">
        <v>44039.0</v>
      </c>
      <c r="B1396" s="1">
        <v>203.970001220703</v>
      </c>
      <c r="C1396" s="1">
        <v>200.860000610351</v>
      </c>
      <c r="D1396" s="1">
        <v>201.470001220703</v>
      </c>
      <c r="E1396" s="1">
        <v>203.850006103515</v>
      </c>
      <c r="F1396" s="1">
        <v>3.01609E7</v>
      </c>
      <c r="G1396" s="1">
        <v>199.835739135742</v>
      </c>
      <c r="H1396" s="3">
        <f t="shared" ref="H1396:I1396" si="1397">B1396-B1395</f>
        <v>1.11000061</v>
      </c>
      <c r="I1396" s="1">
        <f t="shared" si="1397"/>
        <v>3.350006104</v>
      </c>
      <c r="J1396" s="3">
        <f t="shared" si="3"/>
        <v>0.5471756911</v>
      </c>
      <c r="K1396" s="1">
        <f t="shared" si="4"/>
        <v>-9666100</v>
      </c>
      <c r="L1396" s="1">
        <f t="shared" si="5"/>
        <v>-24.2702187</v>
      </c>
    </row>
    <row r="1397">
      <c r="A1397" s="2">
        <v>44040.0</v>
      </c>
      <c r="B1397" s="1">
        <v>204.699996948242</v>
      </c>
      <c r="C1397" s="1">
        <v>201.740005493164</v>
      </c>
      <c r="D1397" s="1">
        <v>203.610000610351</v>
      </c>
      <c r="E1397" s="1">
        <v>202.02000427246</v>
      </c>
      <c r="F1397" s="1">
        <v>2.32514E7</v>
      </c>
      <c r="G1397" s="1">
        <v>198.041793823242</v>
      </c>
      <c r="H1397" s="3">
        <f t="shared" ref="H1397:I1397" si="1398">B1397-B1396</f>
        <v>0.7299957275</v>
      </c>
      <c r="I1397" s="1">
        <f t="shared" si="1398"/>
        <v>0.8800048828</v>
      </c>
      <c r="J1397" s="3">
        <f t="shared" si="3"/>
        <v>0.3578936722</v>
      </c>
      <c r="K1397" s="1">
        <f t="shared" si="4"/>
        <v>-6909500</v>
      </c>
      <c r="L1397" s="1">
        <f t="shared" si="5"/>
        <v>-22.90879914</v>
      </c>
    </row>
    <row r="1398">
      <c r="A1398" s="2">
        <v>44041.0</v>
      </c>
      <c r="B1398" s="1">
        <v>204.649993896484</v>
      </c>
      <c r="C1398" s="1">
        <v>202.009994506835</v>
      </c>
      <c r="D1398" s="1">
        <v>202.5</v>
      </c>
      <c r="E1398" s="1">
        <v>204.059997558593</v>
      </c>
      <c r="F1398" s="1">
        <v>1.96326E7</v>
      </c>
      <c r="G1398" s="1">
        <v>200.041595458984</v>
      </c>
      <c r="H1398" s="3">
        <f t="shared" ref="H1398:I1398" si="1399">B1398-B1397</f>
        <v>-0.05000305176</v>
      </c>
      <c r="I1398" s="1">
        <f t="shared" si="1399"/>
        <v>0.2699890137</v>
      </c>
      <c r="J1398" s="3">
        <f t="shared" si="3"/>
        <v>-0.02442748046</v>
      </c>
      <c r="K1398" s="1">
        <f t="shared" si="4"/>
        <v>-3618800</v>
      </c>
      <c r="L1398" s="1">
        <f t="shared" si="5"/>
        <v>-15.56379401</v>
      </c>
    </row>
    <row r="1399">
      <c r="A1399" s="2">
        <v>44042.0</v>
      </c>
      <c r="B1399" s="1">
        <v>204.460006713867</v>
      </c>
      <c r="C1399" s="1">
        <v>199.570007324218</v>
      </c>
      <c r="D1399" s="1">
        <v>201.0</v>
      </c>
      <c r="E1399" s="1">
        <v>203.899993896484</v>
      </c>
      <c r="F1399" s="1">
        <v>2.50796E7</v>
      </c>
      <c r="G1399" s="1">
        <v>199.88475036621</v>
      </c>
      <c r="H1399" s="3">
        <f t="shared" ref="H1399:I1399" si="1400">B1399-B1398</f>
        <v>-0.1899871826</v>
      </c>
      <c r="I1399" s="1">
        <f t="shared" si="1400"/>
        <v>-2.439987183</v>
      </c>
      <c r="J1399" s="3">
        <f t="shared" si="3"/>
        <v>-0.09283517629</v>
      </c>
      <c r="K1399" s="1">
        <f t="shared" si="4"/>
        <v>5447000</v>
      </c>
      <c r="L1399" s="1">
        <f t="shared" si="5"/>
        <v>27.74466958</v>
      </c>
    </row>
    <row r="1400">
      <c r="A1400" s="2">
        <v>44043.0</v>
      </c>
      <c r="B1400" s="1">
        <v>205.100006103515</v>
      </c>
      <c r="C1400" s="1">
        <v>199.009994506835</v>
      </c>
      <c r="D1400" s="1">
        <v>204.399993896484</v>
      </c>
      <c r="E1400" s="1">
        <v>205.009994506835</v>
      </c>
      <c r="F1400" s="1">
        <v>5.1044E7</v>
      </c>
      <c r="G1400" s="1">
        <v>200.972869873046</v>
      </c>
      <c r="H1400" s="3">
        <f t="shared" ref="H1400:I1400" si="1401">B1400-B1399</f>
        <v>0.6399993896</v>
      </c>
      <c r="I1400" s="1">
        <f t="shared" si="1401"/>
        <v>-0.5600128174</v>
      </c>
      <c r="J1400" s="3">
        <f t="shared" si="3"/>
        <v>0.3130193527</v>
      </c>
      <c r="K1400" s="1">
        <f t="shared" si="4"/>
        <v>25964400</v>
      </c>
      <c r="L1400" s="1">
        <f t="shared" si="5"/>
        <v>103.527967</v>
      </c>
    </row>
    <row r="1401">
      <c r="A1401" s="2">
        <v>44046.0</v>
      </c>
      <c r="B1401" s="1">
        <v>217.639999389648</v>
      </c>
      <c r="C1401" s="1">
        <v>210.440002441406</v>
      </c>
      <c r="D1401" s="1">
        <v>211.52000427246</v>
      </c>
      <c r="E1401" s="1">
        <v>216.539993286132</v>
      </c>
      <c r="F1401" s="1">
        <v>7.8983E7</v>
      </c>
      <c r="G1401" s="1">
        <v>212.275802612304</v>
      </c>
      <c r="H1401" s="3">
        <f t="shared" ref="H1401:I1401" si="1402">B1401-B1400</f>
        <v>12.53999329</v>
      </c>
      <c r="I1401" s="1">
        <f t="shared" si="1402"/>
        <v>11.43000793</v>
      </c>
      <c r="J1401" s="3">
        <f t="shared" si="3"/>
        <v>6.114087232</v>
      </c>
      <c r="K1401" s="1">
        <f t="shared" si="4"/>
        <v>27939000</v>
      </c>
      <c r="L1401" s="1">
        <f t="shared" si="5"/>
        <v>54.73513048</v>
      </c>
    </row>
    <row r="1402">
      <c r="A1402" s="2">
        <v>44047.0</v>
      </c>
      <c r="B1402" s="1">
        <v>214.77000427246</v>
      </c>
      <c r="C1402" s="1">
        <v>210.309997558593</v>
      </c>
      <c r="D1402" s="1">
        <v>214.169998168945</v>
      </c>
      <c r="E1402" s="1">
        <v>213.289993286132</v>
      </c>
      <c r="F1402" s="1">
        <v>4.92801E7</v>
      </c>
      <c r="G1402" s="1">
        <v>209.08984375</v>
      </c>
      <c r="H1402" s="3">
        <f t="shared" ref="H1402:I1402" si="1403">B1402-B1401</f>
        <v>-2.869995117</v>
      </c>
      <c r="I1402" s="1">
        <f t="shared" si="1403"/>
        <v>-0.1300048828</v>
      </c>
      <c r="J1402" s="3">
        <f t="shared" si="3"/>
        <v>-1.318689177</v>
      </c>
      <c r="K1402" s="1">
        <f t="shared" si="4"/>
        <v>-29702900</v>
      </c>
      <c r="L1402" s="1">
        <f t="shared" si="5"/>
        <v>-37.60670018</v>
      </c>
    </row>
    <row r="1403">
      <c r="A1403" s="2">
        <v>44048.0</v>
      </c>
      <c r="B1403" s="1">
        <v>215.0</v>
      </c>
      <c r="C1403" s="1">
        <v>211.570007324218</v>
      </c>
      <c r="D1403" s="1">
        <v>214.899993896484</v>
      </c>
      <c r="E1403" s="1">
        <v>212.940002441406</v>
      </c>
      <c r="F1403" s="1">
        <v>2.88064E7</v>
      </c>
      <c r="G1403" s="1">
        <v>208.746749877929</v>
      </c>
      <c r="H1403" s="3">
        <f t="shared" ref="H1403:I1403" si="1404">B1403-B1402</f>
        <v>0.2299957275</v>
      </c>
      <c r="I1403" s="1">
        <f t="shared" si="1404"/>
        <v>1.260009766</v>
      </c>
      <c r="J1403" s="3">
        <f t="shared" si="3"/>
        <v>0.1070893155</v>
      </c>
      <c r="K1403" s="1">
        <f t="shared" si="4"/>
        <v>-20473700</v>
      </c>
      <c r="L1403" s="1">
        <f t="shared" si="5"/>
        <v>-41.54557316</v>
      </c>
    </row>
    <row r="1404">
      <c r="A1404" s="2">
        <v>44049.0</v>
      </c>
      <c r="B1404" s="1">
        <v>216.369995117187</v>
      </c>
      <c r="C1404" s="1">
        <v>211.550003051757</v>
      </c>
      <c r="D1404" s="1">
        <v>212.33999633789</v>
      </c>
      <c r="E1404" s="1">
        <v>216.350006103515</v>
      </c>
      <c r="F1404" s="1">
        <v>3.26568E7</v>
      </c>
      <c r="G1404" s="1">
        <v>212.089599609375</v>
      </c>
      <c r="H1404" s="3">
        <f t="shared" ref="H1404:I1404" si="1405">B1404-B1403</f>
        <v>1.369995117</v>
      </c>
      <c r="I1404" s="1">
        <f t="shared" si="1405"/>
        <v>-0.02000427246</v>
      </c>
      <c r="J1404" s="3">
        <f t="shared" si="3"/>
        <v>0.6372070312</v>
      </c>
      <c r="K1404" s="1">
        <f t="shared" si="4"/>
        <v>3850400</v>
      </c>
      <c r="L1404" s="1">
        <f t="shared" si="5"/>
        <v>13.36647412</v>
      </c>
    </row>
    <row r="1405">
      <c r="A1405" s="2">
        <v>44050.0</v>
      </c>
      <c r="B1405" s="1">
        <v>215.699996948242</v>
      </c>
      <c r="C1405" s="1">
        <v>210.929992675781</v>
      </c>
      <c r="D1405" s="1">
        <v>214.850006103515</v>
      </c>
      <c r="E1405" s="1">
        <v>212.479995727539</v>
      </c>
      <c r="F1405" s="1">
        <v>2.78204E7</v>
      </c>
      <c r="G1405" s="1">
        <v>208.295806884765</v>
      </c>
      <c r="H1405" s="3">
        <f t="shared" ref="H1405:I1405" si="1406">B1405-B1404</f>
        <v>-0.6699981689</v>
      </c>
      <c r="I1405" s="1">
        <f t="shared" si="1406"/>
        <v>-0.620010376</v>
      </c>
      <c r="J1405" s="3">
        <f t="shared" si="3"/>
        <v>-0.3096539188</v>
      </c>
      <c r="K1405" s="1">
        <f t="shared" si="4"/>
        <v>-4836400</v>
      </c>
      <c r="L1405" s="1">
        <f t="shared" si="5"/>
        <v>-14.80977928</v>
      </c>
    </row>
    <row r="1406">
      <c r="A1406" s="2">
        <v>44053.0</v>
      </c>
      <c r="B1406" s="1">
        <v>211.880004882812</v>
      </c>
      <c r="C1406" s="1">
        <v>206.350006103515</v>
      </c>
      <c r="D1406" s="1">
        <v>211.669998168945</v>
      </c>
      <c r="E1406" s="1">
        <v>208.25</v>
      </c>
      <c r="F1406" s="1">
        <v>3.67165E7</v>
      </c>
      <c r="G1406" s="1">
        <v>204.149093627929</v>
      </c>
      <c r="H1406" s="3">
        <f t="shared" ref="H1406:I1406" si="1407">B1406-B1405</f>
        <v>-3.819992065</v>
      </c>
      <c r="I1406" s="1">
        <f t="shared" si="1407"/>
        <v>-4.579986572</v>
      </c>
      <c r="J1406" s="3">
        <f t="shared" si="3"/>
        <v>-1.770974557</v>
      </c>
      <c r="K1406" s="1">
        <f t="shared" si="4"/>
        <v>8896100</v>
      </c>
      <c r="L1406" s="1">
        <f t="shared" si="5"/>
        <v>31.97689465</v>
      </c>
    </row>
    <row r="1407">
      <c r="A1407" s="2">
        <v>44054.0</v>
      </c>
      <c r="B1407" s="1">
        <v>207.649993896484</v>
      </c>
      <c r="C1407" s="1">
        <v>203.139999389648</v>
      </c>
      <c r="D1407" s="1">
        <v>207.160003662109</v>
      </c>
      <c r="E1407" s="1">
        <v>203.380004882812</v>
      </c>
      <c r="F1407" s="1">
        <v>3.64465E7</v>
      </c>
      <c r="G1407" s="1">
        <v>199.375</v>
      </c>
      <c r="H1407" s="3">
        <f t="shared" ref="H1407:I1407" si="1408">B1407-B1406</f>
        <v>-4.230010986</v>
      </c>
      <c r="I1407" s="1">
        <f t="shared" si="1408"/>
        <v>-3.210006714</v>
      </c>
      <c r="J1407" s="3">
        <f t="shared" si="3"/>
        <v>-1.996418203</v>
      </c>
      <c r="K1407" s="1">
        <f t="shared" si="4"/>
        <v>-270000</v>
      </c>
      <c r="L1407" s="1">
        <f t="shared" si="5"/>
        <v>-0.7353642096</v>
      </c>
    </row>
    <row r="1408">
      <c r="A1408" s="2">
        <v>44055.0</v>
      </c>
      <c r="B1408" s="1">
        <v>210.279998779296</v>
      </c>
      <c r="C1408" s="1">
        <v>204.75</v>
      </c>
      <c r="D1408" s="1">
        <v>205.289993286132</v>
      </c>
      <c r="E1408" s="1">
        <v>209.190002441406</v>
      </c>
      <c r="F1408" s="1">
        <v>2.80131E7</v>
      </c>
      <c r="G1408" s="1">
        <v>205.070587158203</v>
      </c>
      <c r="H1408" s="3">
        <f t="shared" ref="H1408:I1408" si="1409">B1408-B1407</f>
        <v>2.630004883</v>
      </c>
      <c r="I1408" s="1">
        <f t="shared" si="1409"/>
        <v>1.61000061</v>
      </c>
      <c r="J1408" s="3">
        <f t="shared" si="3"/>
        <v>1.266556687</v>
      </c>
      <c r="K1408" s="1">
        <f t="shared" si="4"/>
        <v>-8433400</v>
      </c>
      <c r="L1408" s="1">
        <f t="shared" si="5"/>
        <v>-23.13912173</v>
      </c>
    </row>
    <row r="1409">
      <c r="A1409" s="2">
        <v>44056.0</v>
      </c>
      <c r="B1409" s="1">
        <v>211.350006103515</v>
      </c>
      <c r="C1409" s="1">
        <v>208.149993896484</v>
      </c>
      <c r="D1409" s="1">
        <v>209.440002441406</v>
      </c>
      <c r="E1409" s="1">
        <v>208.699996948242</v>
      </c>
      <c r="F1409" s="1">
        <v>2.25889E7</v>
      </c>
      <c r="G1409" s="1">
        <v>204.590194702148</v>
      </c>
      <c r="H1409" s="3">
        <f t="shared" ref="H1409:I1409" si="1410">B1409-B1408</f>
        <v>1.070007324</v>
      </c>
      <c r="I1409" s="1">
        <f t="shared" si="1410"/>
        <v>3.399993896</v>
      </c>
      <c r="J1409" s="3">
        <f t="shared" si="3"/>
        <v>0.5088488351</v>
      </c>
      <c r="K1409" s="1">
        <f t="shared" si="4"/>
        <v>-5424200</v>
      </c>
      <c r="L1409" s="1">
        <f t="shared" si="5"/>
        <v>-19.3630837</v>
      </c>
    </row>
    <row r="1410">
      <c r="A1410" s="2">
        <v>44057.0</v>
      </c>
      <c r="B1410" s="1">
        <v>209.58999633789</v>
      </c>
      <c r="C1410" s="1">
        <v>207.509994506835</v>
      </c>
      <c r="D1410" s="1">
        <v>208.759994506835</v>
      </c>
      <c r="E1410" s="1">
        <v>208.899993896484</v>
      </c>
      <c r="F1410" s="1">
        <v>1.79589E7</v>
      </c>
      <c r="G1410" s="1">
        <v>204.78628540039</v>
      </c>
      <c r="H1410" s="3">
        <f t="shared" ref="H1410:I1410" si="1411">B1410-B1409</f>
        <v>-1.760009766</v>
      </c>
      <c r="I1410" s="1">
        <f t="shared" si="1411"/>
        <v>-0.6399993896</v>
      </c>
      <c r="J1410" s="3">
        <f t="shared" si="3"/>
        <v>-0.8327464939</v>
      </c>
      <c r="K1410" s="1">
        <f t="shared" si="4"/>
        <v>-4630000</v>
      </c>
      <c r="L1410" s="1">
        <f t="shared" si="5"/>
        <v>-20.49679267</v>
      </c>
    </row>
    <row r="1411">
      <c r="A1411" s="2">
        <v>44060.0</v>
      </c>
      <c r="B1411" s="1">
        <v>211.190002441406</v>
      </c>
      <c r="C1411" s="1">
        <v>208.919998168945</v>
      </c>
      <c r="D1411" s="1">
        <v>209.600006103515</v>
      </c>
      <c r="E1411" s="1">
        <v>210.279998779296</v>
      </c>
      <c r="F1411" s="1">
        <v>2.01848E7</v>
      </c>
      <c r="G1411" s="1">
        <v>206.139114379882</v>
      </c>
      <c r="H1411" s="3">
        <f t="shared" ref="H1411:I1411" si="1412">B1411-B1410</f>
        <v>1.600006104</v>
      </c>
      <c r="I1411" s="1">
        <f t="shared" si="1412"/>
        <v>1.410003662</v>
      </c>
      <c r="J1411" s="3">
        <f t="shared" si="3"/>
        <v>0.7633981256</v>
      </c>
      <c r="K1411" s="1">
        <f t="shared" si="4"/>
        <v>2225900</v>
      </c>
      <c r="L1411" s="1">
        <f t="shared" si="5"/>
        <v>12.39441168</v>
      </c>
    </row>
    <row r="1412">
      <c r="A1412" s="2">
        <v>44061.0</v>
      </c>
      <c r="B1412" s="1">
        <v>212.360000610351</v>
      </c>
      <c r="C1412" s="1">
        <v>209.210006713867</v>
      </c>
      <c r="D1412" s="1">
        <v>210.529998779296</v>
      </c>
      <c r="E1412" s="1">
        <v>211.490005493164</v>
      </c>
      <c r="F1412" s="1">
        <v>2.13362E7</v>
      </c>
      <c r="G1412" s="1">
        <v>207.325286865234</v>
      </c>
      <c r="H1412" s="3">
        <f t="shared" ref="H1412:I1412" si="1413">B1412-B1411</f>
        <v>1.169998169</v>
      </c>
      <c r="I1412" s="1">
        <f t="shared" si="1413"/>
        <v>0.2900085449</v>
      </c>
      <c r="J1412" s="3">
        <f t="shared" si="3"/>
        <v>0.5540026305</v>
      </c>
      <c r="K1412" s="1">
        <f t="shared" si="4"/>
        <v>1151400</v>
      </c>
      <c r="L1412" s="1">
        <f t="shared" si="5"/>
        <v>5.704292339</v>
      </c>
    </row>
    <row r="1413">
      <c r="A1413" s="2">
        <v>44062.0</v>
      </c>
      <c r="B1413" s="1">
        <v>212.100006103515</v>
      </c>
      <c r="C1413" s="1">
        <v>209.25</v>
      </c>
      <c r="D1413" s="1">
        <v>211.490005493164</v>
      </c>
      <c r="E1413" s="1">
        <v>209.699996948242</v>
      </c>
      <c r="F1413" s="1">
        <v>2.76276E7</v>
      </c>
      <c r="G1413" s="1">
        <v>206.067474365234</v>
      </c>
      <c r="H1413" s="3">
        <f t="shared" ref="H1413:I1413" si="1414">B1413-B1412</f>
        <v>-0.2599945068</v>
      </c>
      <c r="I1413" s="1">
        <f t="shared" si="1414"/>
        <v>0.03999328613</v>
      </c>
      <c r="J1413" s="3">
        <f t="shared" si="3"/>
        <v>-0.1224310162</v>
      </c>
      <c r="K1413" s="1">
        <f t="shared" si="4"/>
        <v>6291400</v>
      </c>
      <c r="L1413" s="1">
        <f t="shared" si="5"/>
        <v>29.48697519</v>
      </c>
    </row>
    <row r="1414">
      <c r="A1414" s="2">
        <v>44063.0</v>
      </c>
      <c r="B1414" s="1">
        <v>215.0</v>
      </c>
      <c r="C1414" s="1">
        <v>208.910003662109</v>
      </c>
      <c r="D1414" s="1">
        <v>209.539993286132</v>
      </c>
      <c r="E1414" s="1">
        <v>214.580001831054</v>
      </c>
      <c r="F1414" s="1">
        <v>2.69815E7</v>
      </c>
      <c r="G1414" s="1">
        <v>210.862915039062</v>
      </c>
      <c r="H1414" s="3">
        <f t="shared" ref="H1414:I1414" si="1415">B1414-B1413</f>
        <v>2.899993896</v>
      </c>
      <c r="I1414" s="1">
        <f t="shared" si="1415"/>
        <v>-0.3399963379</v>
      </c>
      <c r="J1414" s="3">
        <f t="shared" si="3"/>
        <v>1.367276668</v>
      </c>
      <c r="K1414" s="1">
        <f t="shared" si="4"/>
        <v>-646100</v>
      </c>
      <c r="L1414" s="1">
        <f t="shared" si="5"/>
        <v>-2.338603426</v>
      </c>
    </row>
    <row r="1415">
      <c r="A1415" s="2">
        <v>44064.0</v>
      </c>
      <c r="B1415" s="1">
        <v>216.25</v>
      </c>
      <c r="C1415" s="1">
        <v>212.850006103515</v>
      </c>
      <c r="D1415" s="1">
        <v>213.860000610351</v>
      </c>
      <c r="E1415" s="1">
        <v>213.02000427246</v>
      </c>
      <c r="F1415" s="1">
        <v>3.62493E7</v>
      </c>
      <c r="G1415" s="1">
        <v>209.329956054687</v>
      </c>
      <c r="H1415" s="3">
        <f t="shared" ref="H1415:I1415" si="1416">B1415-B1414</f>
        <v>1.25</v>
      </c>
      <c r="I1415" s="1">
        <f t="shared" si="1416"/>
        <v>3.940002441</v>
      </c>
      <c r="J1415" s="3">
        <f t="shared" si="3"/>
        <v>0.5813953488</v>
      </c>
      <c r="K1415" s="1">
        <f t="shared" si="4"/>
        <v>9267800</v>
      </c>
      <c r="L1415" s="1">
        <f t="shared" si="5"/>
        <v>34.34872042</v>
      </c>
    </row>
    <row r="1416">
      <c r="A1416" s="2">
        <v>44067.0</v>
      </c>
      <c r="B1416" s="1">
        <v>215.52000427246</v>
      </c>
      <c r="C1416" s="1">
        <v>212.429992675781</v>
      </c>
      <c r="D1416" s="1">
        <v>214.789993286132</v>
      </c>
      <c r="E1416" s="1">
        <v>213.690002441406</v>
      </c>
      <c r="F1416" s="1">
        <v>2.54601E7</v>
      </c>
      <c r="G1416" s="1">
        <v>209.988342285156</v>
      </c>
      <c r="H1416" s="3">
        <f t="shared" ref="H1416:I1416" si="1417">B1416-B1415</f>
        <v>-0.7299957275</v>
      </c>
      <c r="I1416" s="1">
        <f t="shared" si="1417"/>
        <v>-0.4200134277</v>
      </c>
      <c r="J1416" s="3">
        <f t="shared" si="3"/>
        <v>-0.3375702786</v>
      </c>
      <c r="K1416" s="1">
        <f t="shared" si="4"/>
        <v>-10789200</v>
      </c>
      <c r="L1416" s="1">
        <f t="shared" si="5"/>
        <v>-29.7638851</v>
      </c>
    </row>
    <row r="1417">
      <c r="A1417" s="2">
        <v>44068.0</v>
      </c>
      <c r="B1417" s="1">
        <v>216.610000610351</v>
      </c>
      <c r="C1417" s="1">
        <v>213.100006103515</v>
      </c>
      <c r="D1417" s="1">
        <v>213.100006103515</v>
      </c>
      <c r="E1417" s="1">
        <v>216.470001220703</v>
      </c>
      <c r="F1417" s="1">
        <v>2.30437E7</v>
      </c>
      <c r="G1417" s="1">
        <v>212.72019958496</v>
      </c>
      <c r="H1417" s="3">
        <f t="shared" ref="H1417:I1417" si="1418">B1417-B1416</f>
        <v>1.089996338</v>
      </c>
      <c r="I1417" s="1">
        <f t="shared" si="1418"/>
        <v>0.6700134277</v>
      </c>
      <c r="J1417" s="3">
        <f t="shared" si="3"/>
        <v>0.5057518171</v>
      </c>
      <c r="K1417" s="1">
        <f t="shared" si="4"/>
        <v>-2416400</v>
      </c>
      <c r="L1417" s="1">
        <f t="shared" si="5"/>
        <v>-9.490928944</v>
      </c>
    </row>
    <row r="1418">
      <c r="A1418" s="2">
        <v>44069.0</v>
      </c>
      <c r="B1418" s="1">
        <v>222.08999633789</v>
      </c>
      <c r="C1418" s="1">
        <v>217.360000610351</v>
      </c>
      <c r="D1418" s="1">
        <v>217.880004882812</v>
      </c>
      <c r="E1418" s="1">
        <v>221.149993896484</v>
      </c>
      <c r="F1418" s="1">
        <v>3.96008E7</v>
      </c>
      <c r="G1418" s="1">
        <v>217.319107055664</v>
      </c>
      <c r="H1418" s="3">
        <f t="shared" ref="H1418:I1418" si="1419">B1418-B1417</f>
        <v>5.479995728</v>
      </c>
      <c r="I1418" s="1">
        <f t="shared" si="1419"/>
        <v>4.259994507</v>
      </c>
      <c r="J1418" s="3">
        <f t="shared" si="3"/>
        <v>2.529890454</v>
      </c>
      <c r="K1418" s="1">
        <f t="shared" si="4"/>
        <v>16557100</v>
      </c>
      <c r="L1418" s="1">
        <f t="shared" si="5"/>
        <v>71.85087464</v>
      </c>
    </row>
    <row r="1419">
      <c r="A1419" s="2">
        <v>44070.0</v>
      </c>
      <c r="B1419" s="1">
        <v>231.149993896484</v>
      </c>
      <c r="C1419" s="1">
        <v>219.399993896484</v>
      </c>
      <c r="D1419" s="1">
        <v>222.889999389648</v>
      </c>
      <c r="E1419" s="1">
        <v>226.580001831054</v>
      </c>
      <c r="F1419" s="1">
        <v>5.76022E7</v>
      </c>
      <c r="G1419" s="1">
        <v>222.655044555664</v>
      </c>
      <c r="H1419" s="3">
        <f t="shared" ref="H1419:I1419" si="1420">B1419-B1418</f>
        <v>9.059997559</v>
      </c>
      <c r="I1419" s="1">
        <f t="shared" si="1420"/>
        <v>2.039993286</v>
      </c>
      <c r="J1419" s="3">
        <f t="shared" si="3"/>
        <v>4.079426227</v>
      </c>
      <c r="K1419" s="1">
        <f t="shared" si="4"/>
        <v>18001400</v>
      </c>
      <c r="L1419" s="1">
        <f t="shared" si="5"/>
        <v>45.45716248</v>
      </c>
    </row>
    <row r="1420">
      <c r="A1420" s="2">
        <v>44071.0</v>
      </c>
      <c r="B1420" s="1">
        <v>230.639999389648</v>
      </c>
      <c r="C1420" s="1">
        <v>226.580001831054</v>
      </c>
      <c r="D1420" s="1">
        <v>228.179992675781</v>
      </c>
      <c r="E1420" s="1">
        <v>228.910003662109</v>
      </c>
      <c r="F1420" s="1">
        <v>2.62929E7</v>
      </c>
      <c r="G1420" s="1">
        <v>224.944702148437</v>
      </c>
      <c r="H1420" s="3">
        <f t="shared" ref="H1420:I1420" si="1421">B1420-B1419</f>
        <v>-0.5099945068</v>
      </c>
      <c r="I1420" s="1">
        <f t="shared" si="1421"/>
        <v>7.180007935</v>
      </c>
      <c r="J1420" s="3">
        <f t="shared" si="3"/>
        <v>-0.2206335801</v>
      </c>
      <c r="K1420" s="1">
        <f t="shared" si="4"/>
        <v>-31309300</v>
      </c>
      <c r="L1420" s="1">
        <f t="shared" si="5"/>
        <v>-54.35434758</v>
      </c>
    </row>
    <row r="1421">
      <c r="A1421" s="2">
        <v>44074.0</v>
      </c>
      <c r="B1421" s="1">
        <v>228.699996948242</v>
      </c>
      <c r="C1421" s="1">
        <v>224.309997558593</v>
      </c>
      <c r="D1421" s="1">
        <v>227.0</v>
      </c>
      <c r="E1421" s="1">
        <v>225.529998779296</v>
      </c>
      <c r="F1421" s="1">
        <v>2.87742E7</v>
      </c>
      <c r="G1421" s="1">
        <v>221.623260498046</v>
      </c>
      <c r="H1421" s="3">
        <f t="shared" ref="H1421:I1421" si="1422">B1421-B1420</f>
        <v>-1.940002441</v>
      </c>
      <c r="I1421" s="1">
        <f t="shared" si="1422"/>
        <v>-2.270004272</v>
      </c>
      <c r="J1421" s="3">
        <f t="shared" si="3"/>
        <v>-0.8411387645</v>
      </c>
      <c r="K1421" s="1">
        <f t="shared" si="4"/>
        <v>2481300</v>
      </c>
      <c r="L1421" s="1">
        <f t="shared" si="5"/>
        <v>9.437148432</v>
      </c>
    </row>
    <row r="1422">
      <c r="A1422" s="2">
        <v>44075.0</v>
      </c>
      <c r="B1422" s="1">
        <v>227.449996948242</v>
      </c>
      <c r="C1422" s="1">
        <v>224.429992675781</v>
      </c>
      <c r="D1422" s="1">
        <v>225.509994506835</v>
      </c>
      <c r="E1422" s="1">
        <v>227.27000427246</v>
      </c>
      <c r="F1422" s="1">
        <v>2.57255E7</v>
      </c>
      <c r="G1422" s="1">
        <v>223.333114624023</v>
      </c>
      <c r="H1422" s="3">
        <f t="shared" ref="H1422:I1422" si="1423">B1422-B1421</f>
        <v>-1.25</v>
      </c>
      <c r="I1422" s="1">
        <f t="shared" si="1423"/>
        <v>0.1199951172</v>
      </c>
      <c r="J1422" s="3">
        <f t="shared" si="3"/>
        <v>-0.546567563</v>
      </c>
      <c r="K1422" s="1">
        <f t="shared" si="4"/>
        <v>-3048700</v>
      </c>
      <c r="L1422" s="1">
        <f t="shared" si="5"/>
        <v>-10.59525547</v>
      </c>
    </row>
    <row r="1423">
      <c r="A1423" s="2">
        <v>44076.0</v>
      </c>
      <c r="B1423" s="1">
        <v>232.860000610351</v>
      </c>
      <c r="C1423" s="1">
        <v>227.350006103515</v>
      </c>
      <c r="D1423" s="1">
        <v>227.970001220703</v>
      </c>
      <c r="E1423" s="1">
        <v>231.649993896484</v>
      </c>
      <c r="F1423" s="1">
        <v>3.40808E7</v>
      </c>
      <c r="G1423" s="1">
        <v>227.637222290039</v>
      </c>
      <c r="H1423" s="3">
        <f t="shared" ref="H1423:I1423" si="1424">B1423-B1422</f>
        <v>5.410003662</v>
      </c>
      <c r="I1423" s="1">
        <f t="shared" si="1424"/>
        <v>2.920013428</v>
      </c>
      <c r="J1423" s="3">
        <f t="shared" si="3"/>
        <v>2.378546377</v>
      </c>
      <c r="K1423" s="1">
        <f t="shared" si="4"/>
        <v>8355300</v>
      </c>
      <c r="L1423" s="1">
        <f t="shared" si="5"/>
        <v>32.47866902</v>
      </c>
    </row>
    <row r="1424">
      <c r="A1424" s="2">
        <v>44077.0</v>
      </c>
      <c r="B1424" s="1">
        <v>229.309997558593</v>
      </c>
      <c r="C1424" s="1">
        <v>214.960006713867</v>
      </c>
      <c r="D1424" s="1">
        <v>229.27000427246</v>
      </c>
      <c r="E1424" s="1">
        <v>217.300003051757</v>
      </c>
      <c r="F1424" s="1">
        <v>5.84003E7</v>
      </c>
      <c r="G1424" s="1">
        <v>213.535812377929</v>
      </c>
      <c r="H1424" s="3">
        <f t="shared" ref="H1424:I1424" si="1425">B1424-B1423</f>
        <v>-3.550003052</v>
      </c>
      <c r="I1424" s="1">
        <f t="shared" si="1425"/>
        <v>-12.38999939</v>
      </c>
      <c r="J1424" s="3">
        <f t="shared" si="3"/>
        <v>-1.524522478</v>
      </c>
      <c r="K1424" s="1">
        <f t="shared" si="4"/>
        <v>24319500</v>
      </c>
      <c r="L1424" s="1">
        <f t="shared" si="5"/>
        <v>71.35836013</v>
      </c>
    </row>
    <row r="1425">
      <c r="A1425" s="2">
        <v>44078.0</v>
      </c>
      <c r="B1425" s="1">
        <v>218.360000610351</v>
      </c>
      <c r="C1425" s="1">
        <v>205.190002441406</v>
      </c>
      <c r="D1425" s="1">
        <v>215.100006103515</v>
      </c>
      <c r="E1425" s="1">
        <v>214.25</v>
      </c>
      <c r="F1425" s="1">
        <v>5.96641E7</v>
      </c>
      <c r="G1425" s="1">
        <v>210.538635253906</v>
      </c>
      <c r="H1425" s="3">
        <f t="shared" ref="H1425:I1425" si="1426">B1425-B1424</f>
        <v>-10.94999695</v>
      </c>
      <c r="I1425" s="1">
        <f t="shared" si="1426"/>
        <v>-9.770004272</v>
      </c>
      <c r="J1425" s="3">
        <f t="shared" si="3"/>
        <v>-4.775193871</v>
      </c>
      <c r="K1425" s="1">
        <f t="shared" si="4"/>
        <v>1263800</v>
      </c>
      <c r="L1425" s="1">
        <f t="shared" si="5"/>
        <v>2.164029979</v>
      </c>
    </row>
    <row r="1426">
      <c r="A1426" s="2">
        <v>44082.0</v>
      </c>
      <c r="B1426" s="1">
        <v>210.029998779296</v>
      </c>
      <c r="C1426" s="1">
        <v>202.199996948242</v>
      </c>
      <c r="D1426" s="1">
        <v>206.5</v>
      </c>
      <c r="E1426" s="1">
        <v>202.660003662109</v>
      </c>
      <c r="F1426" s="1">
        <v>5.29243E7</v>
      </c>
      <c r="G1426" s="1">
        <v>199.149429321289</v>
      </c>
      <c r="H1426" s="3">
        <f t="shared" ref="H1426:I1426" si="1427">B1426-B1425</f>
        <v>-8.330001831</v>
      </c>
      <c r="I1426" s="1">
        <f t="shared" si="1427"/>
        <v>-2.990005493</v>
      </c>
      <c r="J1426" s="3">
        <f t="shared" si="3"/>
        <v>-3.814802074</v>
      </c>
      <c r="K1426" s="1">
        <f t="shared" si="4"/>
        <v>-6739800</v>
      </c>
      <c r="L1426" s="1">
        <f t="shared" si="5"/>
        <v>-11.29624012</v>
      </c>
    </row>
    <row r="1427">
      <c r="A1427" s="2">
        <v>44083.0</v>
      </c>
      <c r="B1427" s="1">
        <v>214.83999633789</v>
      </c>
      <c r="C1427" s="1">
        <v>206.699996948242</v>
      </c>
      <c r="D1427" s="1">
        <v>207.600006103515</v>
      </c>
      <c r="E1427" s="1">
        <v>211.289993286132</v>
      </c>
      <c r="F1427" s="1">
        <v>4.5679E7</v>
      </c>
      <c r="G1427" s="1">
        <v>207.629913330078</v>
      </c>
      <c r="H1427" s="3">
        <f t="shared" ref="H1427:I1427" si="1428">B1427-B1426</f>
        <v>4.809997559</v>
      </c>
      <c r="I1427" s="1">
        <f t="shared" si="1428"/>
        <v>4.5</v>
      </c>
      <c r="J1427" s="3">
        <f t="shared" si="3"/>
        <v>2.290147877</v>
      </c>
      <c r="K1427" s="1">
        <f t="shared" si="4"/>
        <v>-7245300</v>
      </c>
      <c r="L1427" s="1">
        <f t="shared" si="5"/>
        <v>-13.68993071</v>
      </c>
    </row>
    <row r="1428">
      <c r="A1428" s="2">
        <v>44084.0</v>
      </c>
      <c r="B1428" s="1">
        <v>214.740005493164</v>
      </c>
      <c r="C1428" s="1">
        <v>204.110000610351</v>
      </c>
      <c r="D1428" s="1">
        <v>213.399993896484</v>
      </c>
      <c r="E1428" s="1">
        <v>205.369995117187</v>
      </c>
      <c r="F1428" s="1">
        <v>3.54615E7</v>
      </c>
      <c r="G1428" s="1">
        <v>201.812469482421</v>
      </c>
      <c r="H1428" s="3">
        <f t="shared" ref="H1428:I1428" si="1429">B1428-B1427</f>
        <v>-0.09999084473</v>
      </c>
      <c r="I1428" s="1">
        <f t="shared" si="1429"/>
        <v>-2.589996338</v>
      </c>
      <c r="J1428" s="3">
        <f t="shared" si="3"/>
        <v>-0.04654200634</v>
      </c>
      <c r="K1428" s="1">
        <f t="shared" si="4"/>
        <v>-10217500</v>
      </c>
      <c r="L1428" s="1">
        <f t="shared" si="5"/>
        <v>-22.36804659</v>
      </c>
    </row>
    <row r="1429">
      <c r="A1429" s="2">
        <v>44085.0</v>
      </c>
      <c r="B1429" s="1">
        <v>208.630004882812</v>
      </c>
      <c r="C1429" s="1">
        <v>201.240005493164</v>
      </c>
      <c r="D1429" s="1">
        <v>207.199996948242</v>
      </c>
      <c r="E1429" s="1">
        <v>204.029998779296</v>
      </c>
      <c r="F1429" s="1">
        <v>3.36201E7</v>
      </c>
      <c r="G1429" s="1">
        <v>200.495666503906</v>
      </c>
      <c r="H1429" s="3">
        <f t="shared" ref="H1429:I1429" si="1430">B1429-B1428</f>
        <v>-6.11000061</v>
      </c>
      <c r="I1429" s="1">
        <f t="shared" si="1430"/>
        <v>-2.869995117</v>
      </c>
      <c r="J1429" s="3">
        <f t="shared" si="3"/>
        <v>-2.845301506</v>
      </c>
      <c r="K1429" s="1">
        <f t="shared" si="4"/>
        <v>-1841400</v>
      </c>
      <c r="L1429" s="1">
        <f t="shared" si="5"/>
        <v>-5.192673745</v>
      </c>
    </row>
    <row r="1430">
      <c r="A1430" s="2">
        <v>44088.0</v>
      </c>
      <c r="B1430" s="1">
        <v>209.199996948242</v>
      </c>
      <c r="C1430" s="1">
        <v>204.029998779296</v>
      </c>
      <c r="D1430" s="1">
        <v>204.240005493164</v>
      </c>
      <c r="E1430" s="1">
        <v>205.410003662109</v>
      </c>
      <c r="F1430" s="1">
        <v>3.03758E7</v>
      </c>
      <c r="G1430" s="1">
        <v>201.851776123046</v>
      </c>
      <c r="H1430" s="3">
        <f t="shared" ref="H1430:I1430" si="1431">B1430-B1429</f>
        <v>0.5699920654</v>
      </c>
      <c r="I1430" s="1">
        <f t="shared" si="1431"/>
        <v>2.789993286</v>
      </c>
      <c r="J1430" s="3">
        <f t="shared" si="3"/>
        <v>0.273207138</v>
      </c>
      <c r="K1430" s="1">
        <f t="shared" si="4"/>
        <v>-3244300</v>
      </c>
      <c r="L1430" s="1">
        <f t="shared" si="5"/>
        <v>-9.649882065</v>
      </c>
    </row>
    <row r="1431">
      <c r="A1431" s="2">
        <v>44089.0</v>
      </c>
      <c r="B1431" s="1">
        <v>209.779998779296</v>
      </c>
      <c r="C1431" s="1">
        <v>206.929992675781</v>
      </c>
      <c r="D1431" s="1">
        <v>208.419998168945</v>
      </c>
      <c r="E1431" s="1">
        <v>208.779998779296</v>
      </c>
      <c r="F1431" s="1">
        <v>2.18239E7</v>
      </c>
      <c r="G1431" s="1">
        <v>205.163375854492</v>
      </c>
      <c r="H1431" s="3">
        <f t="shared" ref="H1431:I1431" si="1432">B1431-B1430</f>
        <v>0.5800018311</v>
      </c>
      <c r="I1431" s="1">
        <f t="shared" si="1432"/>
        <v>2.899993896</v>
      </c>
      <c r="J1431" s="3">
        <f t="shared" si="3"/>
        <v>0.2772475332</v>
      </c>
      <c r="K1431" s="1">
        <f t="shared" si="4"/>
        <v>-8551900</v>
      </c>
      <c r="L1431" s="1">
        <f t="shared" si="5"/>
        <v>-28.1536618</v>
      </c>
    </row>
    <row r="1432">
      <c r="A1432" s="2">
        <v>44090.0</v>
      </c>
      <c r="B1432" s="1">
        <v>210.649993896484</v>
      </c>
      <c r="C1432" s="1">
        <v>204.639999389648</v>
      </c>
      <c r="D1432" s="1">
        <v>210.619995117187</v>
      </c>
      <c r="E1432" s="1">
        <v>205.050003051757</v>
      </c>
      <c r="F1432" s="1">
        <v>2.63281E7</v>
      </c>
      <c r="G1432" s="1">
        <v>201.498016357421</v>
      </c>
      <c r="H1432" s="3">
        <f t="shared" ref="H1432:I1432" si="1433">B1432-B1431</f>
        <v>0.8699951172</v>
      </c>
      <c r="I1432" s="1">
        <f t="shared" si="1433"/>
        <v>-2.289993286</v>
      </c>
      <c r="J1432" s="3">
        <f t="shared" si="3"/>
        <v>0.4147178579</v>
      </c>
      <c r="K1432" s="1">
        <f t="shared" si="4"/>
        <v>4504200</v>
      </c>
      <c r="L1432" s="1">
        <f t="shared" si="5"/>
        <v>20.6388409</v>
      </c>
    </row>
    <row r="1433">
      <c r="A1433" s="2">
        <v>44091.0</v>
      </c>
      <c r="B1433" s="1">
        <v>204.330001831054</v>
      </c>
      <c r="C1433" s="1">
        <v>199.960006713867</v>
      </c>
      <c r="D1433" s="1">
        <v>200.050003051757</v>
      </c>
      <c r="E1433" s="1">
        <v>202.910003662109</v>
      </c>
      <c r="F1433" s="1">
        <v>3.40113E7</v>
      </c>
      <c r="G1433" s="1">
        <v>199.395065307617</v>
      </c>
      <c r="H1433" s="3">
        <f t="shared" ref="H1433:I1433" si="1434">B1433-B1432</f>
        <v>-6.319992065</v>
      </c>
      <c r="I1433" s="1">
        <f t="shared" si="1434"/>
        <v>-4.679992676</v>
      </c>
      <c r="J1433" s="3">
        <f t="shared" si="3"/>
        <v>-3.000233681</v>
      </c>
      <c r="K1433" s="1">
        <f t="shared" si="4"/>
        <v>7683200</v>
      </c>
      <c r="L1433" s="1">
        <f t="shared" si="5"/>
        <v>29.18250842</v>
      </c>
    </row>
    <row r="1434">
      <c r="A1434" s="2">
        <v>44092.0</v>
      </c>
      <c r="B1434" s="1">
        <v>203.649993896484</v>
      </c>
      <c r="C1434" s="1">
        <v>196.25</v>
      </c>
      <c r="D1434" s="1">
        <v>202.800003051757</v>
      </c>
      <c r="E1434" s="1">
        <v>200.389999389648</v>
      </c>
      <c r="F1434" s="1">
        <v>5.52253E7</v>
      </c>
      <c r="G1434" s="1">
        <v>196.918716430664</v>
      </c>
      <c r="H1434" s="3">
        <f t="shared" ref="H1434:I1434" si="1435">B1434-B1433</f>
        <v>-0.6800079346</v>
      </c>
      <c r="I1434" s="1">
        <f t="shared" si="1435"/>
        <v>-3.710006714</v>
      </c>
      <c r="J1434" s="3">
        <f t="shared" si="3"/>
        <v>-0.3327988687</v>
      </c>
      <c r="K1434" s="1">
        <f t="shared" si="4"/>
        <v>21214000</v>
      </c>
      <c r="L1434" s="1">
        <f t="shared" si="5"/>
        <v>62.37338767</v>
      </c>
    </row>
    <row r="1435">
      <c r="A1435" s="2">
        <v>44095.0</v>
      </c>
      <c r="B1435" s="1">
        <v>202.710006713867</v>
      </c>
      <c r="C1435" s="1">
        <v>196.380004882812</v>
      </c>
      <c r="D1435" s="1">
        <v>197.190002441406</v>
      </c>
      <c r="E1435" s="1">
        <v>202.539993286132</v>
      </c>
      <c r="F1435" s="1">
        <v>3.98397E7</v>
      </c>
      <c r="G1435" s="1">
        <v>199.031494140625</v>
      </c>
      <c r="H1435" s="3">
        <f t="shared" ref="H1435:I1435" si="1436">B1435-B1434</f>
        <v>-0.9399871826</v>
      </c>
      <c r="I1435" s="1">
        <f t="shared" si="1436"/>
        <v>0.1300048828</v>
      </c>
      <c r="J1435" s="3">
        <f t="shared" si="3"/>
        <v>-0.4615699537</v>
      </c>
      <c r="K1435" s="1">
        <f t="shared" si="4"/>
        <v>-15385600</v>
      </c>
      <c r="L1435" s="1">
        <f t="shared" si="5"/>
        <v>-27.85969474</v>
      </c>
    </row>
    <row r="1436">
      <c r="A1436" s="2">
        <v>44096.0</v>
      </c>
      <c r="B1436" s="1">
        <v>208.100006103515</v>
      </c>
      <c r="C1436" s="1">
        <v>202.080001831054</v>
      </c>
      <c r="D1436" s="1">
        <v>205.059997558593</v>
      </c>
      <c r="E1436" s="1">
        <v>207.419998168945</v>
      </c>
      <c r="F1436" s="1">
        <v>3.35171E7</v>
      </c>
      <c r="G1436" s="1">
        <v>203.826950073242</v>
      </c>
      <c r="H1436" s="3">
        <f t="shared" ref="H1436:I1436" si="1437">B1436-B1435</f>
        <v>5.38999939</v>
      </c>
      <c r="I1436" s="1">
        <f t="shared" si="1437"/>
        <v>5.699996948</v>
      </c>
      <c r="J1436" s="3">
        <f t="shared" si="3"/>
        <v>2.658970555</v>
      </c>
      <c r="K1436" s="1">
        <f t="shared" si="4"/>
        <v>-6322600</v>
      </c>
      <c r="L1436" s="1">
        <f t="shared" si="5"/>
        <v>-15.87009942</v>
      </c>
    </row>
    <row r="1437">
      <c r="A1437" s="2">
        <v>44097.0</v>
      </c>
      <c r="B1437" s="1">
        <v>208.100006103515</v>
      </c>
      <c r="C1437" s="1">
        <v>200.029998779296</v>
      </c>
      <c r="D1437" s="1">
        <v>207.899993896484</v>
      </c>
      <c r="E1437" s="1">
        <v>200.58999633789</v>
      </c>
      <c r="F1437" s="1">
        <v>3.08038E7</v>
      </c>
      <c r="G1437" s="1">
        <v>197.115264892578</v>
      </c>
      <c r="H1437" s="3">
        <f t="shared" ref="H1437:I1437" si="1438">B1437-B1436</f>
        <v>0</v>
      </c>
      <c r="I1437" s="1">
        <f t="shared" si="1438"/>
        <v>-2.050003052</v>
      </c>
      <c r="J1437" s="3">
        <f t="shared" si="3"/>
        <v>0</v>
      </c>
      <c r="K1437" s="1">
        <f t="shared" si="4"/>
        <v>-2713300</v>
      </c>
      <c r="L1437" s="1">
        <f t="shared" si="5"/>
        <v>-8.095270772</v>
      </c>
    </row>
    <row r="1438">
      <c r="A1438" s="2">
        <v>44098.0</v>
      </c>
      <c r="B1438" s="1">
        <v>205.570007324218</v>
      </c>
      <c r="C1438" s="1">
        <v>199.199996948242</v>
      </c>
      <c r="D1438" s="1">
        <v>199.850006103515</v>
      </c>
      <c r="E1438" s="1">
        <v>203.190002441406</v>
      </c>
      <c r="F1438" s="1">
        <v>3.12025E7</v>
      </c>
      <c r="G1438" s="1">
        <v>199.670227050781</v>
      </c>
      <c r="H1438" s="3">
        <f t="shared" ref="H1438:I1438" si="1439">B1438-B1437</f>
        <v>-2.529998779</v>
      </c>
      <c r="I1438" s="1">
        <f t="shared" si="1439"/>
        <v>-0.8300018311</v>
      </c>
      <c r="J1438" s="3">
        <f t="shared" si="3"/>
        <v>-1.215761031</v>
      </c>
      <c r="K1438" s="1">
        <f t="shared" si="4"/>
        <v>398700</v>
      </c>
      <c r="L1438" s="1">
        <f t="shared" si="5"/>
        <v>1.294320831</v>
      </c>
    </row>
    <row r="1439">
      <c r="A1439" s="2">
        <v>44099.0</v>
      </c>
      <c r="B1439" s="1">
        <v>209.039993286132</v>
      </c>
      <c r="C1439" s="1">
        <v>202.539993286132</v>
      </c>
      <c r="D1439" s="1">
        <v>203.550003051757</v>
      </c>
      <c r="E1439" s="1">
        <v>207.820007324218</v>
      </c>
      <c r="F1439" s="1">
        <v>2.94373E7</v>
      </c>
      <c r="G1439" s="1">
        <v>204.22004699707</v>
      </c>
      <c r="H1439" s="3">
        <f t="shared" ref="H1439:I1439" si="1440">B1439-B1438</f>
        <v>3.469985962</v>
      </c>
      <c r="I1439" s="1">
        <f t="shared" si="1440"/>
        <v>3.339996338</v>
      </c>
      <c r="J1439" s="3">
        <f t="shared" si="3"/>
        <v>1.687982604</v>
      </c>
      <c r="K1439" s="1">
        <f t="shared" si="4"/>
        <v>-1765200</v>
      </c>
      <c r="L1439" s="1">
        <f t="shared" si="5"/>
        <v>-5.657239003</v>
      </c>
    </row>
    <row r="1440">
      <c r="A1440" s="2">
        <v>44102.0</v>
      </c>
      <c r="B1440" s="1">
        <v>212.570007324218</v>
      </c>
      <c r="C1440" s="1">
        <v>208.059997558593</v>
      </c>
      <c r="D1440" s="1">
        <v>210.880004882812</v>
      </c>
      <c r="E1440" s="1">
        <v>209.440002441406</v>
      </c>
      <c r="F1440" s="1">
        <v>3.20049E7</v>
      </c>
      <c r="G1440" s="1">
        <v>205.81199645996</v>
      </c>
      <c r="H1440" s="3">
        <f t="shared" ref="H1440:I1440" si="1441">B1440-B1439</f>
        <v>3.530014038</v>
      </c>
      <c r="I1440" s="1">
        <f t="shared" si="1441"/>
        <v>5.520004272</v>
      </c>
      <c r="J1440" s="3">
        <f t="shared" si="3"/>
        <v>1.688678794</v>
      </c>
      <c r="K1440" s="1">
        <f t="shared" si="4"/>
        <v>2567600</v>
      </c>
      <c r="L1440" s="1">
        <f t="shared" si="5"/>
        <v>8.722267328</v>
      </c>
    </row>
    <row r="1441">
      <c r="A1441" s="2">
        <v>44103.0</v>
      </c>
      <c r="B1441" s="1">
        <v>210.070007324218</v>
      </c>
      <c r="C1441" s="1">
        <v>206.809997558593</v>
      </c>
      <c r="D1441" s="1">
        <v>209.350006103515</v>
      </c>
      <c r="E1441" s="1">
        <v>207.259994506835</v>
      </c>
      <c r="F1441" s="1">
        <v>2.42219E7</v>
      </c>
      <c r="G1441" s="1">
        <v>203.669738769531</v>
      </c>
      <c r="H1441" s="3">
        <f t="shared" ref="H1441:I1441" si="1442">B1441-B1440</f>
        <v>-2.5</v>
      </c>
      <c r="I1441" s="1">
        <f t="shared" si="1442"/>
        <v>-1.25</v>
      </c>
      <c r="J1441" s="3">
        <f t="shared" si="3"/>
        <v>-1.176083132</v>
      </c>
      <c r="K1441" s="1">
        <f t="shared" si="4"/>
        <v>-7783000</v>
      </c>
      <c r="L1441" s="1">
        <f t="shared" si="5"/>
        <v>-24.31815128</v>
      </c>
    </row>
    <row r="1442">
      <c r="A1442" s="2">
        <v>44104.0</v>
      </c>
      <c r="B1442" s="1">
        <v>211.979995727539</v>
      </c>
      <c r="C1442" s="1">
        <v>206.539993286132</v>
      </c>
      <c r="D1442" s="1">
        <v>207.729995727539</v>
      </c>
      <c r="E1442" s="1">
        <v>210.330001831054</v>
      </c>
      <c r="F1442" s="1">
        <v>3.38291E7</v>
      </c>
      <c r="G1442" s="1">
        <v>206.686553955078</v>
      </c>
      <c r="H1442" s="3">
        <f t="shared" ref="H1442:I1442" si="1443">B1442-B1441</f>
        <v>1.909988403</v>
      </c>
      <c r="I1442" s="1">
        <f t="shared" si="1443"/>
        <v>-0.2700042725</v>
      </c>
      <c r="J1442" s="3">
        <f t="shared" si="3"/>
        <v>0.9092151839</v>
      </c>
      <c r="K1442" s="1">
        <f t="shared" si="4"/>
        <v>9607200</v>
      </c>
      <c r="L1442" s="1">
        <f t="shared" si="5"/>
        <v>39.66327992</v>
      </c>
    </row>
    <row r="1443">
      <c r="A1443" s="2">
        <v>44105.0</v>
      </c>
      <c r="B1443" s="1">
        <v>213.990005493164</v>
      </c>
      <c r="C1443" s="1">
        <v>211.320007324218</v>
      </c>
      <c r="D1443" s="1">
        <v>213.490005493164</v>
      </c>
      <c r="E1443" s="1">
        <v>212.460006713867</v>
      </c>
      <c r="F1443" s="1">
        <v>2.71584E7</v>
      </c>
      <c r="G1443" s="1">
        <v>208.779678344726</v>
      </c>
      <c r="H1443" s="3">
        <f t="shared" ref="H1443:I1443" si="1444">B1443-B1442</f>
        <v>2.010009766</v>
      </c>
      <c r="I1443" s="1">
        <f t="shared" si="1444"/>
        <v>4.780014038</v>
      </c>
      <c r="J1443" s="3">
        <f t="shared" si="3"/>
        <v>0.9482072866</v>
      </c>
      <c r="K1443" s="1">
        <f t="shared" si="4"/>
        <v>-6670700</v>
      </c>
      <c r="L1443" s="1">
        <f t="shared" si="5"/>
        <v>-19.71882196</v>
      </c>
    </row>
    <row r="1444">
      <c r="A1444" s="2">
        <v>44106.0</v>
      </c>
      <c r="B1444" s="1">
        <v>210.990005493164</v>
      </c>
      <c r="C1444" s="1">
        <v>205.539993286132</v>
      </c>
      <c r="D1444" s="1">
        <v>208.0</v>
      </c>
      <c r="E1444" s="1">
        <v>206.190002441406</v>
      </c>
      <c r="F1444" s="1">
        <v>3.31548E7</v>
      </c>
      <c r="G1444" s="1">
        <v>202.618255615234</v>
      </c>
      <c r="H1444" s="3">
        <f t="shared" ref="H1444:I1444" si="1445">B1444-B1443</f>
        <v>-3</v>
      </c>
      <c r="I1444" s="1">
        <f t="shared" si="1445"/>
        <v>-5.780014038</v>
      </c>
      <c r="J1444" s="3">
        <f t="shared" si="3"/>
        <v>-1.401934634</v>
      </c>
      <c r="K1444" s="1">
        <f t="shared" si="4"/>
        <v>5996400</v>
      </c>
      <c r="L1444" s="1">
        <f t="shared" si="5"/>
        <v>22.07935666</v>
      </c>
    </row>
    <row r="1445">
      <c r="A1445" s="2">
        <v>44109.0</v>
      </c>
      <c r="B1445" s="1">
        <v>210.410003662109</v>
      </c>
      <c r="C1445" s="1">
        <v>206.979995727539</v>
      </c>
      <c r="D1445" s="1">
        <v>207.220001220703</v>
      </c>
      <c r="E1445" s="1">
        <v>210.380004882812</v>
      </c>
      <c r="F1445" s="1">
        <v>2.13316E7</v>
      </c>
      <c r="G1445" s="1">
        <v>206.735687255859</v>
      </c>
      <c r="H1445" s="3">
        <f t="shared" ref="H1445:I1445" si="1446">B1445-B1444</f>
        <v>-0.5800018311</v>
      </c>
      <c r="I1445" s="1">
        <f t="shared" si="1446"/>
        <v>1.440002441</v>
      </c>
      <c r="J1445" s="3">
        <f t="shared" si="3"/>
        <v>-0.2748954054</v>
      </c>
      <c r="K1445" s="1">
        <f t="shared" si="4"/>
        <v>-11823200</v>
      </c>
      <c r="L1445" s="1">
        <f t="shared" si="5"/>
        <v>-35.66059816</v>
      </c>
    </row>
    <row r="1446">
      <c r="A1446" s="2">
        <v>44110.0</v>
      </c>
      <c r="B1446" s="1">
        <v>210.179992675781</v>
      </c>
      <c r="C1446" s="1">
        <v>204.820007324218</v>
      </c>
      <c r="D1446" s="1">
        <v>208.820007324218</v>
      </c>
      <c r="E1446" s="1">
        <v>205.910003662109</v>
      </c>
      <c r="F1446" s="1">
        <v>2.85543E7</v>
      </c>
      <c r="G1446" s="1">
        <v>202.343109130859</v>
      </c>
      <c r="H1446" s="3">
        <f t="shared" ref="H1446:I1446" si="1447">B1446-B1445</f>
        <v>-0.2300109863</v>
      </c>
      <c r="I1446" s="1">
        <f t="shared" si="1447"/>
        <v>-2.159988403</v>
      </c>
      <c r="J1446" s="3">
        <f t="shared" si="3"/>
        <v>-0.1093156135</v>
      </c>
      <c r="K1446" s="1">
        <f t="shared" si="4"/>
        <v>7222700</v>
      </c>
      <c r="L1446" s="1">
        <f t="shared" si="5"/>
        <v>33.85915731</v>
      </c>
    </row>
    <row r="1447">
      <c r="A1447" s="2">
        <v>44111.0</v>
      </c>
      <c r="B1447" s="1">
        <v>210.110000610351</v>
      </c>
      <c r="C1447" s="1">
        <v>206.720001220703</v>
      </c>
      <c r="D1447" s="1">
        <v>207.059997558593</v>
      </c>
      <c r="E1447" s="1">
        <v>209.830001831054</v>
      </c>
      <c r="F1447" s="1">
        <v>2.56811E7</v>
      </c>
      <c r="G1447" s="1">
        <v>206.195205688476</v>
      </c>
      <c r="H1447" s="3">
        <f t="shared" ref="H1447:I1447" si="1448">B1447-B1446</f>
        <v>-0.06999206543</v>
      </c>
      <c r="I1447" s="1">
        <f t="shared" si="1448"/>
        <v>1.899993896</v>
      </c>
      <c r="J1447" s="3">
        <f t="shared" si="3"/>
        <v>-0.0333010124</v>
      </c>
      <c r="K1447" s="1">
        <f t="shared" si="4"/>
        <v>-2873200</v>
      </c>
      <c r="L1447" s="1">
        <f t="shared" si="5"/>
        <v>-10.06223231</v>
      </c>
    </row>
    <row r="1448">
      <c r="A1448" s="2">
        <v>44112.0</v>
      </c>
      <c r="B1448" s="1">
        <v>211.190002441406</v>
      </c>
      <c r="C1448" s="1">
        <v>208.320007324218</v>
      </c>
      <c r="D1448" s="1">
        <v>210.509994506835</v>
      </c>
      <c r="E1448" s="1">
        <v>210.580001831054</v>
      </c>
      <c r="F1448" s="1">
        <v>1.99258E7</v>
      </c>
      <c r="G1448" s="1">
        <v>206.932220458984</v>
      </c>
      <c r="H1448" s="3">
        <f t="shared" ref="H1448:I1448" si="1449">B1448-B1447</f>
        <v>1.080001831</v>
      </c>
      <c r="I1448" s="1">
        <f t="shared" si="1449"/>
        <v>1.600006104</v>
      </c>
      <c r="J1448" s="3">
        <f t="shared" si="3"/>
        <v>0.5140173375</v>
      </c>
      <c r="K1448" s="1">
        <f t="shared" si="4"/>
        <v>-5755300</v>
      </c>
      <c r="L1448" s="1">
        <f t="shared" si="5"/>
        <v>-22.4106444</v>
      </c>
    </row>
    <row r="1449">
      <c r="A1449" s="2">
        <v>44113.0</v>
      </c>
      <c r="B1449" s="1">
        <v>215.860000610351</v>
      </c>
      <c r="C1449" s="1">
        <v>211.229995727539</v>
      </c>
      <c r="D1449" s="1">
        <v>211.229995727539</v>
      </c>
      <c r="E1449" s="1">
        <v>215.809997558593</v>
      </c>
      <c r="F1449" s="1">
        <v>2.6458E7</v>
      </c>
      <c r="G1449" s="1">
        <v>212.07160949707</v>
      </c>
      <c r="H1449" s="3">
        <f t="shared" ref="H1449:I1449" si="1450">B1449-B1448</f>
        <v>4.669998169</v>
      </c>
      <c r="I1449" s="1">
        <f t="shared" si="1450"/>
        <v>2.909988403</v>
      </c>
      <c r="J1449" s="3">
        <f t="shared" si="3"/>
        <v>2.211278051</v>
      </c>
      <c r="K1449" s="1">
        <f t="shared" si="4"/>
        <v>6532200</v>
      </c>
      <c r="L1449" s="1">
        <f t="shared" si="5"/>
        <v>32.78262353</v>
      </c>
    </row>
    <row r="1450">
      <c r="A1450" s="2">
        <v>44116.0</v>
      </c>
      <c r="B1450" s="1">
        <v>223.860000610351</v>
      </c>
      <c r="C1450" s="1">
        <v>216.809997558593</v>
      </c>
      <c r="D1450" s="1">
        <v>218.789993286132</v>
      </c>
      <c r="E1450" s="1">
        <v>221.399993896484</v>
      </c>
      <c r="F1450" s="1">
        <v>4.04614E7</v>
      </c>
      <c r="G1450" s="1">
        <v>217.564788818359</v>
      </c>
      <c r="H1450" s="3">
        <f t="shared" ref="H1450:I1450" si="1451">B1450-B1449</f>
        <v>8</v>
      </c>
      <c r="I1450" s="1">
        <f t="shared" si="1451"/>
        <v>5.580001831</v>
      </c>
      <c r="J1450" s="3">
        <f t="shared" si="3"/>
        <v>3.706105799</v>
      </c>
      <c r="K1450" s="1">
        <f t="shared" si="4"/>
        <v>14003400</v>
      </c>
      <c r="L1450" s="1">
        <f t="shared" si="5"/>
        <v>52.92690302</v>
      </c>
    </row>
    <row r="1451">
      <c r="A1451" s="2">
        <v>44117.0</v>
      </c>
      <c r="B1451" s="1">
        <v>225.210006713867</v>
      </c>
      <c r="C1451" s="1">
        <v>220.429992675781</v>
      </c>
      <c r="D1451" s="1">
        <v>222.720001220703</v>
      </c>
      <c r="E1451" s="1">
        <v>222.860000610351</v>
      </c>
      <c r="F1451" s="1">
        <v>2.89508E7</v>
      </c>
      <c r="G1451" s="1">
        <v>218.99949645996</v>
      </c>
      <c r="H1451" s="3">
        <f t="shared" ref="H1451:I1451" si="1452">B1451-B1450</f>
        <v>1.350006104</v>
      </c>
      <c r="I1451" s="1">
        <f t="shared" si="1452"/>
        <v>3.619995117</v>
      </c>
      <c r="J1451" s="3">
        <f t="shared" si="3"/>
        <v>0.6030582059</v>
      </c>
      <c r="K1451" s="1">
        <f t="shared" si="4"/>
        <v>-11510600</v>
      </c>
      <c r="L1451" s="1">
        <f t="shared" si="5"/>
        <v>-28.4483483</v>
      </c>
    </row>
    <row r="1452">
      <c r="A1452" s="2">
        <v>44118.0</v>
      </c>
      <c r="B1452" s="1">
        <v>224.220001220703</v>
      </c>
      <c r="C1452" s="1">
        <v>219.130004882812</v>
      </c>
      <c r="D1452" s="1">
        <v>223.0</v>
      </c>
      <c r="E1452" s="1">
        <v>220.860000610351</v>
      </c>
      <c r="F1452" s="1">
        <v>2.34217E7</v>
      </c>
      <c r="G1452" s="1">
        <v>217.034133911132</v>
      </c>
      <c r="H1452" s="3">
        <f t="shared" ref="H1452:I1452" si="1453">B1452-B1451</f>
        <v>-0.9900054932</v>
      </c>
      <c r="I1452" s="1">
        <f t="shared" si="1453"/>
        <v>-1.299987793</v>
      </c>
      <c r="J1452" s="3">
        <f t="shared" si="3"/>
        <v>-0.4395921423</v>
      </c>
      <c r="K1452" s="1">
        <f t="shared" si="4"/>
        <v>-5529100</v>
      </c>
      <c r="L1452" s="1">
        <f t="shared" si="5"/>
        <v>-19.09826326</v>
      </c>
    </row>
    <row r="1453">
      <c r="A1453" s="2">
        <v>44119.0</v>
      </c>
      <c r="B1453" s="1">
        <v>220.360000610351</v>
      </c>
      <c r="C1453" s="1">
        <v>216.009994506835</v>
      </c>
      <c r="D1453" s="1">
        <v>217.100006103515</v>
      </c>
      <c r="E1453" s="1">
        <v>219.660003662109</v>
      </c>
      <c r="F1453" s="1">
        <v>2.27331E7</v>
      </c>
      <c r="G1453" s="1">
        <v>215.854949951171</v>
      </c>
      <c r="H1453" s="3">
        <f t="shared" ref="H1453:I1453" si="1454">B1453-B1452</f>
        <v>-3.86000061</v>
      </c>
      <c r="I1453" s="1">
        <f t="shared" si="1454"/>
        <v>-3.120010376</v>
      </c>
      <c r="J1453" s="3">
        <f t="shared" si="3"/>
        <v>-1.721523767</v>
      </c>
      <c r="K1453" s="1">
        <f t="shared" si="4"/>
        <v>-688600</v>
      </c>
      <c r="L1453" s="1">
        <f t="shared" si="5"/>
        <v>-2.940008624</v>
      </c>
    </row>
    <row r="1454">
      <c r="A1454" s="2">
        <v>44120.0</v>
      </c>
      <c r="B1454" s="1">
        <v>222.289993286132</v>
      </c>
      <c r="C1454" s="1">
        <v>219.320007324218</v>
      </c>
      <c r="D1454" s="1">
        <v>220.149993896484</v>
      </c>
      <c r="E1454" s="1">
        <v>219.660003662109</v>
      </c>
      <c r="F1454" s="1">
        <v>2.60579E7</v>
      </c>
      <c r="G1454" s="1">
        <v>215.854949951171</v>
      </c>
      <c r="H1454" s="3">
        <f t="shared" ref="H1454:I1454" si="1455">B1454-B1453</f>
        <v>1.929992676</v>
      </c>
      <c r="I1454" s="1">
        <f t="shared" si="1455"/>
        <v>3.310012817</v>
      </c>
      <c r="J1454" s="3">
        <f t="shared" si="3"/>
        <v>0.8758362091</v>
      </c>
      <c r="K1454" s="1">
        <f t="shared" si="4"/>
        <v>3324800</v>
      </c>
      <c r="L1454" s="1">
        <f t="shared" si="5"/>
        <v>14.62537006</v>
      </c>
    </row>
    <row r="1455">
      <c r="A1455" s="2">
        <v>44123.0</v>
      </c>
      <c r="B1455" s="1">
        <v>222.300003051757</v>
      </c>
      <c r="C1455" s="1">
        <v>213.720001220703</v>
      </c>
      <c r="D1455" s="1">
        <v>220.419998168945</v>
      </c>
      <c r="E1455" s="1">
        <v>214.220001220703</v>
      </c>
      <c r="F1455" s="1">
        <v>2.76258E7</v>
      </c>
      <c r="G1455" s="1">
        <v>210.509155273437</v>
      </c>
      <c r="H1455" s="3">
        <f t="shared" ref="H1455:I1455" si="1456">B1455-B1454</f>
        <v>0.01000976563</v>
      </c>
      <c r="I1455" s="1">
        <f t="shared" si="1456"/>
        <v>-5.600006104</v>
      </c>
      <c r="J1455" s="3">
        <f t="shared" si="3"/>
        <v>0.004503021246</v>
      </c>
      <c r="K1455" s="1">
        <f t="shared" si="4"/>
        <v>1567900</v>
      </c>
      <c r="L1455" s="1">
        <f t="shared" si="5"/>
        <v>6.016985252</v>
      </c>
    </row>
    <row r="1456">
      <c r="A1456" s="2">
        <v>44124.0</v>
      </c>
      <c r="B1456" s="1">
        <v>217.369995117187</v>
      </c>
      <c r="C1456" s="1">
        <v>213.08999633789</v>
      </c>
      <c r="D1456" s="1">
        <v>215.800003051757</v>
      </c>
      <c r="E1456" s="1">
        <v>214.649993896484</v>
      </c>
      <c r="F1456" s="1">
        <v>2.27535E7</v>
      </c>
      <c r="G1456" s="1">
        <v>210.931716918945</v>
      </c>
      <c r="H1456" s="3">
        <f t="shared" ref="H1456:I1456" si="1457">B1456-B1455</f>
        <v>-4.930007935</v>
      </c>
      <c r="I1456" s="1">
        <f t="shared" si="1457"/>
        <v>-0.6300048828</v>
      </c>
      <c r="J1456" s="3">
        <f t="shared" si="3"/>
        <v>-2.217727336</v>
      </c>
      <c r="K1456" s="1">
        <f t="shared" si="4"/>
        <v>-4872300</v>
      </c>
      <c r="L1456" s="1">
        <f t="shared" si="5"/>
        <v>-17.63677432</v>
      </c>
    </row>
    <row r="1457">
      <c r="A1457" s="2">
        <v>44125.0</v>
      </c>
      <c r="B1457" s="1">
        <v>216.919998168945</v>
      </c>
      <c r="C1457" s="1">
        <v>213.119995117187</v>
      </c>
      <c r="D1457" s="1">
        <v>213.119995117187</v>
      </c>
      <c r="E1457" s="1">
        <v>214.800003051757</v>
      </c>
      <c r="F1457" s="1">
        <v>2.27249E7</v>
      </c>
      <c r="G1457" s="1">
        <v>211.079132080078</v>
      </c>
      <c r="H1457" s="3">
        <f t="shared" ref="H1457:I1457" si="1458">B1457-B1456</f>
        <v>-0.4499969482</v>
      </c>
      <c r="I1457" s="1">
        <f t="shared" si="1458"/>
        <v>0.0299987793</v>
      </c>
      <c r="J1457" s="3">
        <f t="shared" si="3"/>
        <v>-0.2070188887</v>
      </c>
      <c r="K1457" s="1">
        <f t="shared" si="4"/>
        <v>-28600</v>
      </c>
      <c r="L1457" s="1">
        <f t="shared" si="5"/>
        <v>-0.125694948</v>
      </c>
    </row>
    <row r="1458">
      <c r="A1458" s="2">
        <v>44126.0</v>
      </c>
      <c r="B1458" s="1">
        <v>216.059997558593</v>
      </c>
      <c r="C1458" s="1">
        <v>211.699996948242</v>
      </c>
      <c r="D1458" s="1">
        <v>213.929992675781</v>
      </c>
      <c r="E1458" s="1">
        <v>214.889999389648</v>
      </c>
      <c r="F1458" s="1">
        <v>2.23515E7</v>
      </c>
      <c r="G1458" s="1">
        <v>211.167556762695</v>
      </c>
      <c r="H1458" s="3">
        <f t="shared" ref="H1458:I1458" si="1459">B1458-B1457</f>
        <v>-0.8600006104</v>
      </c>
      <c r="I1458" s="1">
        <f t="shared" si="1459"/>
        <v>-1.419998169</v>
      </c>
      <c r="J1458" s="3">
        <f t="shared" si="3"/>
        <v>-0.396459809</v>
      </c>
      <c r="K1458" s="1">
        <f t="shared" si="4"/>
        <v>-373400</v>
      </c>
      <c r="L1458" s="1">
        <f t="shared" si="5"/>
        <v>-1.643131543</v>
      </c>
    </row>
    <row r="1459">
      <c r="A1459" s="2">
        <v>44127.0</v>
      </c>
      <c r="B1459" s="1">
        <v>216.279998779296</v>
      </c>
      <c r="C1459" s="1">
        <v>213.160003662109</v>
      </c>
      <c r="D1459" s="1">
        <v>215.029998779296</v>
      </c>
      <c r="E1459" s="1">
        <v>216.229995727539</v>
      </c>
      <c r="F1459" s="1">
        <v>1.88796E7</v>
      </c>
      <c r="G1459" s="1">
        <v>212.484344482421</v>
      </c>
      <c r="H1459" s="3">
        <f t="shared" ref="H1459:I1459" si="1460">B1459-B1458</f>
        <v>0.2200012207</v>
      </c>
      <c r="I1459" s="1">
        <f t="shared" si="1460"/>
        <v>1.460006714</v>
      </c>
      <c r="J1459" s="3">
        <f t="shared" si="3"/>
        <v>0.1018241337</v>
      </c>
      <c r="K1459" s="1">
        <f t="shared" si="4"/>
        <v>-3471900</v>
      </c>
      <c r="L1459" s="1">
        <f t="shared" si="5"/>
        <v>-15.53318569</v>
      </c>
    </row>
    <row r="1460">
      <c r="A1460" s="2">
        <v>44130.0</v>
      </c>
      <c r="B1460" s="1">
        <v>216.33999633789</v>
      </c>
      <c r="C1460" s="1">
        <v>208.100006103515</v>
      </c>
      <c r="D1460" s="1">
        <v>213.850006103515</v>
      </c>
      <c r="E1460" s="1">
        <v>210.080001831054</v>
      </c>
      <c r="F1460" s="1">
        <v>3.71116E7</v>
      </c>
      <c r="G1460" s="1">
        <v>206.440856933593</v>
      </c>
      <c r="H1460" s="3">
        <f t="shared" ref="H1460:I1460" si="1461">B1460-B1459</f>
        <v>0.05999755859</v>
      </c>
      <c r="I1460" s="1">
        <f t="shared" si="1461"/>
        <v>-5.059997559</v>
      </c>
      <c r="J1460" s="3">
        <f t="shared" si="3"/>
        <v>0.0277406875</v>
      </c>
      <c r="K1460" s="1">
        <f t="shared" si="4"/>
        <v>18232000</v>
      </c>
      <c r="L1460" s="1">
        <f t="shared" si="5"/>
        <v>96.56984258</v>
      </c>
    </row>
    <row r="1461">
      <c r="A1461" s="2">
        <v>44131.0</v>
      </c>
      <c r="B1461" s="1">
        <v>214.669998168945</v>
      </c>
      <c r="C1461" s="1">
        <v>210.330001831054</v>
      </c>
      <c r="D1461" s="1">
        <v>211.58999633789</v>
      </c>
      <c r="E1461" s="1">
        <v>213.25</v>
      </c>
      <c r="F1461" s="1">
        <v>3.67003E7</v>
      </c>
      <c r="G1461" s="1">
        <v>209.555969238281</v>
      </c>
      <c r="H1461" s="3">
        <f t="shared" ref="H1461:I1461" si="1462">B1461-B1460</f>
        <v>-1.669998169</v>
      </c>
      <c r="I1461" s="1">
        <f t="shared" si="1462"/>
        <v>2.229995728</v>
      </c>
      <c r="J1461" s="3">
        <f t="shared" si="3"/>
        <v>-0.771932235</v>
      </c>
      <c r="K1461" s="1">
        <f t="shared" si="4"/>
        <v>-411300</v>
      </c>
      <c r="L1461" s="1">
        <f t="shared" si="5"/>
        <v>-1.108278813</v>
      </c>
    </row>
    <row r="1462">
      <c r="A1462" s="2">
        <v>44132.0</v>
      </c>
      <c r="B1462" s="1">
        <v>208.83999633789</v>
      </c>
      <c r="C1462" s="1">
        <v>202.100006103515</v>
      </c>
      <c r="D1462" s="1">
        <v>207.669998168945</v>
      </c>
      <c r="E1462" s="1">
        <v>202.679992675781</v>
      </c>
      <c r="F1462" s="1">
        <v>5.11956E7</v>
      </c>
      <c r="G1462" s="1">
        <v>199.169052124023</v>
      </c>
      <c r="H1462" s="3">
        <f t="shared" ref="H1462:I1462" si="1463">B1462-B1461</f>
        <v>-5.830001831</v>
      </c>
      <c r="I1462" s="1">
        <f t="shared" si="1463"/>
        <v>-8.229995728</v>
      </c>
      <c r="J1462" s="3">
        <f t="shared" si="3"/>
        <v>-2.715797215</v>
      </c>
      <c r="K1462" s="1">
        <f t="shared" si="4"/>
        <v>14495300</v>
      </c>
      <c r="L1462" s="1">
        <f t="shared" si="5"/>
        <v>39.49640739</v>
      </c>
    </row>
    <row r="1463">
      <c r="A1463" s="2">
        <v>44133.0</v>
      </c>
      <c r="B1463" s="1">
        <v>207.360000610351</v>
      </c>
      <c r="C1463" s="1">
        <v>203.369995117187</v>
      </c>
      <c r="D1463" s="1">
        <v>204.070007324218</v>
      </c>
      <c r="E1463" s="1">
        <v>204.720001220703</v>
      </c>
      <c r="F1463" s="1">
        <v>3.14326E7</v>
      </c>
      <c r="G1463" s="1">
        <v>201.173736572265</v>
      </c>
      <c r="H1463" s="3">
        <f t="shared" ref="H1463:I1463" si="1464">B1463-B1462</f>
        <v>-1.479995728</v>
      </c>
      <c r="I1463" s="1">
        <f t="shared" si="1464"/>
        <v>1.269989014</v>
      </c>
      <c r="J1463" s="3">
        <f t="shared" si="3"/>
        <v>-0.7086744654</v>
      </c>
      <c r="K1463" s="1">
        <f t="shared" si="4"/>
        <v>-19763000</v>
      </c>
      <c r="L1463" s="1">
        <f t="shared" si="5"/>
        <v>-38.60292681</v>
      </c>
    </row>
    <row r="1464">
      <c r="A1464" s="2">
        <v>44134.0</v>
      </c>
      <c r="B1464" s="1">
        <v>204.289993286132</v>
      </c>
      <c r="C1464" s="1">
        <v>199.619995117187</v>
      </c>
      <c r="D1464" s="1">
        <v>203.5</v>
      </c>
      <c r="E1464" s="1">
        <v>202.470001220703</v>
      </c>
      <c r="F1464" s="1">
        <v>3.69537E7</v>
      </c>
      <c r="G1464" s="1">
        <v>198.962692260742</v>
      </c>
      <c r="H1464" s="3">
        <f t="shared" ref="H1464:I1464" si="1465">B1464-B1463</f>
        <v>-3.070007324</v>
      </c>
      <c r="I1464" s="1">
        <f t="shared" si="1465"/>
        <v>-3.75</v>
      </c>
      <c r="J1464" s="3">
        <f t="shared" si="3"/>
        <v>-1.480520503</v>
      </c>
      <c r="K1464" s="1">
        <f t="shared" si="4"/>
        <v>5521100</v>
      </c>
      <c r="L1464" s="1">
        <f t="shared" si="5"/>
        <v>17.56488486</v>
      </c>
    </row>
    <row r="1465">
      <c r="A1465" s="2">
        <v>44137.0</v>
      </c>
      <c r="B1465" s="1">
        <v>205.279998779296</v>
      </c>
      <c r="C1465" s="1">
        <v>200.119995117187</v>
      </c>
      <c r="D1465" s="1">
        <v>204.289993286132</v>
      </c>
      <c r="E1465" s="1">
        <v>202.330001831054</v>
      </c>
      <c r="F1465" s="1">
        <v>3.08422E7</v>
      </c>
      <c r="G1465" s="1">
        <v>198.825119018554</v>
      </c>
      <c r="H1465" s="3">
        <f t="shared" ref="H1465:I1465" si="1466">B1465-B1464</f>
        <v>0.9900054932</v>
      </c>
      <c r="I1465" s="1">
        <f t="shared" si="1466"/>
        <v>0.5</v>
      </c>
      <c r="J1465" s="3">
        <f t="shared" si="3"/>
        <v>0.4846079229</v>
      </c>
      <c r="K1465" s="1">
        <f t="shared" si="4"/>
        <v>-6111500</v>
      </c>
      <c r="L1465" s="1">
        <f t="shared" si="5"/>
        <v>-16.53826275</v>
      </c>
    </row>
    <row r="1466">
      <c r="A1466" s="2">
        <v>44138.0</v>
      </c>
      <c r="B1466" s="1">
        <v>208.119995117187</v>
      </c>
      <c r="C1466" s="1">
        <v>203.119995117187</v>
      </c>
      <c r="D1466" s="1">
        <v>203.889999389648</v>
      </c>
      <c r="E1466" s="1">
        <v>206.429992675781</v>
      </c>
      <c r="F1466" s="1">
        <v>2.7512E7</v>
      </c>
      <c r="G1466" s="1">
        <v>202.854095458984</v>
      </c>
      <c r="H1466" s="3">
        <f t="shared" ref="H1466:I1466" si="1467">B1466-B1465</f>
        <v>2.839996338</v>
      </c>
      <c r="I1466" s="1">
        <f t="shared" si="1467"/>
        <v>3</v>
      </c>
      <c r="J1466" s="3">
        <f t="shared" si="3"/>
        <v>1.383474452</v>
      </c>
      <c r="K1466" s="1">
        <f t="shared" si="4"/>
        <v>-3330200</v>
      </c>
      <c r="L1466" s="1">
        <f t="shared" si="5"/>
        <v>-10.79754363</v>
      </c>
    </row>
    <row r="1467">
      <c r="A1467" s="2">
        <v>44139.0</v>
      </c>
      <c r="B1467" s="1">
        <v>218.320007324218</v>
      </c>
      <c r="C1467" s="1">
        <v>212.419998168945</v>
      </c>
      <c r="D1467" s="1">
        <v>214.02000427246</v>
      </c>
      <c r="E1467" s="1">
        <v>216.389999389648</v>
      </c>
      <c r="F1467" s="1">
        <v>4.23118E7</v>
      </c>
      <c r="G1467" s="1">
        <v>212.641555786132</v>
      </c>
      <c r="H1467" s="3">
        <f t="shared" ref="H1467:I1467" si="1468">B1467-B1466</f>
        <v>10.20001221</v>
      </c>
      <c r="I1467" s="1">
        <f t="shared" si="1468"/>
        <v>9.300003052</v>
      </c>
      <c r="J1467" s="3">
        <f t="shared" si="3"/>
        <v>4.901024623</v>
      </c>
      <c r="K1467" s="1">
        <f t="shared" si="4"/>
        <v>14799800</v>
      </c>
      <c r="L1467" s="1">
        <f t="shared" si="5"/>
        <v>53.79398081</v>
      </c>
    </row>
    <row r="1468">
      <c r="A1468" s="2">
        <v>44140.0</v>
      </c>
      <c r="B1468" s="1">
        <v>224.119995117187</v>
      </c>
      <c r="C1468" s="1">
        <v>221.149993896484</v>
      </c>
      <c r="D1468" s="1">
        <v>222.039993286132</v>
      </c>
      <c r="E1468" s="1">
        <v>223.289993286132</v>
      </c>
      <c r="F1468" s="1">
        <v>3.60801E7</v>
      </c>
      <c r="G1468" s="1">
        <v>219.42202758789</v>
      </c>
      <c r="H1468" s="3">
        <f t="shared" ref="H1468:I1468" si="1469">B1468-B1467</f>
        <v>5.799987793</v>
      </c>
      <c r="I1468" s="1">
        <f t="shared" si="1469"/>
        <v>8.729995728</v>
      </c>
      <c r="J1468" s="3">
        <f t="shared" si="3"/>
        <v>2.656645107</v>
      </c>
      <c r="K1468" s="1">
        <f t="shared" si="4"/>
        <v>-6231700</v>
      </c>
      <c r="L1468" s="1">
        <f t="shared" si="5"/>
        <v>-14.72804277</v>
      </c>
    </row>
    <row r="1469">
      <c r="A1469" s="2">
        <v>44141.0</v>
      </c>
      <c r="B1469" s="1">
        <v>224.360000610351</v>
      </c>
      <c r="C1469" s="1">
        <v>218.029998779296</v>
      </c>
      <c r="D1469" s="1">
        <v>222.259994506835</v>
      </c>
      <c r="E1469" s="1">
        <v>223.720001220703</v>
      </c>
      <c r="F1469" s="1">
        <v>2.52319E7</v>
      </c>
      <c r="G1469" s="1">
        <v>219.844589233398</v>
      </c>
      <c r="H1469" s="3">
        <f t="shared" ref="H1469:I1469" si="1470">B1469-B1468</f>
        <v>0.2400054932</v>
      </c>
      <c r="I1469" s="1">
        <f t="shared" si="1470"/>
        <v>-3.119995117</v>
      </c>
      <c r="J1469" s="3">
        <f t="shared" si="3"/>
        <v>0.1070879432</v>
      </c>
      <c r="K1469" s="1">
        <f t="shared" si="4"/>
        <v>-10848200</v>
      </c>
      <c r="L1469" s="1">
        <f t="shared" si="5"/>
        <v>-30.06698984</v>
      </c>
    </row>
    <row r="1470">
      <c r="A1470" s="2">
        <v>44144.0</v>
      </c>
      <c r="B1470" s="1">
        <v>228.119995117187</v>
      </c>
      <c r="C1470" s="1">
        <v>217.880004882812</v>
      </c>
      <c r="D1470" s="1">
        <v>224.440002441406</v>
      </c>
      <c r="E1470" s="1">
        <v>218.389999389648</v>
      </c>
      <c r="F1470" s="1">
        <v>4.4395E7</v>
      </c>
      <c r="G1470" s="1">
        <v>214.60691833496</v>
      </c>
      <c r="H1470" s="3">
        <f t="shared" ref="H1470:I1470" si="1471">B1470-B1469</f>
        <v>3.759994507</v>
      </c>
      <c r="I1470" s="1">
        <f t="shared" si="1471"/>
        <v>-0.1499938965</v>
      </c>
      <c r="J1470" s="3">
        <f t="shared" si="3"/>
        <v>1.6758756</v>
      </c>
      <c r="K1470" s="1">
        <f t="shared" si="4"/>
        <v>19163100</v>
      </c>
      <c r="L1470" s="1">
        <f t="shared" si="5"/>
        <v>75.94790721</v>
      </c>
    </row>
    <row r="1471">
      <c r="A1471" s="2">
        <v>44145.0</v>
      </c>
      <c r="B1471" s="1">
        <v>216.5</v>
      </c>
      <c r="C1471" s="1">
        <v>209.720001220703</v>
      </c>
      <c r="D1471" s="1">
        <v>214.5</v>
      </c>
      <c r="E1471" s="1">
        <v>211.009994506835</v>
      </c>
      <c r="F1471" s="1">
        <v>4.40451E7</v>
      </c>
      <c r="G1471" s="1">
        <v>207.354751586914</v>
      </c>
      <c r="H1471" s="3">
        <f t="shared" ref="H1471:I1471" si="1472">B1471-B1470</f>
        <v>-11.61999512</v>
      </c>
      <c r="I1471" s="1">
        <f t="shared" si="1472"/>
        <v>-8.160003662</v>
      </c>
      <c r="J1471" s="3">
        <f t="shared" si="3"/>
        <v>-5.093808244</v>
      </c>
      <c r="K1471" s="1">
        <f t="shared" si="4"/>
        <v>-349900</v>
      </c>
      <c r="L1471" s="1">
        <f t="shared" si="5"/>
        <v>-0.7881518189</v>
      </c>
    </row>
    <row r="1472">
      <c r="A1472" s="2">
        <v>44146.0</v>
      </c>
      <c r="B1472" s="1">
        <v>218.039993286132</v>
      </c>
      <c r="C1472" s="1">
        <v>212.199996948242</v>
      </c>
      <c r="D1472" s="1">
        <v>212.389999389648</v>
      </c>
      <c r="E1472" s="1">
        <v>216.550003051757</v>
      </c>
      <c r="F1472" s="1">
        <v>2.94408E7</v>
      </c>
      <c r="G1472" s="1">
        <v>212.798797607421</v>
      </c>
      <c r="H1472" s="3">
        <f t="shared" ref="H1472:I1472" si="1473">B1472-B1471</f>
        <v>1.539993286</v>
      </c>
      <c r="I1472" s="1">
        <f t="shared" si="1473"/>
        <v>2.479995728</v>
      </c>
      <c r="J1472" s="3">
        <f t="shared" si="3"/>
        <v>0.7113132961</v>
      </c>
      <c r="K1472" s="1">
        <f t="shared" si="4"/>
        <v>-14604300</v>
      </c>
      <c r="L1472" s="1">
        <f t="shared" si="5"/>
        <v>-33.15760436</v>
      </c>
    </row>
    <row r="1473">
      <c r="A1473" s="2">
        <v>44147.0</v>
      </c>
      <c r="B1473" s="1">
        <v>219.110000610351</v>
      </c>
      <c r="C1473" s="1">
        <v>214.460006713867</v>
      </c>
      <c r="D1473" s="1">
        <v>217.210006713867</v>
      </c>
      <c r="E1473" s="1">
        <v>215.440002441406</v>
      </c>
      <c r="F1473" s="1">
        <v>2.15939E7</v>
      </c>
      <c r="G1473" s="1">
        <v>211.708038330078</v>
      </c>
      <c r="H1473" s="3">
        <f t="shared" ref="H1473:I1473" si="1474">B1473-B1472</f>
        <v>1.070007324</v>
      </c>
      <c r="I1473" s="1">
        <f t="shared" si="1474"/>
        <v>2.260009766</v>
      </c>
      <c r="J1473" s="3">
        <f t="shared" si="3"/>
        <v>0.4907390191</v>
      </c>
      <c r="K1473" s="1">
        <f t="shared" si="4"/>
        <v>-7846900</v>
      </c>
      <c r="L1473" s="1">
        <f t="shared" si="5"/>
        <v>-26.65314801</v>
      </c>
    </row>
    <row r="1474">
      <c r="A1474" s="2">
        <v>44148.0</v>
      </c>
      <c r="B1474" s="1">
        <v>217.419998168945</v>
      </c>
      <c r="C1474" s="1">
        <v>214.160003662109</v>
      </c>
      <c r="D1474" s="1">
        <v>216.360000610351</v>
      </c>
      <c r="E1474" s="1">
        <v>216.509994506835</v>
      </c>
      <c r="F1474" s="1">
        <v>1.86211E7</v>
      </c>
      <c r="G1474" s="1">
        <v>212.759490966796</v>
      </c>
      <c r="H1474" s="3">
        <f t="shared" ref="H1474:I1474" si="1475">B1474-B1473</f>
        <v>-1.690002441</v>
      </c>
      <c r="I1474" s="1">
        <f t="shared" si="1475"/>
        <v>-0.3000030518</v>
      </c>
      <c r="J1474" s="3">
        <f t="shared" si="3"/>
        <v>-0.7713031978</v>
      </c>
      <c r="K1474" s="1">
        <f t="shared" si="4"/>
        <v>-2972800</v>
      </c>
      <c r="L1474" s="1">
        <f t="shared" si="5"/>
        <v>-13.76685082</v>
      </c>
    </row>
    <row r="1475">
      <c r="A1475" s="2">
        <v>44151.0</v>
      </c>
      <c r="B1475" s="1">
        <v>217.740005493164</v>
      </c>
      <c r="C1475" s="1">
        <v>214.52000427246</v>
      </c>
      <c r="D1475" s="1">
        <v>214.869995117187</v>
      </c>
      <c r="E1475" s="1">
        <v>217.229995727539</v>
      </c>
      <c r="F1475" s="1">
        <v>2.49533E7</v>
      </c>
      <c r="G1475" s="1">
        <v>213.467025756835</v>
      </c>
      <c r="H1475" s="3">
        <f t="shared" ref="H1475:I1475" si="1476">B1475-B1474</f>
        <v>0.3200073242</v>
      </c>
      <c r="I1475" s="1">
        <f t="shared" si="1476"/>
        <v>0.3600006104</v>
      </c>
      <c r="J1475" s="3">
        <f t="shared" si="3"/>
        <v>0.1471839421</v>
      </c>
      <c r="K1475" s="1">
        <f t="shared" si="4"/>
        <v>6332200</v>
      </c>
      <c r="L1475" s="1">
        <f t="shared" si="5"/>
        <v>34.00550988</v>
      </c>
    </row>
    <row r="1476">
      <c r="A1476" s="2">
        <v>44152.0</v>
      </c>
      <c r="B1476" s="1">
        <v>217.679992675781</v>
      </c>
      <c r="C1476" s="1">
        <v>214.080001831054</v>
      </c>
      <c r="D1476" s="1">
        <v>216.100006103515</v>
      </c>
      <c r="E1476" s="1">
        <v>214.460006713867</v>
      </c>
      <c r="F1476" s="1">
        <v>2.41541E7</v>
      </c>
      <c r="G1476" s="1">
        <v>210.745025634765</v>
      </c>
      <c r="H1476" s="3">
        <f t="shared" ref="H1476:I1476" si="1477">B1476-B1475</f>
        <v>-0.06001281738</v>
      </c>
      <c r="I1476" s="1">
        <f t="shared" si="1477"/>
        <v>-0.4400024414</v>
      </c>
      <c r="J1476" s="3">
        <f t="shared" si="3"/>
        <v>-0.02756168635</v>
      </c>
      <c r="K1476" s="1">
        <f t="shared" si="4"/>
        <v>-799200</v>
      </c>
      <c r="L1476" s="1">
        <f t="shared" si="5"/>
        <v>-3.202782798</v>
      </c>
    </row>
    <row r="1477">
      <c r="A1477" s="2">
        <v>44153.0</v>
      </c>
      <c r="B1477" s="1">
        <v>215.169998168945</v>
      </c>
      <c r="C1477" s="1">
        <v>210.929992675781</v>
      </c>
      <c r="D1477" s="1">
        <v>213.649993896484</v>
      </c>
      <c r="E1477" s="1">
        <v>211.080001831054</v>
      </c>
      <c r="F1477" s="1">
        <v>2.83728E7</v>
      </c>
      <c r="G1477" s="1">
        <v>207.96662902832</v>
      </c>
      <c r="H1477" s="3">
        <f t="shared" ref="H1477:I1477" si="1478">B1477-B1476</f>
        <v>-2.509994507</v>
      </c>
      <c r="I1477" s="1">
        <f t="shared" si="1478"/>
        <v>-3.150009155</v>
      </c>
      <c r="J1477" s="3">
        <f t="shared" si="3"/>
        <v>-1.15306624</v>
      </c>
      <c r="K1477" s="1">
        <f t="shared" si="4"/>
        <v>4218700</v>
      </c>
      <c r="L1477" s="1">
        <f t="shared" si="5"/>
        <v>17.46577186</v>
      </c>
    </row>
    <row r="1478">
      <c r="A1478" s="2">
        <v>44154.0</v>
      </c>
      <c r="B1478" s="1">
        <v>213.029998779296</v>
      </c>
      <c r="C1478" s="1">
        <v>209.929992675781</v>
      </c>
      <c r="D1478" s="1">
        <v>211.380004882812</v>
      </c>
      <c r="E1478" s="1">
        <v>212.419998168945</v>
      </c>
      <c r="F1478" s="1">
        <v>2.47927E7</v>
      </c>
      <c r="G1478" s="1">
        <v>209.286849975585</v>
      </c>
      <c r="H1478" s="3">
        <f t="shared" ref="H1478:I1478" si="1479">B1478-B1477</f>
        <v>-2.13999939</v>
      </c>
      <c r="I1478" s="1">
        <f t="shared" si="1479"/>
        <v>-1</v>
      </c>
      <c r="J1478" s="3">
        <f t="shared" si="3"/>
        <v>-0.9945621638</v>
      </c>
      <c r="K1478" s="1">
        <f t="shared" si="4"/>
        <v>-3580100</v>
      </c>
      <c r="L1478" s="1">
        <f t="shared" si="5"/>
        <v>-12.61807083</v>
      </c>
    </row>
    <row r="1479">
      <c r="A1479" s="2">
        <v>44155.0</v>
      </c>
      <c r="B1479" s="1">
        <v>213.289993286132</v>
      </c>
      <c r="C1479" s="1">
        <v>210.0</v>
      </c>
      <c r="D1479" s="1">
        <v>212.199996948242</v>
      </c>
      <c r="E1479" s="1">
        <v>210.389999389648</v>
      </c>
      <c r="F1479" s="1">
        <v>2.28431E7</v>
      </c>
      <c r="G1479" s="1">
        <v>207.286788940429</v>
      </c>
      <c r="H1479" s="3">
        <f t="shared" ref="H1479:I1479" si="1480">B1479-B1478</f>
        <v>0.2599945068</v>
      </c>
      <c r="I1479" s="1">
        <f t="shared" si="1480"/>
        <v>0.07000732422</v>
      </c>
      <c r="J1479" s="3">
        <f t="shared" si="3"/>
        <v>0.1220459599</v>
      </c>
      <c r="K1479" s="1">
        <f t="shared" si="4"/>
        <v>-1949600</v>
      </c>
      <c r="L1479" s="1">
        <f t="shared" si="5"/>
        <v>-7.863605013</v>
      </c>
    </row>
    <row r="1480">
      <c r="A1480" s="2">
        <v>44158.0</v>
      </c>
      <c r="B1480" s="1">
        <v>212.289993286132</v>
      </c>
      <c r="C1480" s="1">
        <v>208.160003662109</v>
      </c>
      <c r="D1480" s="1">
        <v>210.949996948242</v>
      </c>
      <c r="E1480" s="1">
        <v>210.110000610351</v>
      </c>
      <c r="F1480" s="1">
        <v>2.56835E7</v>
      </c>
      <c r="G1480" s="1">
        <v>207.010925292968</v>
      </c>
      <c r="H1480" s="3">
        <f t="shared" ref="H1480:I1480" si="1481">B1480-B1479</f>
        <v>-1</v>
      </c>
      <c r="I1480" s="1">
        <f t="shared" si="1481"/>
        <v>-1.839996338</v>
      </c>
      <c r="J1480" s="3">
        <f t="shared" si="3"/>
        <v>-0.4688452489</v>
      </c>
      <c r="K1480" s="1">
        <f t="shared" si="4"/>
        <v>2840400</v>
      </c>
      <c r="L1480" s="1">
        <f t="shared" si="5"/>
        <v>12.43438938</v>
      </c>
    </row>
    <row r="1481">
      <c r="A1481" s="2">
        <v>44159.0</v>
      </c>
      <c r="B1481" s="1">
        <v>214.25</v>
      </c>
      <c r="C1481" s="1">
        <v>208.860000610351</v>
      </c>
      <c r="D1481" s="1">
        <v>209.58999633789</v>
      </c>
      <c r="E1481" s="1">
        <v>213.860000610351</v>
      </c>
      <c r="F1481" s="1">
        <v>3.39797E7</v>
      </c>
      <c r="G1481" s="1">
        <v>210.705612182617</v>
      </c>
      <c r="H1481" s="3">
        <f t="shared" ref="H1481:I1481" si="1482">B1481-B1480</f>
        <v>1.960006714</v>
      </c>
      <c r="I1481" s="1">
        <f t="shared" si="1482"/>
        <v>0.6999969482</v>
      </c>
      <c r="J1481" s="3">
        <f t="shared" si="3"/>
        <v>0.9232685364</v>
      </c>
      <c r="K1481" s="1">
        <f t="shared" si="4"/>
        <v>8296200</v>
      </c>
      <c r="L1481" s="1">
        <f t="shared" si="5"/>
        <v>32.30167228</v>
      </c>
    </row>
    <row r="1482">
      <c r="A1482" s="2">
        <v>44160.0</v>
      </c>
      <c r="B1482" s="1">
        <v>215.289993286132</v>
      </c>
      <c r="C1482" s="1">
        <v>212.460006713867</v>
      </c>
      <c r="D1482" s="1">
        <v>215.110000610351</v>
      </c>
      <c r="E1482" s="1">
        <v>213.869995117187</v>
      </c>
      <c r="F1482" s="1">
        <v>2.10129E7</v>
      </c>
      <c r="G1482" s="1">
        <v>210.715454101562</v>
      </c>
      <c r="H1482" s="3">
        <f t="shared" ref="H1482:I1482" si="1483">B1482-B1481</f>
        <v>1.039993286</v>
      </c>
      <c r="I1482" s="1">
        <f t="shared" si="1483"/>
        <v>3.600006104</v>
      </c>
      <c r="J1482" s="3">
        <f t="shared" si="3"/>
        <v>0.485411102</v>
      </c>
      <c r="K1482" s="1">
        <f t="shared" si="4"/>
        <v>-12966800</v>
      </c>
      <c r="L1482" s="1">
        <f t="shared" si="5"/>
        <v>-38.16043108</v>
      </c>
    </row>
    <row r="1483">
      <c r="A1483" s="2">
        <v>44162.0</v>
      </c>
      <c r="B1483" s="1">
        <v>216.27000427246</v>
      </c>
      <c r="C1483" s="1">
        <v>214.039993286132</v>
      </c>
      <c r="D1483" s="1">
        <v>214.850006103515</v>
      </c>
      <c r="E1483" s="1">
        <v>215.229995727539</v>
      </c>
      <c r="F1483" s="1">
        <v>1.45122E7</v>
      </c>
      <c r="G1483" s="1">
        <v>212.055389404296</v>
      </c>
      <c r="H1483" s="3">
        <f t="shared" ref="H1483:I1483" si="1484">B1483-B1482</f>
        <v>0.9800109863</v>
      </c>
      <c r="I1483" s="1">
        <f t="shared" si="1484"/>
        <v>1.579986572</v>
      </c>
      <c r="J1483" s="3">
        <f t="shared" si="3"/>
        <v>0.4552050801</v>
      </c>
      <c r="K1483" s="1">
        <f t="shared" si="4"/>
        <v>-6500700</v>
      </c>
      <c r="L1483" s="1">
        <f t="shared" si="5"/>
        <v>-30.93671031</v>
      </c>
    </row>
    <row r="1484">
      <c r="A1484" s="2">
        <v>44165.0</v>
      </c>
      <c r="B1484" s="1">
        <v>214.759994506835</v>
      </c>
      <c r="C1484" s="1">
        <v>210.83999633789</v>
      </c>
      <c r="D1484" s="1">
        <v>214.100006103515</v>
      </c>
      <c r="E1484" s="1">
        <v>214.070007324218</v>
      </c>
      <c r="F1484" s="1">
        <v>3.30648E7</v>
      </c>
      <c r="G1484" s="1">
        <v>210.912521362304</v>
      </c>
      <c r="H1484" s="3">
        <f t="shared" ref="H1484:I1484" si="1485">B1484-B1483</f>
        <v>-1.510009766</v>
      </c>
      <c r="I1484" s="1">
        <f t="shared" si="1485"/>
        <v>-3.199996948</v>
      </c>
      <c r="J1484" s="3">
        <f t="shared" si="3"/>
        <v>-0.6982058241</v>
      </c>
      <c r="K1484" s="1">
        <f t="shared" si="4"/>
        <v>18552600</v>
      </c>
      <c r="L1484" s="1">
        <f t="shared" si="5"/>
        <v>127.8414024</v>
      </c>
    </row>
    <row r="1485">
      <c r="A1485" s="2">
        <v>44166.0</v>
      </c>
      <c r="B1485" s="1">
        <v>217.320007324218</v>
      </c>
      <c r="C1485" s="1">
        <v>213.350006103515</v>
      </c>
      <c r="D1485" s="1">
        <v>214.509994506835</v>
      </c>
      <c r="E1485" s="1">
        <v>216.210006713867</v>
      </c>
      <c r="F1485" s="1">
        <v>3.09045E7</v>
      </c>
      <c r="G1485" s="1">
        <v>213.020919799804</v>
      </c>
      <c r="H1485" s="3">
        <f t="shared" ref="H1485:I1485" si="1486">B1485-B1484</f>
        <v>2.560012817</v>
      </c>
      <c r="I1485" s="1">
        <f t="shared" si="1486"/>
        <v>2.510009766</v>
      </c>
      <c r="J1485" s="3">
        <f t="shared" si="3"/>
        <v>1.192034309</v>
      </c>
      <c r="K1485" s="1">
        <f t="shared" si="4"/>
        <v>-2160300</v>
      </c>
      <c r="L1485" s="1">
        <f t="shared" si="5"/>
        <v>-6.533534151</v>
      </c>
    </row>
    <row r="1486">
      <c r="A1486" s="2">
        <v>44167.0</v>
      </c>
      <c r="B1486" s="1">
        <v>215.470001220703</v>
      </c>
      <c r="C1486" s="1">
        <v>212.800003051757</v>
      </c>
      <c r="D1486" s="1">
        <v>214.880004882812</v>
      </c>
      <c r="E1486" s="1">
        <v>215.369995117187</v>
      </c>
      <c r="F1486" s="1">
        <v>2.37245E7</v>
      </c>
      <c r="G1486" s="1">
        <v>212.193328857421</v>
      </c>
      <c r="H1486" s="3">
        <f t="shared" ref="H1486:I1486" si="1487">B1486-B1485</f>
        <v>-1.850006104</v>
      </c>
      <c r="I1486" s="1">
        <f t="shared" si="1487"/>
        <v>-0.5500030518</v>
      </c>
      <c r="J1486" s="3">
        <f t="shared" si="3"/>
        <v>-0.8512819994</v>
      </c>
      <c r="K1486" s="1">
        <f t="shared" si="4"/>
        <v>-7180000</v>
      </c>
      <c r="L1486" s="1">
        <f t="shared" si="5"/>
        <v>-23.23286253</v>
      </c>
    </row>
    <row r="1487">
      <c r="A1487" s="2">
        <v>44168.0</v>
      </c>
      <c r="B1487" s="1">
        <v>216.380004882812</v>
      </c>
      <c r="C1487" s="1">
        <v>213.649993896484</v>
      </c>
      <c r="D1487" s="1">
        <v>214.610000610351</v>
      </c>
      <c r="E1487" s="1">
        <v>214.240005493164</v>
      </c>
      <c r="F1487" s="1">
        <v>2.51209E7</v>
      </c>
      <c r="G1487" s="1">
        <v>211.080001831054</v>
      </c>
      <c r="H1487" s="3">
        <f t="shared" ref="H1487:I1487" si="1488">B1487-B1486</f>
        <v>0.9100036621</v>
      </c>
      <c r="I1487" s="1">
        <f t="shared" si="1488"/>
        <v>0.8499908447</v>
      </c>
      <c r="J1487" s="3">
        <f t="shared" si="3"/>
        <v>0.4223342725</v>
      </c>
      <c r="K1487" s="1">
        <f t="shared" si="4"/>
        <v>1396400</v>
      </c>
      <c r="L1487" s="1">
        <f t="shared" si="5"/>
        <v>5.885898544</v>
      </c>
    </row>
    <row r="1488">
      <c r="A1488" s="2">
        <v>44169.0</v>
      </c>
      <c r="B1488" s="1">
        <v>215.380004882812</v>
      </c>
      <c r="C1488" s="1">
        <v>213.179992675781</v>
      </c>
      <c r="D1488" s="1">
        <v>214.220001220703</v>
      </c>
      <c r="E1488" s="1">
        <v>214.360000610351</v>
      </c>
      <c r="F1488" s="1">
        <v>2.4666E7</v>
      </c>
      <c r="G1488" s="1">
        <v>211.1982421875</v>
      </c>
      <c r="H1488" s="3">
        <f t="shared" ref="H1488:I1488" si="1489">B1488-B1487</f>
        <v>-1</v>
      </c>
      <c r="I1488" s="1">
        <f t="shared" si="1489"/>
        <v>-0.4700012207</v>
      </c>
      <c r="J1488" s="3">
        <f t="shared" si="3"/>
        <v>-0.462149911</v>
      </c>
      <c r="K1488" s="1">
        <f t="shared" si="4"/>
        <v>-454900</v>
      </c>
      <c r="L1488" s="1">
        <f t="shared" si="5"/>
        <v>-1.810842764</v>
      </c>
    </row>
    <row r="1489">
      <c r="A1489" s="2">
        <v>44172.0</v>
      </c>
      <c r="B1489" s="1">
        <v>215.539993286132</v>
      </c>
      <c r="C1489" s="1">
        <v>212.990005493164</v>
      </c>
      <c r="D1489" s="1">
        <v>214.369995117187</v>
      </c>
      <c r="E1489" s="1">
        <v>214.289993286132</v>
      </c>
      <c r="F1489" s="1">
        <v>2.462E7</v>
      </c>
      <c r="G1489" s="1">
        <v>211.129241943359</v>
      </c>
      <c r="H1489" s="3">
        <f t="shared" ref="H1489:I1489" si="1490">B1489-B1488</f>
        <v>0.1599884033</v>
      </c>
      <c r="I1489" s="1">
        <f t="shared" si="1490"/>
        <v>-0.1899871826</v>
      </c>
      <c r="J1489" s="3">
        <f t="shared" si="3"/>
        <v>0.07428192018</v>
      </c>
      <c r="K1489" s="1">
        <f t="shared" si="4"/>
        <v>-46000</v>
      </c>
      <c r="L1489" s="1">
        <f t="shared" si="5"/>
        <v>-0.1864915268</v>
      </c>
    </row>
    <row r="1490">
      <c r="A1490" s="2">
        <v>44173.0</v>
      </c>
      <c r="B1490" s="1">
        <v>216.949996948242</v>
      </c>
      <c r="C1490" s="1">
        <v>212.889999389648</v>
      </c>
      <c r="D1490" s="1">
        <v>213.970001220703</v>
      </c>
      <c r="E1490" s="1">
        <v>216.009994506835</v>
      </c>
      <c r="F1490" s="1">
        <v>2.32841E7</v>
      </c>
      <c r="G1490" s="1">
        <v>212.82388305664</v>
      </c>
      <c r="H1490" s="3">
        <f t="shared" ref="H1490:I1490" si="1491">B1490-B1489</f>
        <v>1.410003662</v>
      </c>
      <c r="I1490" s="1">
        <f t="shared" si="1491"/>
        <v>-0.1000061035</v>
      </c>
      <c r="J1490" s="3">
        <f t="shared" si="3"/>
        <v>0.654172639</v>
      </c>
      <c r="K1490" s="1">
        <f t="shared" si="4"/>
        <v>-1335900</v>
      </c>
      <c r="L1490" s="1">
        <f t="shared" si="5"/>
        <v>-5.426076361</v>
      </c>
    </row>
    <row r="1491">
      <c r="A1491" s="2">
        <v>44174.0</v>
      </c>
      <c r="B1491" s="1">
        <v>215.229995727539</v>
      </c>
      <c r="C1491" s="1">
        <v>211.210006713867</v>
      </c>
      <c r="D1491" s="1">
        <v>215.160003662109</v>
      </c>
      <c r="E1491" s="1">
        <v>211.800003051757</v>
      </c>
      <c r="F1491" s="1">
        <v>3.24406E7</v>
      </c>
      <c r="G1491" s="1">
        <v>208.675979614257</v>
      </c>
      <c r="H1491" s="3">
        <f t="shared" ref="H1491:I1491" si="1492">B1491-B1490</f>
        <v>-1.720001221</v>
      </c>
      <c r="I1491" s="1">
        <f t="shared" si="1492"/>
        <v>-1.679992676</v>
      </c>
      <c r="J1491" s="3">
        <f t="shared" si="3"/>
        <v>-0.7928099769</v>
      </c>
      <c r="K1491" s="1">
        <f t="shared" si="4"/>
        <v>9156500</v>
      </c>
      <c r="L1491" s="1">
        <f t="shared" si="5"/>
        <v>39.32511886</v>
      </c>
    </row>
    <row r="1492">
      <c r="A1492" s="2">
        <v>44175.0</v>
      </c>
      <c r="B1492" s="1">
        <v>213.080001831054</v>
      </c>
      <c r="C1492" s="1">
        <v>210.360000610351</v>
      </c>
      <c r="D1492" s="1">
        <v>211.77000427246</v>
      </c>
      <c r="E1492" s="1">
        <v>210.52000427246</v>
      </c>
      <c r="F1492" s="1">
        <v>2.67333E7</v>
      </c>
      <c r="G1492" s="1">
        <v>207.414855957031</v>
      </c>
      <c r="H1492" s="3">
        <f t="shared" ref="H1492:I1492" si="1493">B1492-B1491</f>
        <v>-2.149993896</v>
      </c>
      <c r="I1492" s="1">
        <f t="shared" si="1493"/>
        <v>-0.8500061035</v>
      </c>
      <c r="J1492" s="3">
        <f t="shared" si="3"/>
        <v>-0.9989285598</v>
      </c>
      <c r="K1492" s="1">
        <f t="shared" si="4"/>
        <v>-5707300</v>
      </c>
      <c r="L1492" s="1">
        <f t="shared" si="5"/>
        <v>-17.59307781</v>
      </c>
    </row>
    <row r="1493">
      <c r="A1493" s="2">
        <v>44176.0</v>
      </c>
      <c r="B1493" s="1">
        <v>213.320007324218</v>
      </c>
      <c r="C1493" s="1">
        <v>209.110000610351</v>
      </c>
      <c r="D1493" s="1">
        <v>210.050003051757</v>
      </c>
      <c r="E1493" s="1">
        <v>213.259994506835</v>
      </c>
      <c r="F1493" s="1">
        <v>3.09794E7</v>
      </c>
      <c r="G1493" s="1">
        <v>210.114440917968</v>
      </c>
      <c r="H1493" s="3">
        <f t="shared" ref="H1493:I1493" si="1494">B1493-B1492</f>
        <v>0.2400054932</v>
      </c>
      <c r="I1493" s="1">
        <f t="shared" si="1494"/>
        <v>-1.25</v>
      </c>
      <c r="J1493" s="3">
        <f t="shared" si="3"/>
        <v>0.1126363296</v>
      </c>
      <c r="K1493" s="1">
        <f t="shared" si="4"/>
        <v>4246100</v>
      </c>
      <c r="L1493" s="1">
        <f t="shared" si="5"/>
        <v>15.88318689</v>
      </c>
    </row>
    <row r="1494">
      <c r="A1494" s="2">
        <v>44179.0</v>
      </c>
      <c r="B1494" s="1">
        <v>216.210006713867</v>
      </c>
      <c r="C1494" s="1">
        <v>212.880004882812</v>
      </c>
      <c r="D1494" s="1">
        <v>213.100006103515</v>
      </c>
      <c r="E1494" s="1">
        <v>214.199996948242</v>
      </c>
      <c r="F1494" s="1">
        <v>2.87984E7</v>
      </c>
      <c r="G1494" s="1">
        <v>211.040573120117</v>
      </c>
      <c r="H1494" s="3">
        <f t="shared" ref="H1494:I1494" si="1495">B1494-B1493</f>
        <v>2.88999939</v>
      </c>
      <c r="I1494" s="1">
        <f t="shared" si="1495"/>
        <v>3.770004272</v>
      </c>
      <c r="J1494" s="3">
        <f t="shared" si="3"/>
        <v>1.354771841</v>
      </c>
      <c r="K1494" s="1">
        <f t="shared" si="4"/>
        <v>-2181000</v>
      </c>
      <c r="L1494" s="1">
        <f t="shared" si="5"/>
        <v>-7.040162172</v>
      </c>
    </row>
    <row r="1495">
      <c r="A1495" s="2">
        <v>44180.0</v>
      </c>
      <c r="B1495" s="1">
        <v>215.419998168945</v>
      </c>
      <c r="C1495" s="1">
        <v>212.240005493164</v>
      </c>
      <c r="D1495" s="1">
        <v>215.169998168945</v>
      </c>
      <c r="E1495" s="1">
        <v>214.130004882812</v>
      </c>
      <c r="F1495" s="1">
        <v>2.70006E7</v>
      </c>
      <c r="G1495" s="1">
        <v>210.971603393554</v>
      </c>
      <c r="H1495" s="3">
        <f t="shared" ref="H1495:I1495" si="1496">B1495-B1494</f>
        <v>-0.7900085449</v>
      </c>
      <c r="I1495" s="1">
        <f t="shared" si="1496"/>
        <v>-0.6399993896</v>
      </c>
      <c r="J1495" s="3">
        <f t="shared" si="3"/>
        <v>-0.3653894456</v>
      </c>
      <c r="K1495" s="1">
        <f t="shared" si="4"/>
        <v>-1797800</v>
      </c>
      <c r="L1495" s="1">
        <f t="shared" si="5"/>
        <v>-6.242707928</v>
      </c>
    </row>
    <row r="1496">
      <c r="A1496" s="2">
        <v>44181.0</v>
      </c>
      <c r="B1496" s="1">
        <v>220.110000610351</v>
      </c>
      <c r="C1496" s="1">
        <v>214.720001220703</v>
      </c>
      <c r="D1496" s="1">
        <v>214.75</v>
      </c>
      <c r="E1496" s="1">
        <v>219.279998779296</v>
      </c>
      <c r="F1496" s="1">
        <v>3.50233E7</v>
      </c>
      <c r="G1496" s="1">
        <v>216.045654296875</v>
      </c>
      <c r="H1496" s="3">
        <f t="shared" ref="H1496:I1496" si="1497">B1496-B1495</f>
        <v>4.690002441</v>
      </c>
      <c r="I1496" s="1">
        <f t="shared" si="1497"/>
        <v>2.479995728</v>
      </c>
      <c r="J1496" s="3">
        <f t="shared" si="3"/>
        <v>2.177143478</v>
      </c>
      <c r="K1496" s="1">
        <f t="shared" si="4"/>
        <v>8022700</v>
      </c>
      <c r="L1496" s="1">
        <f t="shared" si="5"/>
        <v>29.71304341</v>
      </c>
    </row>
    <row r="1497">
      <c r="A1497" s="2">
        <v>44182.0</v>
      </c>
      <c r="B1497" s="1">
        <v>220.889999389648</v>
      </c>
      <c r="C1497" s="1">
        <v>217.919998168945</v>
      </c>
      <c r="D1497" s="1">
        <v>219.869995117187</v>
      </c>
      <c r="E1497" s="1">
        <v>219.419998168945</v>
      </c>
      <c r="F1497" s="1">
        <v>3.25158E7</v>
      </c>
      <c r="G1497" s="1">
        <v>216.183609008789</v>
      </c>
      <c r="H1497" s="3">
        <f t="shared" ref="H1497:I1497" si="1498">B1497-B1496</f>
        <v>0.7799987793</v>
      </c>
      <c r="I1497" s="1">
        <f t="shared" si="1498"/>
        <v>3.199996948</v>
      </c>
      <c r="J1497" s="3">
        <f t="shared" si="3"/>
        <v>0.3543677148</v>
      </c>
      <c r="K1497" s="1">
        <f t="shared" si="4"/>
        <v>-2507500</v>
      </c>
      <c r="L1497" s="1">
        <f t="shared" si="5"/>
        <v>-7.15951952</v>
      </c>
    </row>
    <row r="1498">
      <c r="A1498" s="2">
        <v>44183.0</v>
      </c>
      <c r="B1498" s="1">
        <v>219.690002441406</v>
      </c>
      <c r="C1498" s="1">
        <v>216.02000427246</v>
      </c>
      <c r="D1498" s="1">
        <v>218.58999633789</v>
      </c>
      <c r="E1498" s="1">
        <v>218.58999633789</v>
      </c>
      <c r="F1498" s="1">
        <v>6.33549E7</v>
      </c>
      <c r="G1498" s="1">
        <v>215.365829467773</v>
      </c>
      <c r="H1498" s="3">
        <f t="shared" ref="H1498:I1498" si="1499">B1498-B1497</f>
        <v>-1.199996948</v>
      </c>
      <c r="I1498" s="1">
        <f t="shared" si="1499"/>
        <v>-1.899993896</v>
      </c>
      <c r="J1498" s="3">
        <f t="shared" si="3"/>
        <v>-0.5432554446</v>
      </c>
      <c r="K1498" s="1">
        <f t="shared" si="4"/>
        <v>30839100</v>
      </c>
      <c r="L1498" s="1">
        <f t="shared" si="5"/>
        <v>94.84342996</v>
      </c>
    </row>
    <row r="1499">
      <c r="A1499" s="2">
        <v>44186.0</v>
      </c>
      <c r="B1499" s="1">
        <v>224.0</v>
      </c>
      <c r="C1499" s="1">
        <v>217.279998779296</v>
      </c>
      <c r="D1499" s="1">
        <v>217.550003051757</v>
      </c>
      <c r="E1499" s="1">
        <v>222.58999633789</v>
      </c>
      <c r="F1499" s="1">
        <v>3.71819E7</v>
      </c>
      <c r="G1499" s="1">
        <v>219.306838989257</v>
      </c>
      <c r="H1499" s="3">
        <f t="shared" ref="H1499:I1499" si="1500">B1499-B1498</f>
        <v>4.309997559</v>
      </c>
      <c r="I1499" s="1">
        <f t="shared" si="1500"/>
        <v>1.259994507</v>
      </c>
      <c r="J1499" s="3">
        <f t="shared" si="3"/>
        <v>1.961854209</v>
      </c>
      <c r="K1499" s="1">
        <f t="shared" si="4"/>
        <v>-26173000</v>
      </c>
      <c r="L1499" s="1">
        <f t="shared" si="5"/>
        <v>-41.31172175</v>
      </c>
    </row>
    <row r="1500">
      <c r="A1500" s="2">
        <v>44187.0</v>
      </c>
      <c r="B1500" s="1">
        <v>225.630004882812</v>
      </c>
      <c r="C1500" s="1">
        <v>221.850006103515</v>
      </c>
      <c r="D1500" s="1">
        <v>222.690002441406</v>
      </c>
      <c r="E1500" s="1">
        <v>223.940002441406</v>
      </c>
      <c r="F1500" s="1">
        <v>2.26122E7</v>
      </c>
      <c r="G1500" s="1">
        <v>220.636917114257</v>
      </c>
      <c r="H1500" s="3">
        <f t="shared" ref="H1500:I1500" si="1501">B1500-B1499</f>
        <v>1.630004883</v>
      </c>
      <c r="I1500" s="1">
        <f t="shared" si="1501"/>
        <v>4.570007324</v>
      </c>
      <c r="J1500" s="3">
        <f t="shared" si="3"/>
        <v>0.7276807513</v>
      </c>
      <c r="K1500" s="1">
        <f t="shared" si="4"/>
        <v>-14569700</v>
      </c>
      <c r="L1500" s="1">
        <f t="shared" si="5"/>
        <v>-39.184926</v>
      </c>
    </row>
    <row r="1501">
      <c r="A1501" s="2">
        <v>44188.0</v>
      </c>
      <c r="B1501" s="1">
        <v>223.559997558593</v>
      </c>
      <c r="C1501" s="1">
        <v>220.800003051757</v>
      </c>
      <c r="D1501" s="1">
        <v>223.110000610351</v>
      </c>
      <c r="E1501" s="1">
        <v>221.02000427246</v>
      </c>
      <c r="F1501" s="1">
        <v>1.86996E7</v>
      </c>
      <c r="G1501" s="1">
        <v>217.759979248046</v>
      </c>
      <c r="H1501" s="3">
        <f t="shared" ref="H1501:I1501" si="1502">B1501-B1500</f>
        <v>-2.070007324</v>
      </c>
      <c r="I1501" s="1">
        <f t="shared" si="1502"/>
        <v>-1.050003052</v>
      </c>
      <c r="J1501" s="3">
        <f t="shared" si="3"/>
        <v>-0.9174344189</v>
      </c>
      <c r="K1501" s="1">
        <f t="shared" si="4"/>
        <v>-3912600</v>
      </c>
      <c r="L1501" s="1">
        <f t="shared" si="5"/>
        <v>-17.3030488</v>
      </c>
    </row>
    <row r="1502">
      <c r="A1502" s="2">
        <v>44189.0</v>
      </c>
      <c r="B1502" s="1">
        <v>223.610000610351</v>
      </c>
      <c r="C1502" s="1">
        <v>221.199996948242</v>
      </c>
      <c r="D1502" s="1">
        <v>221.419998168945</v>
      </c>
      <c r="E1502" s="1">
        <v>222.75</v>
      </c>
      <c r="F1502" s="1">
        <v>1.05506E7</v>
      </c>
      <c r="G1502" s="1">
        <v>219.464492797851</v>
      </c>
      <c r="H1502" s="3">
        <f t="shared" ref="H1502:I1502" si="1503">B1502-B1501</f>
        <v>0.05000305176</v>
      </c>
      <c r="I1502" s="1">
        <f t="shared" si="1503"/>
        <v>0.3999938965</v>
      </c>
      <c r="J1502" s="3">
        <f t="shared" si="3"/>
        <v>0.02236672585</v>
      </c>
      <c r="K1502" s="1">
        <f t="shared" si="4"/>
        <v>-8149000</v>
      </c>
      <c r="L1502" s="1">
        <f t="shared" si="5"/>
        <v>-43.57847227</v>
      </c>
    </row>
    <row r="1503">
      <c r="A1503" s="2">
        <v>44193.0</v>
      </c>
      <c r="B1503" s="1">
        <v>226.029998779296</v>
      </c>
      <c r="C1503" s="1">
        <v>223.02000427246</v>
      </c>
      <c r="D1503" s="1">
        <v>224.449996948242</v>
      </c>
      <c r="E1503" s="1">
        <v>224.960006713867</v>
      </c>
      <c r="F1503" s="1">
        <v>1.79335E7</v>
      </c>
      <c r="G1503" s="1">
        <v>221.641860961914</v>
      </c>
      <c r="H1503" s="3">
        <f t="shared" ref="H1503:I1503" si="1504">B1503-B1502</f>
        <v>2.419998169</v>
      </c>
      <c r="I1503" s="1">
        <f t="shared" si="1504"/>
        <v>1.820007324</v>
      </c>
      <c r="J1503" s="3">
        <f t="shared" si="3"/>
        <v>1.082240581</v>
      </c>
      <c r="K1503" s="1">
        <f t="shared" si="4"/>
        <v>7382900</v>
      </c>
      <c r="L1503" s="1">
        <f t="shared" si="5"/>
        <v>69.9761151</v>
      </c>
    </row>
    <row r="1504">
      <c r="A1504" s="2">
        <v>44194.0</v>
      </c>
      <c r="B1504" s="1">
        <v>227.179992675781</v>
      </c>
      <c r="C1504" s="1">
        <v>223.580001831054</v>
      </c>
      <c r="D1504" s="1">
        <v>226.309997558593</v>
      </c>
      <c r="E1504" s="1">
        <v>224.149993896484</v>
      </c>
      <c r="F1504" s="1">
        <v>1.74032E7</v>
      </c>
      <c r="G1504" s="1">
        <v>220.843811035156</v>
      </c>
      <c r="H1504" s="3">
        <f t="shared" ref="H1504:I1504" si="1505">B1504-B1503</f>
        <v>1.149993896</v>
      </c>
      <c r="I1504" s="1">
        <f t="shared" si="1505"/>
        <v>0.5599975586</v>
      </c>
      <c r="J1504" s="3">
        <f t="shared" si="3"/>
        <v>0.5087793225</v>
      </c>
      <c r="K1504" s="1">
        <f t="shared" si="4"/>
        <v>-530300</v>
      </c>
      <c r="L1504" s="1">
        <f t="shared" si="5"/>
        <v>-2.957035715</v>
      </c>
    </row>
    <row r="1505">
      <c r="A1505" s="2">
        <v>44195.0</v>
      </c>
      <c r="B1505" s="1">
        <v>225.630004882812</v>
      </c>
      <c r="C1505" s="1">
        <v>221.470001220703</v>
      </c>
      <c r="D1505" s="1">
        <v>225.229995727539</v>
      </c>
      <c r="E1505" s="1">
        <v>221.679992675781</v>
      </c>
      <c r="F1505" s="1">
        <v>2.02723E7</v>
      </c>
      <c r="G1505" s="1">
        <v>218.410247802734</v>
      </c>
      <c r="H1505" s="3">
        <f t="shared" ref="H1505:I1505" si="1506">B1505-B1504</f>
        <v>-1.549987793</v>
      </c>
      <c r="I1505" s="1">
        <f t="shared" si="1506"/>
        <v>-2.11000061</v>
      </c>
      <c r="J1505" s="3">
        <f t="shared" si="3"/>
        <v>-0.6822730183</v>
      </c>
      <c r="K1505" s="1">
        <f t="shared" si="4"/>
        <v>2869100</v>
      </c>
      <c r="L1505" s="1">
        <f t="shared" si="5"/>
        <v>16.48604854</v>
      </c>
    </row>
    <row r="1506">
      <c r="A1506" s="2">
        <v>44196.0</v>
      </c>
      <c r="B1506" s="1">
        <v>223.0</v>
      </c>
      <c r="C1506" s="1">
        <v>219.679992675781</v>
      </c>
      <c r="D1506" s="1">
        <v>221.699996948242</v>
      </c>
      <c r="E1506" s="1">
        <v>222.419998168945</v>
      </c>
      <c r="F1506" s="1">
        <v>2.09421E7</v>
      </c>
      <c r="G1506" s="1">
        <v>219.139343261718</v>
      </c>
      <c r="H1506" s="3">
        <f t="shared" ref="H1506:I1506" si="1507">B1506-B1505</f>
        <v>-2.630004883</v>
      </c>
      <c r="I1506" s="1">
        <f t="shared" si="1507"/>
        <v>-1.790008545</v>
      </c>
      <c r="J1506" s="3">
        <f t="shared" si="3"/>
        <v>-1.165627277</v>
      </c>
      <c r="K1506" s="1">
        <f t="shared" si="4"/>
        <v>669800</v>
      </c>
      <c r="L1506" s="1">
        <f t="shared" si="5"/>
        <v>3.304015825</v>
      </c>
    </row>
    <row r="1507">
      <c r="A1507" s="2">
        <v>44200.0</v>
      </c>
      <c r="B1507" s="1">
        <v>223.0</v>
      </c>
      <c r="C1507" s="1">
        <v>214.809997558593</v>
      </c>
      <c r="D1507" s="1">
        <v>222.529998779296</v>
      </c>
      <c r="E1507" s="1">
        <v>217.690002441406</v>
      </c>
      <c r="F1507" s="1">
        <v>3.71301E7</v>
      </c>
      <c r="G1507" s="1">
        <v>214.479095458984</v>
      </c>
      <c r="H1507" s="3">
        <f t="shared" ref="H1507:I1507" si="1508">B1507-B1506</f>
        <v>0</v>
      </c>
      <c r="I1507" s="1">
        <f t="shared" si="1508"/>
        <v>-4.869995117</v>
      </c>
      <c r="J1507" s="3">
        <f t="shared" si="3"/>
        <v>0</v>
      </c>
      <c r="K1507" s="1">
        <f t="shared" si="4"/>
        <v>16188000</v>
      </c>
      <c r="L1507" s="1">
        <f t="shared" si="5"/>
        <v>77.29883823</v>
      </c>
    </row>
    <row r="1508">
      <c r="A1508" s="2">
        <v>44201.0</v>
      </c>
      <c r="B1508" s="1">
        <v>218.52000427246</v>
      </c>
      <c r="C1508" s="1">
        <v>215.699996948242</v>
      </c>
      <c r="D1508" s="1">
        <v>217.259994506835</v>
      </c>
      <c r="E1508" s="1">
        <v>217.899993896484</v>
      </c>
      <c r="F1508" s="1">
        <v>2.3823E7</v>
      </c>
      <c r="G1508" s="1">
        <v>214.686004638671</v>
      </c>
      <c r="H1508" s="3">
        <f t="shared" ref="H1508:I1508" si="1509">B1508-B1507</f>
        <v>-4.479995728</v>
      </c>
      <c r="I1508" s="1">
        <f t="shared" si="1509"/>
        <v>0.8899993896</v>
      </c>
      <c r="J1508" s="3">
        <f t="shared" si="3"/>
        <v>-2.008966694</v>
      </c>
      <c r="K1508" s="1">
        <f t="shared" si="4"/>
        <v>-13307100</v>
      </c>
      <c r="L1508" s="1">
        <f t="shared" si="5"/>
        <v>-35.83911705</v>
      </c>
    </row>
    <row r="1509">
      <c r="A1509" s="2">
        <v>44202.0</v>
      </c>
      <c r="B1509" s="1">
        <v>216.490005493164</v>
      </c>
      <c r="C1509" s="1">
        <v>211.940002441406</v>
      </c>
      <c r="D1509" s="1">
        <v>212.169998168945</v>
      </c>
      <c r="E1509" s="1">
        <v>212.25</v>
      </c>
      <c r="F1509" s="1">
        <v>3.59307E7</v>
      </c>
      <c r="G1509" s="1">
        <v>209.119338989257</v>
      </c>
      <c r="H1509" s="3">
        <f t="shared" ref="H1509:I1509" si="1510">B1509-B1508</f>
        <v>-2.029998779</v>
      </c>
      <c r="I1509" s="1">
        <f t="shared" si="1510"/>
        <v>-3.759994507</v>
      </c>
      <c r="J1509" s="3">
        <f t="shared" si="3"/>
        <v>-0.9289761759</v>
      </c>
      <c r="K1509" s="1">
        <f t="shared" si="4"/>
        <v>12107700</v>
      </c>
      <c r="L1509" s="1">
        <f t="shared" si="5"/>
        <v>50.82357386</v>
      </c>
    </row>
    <row r="1510">
      <c r="A1510" s="2">
        <v>44203.0</v>
      </c>
      <c r="B1510" s="1">
        <v>219.33999633789</v>
      </c>
      <c r="C1510" s="1">
        <v>213.710006713867</v>
      </c>
      <c r="D1510" s="1">
        <v>214.039993286132</v>
      </c>
      <c r="E1510" s="1">
        <v>218.289993286132</v>
      </c>
      <c r="F1510" s="1">
        <v>2.76945E7</v>
      </c>
      <c r="G1510" s="1">
        <v>215.070251464843</v>
      </c>
      <c r="H1510" s="3">
        <f t="shared" ref="H1510:I1510" si="1511">B1510-B1509</f>
        <v>2.849990845</v>
      </c>
      <c r="I1510" s="1">
        <f t="shared" si="1511"/>
        <v>1.770004272</v>
      </c>
      <c r="J1510" s="3">
        <f t="shared" si="3"/>
        <v>1.316453773</v>
      </c>
      <c r="K1510" s="1">
        <f t="shared" si="4"/>
        <v>-8236200</v>
      </c>
      <c r="L1510" s="1">
        <f t="shared" si="5"/>
        <v>-22.92245907</v>
      </c>
    </row>
    <row r="1511">
      <c r="A1511" s="2">
        <v>44204.0</v>
      </c>
      <c r="B1511" s="1">
        <v>220.580001831054</v>
      </c>
      <c r="C1511" s="1">
        <v>217.029998779296</v>
      </c>
      <c r="D1511" s="1">
        <v>218.679992675781</v>
      </c>
      <c r="E1511" s="1">
        <v>219.619995117187</v>
      </c>
      <c r="F1511" s="1">
        <v>2.29562E7</v>
      </c>
      <c r="G1511" s="1">
        <v>216.380630493164</v>
      </c>
      <c r="H1511" s="3">
        <f t="shared" ref="H1511:I1511" si="1512">B1511-B1510</f>
        <v>1.240005493</v>
      </c>
      <c r="I1511" s="1">
        <f t="shared" si="1512"/>
        <v>3.319992065</v>
      </c>
      <c r="J1511" s="3">
        <f t="shared" si="3"/>
        <v>0.5653348746</v>
      </c>
      <c r="K1511" s="1">
        <f t="shared" si="4"/>
        <v>-4738300</v>
      </c>
      <c r="L1511" s="1">
        <f t="shared" si="5"/>
        <v>-17.1091733</v>
      </c>
    </row>
    <row r="1512">
      <c r="A1512" s="2">
        <v>44207.0</v>
      </c>
      <c r="B1512" s="1">
        <v>218.910003662109</v>
      </c>
      <c r="C1512" s="1">
        <v>216.729995727539</v>
      </c>
      <c r="D1512" s="1">
        <v>218.470001220703</v>
      </c>
      <c r="E1512" s="1">
        <v>217.490005493164</v>
      </c>
      <c r="F1512" s="1">
        <v>2.30313E7</v>
      </c>
      <c r="G1512" s="1">
        <v>214.282043457031</v>
      </c>
      <c r="H1512" s="3">
        <f t="shared" ref="H1512:I1512" si="1513">B1512-B1511</f>
        <v>-1.669998169</v>
      </c>
      <c r="I1512" s="1">
        <f t="shared" si="1513"/>
        <v>-0.3000030518</v>
      </c>
      <c r="J1512" s="3">
        <f t="shared" si="3"/>
        <v>-0.7570940952</v>
      </c>
      <c r="K1512" s="1">
        <f t="shared" si="4"/>
        <v>75100</v>
      </c>
      <c r="L1512" s="1">
        <f t="shared" si="5"/>
        <v>0.3271447365</v>
      </c>
    </row>
    <row r="1513">
      <c r="A1513" s="2">
        <v>44208.0</v>
      </c>
      <c r="B1513" s="1">
        <v>217.100006103515</v>
      </c>
      <c r="C1513" s="1">
        <v>213.320007324218</v>
      </c>
      <c r="D1513" s="1">
        <v>216.5</v>
      </c>
      <c r="E1513" s="1">
        <v>214.929992675781</v>
      </c>
      <c r="F1513" s="1">
        <v>2.32493E7</v>
      </c>
      <c r="G1513" s="1">
        <v>211.759826660156</v>
      </c>
      <c r="H1513" s="3">
        <f t="shared" ref="H1513:I1513" si="1514">B1513-B1512</f>
        <v>-1.809997559</v>
      </c>
      <c r="I1513" s="1">
        <f t="shared" si="1514"/>
        <v>-3.409988403</v>
      </c>
      <c r="J1513" s="3">
        <f t="shared" si="3"/>
        <v>-0.8268226798</v>
      </c>
      <c r="K1513" s="1">
        <f t="shared" si="4"/>
        <v>218000</v>
      </c>
      <c r="L1513" s="1">
        <f t="shared" si="5"/>
        <v>0.9465379722</v>
      </c>
    </row>
    <row r="1514">
      <c r="A1514" s="2">
        <v>44209.0</v>
      </c>
      <c r="B1514" s="1">
        <v>216.759994506835</v>
      </c>
      <c r="C1514" s="1">
        <v>213.929992675781</v>
      </c>
      <c r="D1514" s="1">
        <v>214.02000427246</v>
      </c>
      <c r="E1514" s="1">
        <v>216.33999633789</v>
      </c>
      <c r="F1514" s="1">
        <v>2.00871E7</v>
      </c>
      <c r="G1514" s="1">
        <v>213.149017333984</v>
      </c>
      <c r="H1514" s="3">
        <f t="shared" ref="H1514:I1514" si="1515">B1514-B1513</f>
        <v>-0.3400115967</v>
      </c>
      <c r="I1514" s="1">
        <f t="shared" si="1515"/>
        <v>0.6099853516</v>
      </c>
      <c r="J1514" s="3">
        <f t="shared" si="3"/>
        <v>-0.1566151944</v>
      </c>
      <c r="K1514" s="1">
        <f t="shared" si="4"/>
        <v>-3162200</v>
      </c>
      <c r="L1514" s="1">
        <f t="shared" si="5"/>
        <v>-13.60126972</v>
      </c>
    </row>
    <row r="1515">
      <c r="A1515" s="2">
        <v>44210.0</v>
      </c>
      <c r="B1515" s="1">
        <v>217.460006713867</v>
      </c>
      <c r="C1515" s="1">
        <v>212.740005493164</v>
      </c>
      <c r="D1515" s="1">
        <v>215.910003662109</v>
      </c>
      <c r="E1515" s="1">
        <v>213.02000427246</v>
      </c>
      <c r="F1515" s="1">
        <v>2.94808E7</v>
      </c>
      <c r="G1515" s="1">
        <v>209.877990722656</v>
      </c>
      <c r="H1515" s="3">
        <f t="shared" ref="H1515:I1515" si="1516">B1515-B1514</f>
        <v>0.700012207</v>
      </c>
      <c r="I1515" s="1">
        <f t="shared" si="1516"/>
        <v>-1.189987183</v>
      </c>
      <c r="J1515" s="3">
        <f t="shared" si="3"/>
        <v>0.3229434512</v>
      </c>
      <c r="K1515" s="1">
        <f t="shared" si="4"/>
        <v>9393700</v>
      </c>
      <c r="L1515" s="1">
        <f t="shared" si="5"/>
        <v>46.76483913</v>
      </c>
    </row>
    <row r="1516">
      <c r="A1516" s="2">
        <v>44211.0</v>
      </c>
      <c r="B1516" s="1">
        <v>214.509994506835</v>
      </c>
      <c r="C1516" s="1">
        <v>212.029998779296</v>
      </c>
      <c r="D1516" s="1">
        <v>213.52000427246</v>
      </c>
      <c r="E1516" s="1">
        <v>212.649993896484</v>
      </c>
      <c r="F1516" s="1">
        <v>3.17465E7</v>
      </c>
      <c r="G1516" s="1">
        <v>209.513442993164</v>
      </c>
      <c r="H1516" s="3">
        <f t="shared" ref="H1516:I1516" si="1517">B1516-B1515</f>
        <v>-2.950012207</v>
      </c>
      <c r="I1516" s="1">
        <f t="shared" si="1517"/>
        <v>-0.7100067139</v>
      </c>
      <c r="J1516" s="3">
        <f t="shared" si="3"/>
        <v>-1.356576895</v>
      </c>
      <c r="K1516" s="1">
        <f t="shared" si="4"/>
        <v>2265700</v>
      </c>
      <c r="L1516" s="1">
        <f t="shared" si="5"/>
        <v>7.685340968</v>
      </c>
    </row>
    <row r="1517">
      <c r="A1517" s="2">
        <v>44215.0</v>
      </c>
      <c r="B1517" s="1">
        <v>216.979995727539</v>
      </c>
      <c r="C1517" s="1">
        <v>212.630004882812</v>
      </c>
      <c r="D1517" s="1">
        <v>213.75</v>
      </c>
      <c r="E1517" s="1">
        <v>216.440002441406</v>
      </c>
      <c r="F1517" s="1">
        <v>3.04809E7</v>
      </c>
      <c r="G1517" s="1">
        <v>213.247528076171</v>
      </c>
      <c r="H1517" s="3">
        <f t="shared" ref="H1517:I1517" si="1518">B1517-B1516</f>
        <v>2.470001221</v>
      </c>
      <c r="I1517" s="1">
        <f t="shared" si="1518"/>
        <v>0.6000061035</v>
      </c>
      <c r="J1517" s="3">
        <f t="shared" si="3"/>
        <v>1.151462069</v>
      </c>
      <c r="K1517" s="1">
        <f t="shared" si="4"/>
        <v>-1265600</v>
      </c>
      <c r="L1517" s="1">
        <f t="shared" si="5"/>
        <v>-3.986581198</v>
      </c>
    </row>
    <row r="1518">
      <c r="A1518" s="2">
        <v>44216.0</v>
      </c>
      <c r="B1518" s="1">
        <v>225.789993286132</v>
      </c>
      <c r="C1518" s="1">
        <v>217.289993286132</v>
      </c>
      <c r="D1518" s="1">
        <v>217.699996948242</v>
      </c>
      <c r="E1518" s="1">
        <v>224.33999633789</v>
      </c>
      <c r="F1518" s="1">
        <v>3.77773E7</v>
      </c>
      <c r="G1518" s="1">
        <v>221.031021118164</v>
      </c>
      <c r="H1518" s="3">
        <f t="shared" ref="H1518:I1518" si="1519">B1518-B1517</f>
        <v>8.809997559</v>
      </c>
      <c r="I1518" s="1">
        <f t="shared" si="1519"/>
        <v>4.659988403</v>
      </c>
      <c r="J1518" s="3">
        <f t="shared" si="3"/>
        <v>4.060281008</v>
      </c>
      <c r="K1518" s="1">
        <f t="shared" si="4"/>
        <v>7296400</v>
      </c>
      <c r="L1518" s="1">
        <f t="shared" si="5"/>
        <v>23.93761339</v>
      </c>
    </row>
    <row r="1519">
      <c r="A1519" s="2">
        <v>44217.0</v>
      </c>
      <c r="B1519" s="1">
        <v>226.300003051757</v>
      </c>
      <c r="C1519" s="1">
        <v>222.419998168945</v>
      </c>
      <c r="D1519" s="1">
        <v>224.699996948242</v>
      </c>
      <c r="E1519" s="1">
        <v>224.970001220703</v>
      </c>
      <c r="F1519" s="1">
        <v>3.07094E7</v>
      </c>
      <c r="G1519" s="1">
        <v>221.651733398437</v>
      </c>
      <c r="H1519" s="3">
        <f t="shared" ref="H1519:I1519" si="1520">B1519-B1518</f>
        <v>0.5100097656</v>
      </c>
      <c r="I1519" s="1">
        <f t="shared" si="1520"/>
        <v>5.130004883</v>
      </c>
      <c r="J1519" s="3">
        <f t="shared" si="3"/>
        <v>0.2258779312</v>
      </c>
      <c r="K1519" s="1">
        <f t="shared" si="4"/>
        <v>-7067900</v>
      </c>
      <c r="L1519" s="1">
        <f t="shared" si="5"/>
        <v>-18.70938368</v>
      </c>
    </row>
    <row r="1520">
      <c r="A1520" s="2">
        <v>44218.0</v>
      </c>
      <c r="B1520" s="1">
        <v>230.070007324218</v>
      </c>
      <c r="C1520" s="1">
        <v>225.800003051757</v>
      </c>
      <c r="D1520" s="1">
        <v>227.080001831054</v>
      </c>
      <c r="E1520" s="1">
        <v>225.949996948242</v>
      </c>
      <c r="F1520" s="1">
        <v>3.01727E7</v>
      </c>
      <c r="G1520" s="1">
        <v>222.617263793945</v>
      </c>
      <c r="H1520" s="3">
        <f t="shared" ref="H1520:I1520" si="1521">B1520-B1519</f>
        <v>3.770004272</v>
      </c>
      <c r="I1520" s="1">
        <f t="shared" si="1521"/>
        <v>3.380004883</v>
      </c>
      <c r="J1520" s="3">
        <f t="shared" si="3"/>
        <v>1.665932047</v>
      </c>
      <c r="K1520" s="1">
        <f t="shared" si="4"/>
        <v>-536700</v>
      </c>
      <c r="L1520" s="1">
        <f t="shared" si="5"/>
        <v>-1.747673351</v>
      </c>
    </row>
    <row r="1521">
      <c r="A1521" s="2">
        <v>44221.0</v>
      </c>
      <c r="B1521" s="1">
        <v>229.779998779296</v>
      </c>
      <c r="C1521" s="1">
        <v>224.220001220703</v>
      </c>
      <c r="D1521" s="1">
        <v>229.119995117187</v>
      </c>
      <c r="E1521" s="1">
        <v>229.529998779296</v>
      </c>
      <c r="F1521" s="1">
        <v>3.31521E7</v>
      </c>
      <c r="G1521" s="1">
        <v>226.144470214843</v>
      </c>
      <c r="H1521" s="3">
        <f t="shared" ref="H1521:I1521" si="1522">B1521-B1520</f>
        <v>-0.2900085449</v>
      </c>
      <c r="I1521" s="1">
        <f t="shared" si="1522"/>
        <v>-1.580001831</v>
      </c>
      <c r="J1521" s="3">
        <f t="shared" si="3"/>
        <v>-0.1260523039</v>
      </c>
      <c r="K1521" s="1">
        <f t="shared" si="4"/>
        <v>2979400</v>
      </c>
      <c r="L1521" s="1">
        <f t="shared" si="5"/>
        <v>9.874489191</v>
      </c>
    </row>
    <row r="1522">
      <c r="A1522" s="2">
        <v>44222.0</v>
      </c>
      <c r="B1522" s="1">
        <v>234.179992675781</v>
      </c>
      <c r="C1522" s="1">
        <v>230.080001831054</v>
      </c>
      <c r="D1522" s="1">
        <v>231.860000610351</v>
      </c>
      <c r="E1522" s="1">
        <v>232.330001831054</v>
      </c>
      <c r="F1522" s="1">
        <v>4.91696E7</v>
      </c>
      <c r="G1522" s="1">
        <v>228.903167724609</v>
      </c>
      <c r="H1522" s="3">
        <f t="shared" ref="H1522:I1522" si="1523">B1522-B1521</f>
        <v>4.399993896</v>
      </c>
      <c r="I1522" s="1">
        <f t="shared" si="1523"/>
        <v>5.86000061</v>
      </c>
      <c r="J1522" s="3">
        <f t="shared" si="3"/>
        <v>1.914872452</v>
      </c>
      <c r="K1522" s="1">
        <f t="shared" si="4"/>
        <v>16017500</v>
      </c>
      <c r="L1522" s="1">
        <f t="shared" si="5"/>
        <v>48.31518969</v>
      </c>
    </row>
    <row r="1523">
      <c r="A1523" s="2">
        <v>44223.0</v>
      </c>
      <c r="B1523" s="1">
        <v>240.440002441406</v>
      </c>
      <c r="C1523" s="1">
        <v>230.139999389648</v>
      </c>
      <c r="D1523" s="1">
        <v>238.0</v>
      </c>
      <c r="E1523" s="1">
        <v>232.899993896484</v>
      </c>
      <c r="F1523" s="1">
        <v>6.98706E7</v>
      </c>
      <c r="G1523" s="1">
        <v>229.464767456054</v>
      </c>
      <c r="H1523" s="3">
        <f t="shared" ref="H1523:I1523" si="1524">B1523-B1522</f>
        <v>6.260009766</v>
      </c>
      <c r="I1523" s="1">
        <f t="shared" si="1524"/>
        <v>0.05999755859</v>
      </c>
      <c r="J1523" s="3">
        <f t="shared" si="3"/>
        <v>2.673161654</v>
      </c>
      <c r="K1523" s="1">
        <f t="shared" si="4"/>
        <v>20701000</v>
      </c>
      <c r="L1523" s="1">
        <f t="shared" si="5"/>
        <v>42.10121701</v>
      </c>
    </row>
    <row r="1524">
      <c r="A1524" s="2">
        <v>44224.0</v>
      </c>
      <c r="B1524" s="1">
        <v>242.639999389648</v>
      </c>
      <c r="C1524" s="1">
        <v>235.08999633789</v>
      </c>
      <c r="D1524" s="1">
        <v>235.610000610351</v>
      </c>
      <c r="E1524" s="1">
        <v>238.929992675781</v>
      </c>
      <c r="F1524" s="1">
        <v>4.91112E7</v>
      </c>
      <c r="G1524" s="1">
        <v>235.405822753906</v>
      </c>
      <c r="H1524" s="3">
        <f t="shared" ref="H1524:I1524" si="1525">B1524-B1523</f>
        <v>2.199996948</v>
      </c>
      <c r="I1524" s="1">
        <f t="shared" si="1525"/>
        <v>4.949996948</v>
      </c>
      <c r="J1524" s="3">
        <f t="shared" si="3"/>
        <v>0.914987908</v>
      </c>
      <c r="K1524" s="1">
        <f t="shared" si="4"/>
        <v>-20759400</v>
      </c>
      <c r="L1524" s="1">
        <f t="shared" si="5"/>
        <v>-29.71120901</v>
      </c>
    </row>
    <row r="1525">
      <c r="A1525" s="2">
        <v>44225.0</v>
      </c>
      <c r="B1525" s="1">
        <v>238.02000427246</v>
      </c>
      <c r="C1525" s="1">
        <v>231.350006103515</v>
      </c>
      <c r="D1525" s="1">
        <v>235.990005493164</v>
      </c>
      <c r="E1525" s="1">
        <v>231.960006713867</v>
      </c>
      <c r="F1525" s="1">
        <v>4.25031E7</v>
      </c>
      <c r="G1525" s="1">
        <v>228.538604736328</v>
      </c>
      <c r="H1525" s="3">
        <f t="shared" ref="H1525:I1525" si="1526">B1525-B1524</f>
        <v>-4.619995117</v>
      </c>
      <c r="I1525" s="1">
        <f t="shared" si="1526"/>
        <v>-3.739990234</v>
      </c>
      <c r="J1525" s="3">
        <f t="shared" si="3"/>
        <v>-1.904053383</v>
      </c>
      <c r="K1525" s="1">
        <f t="shared" si="4"/>
        <v>-6608100</v>
      </c>
      <c r="L1525" s="1">
        <f t="shared" si="5"/>
        <v>-13.45538289</v>
      </c>
    </row>
    <row r="1526">
      <c r="A1526" s="2">
        <v>44228.0</v>
      </c>
      <c r="B1526" s="1">
        <v>242.5</v>
      </c>
      <c r="C1526" s="1">
        <v>232.429992675781</v>
      </c>
      <c r="D1526" s="1">
        <v>235.059997558593</v>
      </c>
      <c r="E1526" s="1">
        <v>239.649993896484</v>
      </c>
      <c r="F1526" s="1">
        <v>3.33142E7</v>
      </c>
      <c r="G1526" s="1">
        <v>236.115188598632</v>
      </c>
      <c r="H1526" s="3">
        <f t="shared" ref="H1526:I1526" si="1527">B1526-B1525</f>
        <v>4.479995728</v>
      </c>
      <c r="I1526" s="1">
        <f t="shared" si="1527"/>
        <v>1.079986572</v>
      </c>
      <c r="J1526" s="3">
        <f t="shared" si="3"/>
        <v>1.882192945</v>
      </c>
      <c r="K1526" s="1">
        <f t="shared" si="4"/>
        <v>-9188900</v>
      </c>
      <c r="L1526" s="1">
        <f t="shared" si="5"/>
        <v>-21.61936423</v>
      </c>
    </row>
    <row r="1527">
      <c r="A1527" s="2">
        <v>44229.0</v>
      </c>
      <c r="B1527" s="1">
        <v>242.309997558593</v>
      </c>
      <c r="C1527" s="1">
        <v>238.690002441406</v>
      </c>
      <c r="D1527" s="1">
        <v>241.300003051757</v>
      </c>
      <c r="E1527" s="1">
        <v>239.509994506835</v>
      </c>
      <c r="F1527" s="1">
        <v>2.59163E7</v>
      </c>
      <c r="G1527" s="1">
        <v>235.977233886718</v>
      </c>
      <c r="H1527" s="3">
        <f t="shared" ref="H1527:I1527" si="1528">B1527-B1526</f>
        <v>-0.1900024414</v>
      </c>
      <c r="I1527" s="1">
        <f t="shared" si="1528"/>
        <v>6.260009766</v>
      </c>
      <c r="J1527" s="3">
        <f t="shared" si="3"/>
        <v>-0.07835152223</v>
      </c>
      <c r="K1527" s="1">
        <f t="shared" si="4"/>
        <v>-7397900</v>
      </c>
      <c r="L1527" s="1">
        <f t="shared" si="5"/>
        <v>-22.2064465</v>
      </c>
    </row>
    <row r="1528">
      <c r="A1528" s="2">
        <v>44230.0</v>
      </c>
      <c r="B1528" s="1">
        <v>245.08999633789</v>
      </c>
      <c r="C1528" s="1">
        <v>239.259994506835</v>
      </c>
      <c r="D1528" s="1">
        <v>239.570007324218</v>
      </c>
      <c r="E1528" s="1">
        <v>243.0</v>
      </c>
      <c r="F1528" s="1">
        <v>2.71581E7</v>
      </c>
      <c r="G1528" s="1">
        <v>239.415771484375</v>
      </c>
      <c r="H1528" s="3">
        <f t="shared" ref="H1528:I1528" si="1529">B1528-B1527</f>
        <v>2.779998779</v>
      </c>
      <c r="I1528" s="1">
        <f t="shared" si="1529"/>
        <v>0.5699920654</v>
      </c>
      <c r="J1528" s="3">
        <f t="shared" si="3"/>
        <v>1.147290169</v>
      </c>
      <c r="K1528" s="1">
        <f t="shared" si="4"/>
        <v>1241800</v>
      </c>
      <c r="L1528" s="1">
        <f t="shared" si="5"/>
        <v>4.791579045</v>
      </c>
    </row>
    <row r="1529">
      <c r="A1529" s="2">
        <v>44231.0</v>
      </c>
      <c r="B1529" s="1">
        <v>243.240005493164</v>
      </c>
      <c r="C1529" s="1">
        <v>240.369995117187</v>
      </c>
      <c r="D1529" s="1">
        <v>242.660003662109</v>
      </c>
      <c r="E1529" s="1">
        <v>242.009994506835</v>
      </c>
      <c r="F1529" s="1">
        <v>2.52961E7</v>
      </c>
      <c r="G1529" s="1">
        <v>238.440383911132</v>
      </c>
      <c r="H1529" s="3">
        <f t="shared" ref="H1529:I1529" si="1530">B1529-B1528</f>
        <v>-1.849990845</v>
      </c>
      <c r="I1529" s="1">
        <f t="shared" si="1530"/>
        <v>1.11000061</v>
      </c>
      <c r="J1529" s="3">
        <f t="shared" si="3"/>
        <v>-0.7548210341</v>
      </c>
      <c r="K1529" s="1">
        <f t="shared" si="4"/>
        <v>-1862000</v>
      </c>
      <c r="L1529" s="1">
        <f t="shared" si="5"/>
        <v>-6.856149731</v>
      </c>
    </row>
    <row r="1530">
      <c r="A1530" s="2">
        <v>44232.0</v>
      </c>
      <c r="B1530" s="1">
        <v>243.279998779296</v>
      </c>
      <c r="C1530" s="1">
        <v>240.419998168945</v>
      </c>
      <c r="D1530" s="1">
        <v>242.229995727539</v>
      </c>
      <c r="E1530" s="1">
        <v>242.199996948242</v>
      </c>
      <c r="F1530" s="1">
        <v>1.80548E7</v>
      </c>
      <c r="G1530" s="1">
        <v>238.62759399414</v>
      </c>
      <c r="H1530" s="3">
        <f t="shared" ref="H1530:I1530" si="1531">B1530-B1529</f>
        <v>0.03999328613</v>
      </c>
      <c r="I1530" s="1">
        <f t="shared" si="1531"/>
        <v>0.05000305176</v>
      </c>
      <c r="J1530" s="3">
        <f t="shared" si="3"/>
        <v>0.01644190315</v>
      </c>
      <c r="K1530" s="1">
        <f t="shared" si="4"/>
        <v>-7241300</v>
      </c>
      <c r="L1530" s="1">
        <f t="shared" si="5"/>
        <v>-28.62615186</v>
      </c>
    </row>
    <row r="1531">
      <c r="A1531" s="2">
        <v>44235.0</v>
      </c>
      <c r="B1531" s="1">
        <v>243.679992675781</v>
      </c>
      <c r="C1531" s="1">
        <v>240.809997558593</v>
      </c>
      <c r="D1531" s="1">
        <v>243.149993896484</v>
      </c>
      <c r="E1531" s="1">
        <v>242.470001220703</v>
      </c>
      <c r="F1531" s="1">
        <v>2.22119E7</v>
      </c>
      <c r="G1531" s="1">
        <v>238.893585205078</v>
      </c>
      <c r="H1531" s="3">
        <f t="shared" ref="H1531:I1531" si="1532">B1531-B1530</f>
        <v>0.3999938965</v>
      </c>
      <c r="I1531" s="1">
        <f t="shared" si="1532"/>
        <v>0.3899993896</v>
      </c>
      <c r="J1531" s="3">
        <f t="shared" si="3"/>
        <v>0.1644170908</v>
      </c>
      <c r="K1531" s="1">
        <f t="shared" si="4"/>
        <v>4157100</v>
      </c>
      <c r="L1531" s="1">
        <f t="shared" si="5"/>
        <v>23.02490197</v>
      </c>
    </row>
    <row r="1532">
      <c r="A1532" s="2">
        <v>44236.0</v>
      </c>
      <c r="B1532" s="1">
        <v>244.759994506835</v>
      </c>
      <c r="C1532" s="1">
        <v>241.380004882812</v>
      </c>
      <c r="D1532" s="1">
        <v>241.869995117187</v>
      </c>
      <c r="E1532" s="1">
        <v>243.77000427246</v>
      </c>
      <c r="F1532" s="1">
        <v>2.3565E7</v>
      </c>
      <c r="G1532" s="1">
        <v>240.174438476562</v>
      </c>
      <c r="H1532" s="3">
        <f t="shared" ref="H1532:I1532" si="1533">B1532-B1531</f>
        <v>1.080001831</v>
      </c>
      <c r="I1532" s="1">
        <f t="shared" si="1533"/>
        <v>0.5700073242</v>
      </c>
      <c r="J1532" s="3">
        <f t="shared" si="3"/>
        <v>0.443204967</v>
      </c>
      <c r="K1532" s="1">
        <f t="shared" si="4"/>
        <v>1353100</v>
      </c>
      <c r="L1532" s="1">
        <f t="shared" si="5"/>
        <v>6.091779632</v>
      </c>
    </row>
    <row r="1533">
      <c r="A1533" s="2">
        <v>44237.0</v>
      </c>
      <c r="B1533" s="1">
        <v>245.919998168945</v>
      </c>
      <c r="C1533" s="1">
        <v>240.889999389648</v>
      </c>
      <c r="D1533" s="1">
        <v>245.0</v>
      </c>
      <c r="E1533" s="1">
        <v>242.820007324218</v>
      </c>
      <c r="F1533" s="1">
        <v>2.21867E7</v>
      </c>
      <c r="G1533" s="1">
        <v>239.238449096679</v>
      </c>
      <c r="H1533" s="3">
        <f t="shared" ref="H1533:I1533" si="1534">B1533-B1532</f>
        <v>1.160003662</v>
      </c>
      <c r="I1533" s="1">
        <f t="shared" si="1534"/>
        <v>-0.4900054932</v>
      </c>
      <c r="J1533" s="3">
        <f t="shared" si="3"/>
        <v>0.4739351561</v>
      </c>
      <c r="K1533" s="1">
        <f t="shared" si="4"/>
        <v>-1378300</v>
      </c>
      <c r="L1533" s="1">
        <f t="shared" si="5"/>
        <v>-5.848928496</v>
      </c>
    </row>
    <row r="1534">
      <c r="A1534" s="2">
        <v>44238.0</v>
      </c>
      <c r="B1534" s="1">
        <v>245.149993896484</v>
      </c>
      <c r="C1534" s="1">
        <v>242.149993896484</v>
      </c>
      <c r="D1534" s="1">
        <v>244.779998779296</v>
      </c>
      <c r="E1534" s="1">
        <v>244.490005493164</v>
      </c>
      <c r="F1534" s="1">
        <v>1.57511E7</v>
      </c>
      <c r="G1534" s="1">
        <v>240.883804321289</v>
      </c>
      <c r="H1534" s="3">
        <f t="shared" ref="H1534:I1534" si="1535">B1534-B1533</f>
        <v>-0.7700042725</v>
      </c>
      <c r="I1534" s="1">
        <f t="shared" si="1535"/>
        <v>1.259994507</v>
      </c>
      <c r="J1534" s="3">
        <f t="shared" si="3"/>
        <v>-0.3131116941</v>
      </c>
      <c r="K1534" s="1">
        <f t="shared" si="4"/>
        <v>-6435600</v>
      </c>
      <c r="L1534" s="1">
        <f t="shared" si="5"/>
        <v>-29.006567</v>
      </c>
    </row>
    <row r="1535">
      <c r="A1535" s="2">
        <v>44239.0</v>
      </c>
      <c r="B1535" s="1">
        <v>245.300003051757</v>
      </c>
      <c r="C1535" s="1">
        <v>242.729995727539</v>
      </c>
      <c r="D1535" s="1">
        <v>243.929992675781</v>
      </c>
      <c r="E1535" s="1">
        <v>244.990005493164</v>
      </c>
      <c r="F1535" s="1">
        <v>1.65611E7</v>
      </c>
      <c r="G1535" s="1">
        <v>241.376434326171</v>
      </c>
      <c r="H1535" s="3">
        <f t="shared" ref="H1535:I1535" si="1536">B1535-B1534</f>
        <v>0.1500091553</v>
      </c>
      <c r="I1535" s="1">
        <f t="shared" si="1536"/>
        <v>0.5800018311</v>
      </c>
      <c r="J1535" s="3">
        <f t="shared" si="3"/>
        <v>0.06119076443</v>
      </c>
      <c r="K1535" s="1">
        <f t="shared" si="4"/>
        <v>810000</v>
      </c>
      <c r="L1535" s="1">
        <f t="shared" si="5"/>
        <v>5.142497984</v>
      </c>
    </row>
    <row r="1536">
      <c r="A1536" s="2">
        <v>44243.0</v>
      </c>
      <c r="B1536" s="1">
        <v>246.130004882812</v>
      </c>
      <c r="C1536" s="1">
        <v>242.919998168945</v>
      </c>
      <c r="D1536" s="1">
        <v>245.029998779296</v>
      </c>
      <c r="E1536" s="1">
        <v>243.699996948242</v>
      </c>
      <c r="F1536" s="1">
        <v>2.67285E7</v>
      </c>
      <c r="G1536" s="1">
        <v>240.10545349121</v>
      </c>
      <c r="H1536" s="3">
        <f t="shared" ref="H1536:I1536" si="1537">B1536-B1535</f>
        <v>0.8300018311</v>
      </c>
      <c r="I1536" s="1">
        <f t="shared" si="1537"/>
        <v>0.1900024414</v>
      </c>
      <c r="J1536" s="3">
        <f t="shared" si="3"/>
        <v>0.3383619326</v>
      </c>
      <c r="K1536" s="1">
        <f t="shared" si="4"/>
        <v>10167400</v>
      </c>
      <c r="L1536" s="1">
        <f t="shared" si="5"/>
        <v>61.39326494</v>
      </c>
    </row>
    <row r="1537">
      <c r="A1537" s="2">
        <v>44244.0</v>
      </c>
      <c r="B1537" s="1">
        <v>244.309997558593</v>
      </c>
      <c r="C1537" s="1">
        <v>240.940002441406</v>
      </c>
      <c r="D1537" s="1">
        <v>241.320007324218</v>
      </c>
      <c r="E1537" s="1">
        <v>244.199996948242</v>
      </c>
      <c r="F1537" s="1">
        <v>2.16535E7</v>
      </c>
      <c r="G1537" s="1">
        <v>241.152236938476</v>
      </c>
      <c r="H1537" s="3">
        <f t="shared" ref="H1537:I1537" si="1538">B1537-B1536</f>
        <v>-1.820007324</v>
      </c>
      <c r="I1537" s="1">
        <f t="shared" si="1538"/>
        <v>-1.979995728</v>
      </c>
      <c r="J1537" s="3">
        <f t="shared" si="3"/>
        <v>-0.739449595</v>
      </c>
      <c r="K1537" s="1">
        <f t="shared" si="4"/>
        <v>-5075000</v>
      </c>
      <c r="L1537" s="1">
        <f t="shared" si="5"/>
        <v>-18.98722338</v>
      </c>
    </row>
    <row r="1538">
      <c r="A1538" s="2">
        <v>44245.0</v>
      </c>
      <c r="B1538" s="1">
        <v>243.929992675781</v>
      </c>
      <c r="C1538" s="1">
        <v>240.860000610351</v>
      </c>
      <c r="D1538" s="1">
        <v>241.800003051757</v>
      </c>
      <c r="E1538" s="1">
        <v>243.789993286132</v>
      </c>
      <c r="F1538" s="1">
        <v>1.69256E7</v>
      </c>
      <c r="G1538" s="1">
        <v>240.747360229492</v>
      </c>
      <c r="H1538" s="3">
        <f t="shared" ref="H1538:I1538" si="1539">B1538-B1537</f>
        <v>-0.3800048828</v>
      </c>
      <c r="I1538" s="1">
        <f t="shared" si="1539"/>
        <v>-0.08000183106</v>
      </c>
      <c r="J1538" s="3">
        <f t="shared" si="3"/>
        <v>-0.1555420927</v>
      </c>
      <c r="K1538" s="1">
        <f t="shared" si="4"/>
        <v>-4727900</v>
      </c>
      <c r="L1538" s="1">
        <f t="shared" si="5"/>
        <v>-21.83434549</v>
      </c>
    </row>
    <row r="1539">
      <c r="A1539" s="2">
        <v>44246.0</v>
      </c>
      <c r="B1539" s="1">
        <v>243.860000610351</v>
      </c>
      <c r="C1539" s="1">
        <v>240.179992675781</v>
      </c>
      <c r="D1539" s="1">
        <v>243.75</v>
      </c>
      <c r="E1539" s="1">
        <v>240.970001220703</v>
      </c>
      <c r="F1539" s="1">
        <v>2.52626E7</v>
      </c>
      <c r="G1539" s="1">
        <v>237.962539672851</v>
      </c>
      <c r="H1539" s="3">
        <f t="shared" ref="H1539:I1539" si="1540">B1539-B1538</f>
        <v>-0.06999206543</v>
      </c>
      <c r="I1539" s="1">
        <f t="shared" si="1540"/>
        <v>-0.6800079346</v>
      </c>
      <c r="J1539" s="3">
        <f t="shared" si="3"/>
        <v>-0.02869350532</v>
      </c>
      <c r="K1539" s="1">
        <f t="shared" si="4"/>
        <v>8337000</v>
      </c>
      <c r="L1539" s="1">
        <f t="shared" si="5"/>
        <v>49.25674718</v>
      </c>
    </row>
    <row r="1540">
      <c r="A1540" s="2">
        <v>44249.0</v>
      </c>
      <c r="B1540" s="1">
        <v>237.929992675781</v>
      </c>
      <c r="C1540" s="1">
        <v>232.399993896484</v>
      </c>
      <c r="D1540" s="1">
        <v>237.419998168945</v>
      </c>
      <c r="E1540" s="1">
        <v>234.509994506835</v>
      </c>
      <c r="F1540" s="1">
        <v>3.64469E7</v>
      </c>
      <c r="G1540" s="1">
        <v>231.58316040039</v>
      </c>
      <c r="H1540" s="3">
        <f t="shared" ref="H1540:I1540" si="1541">B1540-B1539</f>
        <v>-5.930007935</v>
      </c>
      <c r="I1540" s="1">
        <f t="shared" si="1541"/>
        <v>-7.779998779</v>
      </c>
      <c r="J1540" s="3">
        <f t="shared" si="3"/>
        <v>-2.431726367</v>
      </c>
      <c r="K1540" s="1">
        <f t="shared" si="4"/>
        <v>11184300</v>
      </c>
      <c r="L1540" s="1">
        <f t="shared" si="5"/>
        <v>44.27216518</v>
      </c>
    </row>
    <row r="1541">
      <c r="A1541" s="2">
        <v>44250.0</v>
      </c>
      <c r="B1541" s="1">
        <v>234.830001831054</v>
      </c>
      <c r="C1541" s="1">
        <v>228.729995727539</v>
      </c>
      <c r="D1541" s="1">
        <v>230.330001831054</v>
      </c>
      <c r="E1541" s="1">
        <v>233.27000427246</v>
      </c>
      <c r="F1541" s="1">
        <v>3.02287E7</v>
      </c>
      <c r="G1541" s="1">
        <v>230.358642578125</v>
      </c>
      <c r="H1541" s="3">
        <f t="shared" ref="H1541:I1541" si="1542">B1541-B1540</f>
        <v>-3.099990845</v>
      </c>
      <c r="I1541" s="1">
        <f t="shared" si="1542"/>
        <v>-3.669998169</v>
      </c>
      <c r="J1541" s="3">
        <f t="shared" si="3"/>
        <v>-1.302900408</v>
      </c>
      <c r="K1541" s="1">
        <f t="shared" si="4"/>
        <v>-6218200</v>
      </c>
      <c r="L1541" s="1">
        <f t="shared" si="5"/>
        <v>-17.06098461</v>
      </c>
    </row>
    <row r="1542">
      <c r="A1542" s="2">
        <v>44251.0</v>
      </c>
      <c r="B1542" s="1">
        <v>235.199996948242</v>
      </c>
      <c r="C1542" s="1">
        <v>229.0</v>
      </c>
      <c r="D1542" s="1">
        <v>230.009994506835</v>
      </c>
      <c r="E1542" s="1">
        <v>234.550003051757</v>
      </c>
      <c r="F1542" s="1">
        <v>2.63397E7</v>
      </c>
      <c r="G1542" s="1">
        <v>231.622680664062</v>
      </c>
      <c r="H1542" s="3">
        <f t="shared" ref="H1542:I1542" si="1543">B1542-B1541</f>
        <v>0.3699951172</v>
      </c>
      <c r="I1542" s="1">
        <f t="shared" si="1543"/>
        <v>0.2700042725</v>
      </c>
      <c r="J1542" s="3">
        <f t="shared" si="3"/>
        <v>0.1575587081</v>
      </c>
      <c r="K1542" s="1">
        <f t="shared" si="4"/>
        <v>-3889000</v>
      </c>
      <c r="L1542" s="1">
        <f t="shared" si="5"/>
        <v>-12.86525719</v>
      </c>
    </row>
    <row r="1543">
      <c r="A1543" s="2">
        <v>44252.0</v>
      </c>
      <c r="B1543" s="1">
        <v>234.58999633789</v>
      </c>
      <c r="C1543" s="1">
        <v>227.880004882812</v>
      </c>
      <c r="D1543" s="1">
        <v>232.080001831054</v>
      </c>
      <c r="E1543" s="1">
        <v>228.990005493164</v>
      </c>
      <c r="F1543" s="1">
        <v>3.95422E7</v>
      </c>
      <c r="G1543" s="1">
        <v>226.132080078125</v>
      </c>
      <c r="H1543" s="3">
        <f t="shared" ref="H1543:I1543" si="1544">B1543-B1542</f>
        <v>-0.6100006104</v>
      </c>
      <c r="I1543" s="1">
        <f t="shared" si="1544"/>
        <v>-1.119995117</v>
      </c>
      <c r="J1543" s="3">
        <f t="shared" si="3"/>
        <v>-0.2593540044</v>
      </c>
      <c r="K1543" s="1">
        <f t="shared" si="4"/>
        <v>13202500</v>
      </c>
      <c r="L1543" s="1">
        <f t="shared" si="5"/>
        <v>50.12395737</v>
      </c>
    </row>
    <row r="1544">
      <c r="A1544" s="2">
        <v>44253.0</v>
      </c>
      <c r="B1544" s="1">
        <v>235.369995117187</v>
      </c>
      <c r="C1544" s="1">
        <v>229.539993286132</v>
      </c>
      <c r="D1544" s="1">
        <v>231.529998779296</v>
      </c>
      <c r="E1544" s="1">
        <v>232.380004882812</v>
      </c>
      <c r="F1544" s="1">
        <v>3.78192E7</v>
      </c>
      <c r="G1544" s="1">
        <v>229.479751586914</v>
      </c>
      <c r="H1544" s="3">
        <f t="shared" ref="H1544:I1544" si="1545">B1544-B1543</f>
        <v>0.7799987793</v>
      </c>
      <c r="I1544" s="1">
        <f t="shared" si="1545"/>
        <v>1.659988403</v>
      </c>
      <c r="J1544" s="3">
        <f t="shared" si="3"/>
        <v>0.3324944761</v>
      </c>
      <c r="K1544" s="1">
        <f t="shared" si="4"/>
        <v>-1723000</v>
      </c>
      <c r="L1544" s="1">
        <f t="shared" si="5"/>
        <v>-4.357370101</v>
      </c>
    </row>
    <row r="1545">
      <c r="A1545" s="2">
        <v>44256.0</v>
      </c>
      <c r="B1545" s="1">
        <v>237.470001220703</v>
      </c>
      <c r="C1545" s="1">
        <v>233.149993896484</v>
      </c>
      <c r="D1545" s="1">
        <v>235.899993896484</v>
      </c>
      <c r="E1545" s="1">
        <v>236.940002441406</v>
      </c>
      <c r="F1545" s="1">
        <v>2.5324E7</v>
      </c>
      <c r="G1545" s="1">
        <v>233.982849121093</v>
      </c>
      <c r="H1545" s="3">
        <f t="shared" ref="H1545:I1545" si="1546">B1545-B1544</f>
        <v>2.100006104</v>
      </c>
      <c r="I1545" s="1">
        <f t="shared" si="1546"/>
        <v>3.61000061</v>
      </c>
      <c r="J1545" s="3">
        <f t="shared" si="3"/>
        <v>0.8922148732</v>
      </c>
      <c r="K1545" s="1">
        <f t="shared" si="4"/>
        <v>-12495200</v>
      </c>
      <c r="L1545" s="1">
        <f t="shared" si="5"/>
        <v>-33.03930279</v>
      </c>
    </row>
    <row r="1546">
      <c r="A1546" s="2">
        <v>44257.0</v>
      </c>
      <c r="B1546" s="1">
        <v>237.300003051757</v>
      </c>
      <c r="C1546" s="1">
        <v>233.449996948242</v>
      </c>
      <c r="D1546" s="1">
        <v>237.009994506835</v>
      </c>
      <c r="E1546" s="1">
        <v>233.869995117187</v>
      </c>
      <c r="F1546" s="1">
        <v>2.28125E7</v>
      </c>
      <c r="G1546" s="1">
        <v>230.951126098632</v>
      </c>
      <c r="H1546" s="3">
        <f t="shared" ref="H1546:I1546" si="1547">B1546-B1545</f>
        <v>-0.1699981689</v>
      </c>
      <c r="I1546" s="1">
        <f t="shared" si="1547"/>
        <v>0.3000030518</v>
      </c>
      <c r="J1546" s="3">
        <f t="shared" si="3"/>
        <v>-0.07158721863</v>
      </c>
      <c r="K1546" s="1">
        <f t="shared" si="4"/>
        <v>-2511500</v>
      </c>
      <c r="L1546" s="1">
        <f t="shared" si="5"/>
        <v>-9.917469594</v>
      </c>
    </row>
    <row r="1547">
      <c r="A1547" s="2">
        <v>44258.0</v>
      </c>
      <c r="B1547" s="1">
        <v>233.580001831054</v>
      </c>
      <c r="C1547" s="1">
        <v>227.259994506835</v>
      </c>
      <c r="D1547" s="1">
        <v>232.160003662109</v>
      </c>
      <c r="E1547" s="1">
        <v>227.559997558593</v>
      </c>
      <c r="F1547" s="1">
        <v>3.40295E7</v>
      </c>
      <c r="G1547" s="1">
        <v>224.719909667968</v>
      </c>
      <c r="H1547" s="3">
        <f t="shared" ref="H1547:I1547" si="1548">B1547-B1546</f>
        <v>-3.720001221</v>
      </c>
      <c r="I1547" s="1">
        <f t="shared" si="1548"/>
        <v>-6.190002441</v>
      </c>
      <c r="J1547" s="3">
        <f t="shared" si="3"/>
        <v>-1.567636398</v>
      </c>
      <c r="K1547" s="1">
        <f t="shared" si="4"/>
        <v>11217000</v>
      </c>
      <c r="L1547" s="1">
        <f t="shared" si="5"/>
        <v>49.17041096</v>
      </c>
    </row>
    <row r="1548">
      <c r="A1548" s="2">
        <v>44259.0</v>
      </c>
      <c r="B1548" s="1">
        <v>232.490005493164</v>
      </c>
      <c r="C1548" s="1">
        <v>224.259994506835</v>
      </c>
      <c r="D1548" s="1">
        <v>226.740005493164</v>
      </c>
      <c r="E1548" s="1">
        <v>226.729995727539</v>
      </c>
      <c r="F1548" s="1">
        <v>4.47278E7</v>
      </c>
      <c r="G1548" s="1">
        <v>223.900238037109</v>
      </c>
      <c r="H1548" s="3">
        <f t="shared" ref="H1548:I1548" si="1549">B1548-B1547</f>
        <v>-1.089996338</v>
      </c>
      <c r="I1548" s="1">
        <f t="shared" si="1549"/>
        <v>-3</v>
      </c>
      <c r="J1548" s="3">
        <f t="shared" si="3"/>
        <v>-0.4666479704</v>
      </c>
      <c r="K1548" s="1">
        <f t="shared" si="4"/>
        <v>10698300</v>
      </c>
      <c r="L1548" s="1">
        <f t="shared" si="5"/>
        <v>31.43831088</v>
      </c>
    </row>
    <row r="1549">
      <c r="A1549" s="2">
        <v>44260.0</v>
      </c>
      <c r="B1549" s="1">
        <v>233.27000427246</v>
      </c>
      <c r="C1549" s="1">
        <v>226.460006713867</v>
      </c>
      <c r="D1549" s="1">
        <v>229.52000427246</v>
      </c>
      <c r="E1549" s="1">
        <v>231.600006103515</v>
      </c>
      <c r="F1549" s="1">
        <v>4.18728E7</v>
      </c>
      <c r="G1549" s="1">
        <v>228.709503173828</v>
      </c>
      <c r="H1549" s="3">
        <f t="shared" ref="H1549:I1549" si="1550">B1549-B1548</f>
        <v>0.7799987793</v>
      </c>
      <c r="I1549" s="1">
        <f t="shared" si="1550"/>
        <v>2.200012207</v>
      </c>
      <c r="J1549" s="3">
        <f t="shared" si="3"/>
        <v>0.335497768</v>
      </c>
      <c r="K1549" s="1">
        <f t="shared" si="4"/>
        <v>-2855000</v>
      </c>
      <c r="L1549" s="1">
        <f t="shared" si="5"/>
        <v>-6.383054834</v>
      </c>
    </row>
    <row r="1550">
      <c r="A1550" s="2">
        <v>44263.0</v>
      </c>
      <c r="B1550" s="1">
        <v>233.369995117187</v>
      </c>
      <c r="C1550" s="1">
        <v>227.130004882812</v>
      </c>
      <c r="D1550" s="1">
        <v>231.369995117187</v>
      </c>
      <c r="E1550" s="1">
        <v>227.389999389648</v>
      </c>
      <c r="F1550" s="1">
        <v>3.52674E7</v>
      </c>
      <c r="G1550" s="1">
        <v>224.552032470703</v>
      </c>
      <c r="H1550" s="3">
        <f t="shared" ref="H1550:I1550" si="1551">B1550-B1549</f>
        <v>0.09999084473</v>
      </c>
      <c r="I1550" s="1">
        <f t="shared" si="1551"/>
        <v>0.6699981689</v>
      </c>
      <c r="J1550" s="3">
        <f t="shared" si="3"/>
        <v>0.04286485313</v>
      </c>
      <c r="K1550" s="1">
        <f t="shared" si="4"/>
        <v>-6605400</v>
      </c>
      <c r="L1550" s="1">
        <f t="shared" si="5"/>
        <v>-15.77491832</v>
      </c>
    </row>
    <row r="1551">
      <c r="A1551" s="2">
        <v>44264.0</v>
      </c>
      <c r="B1551" s="1">
        <v>235.380004882812</v>
      </c>
      <c r="C1551" s="1">
        <v>231.669998168945</v>
      </c>
      <c r="D1551" s="1">
        <v>232.880004882812</v>
      </c>
      <c r="E1551" s="1">
        <v>233.779998779296</v>
      </c>
      <c r="F1551" s="1">
        <v>3.30805E7</v>
      </c>
      <c r="G1551" s="1">
        <v>230.862274169921</v>
      </c>
      <c r="H1551" s="3">
        <f t="shared" ref="H1551:I1551" si="1552">B1551-B1550</f>
        <v>2.010009766</v>
      </c>
      <c r="I1551" s="1">
        <f t="shared" si="1552"/>
        <v>4.539993286</v>
      </c>
      <c r="J1551" s="3">
        <f t="shared" si="3"/>
        <v>0.861297428</v>
      </c>
      <c r="K1551" s="1">
        <f t="shared" si="4"/>
        <v>-2186900</v>
      </c>
      <c r="L1551" s="1">
        <f t="shared" si="5"/>
        <v>-6.200910756</v>
      </c>
    </row>
    <row r="1552">
      <c r="A1552" s="2">
        <v>44265.0</v>
      </c>
      <c r="B1552" s="1">
        <v>237.0</v>
      </c>
      <c r="C1552" s="1">
        <v>232.039993286132</v>
      </c>
      <c r="D1552" s="1">
        <v>237.0</v>
      </c>
      <c r="E1552" s="1">
        <v>232.419998168945</v>
      </c>
      <c r="F1552" s="1">
        <v>2.97468E7</v>
      </c>
      <c r="G1552" s="1">
        <v>229.519226074218</v>
      </c>
      <c r="H1552" s="3">
        <f t="shared" ref="H1552:I1552" si="1553">B1552-B1551</f>
        <v>1.619995117</v>
      </c>
      <c r="I1552" s="1">
        <f t="shared" si="1553"/>
        <v>0.3699951172</v>
      </c>
      <c r="J1552" s="3">
        <f t="shared" si="3"/>
        <v>0.6882467005</v>
      </c>
      <c r="K1552" s="1">
        <f t="shared" si="4"/>
        <v>-3333700</v>
      </c>
      <c r="L1552" s="1">
        <f t="shared" si="5"/>
        <v>-10.07753813</v>
      </c>
    </row>
    <row r="1553">
      <c r="A1553" s="2">
        <v>44266.0</v>
      </c>
      <c r="B1553" s="1">
        <v>239.169998168945</v>
      </c>
      <c r="C1553" s="1">
        <v>234.309997558593</v>
      </c>
      <c r="D1553" s="1">
        <v>234.960006713867</v>
      </c>
      <c r="E1553" s="1">
        <v>237.130004882812</v>
      </c>
      <c r="F1553" s="1">
        <v>2.99076E7</v>
      </c>
      <c r="G1553" s="1">
        <v>234.170471191406</v>
      </c>
      <c r="H1553" s="3">
        <f t="shared" ref="H1553:I1553" si="1554">B1553-B1552</f>
        <v>2.169998169</v>
      </c>
      <c r="I1553" s="1">
        <f t="shared" si="1554"/>
        <v>2.270004272</v>
      </c>
      <c r="J1553" s="3">
        <f t="shared" si="3"/>
        <v>0.9156110417</v>
      </c>
      <c r="K1553" s="1">
        <f t="shared" si="4"/>
        <v>160800</v>
      </c>
      <c r="L1553" s="1">
        <f t="shared" si="5"/>
        <v>0.5405623462</v>
      </c>
    </row>
    <row r="1554">
      <c r="A1554" s="2">
        <v>44267.0</v>
      </c>
      <c r="B1554" s="1">
        <v>235.820007324218</v>
      </c>
      <c r="C1554" s="1">
        <v>233.229995727539</v>
      </c>
      <c r="D1554" s="1">
        <v>234.009994506835</v>
      </c>
      <c r="E1554" s="1">
        <v>235.75</v>
      </c>
      <c r="F1554" s="1">
        <v>2.26537E7</v>
      </c>
      <c r="G1554" s="1">
        <v>232.807678222656</v>
      </c>
      <c r="H1554" s="3">
        <f t="shared" ref="H1554:I1554" si="1555">B1554-B1553</f>
        <v>-3.349990845</v>
      </c>
      <c r="I1554" s="1">
        <f t="shared" si="1555"/>
        <v>-1.080001831</v>
      </c>
      <c r="J1554" s="3">
        <f t="shared" si="3"/>
        <v>-1.400673525</v>
      </c>
      <c r="K1554" s="1">
        <f t="shared" si="4"/>
        <v>-7253900</v>
      </c>
      <c r="L1554" s="1">
        <f t="shared" si="5"/>
        <v>-24.25437013</v>
      </c>
    </row>
    <row r="1555">
      <c r="A1555" s="2">
        <v>44270.0</v>
      </c>
      <c r="B1555" s="1">
        <v>235.190002441406</v>
      </c>
      <c r="C1555" s="1">
        <v>231.809997558593</v>
      </c>
      <c r="D1555" s="1">
        <v>234.960006713867</v>
      </c>
      <c r="E1555" s="1">
        <v>234.809997558593</v>
      </c>
      <c r="F1555" s="1">
        <v>2.60349E7</v>
      </c>
      <c r="G1555" s="1">
        <v>231.879409790039</v>
      </c>
      <c r="H1555" s="3">
        <f t="shared" ref="H1555:I1555" si="1556">B1555-B1554</f>
        <v>-0.6300048828</v>
      </c>
      <c r="I1555" s="1">
        <f t="shared" si="1556"/>
        <v>-1.419998169</v>
      </c>
      <c r="J1555" s="3">
        <f t="shared" si="3"/>
        <v>-0.2671549755</v>
      </c>
      <c r="K1555" s="1">
        <f t="shared" si="4"/>
        <v>3381200</v>
      </c>
      <c r="L1555" s="1">
        <f t="shared" si="5"/>
        <v>14.92559714</v>
      </c>
    </row>
    <row r="1556">
      <c r="A1556" s="2">
        <v>44271.0</v>
      </c>
      <c r="B1556" s="1">
        <v>240.059997558593</v>
      </c>
      <c r="C1556" s="1">
        <v>235.940002441406</v>
      </c>
      <c r="D1556" s="1">
        <v>236.279998779296</v>
      </c>
      <c r="E1556" s="1">
        <v>237.710006713867</v>
      </c>
      <c r="F1556" s="1">
        <v>2.80922E7</v>
      </c>
      <c r="G1556" s="1">
        <v>234.743225097656</v>
      </c>
      <c r="H1556" s="3">
        <f t="shared" ref="H1556:I1556" si="1557">B1556-B1555</f>
        <v>4.869995117</v>
      </c>
      <c r="I1556" s="1">
        <f t="shared" si="1557"/>
        <v>4.130004883</v>
      </c>
      <c r="J1556" s="3">
        <f t="shared" si="3"/>
        <v>2.070664172</v>
      </c>
      <c r="K1556" s="1">
        <f t="shared" si="4"/>
        <v>2057300</v>
      </c>
      <c r="L1556" s="1">
        <f t="shared" si="5"/>
        <v>7.902085278</v>
      </c>
    </row>
    <row r="1557">
      <c r="A1557" s="2">
        <v>44272.0</v>
      </c>
      <c r="B1557" s="1">
        <v>238.550003051757</v>
      </c>
      <c r="C1557" s="1">
        <v>233.229995727539</v>
      </c>
      <c r="D1557" s="1">
        <v>236.149993896484</v>
      </c>
      <c r="E1557" s="1">
        <v>237.039993286132</v>
      </c>
      <c r="F1557" s="1">
        <v>2.95621E7</v>
      </c>
      <c r="G1557" s="1">
        <v>234.081573486328</v>
      </c>
      <c r="H1557" s="3">
        <f t="shared" ref="H1557:I1557" si="1558">B1557-B1556</f>
        <v>-1.509994507</v>
      </c>
      <c r="I1557" s="1">
        <f t="shared" si="1558"/>
        <v>-2.710006714</v>
      </c>
      <c r="J1557" s="3">
        <f t="shared" si="3"/>
        <v>-0.6290071325</v>
      </c>
      <c r="K1557" s="1">
        <f t="shared" si="4"/>
        <v>1469900</v>
      </c>
      <c r="L1557" s="1">
        <f t="shared" si="5"/>
        <v>5.232413268</v>
      </c>
    </row>
    <row r="1558">
      <c r="A1558" s="2">
        <v>44273.0</v>
      </c>
      <c r="B1558" s="1">
        <v>234.190002441406</v>
      </c>
      <c r="C1558" s="1">
        <v>230.330001831054</v>
      </c>
      <c r="D1558" s="1">
        <v>232.559997558593</v>
      </c>
      <c r="E1558" s="1">
        <v>230.720001220703</v>
      </c>
      <c r="F1558" s="1">
        <v>3.4833E7</v>
      </c>
      <c r="G1558" s="1">
        <v>227.840469360351</v>
      </c>
      <c r="H1558" s="3">
        <f t="shared" ref="H1558:I1558" si="1559">B1558-B1557</f>
        <v>-4.36000061</v>
      </c>
      <c r="I1558" s="1">
        <f t="shared" si="1559"/>
        <v>-2.899993896</v>
      </c>
      <c r="J1558" s="3">
        <f t="shared" si="3"/>
        <v>-1.827709308</v>
      </c>
      <c r="K1558" s="1">
        <f t="shared" si="4"/>
        <v>5270900</v>
      </c>
      <c r="L1558" s="1">
        <f t="shared" si="5"/>
        <v>17.82992413</v>
      </c>
    </row>
    <row r="1559">
      <c r="A1559" s="2">
        <v>44274.0</v>
      </c>
      <c r="B1559" s="1">
        <v>232.470001220703</v>
      </c>
      <c r="C1559" s="1">
        <v>229.350006103515</v>
      </c>
      <c r="D1559" s="1">
        <v>231.02000427246</v>
      </c>
      <c r="E1559" s="1">
        <v>230.350006103515</v>
      </c>
      <c r="F1559" s="1">
        <v>4.64307E7</v>
      </c>
      <c r="G1559" s="1">
        <v>227.47509765625</v>
      </c>
      <c r="H1559" s="3">
        <f t="shared" ref="H1559:I1559" si="1560">B1559-B1558</f>
        <v>-1.720001221</v>
      </c>
      <c r="I1559" s="1">
        <f t="shared" si="1560"/>
        <v>-0.9799957275</v>
      </c>
      <c r="J1559" s="3">
        <f t="shared" si="3"/>
        <v>-0.7344469033</v>
      </c>
      <c r="K1559" s="1">
        <f t="shared" si="4"/>
        <v>11597700</v>
      </c>
      <c r="L1559" s="1">
        <f t="shared" si="5"/>
        <v>33.29515115</v>
      </c>
    </row>
    <row r="1560">
      <c r="A1560" s="2">
        <v>44277.0</v>
      </c>
      <c r="B1560" s="1">
        <v>236.899993896484</v>
      </c>
      <c r="C1560" s="1">
        <v>230.139999389648</v>
      </c>
      <c r="D1560" s="1">
        <v>230.27000427246</v>
      </c>
      <c r="E1560" s="1">
        <v>235.990005493164</v>
      </c>
      <c r="F1560" s="1">
        <v>3.0127E7</v>
      </c>
      <c r="G1560" s="1">
        <v>233.044692993164</v>
      </c>
      <c r="H1560" s="3">
        <f t="shared" ref="H1560:I1560" si="1561">B1560-B1559</f>
        <v>4.429992676</v>
      </c>
      <c r="I1560" s="1">
        <f t="shared" si="1561"/>
        <v>0.7899932861</v>
      </c>
      <c r="J1560" s="3">
        <f t="shared" si="3"/>
        <v>1.90561907</v>
      </c>
      <c r="K1560" s="1">
        <f t="shared" si="4"/>
        <v>-16303700</v>
      </c>
      <c r="L1560" s="1">
        <f t="shared" si="5"/>
        <v>-35.11405169</v>
      </c>
    </row>
    <row r="1561">
      <c r="A1561" s="2">
        <v>44278.0</v>
      </c>
      <c r="B1561" s="1">
        <v>241.050003051757</v>
      </c>
      <c r="C1561" s="1">
        <v>237.070007324218</v>
      </c>
      <c r="D1561" s="1">
        <v>237.490005493164</v>
      </c>
      <c r="E1561" s="1">
        <v>237.580001831054</v>
      </c>
      <c r="F1561" s="1">
        <v>3.16384E7</v>
      </c>
      <c r="G1561" s="1">
        <v>234.614868164062</v>
      </c>
      <c r="H1561" s="3">
        <f t="shared" ref="H1561:I1561" si="1562">B1561-B1560</f>
        <v>4.150009155</v>
      </c>
      <c r="I1561" s="1">
        <f t="shared" si="1562"/>
        <v>6.930007935</v>
      </c>
      <c r="J1561" s="3">
        <f t="shared" si="3"/>
        <v>1.751797916</v>
      </c>
      <c r="K1561" s="1">
        <f t="shared" si="4"/>
        <v>1511400</v>
      </c>
      <c r="L1561" s="1">
        <f t="shared" si="5"/>
        <v>5.016762373</v>
      </c>
    </row>
    <row r="1562">
      <c r="A1562" s="2">
        <v>44279.0</v>
      </c>
      <c r="B1562" s="1">
        <v>238.0</v>
      </c>
      <c r="C1562" s="1">
        <v>235.320007324218</v>
      </c>
      <c r="D1562" s="1">
        <v>237.850006103515</v>
      </c>
      <c r="E1562" s="1">
        <v>235.460006713867</v>
      </c>
      <c r="F1562" s="1">
        <v>2.56201E7</v>
      </c>
      <c r="G1562" s="1">
        <v>232.521331787109</v>
      </c>
      <c r="H1562" s="3">
        <f t="shared" ref="H1562:I1562" si="1563">B1562-B1561</f>
        <v>-3.050003052</v>
      </c>
      <c r="I1562" s="1">
        <f t="shared" si="1563"/>
        <v>-1.75</v>
      </c>
      <c r="J1562" s="3">
        <f t="shared" si="3"/>
        <v>-1.265298906</v>
      </c>
      <c r="K1562" s="1">
        <f t="shared" si="4"/>
        <v>-6018300</v>
      </c>
      <c r="L1562" s="1">
        <f t="shared" si="5"/>
        <v>-19.02213766</v>
      </c>
    </row>
    <row r="1563">
      <c r="A1563" s="2">
        <v>44280.0</v>
      </c>
      <c r="B1563" s="1">
        <v>236.940002441406</v>
      </c>
      <c r="C1563" s="1">
        <v>231.570007324218</v>
      </c>
      <c r="D1563" s="1">
        <v>235.300003051757</v>
      </c>
      <c r="E1563" s="1">
        <v>232.33999633789</v>
      </c>
      <c r="F1563" s="1">
        <v>3.40619E7</v>
      </c>
      <c r="G1563" s="1">
        <v>229.440231323242</v>
      </c>
      <c r="H1563" s="3">
        <f t="shared" ref="H1563:I1563" si="1564">B1563-B1562</f>
        <v>-1.059997559</v>
      </c>
      <c r="I1563" s="1">
        <f t="shared" si="1564"/>
        <v>-3.75</v>
      </c>
      <c r="J1563" s="3">
        <f t="shared" si="3"/>
        <v>-0.4453771255</v>
      </c>
      <c r="K1563" s="1">
        <f t="shared" si="4"/>
        <v>8441800</v>
      </c>
      <c r="L1563" s="1">
        <f t="shared" si="5"/>
        <v>32.94991042</v>
      </c>
    </row>
    <row r="1564">
      <c r="A1564" s="2">
        <v>44281.0</v>
      </c>
      <c r="B1564" s="1">
        <v>236.710006713867</v>
      </c>
      <c r="C1564" s="1">
        <v>231.550003051757</v>
      </c>
      <c r="D1564" s="1">
        <v>231.550003051757</v>
      </c>
      <c r="E1564" s="1">
        <v>236.479995727539</v>
      </c>
      <c r="F1564" s="1">
        <v>2.54799E7</v>
      </c>
      <c r="G1564" s="1">
        <v>233.528579711914</v>
      </c>
      <c r="H1564" s="3">
        <f t="shared" ref="H1564:I1564" si="1565">B1564-B1563</f>
        <v>-0.2299957275</v>
      </c>
      <c r="I1564" s="1">
        <f t="shared" si="1565"/>
        <v>-0.02000427246</v>
      </c>
      <c r="J1564" s="3">
        <f t="shared" si="3"/>
        <v>-0.09706918425</v>
      </c>
      <c r="K1564" s="1">
        <f t="shared" si="4"/>
        <v>-8582000</v>
      </c>
      <c r="L1564" s="1">
        <f t="shared" si="5"/>
        <v>-25.19530619</v>
      </c>
    </row>
    <row r="1565">
      <c r="A1565" s="2">
        <v>44284.0</v>
      </c>
      <c r="B1565" s="1">
        <v>236.800003051757</v>
      </c>
      <c r="C1565" s="1">
        <v>231.880004882812</v>
      </c>
      <c r="D1565" s="1">
        <v>236.58999633789</v>
      </c>
      <c r="E1565" s="1">
        <v>235.240005493164</v>
      </c>
      <c r="F1565" s="1">
        <v>2.52275E7</v>
      </c>
      <c r="G1565" s="1">
        <v>232.304061889648</v>
      </c>
      <c r="H1565" s="3">
        <f t="shared" ref="H1565:I1565" si="1566">B1565-B1564</f>
        <v>0.08999633789</v>
      </c>
      <c r="I1565" s="1">
        <f t="shared" si="1566"/>
        <v>0.3300018311</v>
      </c>
      <c r="J1565" s="3">
        <f t="shared" si="3"/>
        <v>0.03801965922</v>
      </c>
      <c r="K1565" s="1">
        <f t="shared" si="4"/>
        <v>-252400</v>
      </c>
      <c r="L1565" s="1">
        <f t="shared" si="5"/>
        <v>-0.9905847354</v>
      </c>
    </row>
    <row r="1566">
      <c r="A1566" s="2">
        <v>44285.0</v>
      </c>
      <c r="B1566" s="1">
        <v>233.850006103515</v>
      </c>
      <c r="C1566" s="1">
        <v>231.100006103515</v>
      </c>
      <c r="D1566" s="1">
        <v>233.529998779296</v>
      </c>
      <c r="E1566" s="1">
        <v>231.850006103515</v>
      </c>
      <c r="F1566" s="1">
        <v>2.4792E7</v>
      </c>
      <c r="G1566" s="1">
        <v>228.956359863281</v>
      </c>
      <c r="H1566" s="3">
        <f t="shared" ref="H1566:I1566" si="1567">B1566-B1565</f>
        <v>-2.949996948</v>
      </c>
      <c r="I1566" s="1">
        <f t="shared" si="1567"/>
        <v>-0.7799987793</v>
      </c>
      <c r="J1566" s="3">
        <f t="shared" si="3"/>
        <v>-1.245775722</v>
      </c>
      <c r="K1566" s="1">
        <f t="shared" si="4"/>
        <v>-435500</v>
      </c>
      <c r="L1566" s="1">
        <f t="shared" si="5"/>
        <v>-1.726290754</v>
      </c>
    </row>
    <row r="1567">
      <c r="A1567" s="2">
        <v>44286.0</v>
      </c>
      <c r="B1567" s="1">
        <v>239.100006103515</v>
      </c>
      <c r="C1567" s="1">
        <v>232.389999389648</v>
      </c>
      <c r="D1567" s="1">
        <v>232.910003662109</v>
      </c>
      <c r="E1567" s="1">
        <v>235.77000427246</v>
      </c>
      <c r="F1567" s="1">
        <v>4.36235E7</v>
      </c>
      <c r="G1567" s="1">
        <v>232.827438354492</v>
      </c>
      <c r="H1567" s="3">
        <f t="shared" ref="H1567:I1567" si="1568">B1567-B1566</f>
        <v>5.25</v>
      </c>
      <c r="I1567" s="1">
        <f t="shared" si="1568"/>
        <v>1.289993286</v>
      </c>
      <c r="J1567" s="3">
        <f t="shared" si="3"/>
        <v>2.245028806</v>
      </c>
      <c r="K1567" s="1">
        <f t="shared" si="4"/>
        <v>18831500</v>
      </c>
      <c r="L1567" s="1">
        <f t="shared" si="5"/>
        <v>75.95797031</v>
      </c>
    </row>
    <row r="1568">
      <c r="A1568" s="2">
        <v>44287.0</v>
      </c>
      <c r="B1568" s="1">
        <v>242.83999633789</v>
      </c>
      <c r="C1568" s="1">
        <v>238.050003051757</v>
      </c>
      <c r="D1568" s="1">
        <v>238.470001220703</v>
      </c>
      <c r="E1568" s="1">
        <v>242.350006103515</v>
      </c>
      <c r="F1568" s="1">
        <v>3.0338E7</v>
      </c>
      <c r="G1568" s="1">
        <v>239.325317382812</v>
      </c>
      <c r="H1568" s="3">
        <f t="shared" ref="H1568:I1568" si="1569">B1568-B1567</f>
        <v>3.739990234</v>
      </c>
      <c r="I1568" s="1">
        <f t="shared" si="1569"/>
        <v>5.660003662</v>
      </c>
      <c r="J1568" s="3">
        <f t="shared" si="3"/>
        <v>1.564194956</v>
      </c>
      <c r="K1568" s="1">
        <f t="shared" si="4"/>
        <v>-13285500</v>
      </c>
      <c r="L1568" s="1">
        <f t="shared" si="5"/>
        <v>-30.45491536</v>
      </c>
    </row>
    <row r="1569">
      <c r="A1569" s="2">
        <v>44291.0</v>
      </c>
      <c r="B1569" s="1">
        <v>249.960006713867</v>
      </c>
      <c r="C1569" s="1">
        <v>242.699996948242</v>
      </c>
      <c r="D1569" s="1">
        <v>242.759994506835</v>
      </c>
      <c r="E1569" s="1">
        <v>249.070007324218</v>
      </c>
      <c r="F1569" s="1">
        <v>3.69106E7</v>
      </c>
      <c r="G1569" s="1">
        <v>245.961456298828</v>
      </c>
      <c r="H1569" s="3">
        <f t="shared" ref="H1569:I1569" si="1570">B1569-B1568</f>
        <v>7.120010376</v>
      </c>
      <c r="I1569" s="1">
        <f t="shared" si="1570"/>
        <v>4.649993896</v>
      </c>
      <c r="J1569" s="3">
        <f t="shared" si="3"/>
        <v>2.931975986</v>
      </c>
      <c r="K1569" s="1">
        <f t="shared" si="4"/>
        <v>6572600</v>
      </c>
      <c r="L1569" s="1">
        <f t="shared" si="5"/>
        <v>21.66457908</v>
      </c>
    </row>
    <row r="1570">
      <c r="A1570" s="2">
        <v>44292.0</v>
      </c>
      <c r="B1570" s="1">
        <v>249.399993896484</v>
      </c>
      <c r="C1570" s="1">
        <v>246.880004882812</v>
      </c>
      <c r="D1570" s="1">
        <v>247.610000610351</v>
      </c>
      <c r="E1570" s="1">
        <v>247.860000610351</v>
      </c>
      <c r="F1570" s="1">
        <v>2.29319E7</v>
      </c>
      <c r="G1570" s="1">
        <v>244.766571044921</v>
      </c>
      <c r="H1570" s="3">
        <f t="shared" ref="H1570:I1570" si="1571">B1570-B1569</f>
        <v>-0.5600128174</v>
      </c>
      <c r="I1570" s="1">
        <f t="shared" si="1571"/>
        <v>4.180007935</v>
      </c>
      <c r="J1570" s="3">
        <f t="shared" si="3"/>
        <v>-0.2240409675</v>
      </c>
      <c r="K1570" s="1">
        <f t="shared" si="4"/>
        <v>-13978700</v>
      </c>
      <c r="L1570" s="1">
        <f t="shared" si="5"/>
        <v>-37.87177667</v>
      </c>
    </row>
    <row r="1571">
      <c r="A1571" s="2">
        <v>44293.0</v>
      </c>
      <c r="B1571" s="1">
        <v>250.929992675781</v>
      </c>
      <c r="C1571" s="1">
        <v>247.190002441406</v>
      </c>
      <c r="D1571" s="1">
        <v>247.809997558593</v>
      </c>
      <c r="E1571" s="1">
        <v>249.899993896484</v>
      </c>
      <c r="F1571" s="1">
        <v>2.27198E7</v>
      </c>
      <c r="G1571" s="1">
        <v>246.781066894531</v>
      </c>
      <c r="H1571" s="3">
        <f t="shared" ref="H1571:I1571" si="1572">B1571-B1570</f>
        <v>1.529998779</v>
      </c>
      <c r="I1571" s="1">
        <f t="shared" si="1572"/>
        <v>0.3099975586</v>
      </c>
      <c r="J1571" s="3">
        <f t="shared" si="3"/>
        <v>0.6134718592</v>
      </c>
      <c r="K1571" s="1">
        <f t="shared" si="4"/>
        <v>-212100</v>
      </c>
      <c r="L1571" s="1">
        <f t="shared" si="5"/>
        <v>-0.9249124582</v>
      </c>
    </row>
    <row r="1572">
      <c r="A1572" s="2">
        <v>44294.0</v>
      </c>
      <c r="B1572" s="1">
        <v>254.139999389648</v>
      </c>
      <c r="C1572" s="1">
        <v>252.0</v>
      </c>
      <c r="D1572" s="1">
        <v>252.77000427246</v>
      </c>
      <c r="E1572" s="1">
        <v>253.25</v>
      </c>
      <c r="F1572" s="1">
        <v>2.36252E7</v>
      </c>
      <c r="G1572" s="1">
        <v>250.089279174804</v>
      </c>
      <c r="H1572" s="3">
        <f t="shared" ref="H1572:I1572" si="1573">B1572-B1571</f>
        <v>3.210006714</v>
      </c>
      <c r="I1572" s="1">
        <f t="shared" si="1573"/>
        <v>4.809997559</v>
      </c>
      <c r="J1572" s="3">
        <f t="shared" si="3"/>
        <v>1.279243936</v>
      </c>
      <c r="K1572" s="1">
        <f t="shared" si="4"/>
        <v>905400</v>
      </c>
      <c r="L1572" s="1">
        <f t="shared" si="5"/>
        <v>3.985070291</v>
      </c>
    </row>
    <row r="1573">
      <c r="A1573" s="2">
        <v>44295.0</v>
      </c>
      <c r="B1573" s="1">
        <v>255.990005493164</v>
      </c>
      <c r="C1573" s="1">
        <v>252.440002441406</v>
      </c>
      <c r="D1573" s="1">
        <v>252.869995117187</v>
      </c>
      <c r="E1573" s="1">
        <v>255.850006103515</v>
      </c>
      <c r="F1573" s="1">
        <v>2.43268E7</v>
      </c>
      <c r="G1573" s="1">
        <v>252.656829833984</v>
      </c>
      <c r="H1573" s="3">
        <f t="shared" ref="H1573:I1573" si="1574">B1573-B1572</f>
        <v>1.850006104</v>
      </c>
      <c r="I1573" s="1">
        <f t="shared" si="1574"/>
        <v>0.4400024414</v>
      </c>
      <c r="J1573" s="3">
        <f t="shared" si="3"/>
        <v>0.7279476304</v>
      </c>
      <c r="K1573" s="1">
        <f t="shared" si="4"/>
        <v>701600</v>
      </c>
      <c r="L1573" s="1">
        <f t="shared" si="5"/>
        <v>2.969710309</v>
      </c>
    </row>
    <row r="1574">
      <c r="A1574" s="2">
        <v>44298.0</v>
      </c>
      <c r="B1574" s="1">
        <v>257.670013427734</v>
      </c>
      <c r="C1574" s="1">
        <v>254.619995117187</v>
      </c>
      <c r="D1574" s="1">
        <v>254.710006713867</v>
      </c>
      <c r="E1574" s="1">
        <v>255.910003662109</v>
      </c>
      <c r="F1574" s="1">
        <v>2.71487E7</v>
      </c>
      <c r="G1574" s="1">
        <v>252.716064453125</v>
      </c>
      <c r="H1574" s="3">
        <f t="shared" ref="H1574:I1574" si="1575">B1574-B1573</f>
        <v>1.680007935</v>
      </c>
      <c r="I1574" s="1">
        <f t="shared" si="1575"/>
        <v>2.179992676</v>
      </c>
      <c r="J1574" s="3">
        <f t="shared" si="3"/>
        <v>0.6562787212</v>
      </c>
      <c r="K1574" s="1">
        <f t="shared" si="4"/>
        <v>2821900</v>
      </c>
      <c r="L1574" s="1">
        <f t="shared" si="5"/>
        <v>11.59996383</v>
      </c>
    </row>
    <row r="1575">
      <c r="A1575" s="2">
        <v>44299.0</v>
      </c>
      <c r="B1575" s="1">
        <v>259.190002441406</v>
      </c>
      <c r="C1575" s="1">
        <v>256.829986572265</v>
      </c>
      <c r="D1575" s="1">
        <v>257.260009765625</v>
      </c>
      <c r="E1575" s="1">
        <v>258.489990234375</v>
      </c>
      <c r="F1575" s="1">
        <v>2.38375E7</v>
      </c>
      <c r="G1575" s="1">
        <v>255.263854980468</v>
      </c>
      <c r="H1575" s="3">
        <f t="shared" ref="H1575:I1575" si="1576">B1575-B1574</f>
        <v>1.519989014</v>
      </c>
      <c r="I1575" s="1">
        <f t="shared" si="1576"/>
        <v>2.209991455</v>
      </c>
      <c r="J1575" s="3">
        <f t="shared" si="3"/>
        <v>0.5898975179</v>
      </c>
      <c r="K1575" s="1">
        <f t="shared" si="4"/>
        <v>-3311200</v>
      </c>
      <c r="L1575" s="1">
        <f t="shared" si="5"/>
        <v>-12.19653243</v>
      </c>
    </row>
    <row r="1576">
      <c r="A1576" s="2">
        <v>44300.0</v>
      </c>
      <c r="B1576" s="1">
        <v>258.829986572265</v>
      </c>
      <c r="C1576" s="1">
        <v>255.160003662109</v>
      </c>
      <c r="D1576" s="1">
        <v>257.480010986328</v>
      </c>
      <c r="E1576" s="1">
        <v>255.58999633789</v>
      </c>
      <c r="F1576" s="1">
        <v>2.30709E7</v>
      </c>
      <c r="G1576" s="1">
        <v>252.400070190429</v>
      </c>
      <c r="H1576" s="3">
        <f t="shared" ref="H1576:I1576" si="1577">B1576-B1575</f>
        <v>-0.3600158691</v>
      </c>
      <c r="I1576" s="1">
        <f t="shared" si="1577"/>
        <v>-1.66998291</v>
      </c>
      <c r="J1576" s="3">
        <f t="shared" si="3"/>
        <v>-0.1389003687</v>
      </c>
      <c r="K1576" s="1">
        <f t="shared" si="4"/>
        <v>-766600</v>
      </c>
      <c r="L1576" s="1">
        <f t="shared" si="5"/>
        <v>-3.215941269</v>
      </c>
    </row>
    <row r="1577">
      <c r="A1577" s="2">
        <v>44301.0</v>
      </c>
      <c r="B1577" s="1">
        <v>259.929992675781</v>
      </c>
      <c r="C1577" s="1">
        <v>257.730010986328</v>
      </c>
      <c r="D1577" s="1">
        <v>257.929992675781</v>
      </c>
      <c r="E1577" s="1">
        <v>259.5</v>
      </c>
      <c r="F1577" s="1">
        <v>2.56275E7</v>
      </c>
      <c r="G1577" s="1">
        <v>256.261260986328</v>
      </c>
      <c r="H1577" s="3">
        <f t="shared" ref="H1577:I1577" si="1578">B1577-B1576</f>
        <v>1.100006104</v>
      </c>
      <c r="I1577" s="1">
        <f t="shared" si="1578"/>
        <v>2.570007324</v>
      </c>
      <c r="J1577" s="3">
        <f t="shared" si="3"/>
        <v>0.4249917554</v>
      </c>
      <c r="K1577" s="1">
        <f t="shared" si="4"/>
        <v>2556600</v>
      </c>
      <c r="L1577" s="1">
        <f t="shared" si="5"/>
        <v>11.08149227</v>
      </c>
    </row>
    <row r="1578">
      <c r="A1578" s="2">
        <v>44302.0</v>
      </c>
      <c r="B1578" s="1">
        <v>261.0</v>
      </c>
      <c r="C1578" s="1">
        <v>257.600006103515</v>
      </c>
      <c r="D1578" s="1">
        <v>259.470001220703</v>
      </c>
      <c r="E1578" s="1">
        <v>260.739990234375</v>
      </c>
      <c r="F1578" s="1">
        <v>2.48786E7</v>
      </c>
      <c r="G1578" s="1">
        <v>257.485748291015</v>
      </c>
      <c r="H1578" s="3">
        <f t="shared" ref="H1578:I1578" si="1579">B1578-B1577</f>
        <v>1.070007324</v>
      </c>
      <c r="I1578" s="1">
        <f t="shared" si="1579"/>
        <v>-0.1300048828</v>
      </c>
      <c r="J1578" s="3">
        <f t="shared" si="3"/>
        <v>0.4116521196</v>
      </c>
      <c r="K1578" s="1">
        <f t="shared" si="4"/>
        <v>-748900</v>
      </c>
      <c r="L1578" s="1">
        <f t="shared" si="5"/>
        <v>-2.922251488</v>
      </c>
    </row>
    <row r="1579">
      <c r="A1579" s="2">
        <v>44305.0</v>
      </c>
      <c r="B1579" s="1">
        <v>261.480010986328</v>
      </c>
      <c r="C1579" s="1">
        <v>257.820007324218</v>
      </c>
      <c r="D1579" s="1">
        <v>260.190002441406</v>
      </c>
      <c r="E1579" s="1">
        <v>258.739990234375</v>
      </c>
      <c r="F1579" s="1">
        <v>2.32093E7</v>
      </c>
      <c r="G1579" s="1">
        <v>255.510711669921</v>
      </c>
      <c r="H1579" s="3">
        <f t="shared" ref="H1579:I1579" si="1580">B1579-B1578</f>
        <v>0.4800109863</v>
      </c>
      <c r="I1579" s="1">
        <f t="shared" si="1580"/>
        <v>0.2200012207</v>
      </c>
      <c r="J1579" s="3">
        <f t="shared" si="3"/>
        <v>0.1839122553</v>
      </c>
      <c r="K1579" s="1">
        <f t="shared" si="4"/>
        <v>-1669300</v>
      </c>
      <c r="L1579" s="1">
        <f t="shared" si="5"/>
        <v>-6.709782705</v>
      </c>
    </row>
    <row r="1580">
      <c r="A1580" s="2">
        <v>44306.0</v>
      </c>
      <c r="B1580" s="1">
        <v>260.200012207031</v>
      </c>
      <c r="C1580" s="1">
        <v>256.83999633789</v>
      </c>
      <c r="D1580" s="1">
        <v>257.820007324218</v>
      </c>
      <c r="E1580" s="1">
        <v>258.260009765625</v>
      </c>
      <c r="F1580" s="1">
        <v>1.97229E7</v>
      </c>
      <c r="G1580" s="1">
        <v>255.036758422851</v>
      </c>
      <c r="H1580" s="3">
        <f t="shared" ref="H1580:I1580" si="1581">B1580-B1579</f>
        <v>-1.279998779</v>
      </c>
      <c r="I1580" s="1">
        <f t="shared" si="1581"/>
        <v>-0.9800109863</v>
      </c>
      <c r="J1580" s="3">
        <f t="shared" si="3"/>
        <v>-0.4895206997</v>
      </c>
      <c r="K1580" s="1">
        <f t="shared" si="4"/>
        <v>-3486400</v>
      </c>
      <c r="L1580" s="1">
        <f t="shared" si="5"/>
        <v>-15.02156463</v>
      </c>
    </row>
    <row r="1581">
      <c r="A1581" s="2">
        <v>44307.0</v>
      </c>
      <c r="B1581" s="1">
        <v>260.679992675781</v>
      </c>
      <c r="C1581" s="1">
        <v>257.25</v>
      </c>
      <c r="D1581" s="1">
        <v>258.940002441406</v>
      </c>
      <c r="E1581" s="1">
        <v>260.579986572265</v>
      </c>
      <c r="F1581" s="1">
        <v>2.40304E7</v>
      </c>
      <c r="G1581" s="1">
        <v>257.327758789062</v>
      </c>
      <c r="H1581" s="3">
        <f t="shared" ref="H1581:I1581" si="1582">B1581-B1580</f>
        <v>0.4799804688</v>
      </c>
      <c r="I1581" s="1">
        <f t="shared" si="1582"/>
        <v>0.4100036621</v>
      </c>
      <c r="J1581" s="3">
        <f t="shared" si="3"/>
        <v>0.184465967</v>
      </c>
      <c r="K1581" s="1">
        <f t="shared" si="4"/>
        <v>4307500</v>
      </c>
      <c r="L1581" s="1">
        <f t="shared" si="5"/>
        <v>21.84009451</v>
      </c>
    </row>
    <row r="1582">
      <c r="A1582" s="2">
        <v>44308.0</v>
      </c>
      <c r="B1582" s="1">
        <v>261.779998779296</v>
      </c>
      <c r="C1582" s="1">
        <v>255.639999389648</v>
      </c>
      <c r="D1582" s="1">
        <v>260.209991455078</v>
      </c>
      <c r="E1582" s="1">
        <v>257.170013427734</v>
      </c>
      <c r="F1582" s="1">
        <v>2.56062E7</v>
      </c>
      <c r="G1582" s="1">
        <v>253.960357666015</v>
      </c>
      <c r="H1582" s="3">
        <f t="shared" ref="H1582:I1582" si="1583">B1582-B1581</f>
        <v>1.100006104</v>
      </c>
      <c r="I1582" s="1">
        <f t="shared" si="1583"/>
        <v>-1.61000061</v>
      </c>
      <c r="J1582" s="3">
        <f t="shared" si="3"/>
        <v>0.4219756538</v>
      </c>
      <c r="K1582" s="1">
        <f t="shared" si="4"/>
        <v>1575800</v>
      </c>
      <c r="L1582" s="1">
        <f t="shared" si="5"/>
        <v>6.557527132</v>
      </c>
    </row>
    <row r="1583">
      <c r="A1583" s="2">
        <v>44309.0</v>
      </c>
      <c r="B1583" s="1">
        <v>261.510009765625</v>
      </c>
      <c r="C1583" s="1">
        <v>257.269989013671</v>
      </c>
      <c r="D1583" s="1">
        <v>257.880004882812</v>
      </c>
      <c r="E1583" s="1">
        <v>261.149993896484</v>
      </c>
      <c r="F1583" s="1">
        <v>2.14626E7</v>
      </c>
      <c r="G1583" s="1">
        <v>257.890686035156</v>
      </c>
      <c r="H1583" s="3">
        <f t="shared" ref="H1583:I1583" si="1584">B1583-B1582</f>
        <v>-0.2699890137</v>
      </c>
      <c r="I1583" s="1">
        <f t="shared" si="1584"/>
        <v>1.629989624</v>
      </c>
      <c r="J1583" s="3">
        <f t="shared" si="3"/>
        <v>-0.103135845</v>
      </c>
      <c r="K1583" s="1">
        <f t="shared" si="4"/>
        <v>-4143600</v>
      </c>
      <c r="L1583" s="1">
        <f t="shared" si="5"/>
        <v>-16.18201842</v>
      </c>
    </row>
    <row r="1584">
      <c r="A1584" s="2">
        <v>44312.0</v>
      </c>
      <c r="B1584" s="1">
        <v>262.440002441406</v>
      </c>
      <c r="C1584" s="1">
        <v>260.170013427734</v>
      </c>
      <c r="D1584" s="1">
        <v>261.660003662109</v>
      </c>
      <c r="E1584" s="1">
        <v>261.549987792968</v>
      </c>
      <c r="F1584" s="1">
        <v>1.97633E7</v>
      </c>
      <c r="G1584" s="1">
        <v>258.285705566406</v>
      </c>
      <c r="H1584" s="3">
        <f t="shared" ref="H1584:I1584" si="1585">B1584-B1583</f>
        <v>0.9299926758</v>
      </c>
      <c r="I1584" s="1">
        <f t="shared" si="1585"/>
        <v>2.900024414</v>
      </c>
      <c r="J1584" s="3">
        <f t="shared" si="3"/>
        <v>0.3556241219</v>
      </c>
      <c r="K1584" s="1">
        <f t="shared" si="4"/>
        <v>-1699300</v>
      </c>
      <c r="L1584" s="1">
        <f t="shared" si="5"/>
        <v>-7.917493687</v>
      </c>
    </row>
    <row r="1585">
      <c r="A1585" s="2">
        <v>44313.0</v>
      </c>
      <c r="B1585" s="1">
        <v>263.190002441406</v>
      </c>
      <c r="C1585" s="1">
        <v>260.119995117187</v>
      </c>
      <c r="D1585" s="1">
        <v>261.579986572265</v>
      </c>
      <c r="E1585" s="1">
        <v>261.970001220703</v>
      </c>
      <c r="F1585" s="1">
        <v>3.10142E7</v>
      </c>
      <c r="G1585" s="1">
        <v>258.700439453125</v>
      </c>
      <c r="H1585" s="3">
        <f t="shared" ref="H1585:I1585" si="1586">B1585-B1584</f>
        <v>0.75</v>
      </c>
      <c r="I1585" s="1">
        <f t="shared" si="1586"/>
        <v>-0.05001831055</v>
      </c>
      <c r="J1585" s="3">
        <f t="shared" si="3"/>
        <v>0.2857796041</v>
      </c>
      <c r="K1585" s="1">
        <f t="shared" si="4"/>
        <v>11250900</v>
      </c>
      <c r="L1585" s="1">
        <f t="shared" si="5"/>
        <v>56.92824579</v>
      </c>
    </row>
    <row r="1586">
      <c r="A1586" s="2">
        <v>44314.0</v>
      </c>
      <c r="B1586" s="1">
        <v>256.540008544921</v>
      </c>
      <c r="C1586" s="1">
        <v>252.949996948242</v>
      </c>
      <c r="D1586" s="1">
        <v>256.079986572265</v>
      </c>
      <c r="E1586" s="1">
        <v>254.559997558593</v>
      </c>
      <c r="F1586" s="1">
        <v>4.69031E7</v>
      </c>
      <c r="G1586" s="1">
        <v>251.382919311523</v>
      </c>
      <c r="H1586" s="3">
        <f t="shared" ref="H1586:I1586" si="1587">B1586-B1585</f>
        <v>-6.649993896</v>
      </c>
      <c r="I1586" s="1">
        <f t="shared" si="1587"/>
        <v>-7.169998169</v>
      </c>
      <c r="J1586" s="3">
        <f t="shared" si="3"/>
        <v>-2.526689401</v>
      </c>
      <c r="K1586" s="1">
        <f t="shared" si="4"/>
        <v>15888900</v>
      </c>
      <c r="L1586" s="1">
        <f t="shared" si="5"/>
        <v>51.231049</v>
      </c>
    </row>
    <row r="1587">
      <c r="A1587" s="2">
        <v>44315.0</v>
      </c>
      <c r="B1587" s="1">
        <v>256.100006103515</v>
      </c>
      <c r="C1587" s="1">
        <v>249.0</v>
      </c>
      <c r="D1587" s="1">
        <v>255.460006713867</v>
      </c>
      <c r="E1587" s="1">
        <v>252.509994506835</v>
      </c>
      <c r="F1587" s="1">
        <v>4.0589E7</v>
      </c>
      <c r="G1587" s="1">
        <v>249.358489990234</v>
      </c>
      <c r="H1587" s="3">
        <f t="shared" ref="H1587:I1587" si="1588">B1587-B1586</f>
        <v>-0.4400024414</v>
      </c>
      <c r="I1587" s="1">
        <f t="shared" si="1588"/>
        <v>-3.949996948</v>
      </c>
      <c r="J1587" s="3">
        <f t="shared" si="3"/>
        <v>-0.1715141603</v>
      </c>
      <c r="K1587" s="1">
        <f t="shared" si="4"/>
        <v>-6314100</v>
      </c>
      <c r="L1587" s="1">
        <f t="shared" si="5"/>
        <v>-13.46200997</v>
      </c>
    </row>
    <row r="1588">
      <c r="A1588" s="2">
        <v>44316.0</v>
      </c>
      <c r="B1588" s="1">
        <v>253.080001831054</v>
      </c>
      <c r="C1588" s="1">
        <v>249.600006103515</v>
      </c>
      <c r="D1588" s="1">
        <v>249.740005493164</v>
      </c>
      <c r="E1588" s="1">
        <v>252.179992675781</v>
      </c>
      <c r="F1588" s="1">
        <v>3.09451E7</v>
      </c>
      <c r="G1588" s="1">
        <v>249.032623291015</v>
      </c>
      <c r="H1588" s="3">
        <f t="shared" ref="H1588:I1588" si="1589">B1588-B1587</f>
        <v>-3.020004272</v>
      </c>
      <c r="I1588" s="1">
        <f t="shared" si="1589"/>
        <v>0.6000061035</v>
      </c>
      <c r="J1588" s="3">
        <f t="shared" si="3"/>
        <v>-1.179228505</v>
      </c>
      <c r="K1588" s="1">
        <f t="shared" si="4"/>
        <v>-9643900</v>
      </c>
      <c r="L1588" s="1">
        <f t="shared" si="5"/>
        <v>-23.75988568</v>
      </c>
    </row>
    <row r="1589">
      <c r="A1589" s="2">
        <v>44319.0</v>
      </c>
      <c r="B1589" s="1">
        <v>254.350006103515</v>
      </c>
      <c r="C1589" s="1">
        <v>251.119995117187</v>
      </c>
      <c r="D1589" s="1">
        <v>253.399993896484</v>
      </c>
      <c r="E1589" s="1">
        <v>251.860000610351</v>
      </c>
      <c r="F1589" s="1">
        <v>1.96266E7</v>
      </c>
      <c r="G1589" s="1">
        <v>248.71662902832</v>
      </c>
      <c r="H1589" s="3">
        <f t="shared" ref="H1589:I1589" si="1590">B1589-B1588</f>
        <v>1.270004272</v>
      </c>
      <c r="I1589" s="1">
        <f t="shared" si="1590"/>
        <v>1.519989014</v>
      </c>
      <c r="J1589" s="3">
        <f t="shared" si="3"/>
        <v>0.5018192916</v>
      </c>
      <c r="K1589" s="1">
        <f t="shared" si="4"/>
        <v>-11318500</v>
      </c>
      <c r="L1589" s="1">
        <f t="shared" si="5"/>
        <v>-36.57606535</v>
      </c>
    </row>
    <row r="1590">
      <c r="A1590" s="2">
        <v>44320.0</v>
      </c>
      <c r="B1590" s="1">
        <v>251.210006713867</v>
      </c>
      <c r="C1590" s="1">
        <v>245.759994506835</v>
      </c>
      <c r="D1590" s="1">
        <v>250.970001220703</v>
      </c>
      <c r="E1590" s="1">
        <v>247.789993286132</v>
      </c>
      <c r="F1590" s="1">
        <v>3.27561E7</v>
      </c>
      <c r="G1590" s="1">
        <v>244.69741821289</v>
      </c>
      <c r="H1590" s="3">
        <f t="shared" ref="H1590:I1590" si="1591">B1590-B1589</f>
        <v>-3.13999939</v>
      </c>
      <c r="I1590" s="1">
        <f t="shared" si="1591"/>
        <v>-5.36000061</v>
      </c>
      <c r="J1590" s="3">
        <f t="shared" si="3"/>
        <v>-1.234519093</v>
      </c>
      <c r="K1590" s="1">
        <f t="shared" si="4"/>
        <v>13129500</v>
      </c>
      <c r="L1590" s="1">
        <f t="shared" si="5"/>
        <v>66.89645685</v>
      </c>
    </row>
    <row r="1591">
      <c r="A1591" s="2">
        <v>44321.0</v>
      </c>
      <c r="B1591" s="1">
        <v>249.5</v>
      </c>
      <c r="C1591" s="1">
        <v>245.820007324218</v>
      </c>
      <c r="D1591" s="1">
        <v>249.059997558593</v>
      </c>
      <c r="E1591" s="1">
        <v>246.470001220703</v>
      </c>
      <c r="F1591" s="1">
        <v>2.19013E7</v>
      </c>
      <c r="G1591" s="1">
        <v>243.393905639648</v>
      </c>
      <c r="H1591" s="3">
        <f t="shared" ref="H1591:I1591" si="1592">B1591-B1590</f>
        <v>-1.710006714</v>
      </c>
      <c r="I1591" s="1">
        <f t="shared" si="1592"/>
        <v>0.06001281738</v>
      </c>
      <c r="J1591" s="3">
        <f t="shared" si="3"/>
        <v>-0.6807080404</v>
      </c>
      <c r="K1591" s="1">
        <f t="shared" si="4"/>
        <v>-10854800</v>
      </c>
      <c r="L1591" s="1">
        <f t="shared" si="5"/>
        <v>-33.13825516</v>
      </c>
    </row>
    <row r="1592">
      <c r="A1592" s="2">
        <v>44322.0</v>
      </c>
      <c r="B1592" s="1">
        <v>249.860000610351</v>
      </c>
      <c r="C1592" s="1">
        <v>244.690002441406</v>
      </c>
      <c r="D1592" s="1">
        <v>246.449996948242</v>
      </c>
      <c r="E1592" s="1">
        <v>249.729995727539</v>
      </c>
      <c r="F1592" s="1">
        <v>2.64911E7</v>
      </c>
      <c r="G1592" s="1">
        <v>246.613189697265</v>
      </c>
      <c r="H1592" s="3">
        <f t="shared" ref="H1592:I1592" si="1593">B1592-B1591</f>
        <v>0.3600006104</v>
      </c>
      <c r="I1592" s="1">
        <f t="shared" si="1593"/>
        <v>-1.130004883</v>
      </c>
      <c r="J1592" s="3">
        <f t="shared" si="3"/>
        <v>0.1442888218</v>
      </c>
      <c r="K1592" s="1">
        <f t="shared" si="4"/>
        <v>4589800</v>
      </c>
      <c r="L1592" s="1">
        <f t="shared" si="5"/>
        <v>20.95674686</v>
      </c>
    </row>
    <row r="1593">
      <c r="A1593" s="2">
        <v>44323.0</v>
      </c>
      <c r="B1593" s="1">
        <v>254.300003051757</v>
      </c>
      <c r="C1593" s="1">
        <v>251.169998168945</v>
      </c>
      <c r="D1593" s="1">
        <v>252.149993896484</v>
      </c>
      <c r="E1593" s="1">
        <v>252.460006713867</v>
      </c>
      <c r="F1593" s="1">
        <v>2.70329E7</v>
      </c>
      <c r="G1593" s="1">
        <v>249.309127807617</v>
      </c>
      <c r="H1593" s="3">
        <f t="shared" ref="H1593:I1593" si="1594">B1593-B1592</f>
        <v>4.440002441</v>
      </c>
      <c r="I1593" s="1">
        <f t="shared" si="1594"/>
        <v>6.479995728</v>
      </c>
      <c r="J1593" s="3">
        <f t="shared" si="3"/>
        <v>1.77699609</v>
      </c>
      <c r="K1593" s="1">
        <f t="shared" si="4"/>
        <v>541800</v>
      </c>
      <c r="L1593" s="1">
        <f t="shared" si="5"/>
        <v>2.045215185</v>
      </c>
    </row>
    <row r="1594">
      <c r="A1594" s="2">
        <v>44326.0</v>
      </c>
      <c r="B1594" s="1">
        <v>251.729995727539</v>
      </c>
      <c r="C1594" s="1">
        <v>247.119995117187</v>
      </c>
      <c r="D1594" s="1">
        <v>250.869995117187</v>
      </c>
      <c r="E1594" s="1">
        <v>247.179992675781</v>
      </c>
      <c r="F1594" s="1">
        <v>2.92999E7</v>
      </c>
      <c r="G1594" s="1">
        <v>244.095016479492</v>
      </c>
      <c r="H1594" s="3">
        <f t="shared" ref="H1594:I1594" si="1595">B1594-B1593</f>
        <v>-2.570007324</v>
      </c>
      <c r="I1594" s="1">
        <f t="shared" si="1595"/>
        <v>-4.050003052</v>
      </c>
      <c r="J1594" s="3">
        <f t="shared" si="3"/>
        <v>-1.010620249</v>
      </c>
      <c r="K1594" s="1">
        <f t="shared" si="4"/>
        <v>2267000</v>
      </c>
      <c r="L1594" s="1">
        <f t="shared" si="5"/>
        <v>8.386077705</v>
      </c>
    </row>
    <row r="1595">
      <c r="A1595" s="2">
        <v>44327.0</v>
      </c>
      <c r="B1595" s="1">
        <v>246.600006103515</v>
      </c>
      <c r="C1595" s="1">
        <v>242.570007324218</v>
      </c>
      <c r="D1595" s="1">
        <v>244.550003051757</v>
      </c>
      <c r="E1595" s="1">
        <v>246.229995727539</v>
      </c>
      <c r="F1595" s="1">
        <v>3.36416E7</v>
      </c>
      <c r="G1595" s="1">
        <v>243.15689086914</v>
      </c>
      <c r="H1595" s="3">
        <f t="shared" ref="H1595:I1595" si="1596">B1595-B1594</f>
        <v>-5.129989624</v>
      </c>
      <c r="I1595" s="1">
        <f t="shared" si="1596"/>
        <v>-4.549987793</v>
      </c>
      <c r="J1595" s="3">
        <f t="shared" si="3"/>
        <v>-2.03789366</v>
      </c>
      <c r="K1595" s="1">
        <f t="shared" si="4"/>
        <v>4341700</v>
      </c>
      <c r="L1595" s="1">
        <f t="shared" si="5"/>
        <v>14.81813931</v>
      </c>
    </row>
    <row r="1596">
      <c r="A1596" s="2">
        <v>44328.0</v>
      </c>
      <c r="B1596" s="1">
        <v>244.380004882812</v>
      </c>
      <c r="C1596" s="1">
        <v>238.070007324218</v>
      </c>
      <c r="D1596" s="1">
        <v>242.169998168945</v>
      </c>
      <c r="E1596" s="1">
        <v>239.0</v>
      </c>
      <c r="F1596" s="1">
        <v>3.66844E7</v>
      </c>
      <c r="G1596" s="1">
        <v>236.017135620117</v>
      </c>
      <c r="H1596" s="3">
        <f t="shared" ref="H1596:I1596" si="1597">B1596-B1595</f>
        <v>-2.220001221</v>
      </c>
      <c r="I1596" s="1">
        <f t="shared" si="1597"/>
        <v>-4.5</v>
      </c>
      <c r="J1596" s="3">
        <f t="shared" si="3"/>
        <v>-0.9002437817</v>
      </c>
      <c r="K1596" s="1">
        <f t="shared" si="4"/>
        <v>3042800</v>
      </c>
      <c r="L1596" s="1">
        <f t="shared" si="5"/>
        <v>9.044754114</v>
      </c>
    </row>
    <row r="1597">
      <c r="A1597" s="2">
        <v>44329.0</v>
      </c>
      <c r="B1597" s="1">
        <v>245.600006103515</v>
      </c>
      <c r="C1597" s="1">
        <v>241.419998168945</v>
      </c>
      <c r="D1597" s="1">
        <v>241.800003051757</v>
      </c>
      <c r="E1597" s="1">
        <v>243.029998779296</v>
      </c>
      <c r="F1597" s="1">
        <v>2.96243E7</v>
      </c>
      <c r="G1597" s="1">
        <v>239.996810913085</v>
      </c>
      <c r="H1597" s="3">
        <f t="shared" ref="H1597:I1597" si="1598">B1597-B1596</f>
        <v>1.220001221</v>
      </c>
      <c r="I1597" s="1">
        <f t="shared" si="1598"/>
        <v>3.349990845</v>
      </c>
      <c r="J1597" s="3">
        <f t="shared" si="3"/>
        <v>0.4992230118</v>
      </c>
      <c r="K1597" s="1">
        <f t="shared" si="4"/>
        <v>-7060100</v>
      </c>
      <c r="L1597" s="1">
        <f t="shared" si="5"/>
        <v>-19.24551035</v>
      </c>
    </row>
    <row r="1598">
      <c r="A1598" s="2">
        <v>44330.0</v>
      </c>
      <c r="B1598" s="1">
        <v>249.179992675781</v>
      </c>
      <c r="C1598" s="1">
        <v>245.490005493164</v>
      </c>
      <c r="D1598" s="1">
        <v>245.580001831054</v>
      </c>
      <c r="E1598" s="1">
        <v>248.149993896484</v>
      </c>
      <c r="F1598" s="1">
        <v>2.39011E7</v>
      </c>
      <c r="G1598" s="1">
        <v>245.052932739257</v>
      </c>
      <c r="H1598" s="3">
        <f t="shared" ref="H1598:I1598" si="1599">B1598-B1597</f>
        <v>3.579986572</v>
      </c>
      <c r="I1598" s="1">
        <f t="shared" si="1599"/>
        <v>4.070007324</v>
      </c>
      <c r="J1598" s="3">
        <f t="shared" si="3"/>
        <v>1.45764922</v>
      </c>
      <c r="K1598" s="1">
        <f t="shared" si="4"/>
        <v>-5723200</v>
      </c>
      <c r="L1598" s="1">
        <f t="shared" si="5"/>
        <v>-19.31927505</v>
      </c>
    </row>
    <row r="1599">
      <c r="A1599" s="2">
        <v>44333.0</v>
      </c>
      <c r="B1599" s="1">
        <v>246.58999633789</v>
      </c>
      <c r="C1599" s="1">
        <v>243.52000427246</v>
      </c>
      <c r="D1599" s="1">
        <v>246.550003051757</v>
      </c>
      <c r="E1599" s="1">
        <v>245.179992675781</v>
      </c>
      <c r="F1599" s="1">
        <v>2.49702E7</v>
      </c>
      <c r="G1599" s="1">
        <v>242.119995117187</v>
      </c>
      <c r="H1599" s="3">
        <f t="shared" ref="H1599:I1599" si="1600">B1599-B1598</f>
        <v>-2.589996338</v>
      </c>
      <c r="I1599" s="1">
        <f t="shared" si="1600"/>
        <v>-1.970001221</v>
      </c>
      <c r="J1599" s="3">
        <f t="shared" si="3"/>
        <v>-1.039407823</v>
      </c>
      <c r="K1599" s="1">
        <f t="shared" si="4"/>
        <v>1069100</v>
      </c>
      <c r="L1599" s="1">
        <f t="shared" si="5"/>
        <v>4.473015886</v>
      </c>
    </row>
    <row r="1600">
      <c r="A1600" s="2">
        <v>44334.0</v>
      </c>
      <c r="B1600" s="1">
        <v>246.410003662109</v>
      </c>
      <c r="C1600" s="1">
        <v>242.899993896484</v>
      </c>
      <c r="D1600" s="1">
        <v>246.27000427246</v>
      </c>
      <c r="E1600" s="1">
        <v>243.080001831054</v>
      </c>
      <c r="F1600" s="1">
        <v>2.0168E7</v>
      </c>
      <c r="G1600" s="1">
        <v>240.046188354492</v>
      </c>
      <c r="H1600" s="3">
        <f t="shared" ref="H1600:I1600" si="1601">B1600-B1599</f>
        <v>-0.1799926758</v>
      </c>
      <c r="I1600" s="1">
        <f t="shared" si="1601"/>
        <v>-0.620010376</v>
      </c>
      <c r="J1600" s="3">
        <f t="shared" si="3"/>
        <v>-0.0729926917</v>
      </c>
      <c r="K1600" s="1">
        <f t="shared" si="4"/>
        <v>-4802200</v>
      </c>
      <c r="L1600" s="1">
        <f t="shared" si="5"/>
        <v>-19.23172422</v>
      </c>
    </row>
    <row r="1601">
      <c r="A1601" s="2">
        <v>44335.0</v>
      </c>
      <c r="B1601" s="1">
        <v>243.229995727539</v>
      </c>
      <c r="C1601" s="1">
        <v>238.600006103515</v>
      </c>
      <c r="D1601" s="1">
        <v>239.309997558593</v>
      </c>
      <c r="E1601" s="1">
        <v>243.119995117187</v>
      </c>
      <c r="F1601" s="1">
        <v>2.57398E7</v>
      </c>
      <c r="G1601" s="1">
        <v>240.640090942382</v>
      </c>
      <c r="H1601" s="3">
        <f t="shared" ref="H1601:I1601" si="1602">B1601-B1600</f>
        <v>-3.180007935</v>
      </c>
      <c r="I1601" s="1">
        <f t="shared" si="1602"/>
        <v>-4.299987793</v>
      </c>
      <c r="J1601" s="3">
        <f t="shared" si="3"/>
        <v>-1.290535241</v>
      </c>
      <c r="K1601" s="1">
        <f t="shared" si="4"/>
        <v>5571800</v>
      </c>
      <c r="L1601" s="1">
        <f t="shared" si="5"/>
        <v>27.62693376</v>
      </c>
    </row>
    <row r="1602">
      <c r="A1602" s="2">
        <v>44336.0</v>
      </c>
      <c r="B1602" s="1">
        <v>247.949996948242</v>
      </c>
      <c r="C1602" s="1">
        <v>243.860000610351</v>
      </c>
      <c r="D1602" s="1">
        <v>243.960006713867</v>
      </c>
      <c r="E1602" s="1">
        <v>246.479995727539</v>
      </c>
      <c r="F1602" s="1">
        <v>2.18007E7</v>
      </c>
      <c r="G1602" s="1">
        <v>243.965789794921</v>
      </c>
      <c r="H1602" s="3">
        <f t="shared" ref="H1602:I1602" si="1603">B1602-B1601</f>
        <v>4.720001221</v>
      </c>
      <c r="I1602" s="1">
        <f t="shared" si="1603"/>
        <v>5.259994507</v>
      </c>
      <c r="J1602" s="3">
        <f t="shared" si="3"/>
        <v>1.940550633</v>
      </c>
      <c r="K1602" s="1">
        <f t="shared" si="4"/>
        <v>-3939100</v>
      </c>
      <c r="L1602" s="1">
        <f t="shared" si="5"/>
        <v>-15.30353771</v>
      </c>
    </row>
    <row r="1603">
      <c r="A1603" s="2">
        <v>44337.0</v>
      </c>
      <c r="B1603" s="1">
        <v>248.330001831054</v>
      </c>
      <c r="C1603" s="1">
        <v>244.740005493164</v>
      </c>
      <c r="D1603" s="1">
        <v>247.570007324218</v>
      </c>
      <c r="E1603" s="1">
        <v>245.169998168945</v>
      </c>
      <c r="F1603" s="1">
        <v>2.18631E7</v>
      </c>
      <c r="G1603" s="1">
        <v>242.669158935546</v>
      </c>
      <c r="H1603" s="3">
        <f t="shared" ref="H1603:I1603" si="1604">B1603-B1602</f>
        <v>0.3800048828</v>
      </c>
      <c r="I1603" s="1">
        <f t="shared" si="1604"/>
        <v>0.8800048828</v>
      </c>
      <c r="J1603" s="3">
        <f t="shared" si="3"/>
        <v>0.1532586761</v>
      </c>
      <c r="K1603" s="1">
        <f t="shared" si="4"/>
        <v>62400</v>
      </c>
      <c r="L1603" s="1">
        <f t="shared" si="5"/>
        <v>0.2862293413</v>
      </c>
    </row>
    <row r="1604">
      <c r="A1604" s="2">
        <v>44340.0</v>
      </c>
      <c r="B1604" s="1">
        <v>251.160003662109</v>
      </c>
      <c r="C1604" s="1">
        <v>247.509994506835</v>
      </c>
      <c r="D1604" s="1">
        <v>247.789993286132</v>
      </c>
      <c r="E1604" s="1">
        <v>250.779998779296</v>
      </c>
      <c r="F1604" s="1">
        <v>2.14115E7</v>
      </c>
      <c r="G1604" s="1">
        <v>248.221954345703</v>
      </c>
      <c r="H1604" s="3">
        <f t="shared" ref="H1604:I1604" si="1605">B1604-B1603</f>
        <v>2.830001831</v>
      </c>
      <c r="I1604" s="1">
        <f t="shared" si="1605"/>
        <v>2.769989014</v>
      </c>
      <c r="J1604" s="3">
        <f t="shared" si="3"/>
        <v>1.139613341</v>
      </c>
      <c r="K1604" s="1">
        <f t="shared" si="4"/>
        <v>-451600</v>
      </c>
      <c r="L1604" s="1">
        <f t="shared" si="5"/>
        <v>-2.065580819</v>
      </c>
    </row>
    <row r="1605">
      <c r="A1605" s="2">
        <v>44341.0</v>
      </c>
      <c r="B1605" s="1">
        <v>252.75</v>
      </c>
      <c r="C1605" s="1">
        <v>250.820007324218</v>
      </c>
      <c r="D1605" s="1">
        <v>251.77000427246</v>
      </c>
      <c r="E1605" s="1">
        <v>251.720001220703</v>
      </c>
      <c r="F1605" s="1">
        <v>1.77043E7</v>
      </c>
      <c r="G1605" s="1">
        <v>249.152359008789</v>
      </c>
      <c r="H1605" s="3">
        <f t="shared" ref="H1605:I1605" si="1606">B1605-B1604</f>
        <v>1.589996338</v>
      </c>
      <c r="I1605" s="1">
        <f t="shared" si="1606"/>
        <v>3.310012817</v>
      </c>
      <c r="J1605" s="3">
        <f t="shared" si="3"/>
        <v>0.6330611223</v>
      </c>
      <c r="K1605" s="1">
        <f t="shared" si="4"/>
        <v>-3707200</v>
      </c>
      <c r="L1605" s="1">
        <f t="shared" si="5"/>
        <v>-17.3140602</v>
      </c>
    </row>
    <row r="1606">
      <c r="A1606" s="2">
        <v>44342.0</v>
      </c>
      <c r="B1606" s="1">
        <v>252.940002441406</v>
      </c>
      <c r="C1606" s="1">
        <v>250.75</v>
      </c>
      <c r="D1606" s="1">
        <v>251.429992675781</v>
      </c>
      <c r="E1606" s="1">
        <v>251.490005493164</v>
      </c>
      <c r="F1606" s="1">
        <v>1.77716E7</v>
      </c>
      <c r="G1606" s="1">
        <v>248.924713134765</v>
      </c>
      <c r="H1606" s="3">
        <f t="shared" ref="H1606:I1606" si="1607">B1606-B1605</f>
        <v>0.1900024414</v>
      </c>
      <c r="I1606" s="1">
        <f t="shared" si="1607"/>
        <v>-0.07000732422</v>
      </c>
      <c r="J1606" s="3">
        <f t="shared" si="3"/>
        <v>0.07517406188</v>
      </c>
      <c r="K1606" s="1">
        <f t="shared" si="4"/>
        <v>67300</v>
      </c>
      <c r="L1606" s="1">
        <f t="shared" si="5"/>
        <v>0.3801336399</v>
      </c>
    </row>
    <row r="1607">
      <c r="A1607" s="2">
        <v>44343.0</v>
      </c>
      <c r="B1607" s="1">
        <v>251.479995727539</v>
      </c>
      <c r="C1607" s="1">
        <v>249.25</v>
      </c>
      <c r="D1607" s="1">
        <v>251.169998168945</v>
      </c>
      <c r="E1607" s="1">
        <v>249.309997558593</v>
      </c>
      <c r="F1607" s="1">
        <v>2.44262E7</v>
      </c>
      <c r="G1607" s="1">
        <v>246.766967773437</v>
      </c>
      <c r="H1607" s="3">
        <f t="shared" ref="H1607:I1607" si="1608">B1607-B1606</f>
        <v>-1.460006714</v>
      </c>
      <c r="I1607" s="1">
        <f t="shared" si="1608"/>
        <v>-1.5</v>
      </c>
      <c r="J1607" s="3">
        <f t="shared" si="3"/>
        <v>-0.5772146358</v>
      </c>
      <c r="K1607" s="1">
        <f t="shared" si="4"/>
        <v>6654600</v>
      </c>
      <c r="L1607" s="1">
        <f t="shared" si="5"/>
        <v>37.44513719</v>
      </c>
    </row>
    <row r="1608">
      <c r="A1608" s="2">
        <v>44344.0</v>
      </c>
      <c r="B1608" s="1">
        <v>252.080001831054</v>
      </c>
      <c r="C1608" s="1">
        <v>249.559997558593</v>
      </c>
      <c r="D1608" s="1">
        <v>251.0</v>
      </c>
      <c r="E1608" s="1">
        <v>249.679992675781</v>
      </c>
      <c r="F1608" s="1">
        <v>1.82702E7</v>
      </c>
      <c r="G1608" s="1">
        <v>247.133178710937</v>
      </c>
      <c r="H1608" s="3">
        <f t="shared" ref="H1608:I1608" si="1609">B1608-B1607</f>
        <v>0.6000061035</v>
      </c>
      <c r="I1608" s="1">
        <f t="shared" si="1609"/>
        <v>0.3099975586</v>
      </c>
      <c r="J1608" s="3">
        <f t="shared" si="3"/>
        <v>0.2385899927</v>
      </c>
      <c r="K1608" s="1">
        <f t="shared" si="4"/>
        <v>-6156000</v>
      </c>
      <c r="L1608" s="1">
        <f t="shared" si="5"/>
        <v>-25.20244655</v>
      </c>
    </row>
    <row r="1609">
      <c r="A1609" s="2">
        <v>44348.0</v>
      </c>
      <c r="B1609" s="1">
        <v>251.289993286132</v>
      </c>
      <c r="C1609" s="1">
        <v>246.960006713867</v>
      </c>
      <c r="D1609" s="1">
        <v>251.229995727539</v>
      </c>
      <c r="E1609" s="1">
        <v>247.399993896484</v>
      </c>
      <c r="F1609" s="1">
        <v>2.32133E7</v>
      </c>
      <c r="G1609" s="1">
        <v>244.876419067382</v>
      </c>
      <c r="H1609" s="3">
        <f t="shared" ref="H1609:I1609" si="1610">B1609-B1608</f>
        <v>-0.7900085449</v>
      </c>
      <c r="I1609" s="1">
        <f t="shared" si="1610"/>
        <v>-2.599990845</v>
      </c>
      <c r="J1609" s="3">
        <f t="shared" si="3"/>
        <v>-0.3133959613</v>
      </c>
      <c r="K1609" s="1">
        <f t="shared" si="4"/>
        <v>4943100</v>
      </c>
      <c r="L1609" s="1">
        <f t="shared" si="5"/>
        <v>27.05553305</v>
      </c>
    </row>
    <row r="1610">
      <c r="A1610" s="2">
        <v>44349.0</v>
      </c>
      <c r="B1610" s="1">
        <v>249.27000427246</v>
      </c>
      <c r="C1610" s="1">
        <v>245.83999633789</v>
      </c>
      <c r="D1610" s="1">
        <v>248.130004882812</v>
      </c>
      <c r="E1610" s="1">
        <v>247.300003051757</v>
      </c>
      <c r="F1610" s="1">
        <v>1.94067E7</v>
      </c>
      <c r="G1610" s="1">
        <v>244.777450561523</v>
      </c>
      <c r="H1610" s="3">
        <f t="shared" ref="H1610:I1610" si="1611">B1610-B1609</f>
        <v>-2.019989014</v>
      </c>
      <c r="I1610" s="1">
        <f t="shared" si="1611"/>
        <v>-1.120010376</v>
      </c>
      <c r="J1610" s="3">
        <f t="shared" si="3"/>
        <v>-0.8038477726</v>
      </c>
      <c r="K1610" s="1">
        <f t="shared" si="4"/>
        <v>-3806600</v>
      </c>
      <c r="L1610" s="1">
        <f t="shared" si="5"/>
        <v>-16.39835784</v>
      </c>
    </row>
    <row r="1611">
      <c r="A1611" s="2">
        <v>44350.0</v>
      </c>
      <c r="B1611" s="1">
        <v>246.33999633789</v>
      </c>
      <c r="C1611" s="1">
        <v>243.0</v>
      </c>
      <c r="D1611" s="1">
        <v>245.220001220703</v>
      </c>
      <c r="E1611" s="1">
        <v>245.710006713867</v>
      </c>
      <c r="F1611" s="1">
        <v>2.53077E7</v>
      </c>
      <c r="G1611" s="1">
        <v>243.203674316406</v>
      </c>
      <c r="H1611" s="3">
        <f t="shared" ref="H1611:I1611" si="1612">B1611-B1610</f>
        <v>-2.930007935</v>
      </c>
      <c r="I1611" s="1">
        <f t="shared" si="1612"/>
        <v>-2.839996338</v>
      </c>
      <c r="J1611" s="3">
        <f t="shared" si="3"/>
        <v>-1.175435425</v>
      </c>
      <c r="K1611" s="1">
        <f t="shared" si="4"/>
        <v>5901000</v>
      </c>
      <c r="L1611" s="1">
        <f t="shared" si="5"/>
        <v>30.40702438</v>
      </c>
    </row>
    <row r="1612">
      <c r="A1612" s="2">
        <v>44351.0</v>
      </c>
      <c r="B1612" s="1">
        <v>251.649993896484</v>
      </c>
      <c r="C1612" s="1">
        <v>247.509994506835</v>
      </c>
      <c r="D1612" s="1">
        <v>247.759994506835</v>
      </c>
      <c r="E1612" s="1">
        <v>250.789993286132</v>
      </c>
      <c r="F1612" s="1">
        <v>2.52811E7</v>
      </c>
      <c r="G1612" s="1">
        <v>248.231842041015</v>
      </c>
      <c r="H1612" s="3">
        <f t="shared" ref="H1612:I1612" si="1613">B1612-B1611</f>
        <v>5.309997559</v>
      </c>
      <c r="I1612" s="1">
        <f t="shared" si="1613"/>
        <v>4.509994507</v>
      </c>
      <c r="J1612" s="3">
        <f t="shared" si="3"/>
        <v>2.155556401</v>
      </c>
      <c r="K1612" s="1">
        <f t="shared" si="4"/>
        <v>-26600</v>
      </c>
      <c r="L1612" s="1">
        <f t="shared" si="5"/>
        <v>-0.105106351</v>
      </c>
    </row>
    <row r="1613">
      <c r="A1613" s="2">
        <v>44354.0</v>
      </c>
      <c r="B1613" s="1">
        <v>254.08999633789</v>
      </c>
      <c r="C1613" s="1">
        <v>249.809997558593</v>
      </c>
      <c r="D1613" s="1">
        <v>249.979995727539</v>
      </c>
      <c r="E1613" s="1">
        <v>253.809997558593</v>
      </c>
      <c r="F1613" s="1">
        <v>2.30792E7</v>
      </c>
      <c r="G1613" s="1">
        <v>251.221054077148</v>
      </c>
      <c r="H1613" s="3">
        <f t="shared" ref="H1613:I1613" si="1614">B1613-B1612</f>
        <v>2.440002441</v>
      </c>
      <c r="I1613" s="1">
        <f t="shared" si="1614"/>
        <v>2.300003052</v>
      </c>
      <c r="J1613" s="3">
        <f t="shared" si="3"/>
        <v>0.9696016295</v>
      </c>
      <c r="K1613" s="1">
        <f t="shared" si="4"/>
        <v>-2201900</v>
      </c>
      <c r="L1613" s="1">
        <f t="shared" si="5"/>
        <v>-8.709668488</v>
      </c>
    </row>
    <row r="1614">
      <c r="A1614" s="2">
        <v>44355.0</v>
      </c>
      <c r="B1614" s="1">
        <v>256.010009765625</v>
      </c>
      <c r="C1614" s="1">
        <v>252.509994506835</v>
      </c>
      <c r="D1614" s="1">
        <v>255.160003662109</v>
      </c>
      <c r="E1614" s="1">
        <v>252.570007324218</v>
      </c>
      <c r="F1614" s="1">
        <v>2.2455E7</v>
      </c>
      <c r="G1614" s="1">
        <v>249.993698120117</v>
      </c>
      <c r="H1614" s="3">
        <f t="shared" ref="H1614:I1614" si="1615">B1614-B1613</f>
        <v>1.920013428</v>
      </c>
      <c r="I1614" s="1">
        <f t="shared" si="1615"/>
        <v>2.699996948</v>
      </c>
      <c r="J1614" s="3">
        <f t="shared" si="3"/>
        <v>0.7556430617</v>
      </c>
      <c r="K1614" s="1">
        <f t="shared" si="4"/>
        <v>-624200</v>
      </c>
      <c r="L1614" s="1">
        <f t="shared" si="5"/>
        <v>-2.704599813</v>
      </c>
    </row>
    <row r="1615">
      <c r="A1615" s="2">
        <v>44356.0</v>
      </c>
      <c r="B1615" s="1">
        <v>255.529998779296</v>
      </c>
      <c r="C1615" s="1">
        <v>253.210006713867</v>
      </c>
      <c r="D1615" s="1">
        <v>253.809997558593</v>
      </c>
      <c r="E1615" s="1">
        <v>253.58999633789</v>
      </c>
      <c r="F1615" s="1">
        <v>1.79376E7</v>
      </c>
      <c r="G1615" s="1">
        <v>251.003295898437</v>
      </c>
      <c r="H1615" s="3">
        <f t="shared" ref="H1615:I1615" si="1616">B1615-B1614</f>
        <v>-0.4800109863</v>
      </c>
      <c r="I1615" s="1">
        <f t="shared" si="1616"/>
        <v>0.700012207</v>
      </c>
      <c r="J1615" s="3">
        <f t="shared" si="3"/>
        <v>-0.1874969603</v>
      </c>
      <c r="K1615" s="1">
        <f t="shared" si="4"/>
        <v>-4517400</v>
      </c>
      <c r="L1615" s="1">
        <f t="shared" si="5"/>
        <v>-20.11756847</v>
      </c>
    </row>
    <row r="1616">
      <c r="A1616" s="2">
        <v>44357.0</v>
      </c>
      <c r="B1616" s="1">
        <v>257.459991455078</v>
      </c>
      <c r="C1616" s="1">
        <v>253.669998168945</v>
      </c>
      <c r="D1616" s="1">
        <v>254.289993286132</v>
      </c>
      <c r="E1616" s="1">
        <v>257.239990234375</v>
      </c>
      <c r="F1616" s="1">
        <v>2.45636E7</v>
      </c>
      <c r="G1616" s="1">
        <v>254.616058349609</v>
      </c>
      <c r="H1616" s="3">
        <f t="shared" ref="H1616:I1616" si="1617">B1616-B1615</f>
        <v>1.929992676</v>
      </c>
      <c r="I1616" s="1">
        <f t="shared" si="1617"/>
        <v>0.4599914551</v>
      </c>
      <c r="J1616" s="3">
        <f t="shared" si="3"/>
        <v>0.7552900579</v>
      </c>
      <c r="K1616" s="1">
        <f t="shared" si="4"/>
        <v>6626000</v>
      </c>
      <c r="L1616" s="1">
        <f t="shared" si="5"/>
        <v>36.93916689</v>
      </c>
    </row>
    <row r="1617">
      <c r="A1617" s="2">
        <v>44358.0</v>
      </c>
      <c r="B1617" s="1">
        <v>258.489990234375</v>
      </c>
      <c r="C1617" s="1">
        <v>256.609985351562</v>
      </c>
      <c r="D1617" s="1">
        <v>257.989990234375</v>
      </c>
      <c r="E1617" s="1">
        <v>257.890014648437</v>
      </c>
      <c r="F1617" s="1">
        <v>1.89997E7</v>
      </c>
      <c r="G1617" s="1">
        <v>255.25942993164</v>
      </c>
      <c r="H1617" s="3">
        <f t="shared" ref="H1617:I1617" si="1618">B1617-B1616</f>
        <v>1.029998779</v>
      </c>
      <c r="I1617" s="1">
        <f t="shared" si="1618"/>
        <v>2.939987183</v>
      </c>
      <c r="J1617" s="3">
        <f t="shared" si="3"/>
        <v>0.4000616847</v>
      </c>
      <c r="K1617" s="1">
        <f t="shared" si="4"/>
        <v>-5563900</v>
      </c>
      <c r="L1617" s="1">
        <f t="shared" si="5"/>
        <v>-22.65099578</v>
      </c>
    </row>
    <row r="1618">
      <c r="A1618" s="2">
        <v>44361.0</v>
      </c>
      <c r="B1618" s="1">
        <v>259.950012207031</v>
      </c>
      <c r="C1618" s="1">
        <v>256.799987792968</v>
      </c>
      <c r="D1618" s="1">
        <v>257.899993896484</v>
      </c>
      <c r="E1618" s="1">
        <v>259.890014648437</v>
      </c>
      <c r="F1618" s="1">
        <v>1.91505E7</v>
      </c>
      <c r="G1618" s="1">
        <v>257.239044189453</v>
      </c>
      <c r="H1618" s="3">
        <f t="shared" ref="H1618:I1618" si="1619">B1618-B1617</f>
        <v>1.460021973</v>
      </c>
      <c r="I1618" s="1">
        <f t="shared" si="1619"/>
        <v>0.1900024414</v>
      </c>
      <c r="J1618" s="3">
        <f t="shared" si="3"/>
        <v>0.5648272768</v>
      </c>
      <c r="K1618" s="1">
        <f t="shared" si="4"/>
        <v>150800</v>
      </c>
      <c r="L1618" s="1">
        <f t="shared" si="5"/>
        <v>0.7936967426</v>
      </c>
    </row>
    <row r="1619">
      <c r="A1619" s="2">
        <v>44362.0</v>
      </c>
      <c r="B1619" s="1">
        <v>259.989990234375</v>
      </c>
      <c r="C1619" s="1">
        <v>257.679992675781</v>
      </c>
      <c r="D1619" s="1">
        <v>259.769989013671</v>
      </c>
      <c r="E1619" s="1">
        <v>258.359985351562</v>
      </c>
      <c r="F1619" s="1">
        <v>1.80389E7</v>
      </c>
      <c r="G1619" s="1">
        <v>255.724609375</v>
      </c>
      <c r="H1619" s="3">
        <f t="shared" ref="H1619:I1619" si="1620">B1619-B1618</f>
        <v>0.03997802734</v>
      </c>
      <c r="I1619" s="1">
        <f t="shared" si="1620"/>
        <v>0.8800048828</v>
      </c>
      <c r="J1619" s="3">
        <f t="shared" si="3"/>
        <v>0.01537912116</v>
      </c>
      <c r="K1619" s="1">
        <f t="shared" si="4"/>
        <v>-1111600</v>
      </c>
      <c r="L1619" s="1">
        <f t="shared" si="5"/>
        <v>-5.804548184</v>
      </c>
    </row>
    <row r="1620">
      <c r="A1620" s="2">
        <v>44363.0</v>
      </c>
      <c r="B1620" s="1">
        <v>260.579986572265</v>
      </c>
      <c r="C1620" s="1">
        <v>254.419998168945</v>
      </c>
      <c r="D1620" s="1">
        <v>259.399993896484</v>
      </c>
      <c r="E1620" s="1">
        <v>257.380004882812</v>
      </c>
      <c r="F1620" s="1">
        <v>2.722E7</v>
      </c>
      <c r="G1620" s="1">
        <v>254.754623413085</v>
      </c>
      <c r="H1620" s="3">
        <f t="shared" ref="H1620:I1620" si="1621">B1620-B1619</f>
        <v>0.5899963379</v>
      </c>
      <c r="I1620" s="1">
        <f t="shared" si="1621"/>
        <v>-3.259994507</v>
      </c>
      <c r="J1620" s="3">
        <f t="shared" si="3"/>
        <v>0.226930405</v>
      </c>
      <c r="K1620" s="1">
        <f t="shared" si="4"/>
        <v>9181100</v>
      </c>
      <c r="L1620" s="1">
        <f t="shared" si="5"/>
        <v>50.89611894</v>
      </c>
    </row>
    <row r="1621">
      <c r="A1621" s="2">
        <v>44364.0</v>
      </c>
      <c r="B1621" s="1">
        <v>261.75</v>
      </c>
      <c r="C1621" s="1">
        <v>256.010009765625</v>
      </c>
      <c r="D1621" s="1">
        <v>256.070007324218</v>
      </c>
      <c r="E1621" s="1">
        <v>260.899993896484</v>
      </c>
      <c r="F1621" s="1">
        <v>2.75655E7</v>
      </c>
      <c r="G1621" s="1">
        <v>258.238708496093</v>
      </c>
      <c r="H1621" s="3">
        <f t="shared" ref="H1621:I1621" si="1622">B1621-B1620</f>
        <v>1.170013428</v>
      </c>
      <c r="I1621" s="1">
        <f t="shared" si="1622"/>
        <v>1.590011597</v>
      </c>
      <c r="J1621" s="3">
        <f t="shared" si="3"/>
        <v>0.4490035644</v>
      </c>
      <c r="K1621" s="1">
        <f t="shared" si="4"/>
        <v>345500</v>
      </c>
      <c r="L1621" s="1">
        <f t="shared" si="5"/>
        <v>1.269287289</v>
      </c>
    </row>
    <row r="1622">
      <c r="A1622" s="2">
        <v>44365.0</v>
      </c>
      <c r="B1622" s="1">
        <v>262.299987792968</v>
      </c>
      <c r="C1622" s="1">
        <v>258.75</v>
      </c>
      <c r="D1622" s="1">
        <v>259.630004882812</v>
      </c>
      <c r="E1622" s="1">
        <v>259.429992675781</v>
      </c>
      <c r="F1622" s="1">
        <v>3.72022E7</v>
      </c>
      <c r="G1622" s="1">
        <v>256.78369140625</v>
      </c>
      <c r="H1622" s="3">
        <f t="shared" ref="H1622:I1622" si="1623">B1622-B1621</f>
        <v>0.549987793</v>
      </c>
      <c r="I1622" s="1">
        <f t="shared" si="1623"/>
        <v>2.739990234</v>
      </c>
      <c r="J1622" s="3">
        <f t="shared" si="3"/>
        <v>0.2101195007</v>
      </c>
      <c r="K1622" s="1">
        <f t="shared" si="4"/>
        <v>9636700</v>
      </c>
      <c r="L1622" s="1">
        <f t="shared" si="5"/>
        <v>34.95927881</v>
      </c>
    </row>
    <row r="1623">
      <c r="A1623" s="2">
        <v>44368.0</v>
      </c>
      <c r="B1623" s="1">
        <v>263.519989013671</v>
      </c>
      <c r="C1623" s="1">
        <v>257.920013427734</v>
      </c>
      <c r="D1623" s="1">
        <v>259.820007324218</v>
      </c>
      <c r="E1623" s="1">
        <v>262.630004882812</v>
      </c>
      <c r="F1623" s="1">
        <v>2.66961E7</v>
      </c>
      <c r="G1623" s="1">
        <v>259.951110839843</v>
      </c>
      <c r="H1623" s="3">
        <f t="shared" ref="H1623:I1623" si="1624">B1623-B1622</f>
        <v>1.220001221</v>
      </c>
      <c r="I1623" s="1">
        <f t="shared" si="1624"/>
        <v>-0.8299865723</v>
      </c>
      <c r="J1623" s="3">
        <f t="shared" si="3"/>
        <v>0.4651167661</v>
      </c>
      <c r="K1623" s="1">
        <f t="shared" si="4"/>
        <v>-10506100</v>
      </c>
      <c r="L1623" s="1">
        <f t="shared" si="5"/>
        <v>-28.24053416</v>
      </c>
    </row>
    <row r="1624">
      <c r="A1624" s="2">
        <v>44369.0</v>
      </c>
      <c r="B1624" s="1">
        <v>265.790008544921</v>
      </c>
      <c r="C1624" s="1">
        <v>262.399993896484</v>
      </c>
      <c r="D1624" s="1">
        <v>262.720001220703</v>
      </c>
      <c r="E1624" s="1">
        <v>265.510009765625</v>
      </c>
      <c r="F1624" s="1">
        <v>2.46941E7</v>
      </c>
      <c r="G1624" s="1">
        <v>262.801696777343</v>
      </c>
      <c r="H1624" s="3">
        <f t="shared" ref="H1624:I1624" si="1625">B1624-B1623</f>
        <v>2.270019531</v>
      </c>
      <c r="I1624" s="1">
        <f t="shared" si="1625"/>
        <v>4.479980469</v>
      </c>
      <c r="J1624" s="3">
        <f t="shared" si="3"/>
        <v>0.861422141</v>
      </c>
      <c r="K1624" s="1">
        <f t="shared" si="4"/>
        <v>-2002000</v>
      </c>
      <c r="L1624" s="1">
        <f t="shared" si="5"/>
        <v>-7.499222733</v>
      </c>
    </row>
    <row r="1625">
      <c r="A1625" s="2">
        <v>44370.0</v>
      </c>
      <c r="B1625" s="1">
        <v>266.829986572265</v>
      </c>
      <c r="C1625" s="1">
        <v>264.429992675781</v>
      </c>
      <c r="D1625" s="1">
        <v>265.989990234375</v>
      </c>
      <c r="E1625" s="1">
        <v>265.269989013671</v>
      </c>
      <c r="F1625" s="1">
        <v>1.95187E7</v>
      </c>
      <c r="G1625" s="1">
        <v>262.564147949218</v>
      </c>
      <c r="H1625" s="3">
        <f t="shared" ref="H1625:I1625" si="1626">B1625-B1624</f>
        <v>1.039978027</v>
      </c>
      <c r="I1625" s="1">
        <f t="shared" si="1626"/>
        <v>2.029998779</v>
      </c>
      <c r="J1625" s="3">
        <f t="shared" si="3"/>
        <v>0.3912780744</v>
      </c>
      <c r="K1625" s="1">
        <f t="shared" si="4"/>
        <v>-5175400</v>
      </c>
      <c r="L1625" s="1">
        <f t="shared" si="5"/>
        <v>-20.95804261</v>
      </c>
    </row>
    <row r="1626">
      <c r="A1626" s="2">
        <v>44371.0</v>
      </c>
      <c r="B1626" s="1">
        <v>267.850006103515</v>
      </c>
      <c r="C1626" s="1">
        <v>265.470001220703</v>
      </c>
      <c r="D1626" s="1">
        <v>266.160003662109</v>
      </c>
      <c r="E1626" s="1">
        <v>266.690002441406</v>
      </c>
      <c r="F1626" s="1">
        <v>2.14469E7</v>
      </c>
      <c r="G1626" s="1">
        <v>263.969696044921</v>
      </c>
      <c r="H1626" s="3">
        <f t="shared" ref="H1626:I1626" si="1627">B1626-B1625</f>
        <v>1.020019531</v>
      </c>
      <c r="I1626" s="1">
        <f t="shared" si="1627"/>
        <v>1.040008545</v>
      </c>
      <c r="J1626" s="3">
        <f t="shared" si="3"/>
        <v>0.3822732011</v>
      </c>
      <c r="K1626" s="1">
        <f t="shared" si="4"/>
        <v>1928200</v>
      </c>
      <c r="L1626" s="1">
        <f t="shared" si="5"/>
        <v>9.878731678</v>
      </c>
    </row>
    <row r="1627">
      <c r="A1627" s="2">
        <v>44372.0</v>
      </c>
      <c r="B1627" s="1">
        <v>267.25</v>
      </c>
      <c r="C1627" s="1">
        <v>264.760009765625</v>
      </c>
      <c r="D1627" s="1">
        <v>266.230010986328</v>
      </c>
      <c r="E1627" s="1">
        <v>265.019989013671</v>
      </c>
      <c r="F1627" s="1">
        <v>2.56111E7</v>
      </c>
      <c r="G1627" s="1">
        <v>262.316680908203</v>
      </c>
      <c r="H1627" s="3">
        <f t="shared" ref="H1627:I1627" si="1628">B1627-B1626</f>
        <v>-0.6000061035</v>
      </c>
      <c r="I1627" s="1">
        <f t="shared" si="1628"/>
        <v>-0.7099914551</v>
      </c>
      <c r="J1627" s="3">
        <f t="shared" si="3"/>
        <v>-0.2240082471</v>
      </c>
      <c r="K1627" s="1">
        <f t="shared" si="4"/>
        <v>4164200</v>
      </c>
      <c r="L1627" s="1">
        <f t="shared" si="5"/>
        <v>19.4163259</v>
      </c>
    </row>
    <row r="1628">
      <c r="A1628" s="2">
        <v>44375.0</v>
      </c>
      <c r="B1628" s="1">
        <v>268.899993896484</v>
      </c>
      <c r="C1628" s="1">
        <v>265.910003662109</v>
      </c>
      <c r="D1628" s="1">
        <v>266.190002441406</v>
      </c>
      <c r="E1628" s="1">
        <v>268.720001220703</v>
      </c>
      <c r="F1628" s="1">
        <v>1.959E7</v>
      </c>
      <c r="G1628" s="1">
        <v>265.97900390625</v>
      </c>
      <c r="H1628" s="3">
        <f t="shared" ref="H1628:I1628" si="1629">B1628-B1627</f>
        <v>1.649993896</v>
      </c>
      <c r="I1628" s="1">
        <f t="shared" si="1629"/>
        <v>1.149993896</v>
      </c>
      <c r="J1628" s="3">
        <f t="shared" si="3"/>
        <v>0.6173971549</v>
      </c>
      <c r="K1628" s="1">
        <f t="shared" si="4"/>
        <v>-6021100</v>
      </c>
      <c r="L1628" s="1">
        <f t="shared" si="5"/>
        <v>-23.5097282</v>
      </c>
    </row>
    <row r="1629">
      <c r="A1629" s="2">
        <v>44376.0</v>
      </c>
      <c r="B1629" s="1">
        <v>271.649993896484</v>
      </c>
      <c r="C1629" s="1">
        <v>267.980010986328</v>
      </c>
      <c r="D1629" s="1">
        <v>268.869995117187</v>
      </c>
      <c r="E1629" s="1">
        <v>271.399993896484</v>
      </c>
      <c r="F1629" s="1">
        <v>1.99378E7</v>
      </c>
      <c r="G1629" s="1">
        <v>268.631591796875</v>
      </c>
      <c r="H1629" s="3">
        <f t="shared" ref="H1629:I1629" si="1630">B1629-B1628</f>
        <v>2.75</v>
      </c>
      <c r="I1629" s="1">
        <f t="shared" si="1630"/>
        <v>2.070007324</v>
      </c>
      <c r="J1629" s="3">
        <f t="shared" si="3"/>
        <v>1.022685036</v>
      </c>
      <c r="K1629" s="1">
        <f t="shared" si="4"/>
        <v>347800</v>
      </c>
      <c r="L1629" s="1">
        <f t="shared" si="5"/>
        <v>1.77539561</v>
      </c>
    </row>
    <row r="1630">
      <c r="A1630" s="2">
        <v>44377.0</v>
      </c>
      <c r="B1630" s="1">
        <v>271.359985351562</v>
      </c>
      <c r="C1630" s="1">
        <v>269.600006103515</v>
      </c>
      <c r="D1630" s="1">
        <v>270.690002441406</v>
      </c>
      <c r="E1630" s="1">
        <v>270.899993896484</v>
      </c>
      <c r="F1630" s="1">
        <v>2.16565E7</v>
      </c>
      <c r="G1630" s="1">
        <v>268.136749267578</v>
      </c>
      <c r="H1630" s="3">
        <f t="shared" ref="H1630:I1630" si="1631">B1630-B1629</f>
        <v>-0.2900085449</v>
      </c>
      <c r="I1630" s="1">
        <f t="shared" si="1631"/>
        <v>1.619995117</v>
      </c>
      <c r="J1630" s="3">
        <f t="shared" si="3"/>
        <v>-0.1067581636</v>
      </c>
      <c r="K1630" s="1">
        <f t="shared" si="4"/>
        <v>1718700</v>
      </c>
      <c r="L1630" s="1">
        <f t="shared" si="5"/>
        <v>8.620309161</v>
      </c>
    </row>
    <row r="1631">
      <c r="A1631" s="2">
        <v>44378.0</v>
      </c>
      <c r="B1631" s="1">
        <v>271.83999633789</v>
      </c>
      <c r="C1631" s="1">
        <v>269.600006103515</v>
      </c>
      <c r="D1631" s="1">
        <v>269.609985351562</v>
      </c>
      <c r="E1631" s="1">
        <v>271.600006103515</v>
      </c>
      <c r="F1631" s="1">
        <v>1.67253E7</v>
      </c>
      <c r="G1631" s="1">
        <v>268.82958984375</v>
      </c>
      <c r="H1631" s="3">
        <f t="shared" ref="H1631:I1631" si="1632">B1631-B1630</f>
        <v>0.4800109863</v>
      </c>
      <c r="I1631" s="1">
        <f t="shared" si="1632"/>
        <v>0</v>
      </c>
      <c r="J1631" s="3">
        <f t="shared" si="3"/>
        <v>0.1768908506</v>
      </c>
      <c r="K1631" s="1">
        <f t="shared" si="4"/>
        <v>-4931200</v>
      </c>
      <c r="L1631" s="1">
        <f t="shared" si="5"/>
        <v>-22.77006903</v>
      </c>
    </row>
    <row r="1632">
      <c r="A1632" s="2">
        <v>44379.0</v>
      </c>
      <c r="B1632" s="1">
        <v>278.0</v>
      </c>
      <c r="C1632" s="1">
        <v>272.5</v>
      </c>
      <c r="D1632" s="1">
        <v>272.820007324218</v>
      </c>
      <c r="E1632" s="1">
        <v>277.649993896484</v>
      </c>
      <c r="F1632" s="1">
        <v>2.6458E7</v>
      </c>
      <c r="G1632" s="1">
        <v>274.817840576171</v>
      </c>
      <c r="H1632" s="3">
        <f t="shared" ref="H1632:I1632" si="1633">B1632-B1631</f>
        <v>6.160003662</v>
      </c>
      <c r="I1632" s="1">
        <f t="shared" si="1633"/>
        <v>2.899993896</v>
      </c>
      <c r="J1632" s="3">
        <f t="shared" si="3"/>
        <v>2.266040224</v>
      </c>
      <c r="K1632" s="1">
        <f t="shared" si="4"/>
        <v>9732700</v>
      </c>
      <c r="L1632" s="1">
        <f t="shared" si="5"/>
        <v>58.19148237</v>
      </c>
    </row>
    <row r="1633">
      <c r="A1633" s="2">
        <v>44383.0</v>
      </c>
      <c r="B1633" s="1">
        <v>279.369995117187</v>
      </c>
      <c r="C1633" s="1">
        <v>274.299987792968</v>
      </c>
      <c r="D1633" s="1">
        <v>278.029998779296</v>
      </c>
      <c r="E1633" s="1">
        <v>277.660003662109</v>
      </c>
      <c r="F1633" s="1">
        <v>3.15656E7</v>
      </c>
      <c r="G1633" s="1">
        <v>274.82778930664</v>
      </c>
      <c r="H1633" s="3">
        <f t="shared" ref="H1633:I1633" si="1634">B1633-B1632</f>
        <v>1.369995117</v>
      </c>
      <c r="I1633" s="1">
        <f t="shared" si="1634"/>
        <v>1.799987793</v>
      </c>
      <c r="J1633" s="3">
        <f t="shared" si="3"/>
        <v>0.492803999</v>
      </c>
      <c r="K1633" s="1">
        <f t="shared" si="4"/>
        <v>5107600</v>
      </c>
      <c r="L1633" s="1">
        <f t="shared" si="5"/>
        <v>19.30455817</v>
      </c>
    </row>
    <row r="1634">
      <c r="A1634" s="2">
        <v>44384.0</v>
      </c>
      <c r="B1634" s="1">
        <v>280.690002441406</v>
      </c>
      <c r="C1634" s="1">
        <v>277.149993896484</v>
      </c>
      <c r="D1634" s="1">
        <v>279.399993896484</v>
      </c>
      <c r="E1634" s="1">
        <v>279.929992675781</v>
      </c>
      <c r="F1634" s="1">
        <v>2.326E7</v>
      </c>
      <c r="G1634" s="1">
        <v>277.074584960937</v>
      </c>
      <c r="H1634" s="3">
        <f t="shared" ref="H1634:I1634" si="1635">B1634-B1633</f>
        <v>1.320007324</v>
      </c>
      <c r="I1634" s="1">
        <f t="shared" si="1635"/>
        <v>2.850006104</v>
      </c>
      <c r="J1634" s="3">
        <f t="shared" si="3"/>
        <v>0.4724943077</v>
      </c>
      <c r="K1634" s="1">
        <f t="shared" si="4"/>
        <v>-8305600</v>
      </c>
      <c r="L1634" s="1">
        <f t="shared" si="5"/>
        <v>-26.31218795</v>
      </c>
    </row>
    <row r="1635">
      <c r="A1635" s="2">
        <v>44385.0</v>
      </c>
      <c r="B1635" s="1">
        <v>278.730010986328</v>
      </c>
      <c r="C1635" s="1">
        <v>274.869995117187</v>
      </c>
      <c r="D1635" s="1">
        <v>276.899993896484</v>
      </c>
      <c r="E1635" s="1">
        <v>277.420013427734</v>
      </c>
      <c r="F1635" s="1">
        <v>2.46186E7</v>
      </c>
      <c r="G1635" s="1">
        <v>274.590209960937</v>
      </c>
      <c r="H1635" s="3">
        <f t="shared" ref="H1635:I1635" si="1636">B1635-B1634</f>
        <v>-1.959991455</v>
      </c>
      <c r="I1635" s="1">
        <f t="shared" si="1636"/>
        <v>-2.279998779</v>
      </c>
      <c r="J1635" s="3">
        <f t="shared" si="3"/>
        <v>-0.6982761901</v>
      </c>
      <c r="K1635" s="1">
        <f t="shared" si="4"/>
        <v>1358600</v>
      </c>
      <c r="L1635" s="1">
        <f t="shared" si="5"/>
        <v>5.840928633</v>
      </c>
    </row>
    <row r="1636">
      <c r="A1636" s="2">
        <v>44386.0</v>
      </c>
      <c r="B1636" s="1">
        <v>278.049987792968</v>
      </c>
      <c r="C1636" s="1">
        <v>275.320007324218</v>
      </c>
      <c r="D1636" s="1">
        <v>275.720001220703</v>
      </c>
      <c r="E1636" s="1">
        <v>277.940002441406</v>
      </c>
      <c r="F1636" s="1">
        <v>2.39167E7</v>
      </c>
      <c r="G1636" s="1">
        <v>275.104919433593</v>
      </c>
      <c r="H1636" s="3">
        <f t="shared" ref="H1636:I1636" si="1637">B1636-B1635</f>
        <v>-0.6800231934</v>
      </c>
      <c r="I1636" s="1">
        <f t="shared" si="1637"/>
        <v>0.450012207</v>
      </c>
      <c r="J1636" s="3">
        <f t="shared" si="3"/>
        <v>-0.2439720039</v>
      </c>
      <c r="K1636" s="1">
        <f t="shared" si="4"/>
        <v>-701900</v>
      </c>
      <c r="L1636" s="1">
        <f t="shared" si="5"/>
        <v>-2.851096326</v>
      </c>
    </row>
    <row r="1637">
      <c r="A1637" s="2">
        <v>44389.0</v>
      </c>
      <c r="B1637" s="1">
        <v>279.769989013671</v>
      </c>
      <c r="C1637" s="1">
        <v>276.579986572265</v>
      </c>
      <c r="D1637" s="1">
        <v>279.160003662109</v>
      </c>
      <c r="E1637" s="1">
        <v>277.320007324218</v>
      </c>
      <c r="F1637" s="1">
        <v>1.89317E7</v>
      </c>
      <c r="G1637" s="1">
        <v>274.491241455078</v>
      </c>
      <c r="H1637" s="3">
        <f t="shared" ref="H1637:I1637" si="1638">B1637-B1636</f>
        <v>1.720001221</v>
      </c>
      <c r="I1637" s="1">
        <f t="shared" si="1638"/>
        <v>1.259979248</v>
      </c>
      <c r="J1637" s="3">
        <f t="shared" si="3"/>
        <v>0.6185942443</v>
      </c>
      <c r="K1637" s="1">
        <f t="shared" si="4"/>
        <v>-4985000</v>
      </c>
      <c r="L1637" s="1">
        <f t="shared" si="5"/>
        <v>-20.84317653</v>
      </c>
    </row>
    <row r="1638">
      <c r="A1638" s="2">
        <v>44390.0</v>
      </c>
      <c r="B1638" s="1">
        <v>282.850006103515</v>
      </c>
      <c r="C1638" s="1">
        <v>277.390014648437</v>
      </c>
      <c r="D1638" s="1">
        <v>277.519989013671</v>
      </c>
      <c r="E1638" s="1">
        <v>280.980010986328</v>
      </c>
      <c r="F1638" s="1">
        <v>2.61201E7</v>
      </c>
      <c r="G1638" s="1">
        <v>278.113891601562</v>
      </c>
      <c r="H1638" s="3">
        <f t="shared" ref="H1638:I1638" si="1639">B1638-B1637</f>
        <v>3.08001709</v>
      </c>
      <c r="I1638" s="1">
        <f t="shared" si="1639"/>
        <v>0.8100280762</v>
      </c>
      <c r="J1638" s="3">
        <f t="shared" si="3"/>
        <v>1.100910466</v>
      </c>
      <c r="K1638" s="1">
        <f t="shared" si="4"/>
        <v>7188400</v>
      </c>
      <c r="L1638" s="1">
        <f t="shared" si="5"/>
        <v>37.970177</v>
      </c>
    </row>
    <row r="1639">
      <c r="A1639" s="2">
        <v>44391.0</v>
      </c>
      <c r="B1639" s="1">
        <v>283.660003662109</v>
      </c>
      <c r="C1639" s="1">
        <v>280.549987792968</v>
      </c>
      <c r="D1639" s="1">
        <v>282.350006103515</v>
      </c>
      <c r="E1639" s="1">
        <v>282.510009765625</v>
      </c>
      <c r="F1639" s="1">
        <v>2.31137E7</v>
      </c>
      <c r="G1639" s="1">
        <v>279.628326416015</v>
      </c>
      <c r="H1639" s="3">
        <f t="shared" ref="H1639:I1639" si="1640">B1639-B1638</f>
        <v>0.8099975586</v>
      </c>
      <c r="I1639" s="1">
        <f t="shared" si="1640"/>
        <v>3.159973145</v>
      </c>
      <c r="J1639" s="3">
        <f t="shared" si="3"/>
        <v>0.2863699986</v>
      </c>
      <c r="K1639" s="1">
        <f t="shared" si="4"/>
        <v>-3006400</v>
      </c>
      <c r="L1639" s="1">
        <f t="shared" si="5"/>
        <v>-11.50990999</v>
      </c>
    </row>
    <row r="1640">
      <c r="A1640" s="2">
        <v>44392.0</v>
      </c>
      <c r="B1640" s="1">
        <v>282.510009765625</v>
      </c>
      <c r="C1640" s="1">
        <v>279.829986572265</v>
      </c>
      <c r="D1640" s="1">
        <v>282.0</v>
      </c>
      <c r="E1640" s="1">
        <v>281.029998779296</v>
      </c>
      <c r="F1640" s="1">
        <v>2.26042E7</v>
      </c>
      <c r="G1640" s="1">
        <v>278.163421630859</v>
      </c>
      <c r="H1640" s="3">
        <f t="shared" ref="H1640:I1640" si="1641">B1640-B1639</f>
        <v>-1.149993896</v>
      </c>
      <c r="I1640" s="1">
        <f t="shared" si="1641"/>
        <v>-0.7200012207</v>
      </c>
      <c r="J1640" s="3">
        <f t="shared" si="3"/>
        <v>-0.4054127764</v>
      </c>
      <c r="K1640" s="1">
        <f t="shared" si="4"/>
        <v>-509500</v>
      </c>
      <c r="L1640" s="1">
        <f t="shared" si="5"/>
        <v>-2.204320381</v>
      </c>
    </row>
    <row r="1641">
      <c r="A1641" s="2">
        <v>44393.0</v>
      </c>
      <c r="B1641" s="1">
        <v>284.100006103515</v>
      </c>
      <c r="C1641" s="1">
        <v>279.459991455078</v>
      </c>
      <c r="D1641" s="1">
        <v>282.070007324218</v>
      </c>
      <c r="E1641" s="1">
        <v>280.75</v>
      </c>
      <c r="F1641" s="1">
        <v>2.61868E7</v>
      </c>
      <c r="G1641" s="1">
        <v>277.886260986328</v>
      </c>
      <c r="H1641" s="3">
        <f t="shared" ref="H1641:I1641" si="1642">B1641-B1640</f>
        <v>1.589996338</v>
      </c>
      <c r="I1641" s="1">
        <f t="shared" si="1642"/>
        <v>-0.3699951172</v>
      </c>
      <c r="J1641" s="3">
        <f t="shared" si="3"/>
        <v>0.5628106201</v>
      </c>
      <c r="K1641" s="1">
        <f t="shared" si="4"/>
        <v>3582600</v>
      </c>
      <c r="L1641" s="1">
        <f t="shared" si="5"/>
        <v>15.84926695</v>
      </c>
    </row>
    <row r="1642">
      <c r="A1642" s="2">
        <v>44396.0</v>
      </c>
      <c r="B1642" s="1">
        <v>280.369995117187</v>
      </c>
      <c r="C1642" s="1">
        <v>274.450012207031</v>
      </c>
      <c r="D1642" s="1">
        <v>278.929992675781</v>
      </c>
      <c r="E1642" s="1">
        <v>277.010009765625</v>
      </c>
      <c r="F1642" s="1">
        <v>3.29356E7</v>
      </c>
      <c r="G1642" s="1">
        <v>274.184387207031</v>
      </c>
      <c r="H1642" s="3">
        <f t="shared" ref="H1642:I1642" si="1643">B1642-B1641</f>
        <v>-3.730010986</v>
      </c>
      <c r="I1642" s="1">
        <f t="shared" si="1643"/>
        <v>-5.009979248</v>
      </c>
      <c r="J1642" s="3">
        <f t="shared" si="3"/>
        <v>-1.312921825</v>
      </c>
      <c r="K1642" s="1">
        <f t="shared" si="4"/>
        <v>6748800</v>
      </c>
      <c r="L1642" s="1">
        <f t="shared" si="5"/>
        <v>25.77176287</v>
      </c>
    </row>
    <row r="1643">
      <c r="A1643" s="2">
        <v>44397.0</v>
      </c>
      <c r="B1643" s="1">
        <v>280.970001220703</v>
      </c>
      <c r="C1643" s="1">
        <v>276.260009765625</v>
      </c>
      <c r="D1643" s="1">
        <v>278.029998779296</v>
      </c>
      <c r="E1643" s="1">
        <v>279.320007324218</v>
      </c>
      <c r="F1643" s="1">
        <v>2.62597E7</v>
      </c>
      <c r="G1643" s="1">
        <v>276.470825195312</v>
      </c>
      <c r="H1643" s="3">
        <f t="shared" ref="H1643:I1643" si="1644">B1643-B1642</f>
        <v>0.6000061035</v>
      </c>
      <c r="I1643" s="1">
        <f t="shared" si="1644"/>
        <v>1.809997559</v>
      </c>
      <c r="J1643" s="3">
        <f t="shared" si="3"/>
        <v>0.2140051054</v>
      </c>
      <c r="K1643" s="1">
        <f t="shared" si="4"/>
        <v>-6675900</v>
      </c>
      <c r="L1643" s="1">
        <f t="shared" si="5"/>
        <v>-20.26955635</v>
      </c>
    </row>
    <row r="1644">
      <c r="A1644" s="2">
        <v>44398.0</v>
      </c>
      <c r="B1644" s="1">
        <v>281.519989013671</v>
      </c>
      <c r="C1644" s="1">
        <v>277.290008544921</v>
      </c>
      <c r="D1644" s="1">
        <v>278.899993896484</v>
      </c>
      <c r="E1644" s="1">
        <v>281.399993896484</v>
      </c>
      <c r="F1644" s="1">
        <v>2.43643E7</v>
      </c>
      <c r="G1644" s="1">
        <v>278.529602050781</v>
      </c>
      <c r="H1644" s="3">
        <f t="shared" ref="H1644:I1644" si="1645">B1644-B1643</f>
        <v>0.549987793</v>
      </c>
      <c r="I1644" s="1">
        <f t="shared" si="1645"/>
        <v>1.029998779</v>
      </c>
      <c r="J1644" s="3">
        <f t="shared" si="3"/>
        <v>0.1957460905</v>
      </c>
      <c r="K1644" s="1">
        <f t="shared" si="4"/>
        <v>-1895400</v>
      </c>
      <c r="L1644" s="1">
        <f t="shared" si="5"/>
        <v>-7.217904241</v>
      </c>
    </row>
    <row r="1645">
      <c r="A1645" s="2">
        <v>44399.0</v>
      </c>
      <c r="B1645" s="1">
        <v>286.420013427734</v>
      </c>
      <c r="C1645" s="1">
        <v>283.420013427734</v>
      </c>
      <c r="D1645" s="1">
        <v>283.83999633789</v>
      </c>
      <c r="E1645" s="1">
        <v>286.140014648437</v>
      </c>
      <c r="F1645" s="1">
        <v>2.33841E7</v>
      </c>
      <c r="G1645" s="1">
        <v>283.221282958984</v>
      </c>
      <c r="H1645" s="3">
        <f t="shared" ref="H1645:I1645" si="1646">B1645-B1644</f>
        <v>4.900024414</v>
      </c>
      <c r="I1645" s="1">
        <f t="shared" si="1646"/>
        <v>6.130004883</v>
      </c>
      <c r="J1645" s="3">
        <f t="shared" si="3"/>
        <v>1.740560033</v>
      </c>
      <c r="K1645" s="1">
        <f t="shared" si="4"/>
        <v>-980200</v>
      </c>
      <c r="L1645" s="1">
        <f t="shared" si="5"/>
        <v>-4.023099371</v>
      </c>
    </row>
    <row r="1646">
      <c r="A1646" s="2">
        <v>44400.0</v>
      </c>
      <c r="B1646" s="1">
        <v>289.989990234375</v>
      </c>
      <c r="C1646" s="1">
        <v>286.5</v>
      </c>
      <c r="D1646" s="1">
        <v>287.369995117187</v>
      </c>
      <c r="E1646" s="1">
        <v>289.670013427734</v>
      </c>
      <c r="F1646" s="1">
        <v>2.27681E7</v>
      </c>
      <c r="G1646" s="1">
        <v>286.715270996093</v>
      </c>
      <c r="H1646" s="3">
        <f t="shared" ref="H1646:I1646" si="1647">B1646-B1645</f>
        <v>3.569976807</v>
      </c>
      <c r="I1646" s="1">
        <f t="shared" si="1647"/>
        <v>3.079986572</v>
      </c>
      <c r="J1646" s="3">
        <f t="shared" si="3"/>
        <v>1.246413183</v>
      </c>
      <c r="K1646" s="1">
        <f t="shared" si="4"/>
        <v>-616000</v>
      </c>
      <c r="L1646" s="1">
        <f t="shared" si="5"/>
        <v>-2.634268584</v>
      </c>
    </row>
    <row r="1647">
      <c r="A1647" s="2">
        <v>44403.0</v>
      </c>
      <c r="B1647" s="1">
        <v>289.690002441406</v>
      </c>
      <c r="C1647" s="1">
        <v>286.640014648437</v>
      </c>
      <c r="D1647" s="1">
        <v>289.0</v>
      </c>
      <c r="E1647" s="1">
        <v>289.049987792968</v>
      </c>
      <c r="F1647" s="1">
        <v>2.31761E7</v>
      </c>
      <c r="G1647" s="1">
        <v>286.101593017578</v>
      </c>
      <c r="H1647" s="3">
        <f t="shared" ref="H1647:I1647" si="1648">B1647-B1646</f>
        <v>-0.299987793</v>
      </c>
      <c r="I1647" s="1">
        <f t="shared" si="1648"/>
        <v>0.1400146484</v>
      </c>
      <c r="J1647" s="3">
        <f t="shared" si="3"/>
        <v>-0.1034476372</v>
      </c>
      <c r="K1647" s="1">
        <f t="shared" si="4"/>
        <v>408000</v>
      </c>
      <c r="L1647" s="1">
        <f t="shared" si="5"/>
        <v>1.791980886</v>
      </c>
    </row>
    <row r="1648">
      <c r="A1648" s="2">
        <v>44404.0</v>
      </c>
      <c r="B1648" s="1">
        <v>289.579986572265</v>
      </c>
      <c r="C1648" s="1">
        <v>282.950012207031</v>
      </c>
      <c r="D1648" s="1">
        <v>289.429992675781</v>
      </c>
      <c r="E1648" s="1">
        <v>286.540008544921</v>
      </c>
      <c r="F1648" s="1">
        <v>3.36041E7</v>
      </c>
      <c r="G1648" s="1">
        <v>283.6171875</v>
      </c>
      <c r="H1648" s="3">
        <f t="shared" ref="H1648:I1648" si="1649">B1648-B1647</f>
        <v>-0.1100158691</v>
      </c>
      <c r="I1648" s="1">
        <f t="shared" si="1649"/>
        <v>-3.690002441</v>
      </c>
      <c r="J1648" s="3">
        <f t="shared" si="3"/>
        <v>-0.03797710249</v>
      </c>
      <c r="K1648" s="1">
        <f t="shared" si="4"/>
        <v>10428000</v>
      </c>
      <c r="L1648" s="1">
        <f t="shared" si="5"/>
        <v>44.99462809</v>
      </c>
    </row>
    <row r="1649">
      <c r="A1649" s="2">
        <v>44405.0</v>
      </c>
      <c r="B1649" s="1">
        <v>290.149993896484</v>
      </c>
      <c r="C1649" s="1">
        <v>283.829986572265</v>
      </c>
      <c r="D1649" s="1">
        <v>288.989990234375</v>
      </c>
      <c r="E1649" s="1">
        <v>286.220001220703</v>
      </c>
      <c r="F1649" s="1">
        <v>3.35669E7</v>
      </c>
      <c r="G1649" s="1">
        <v>283.300476074218</v>
      </c>
      <c r="H1649" s="3">
        <f t="shared" ref="H1649:I1649" si="1650">B1649-B1648</f>
        <v>0.5700073242</v>
      </c>
      <c r="I1649" s="1">
        <f t="shared" si="1650"/>
        <v>0.8799743652</v>
      </c>
      <c r="J1649" s="3">
        <f t="shared" si="3"/>
        <v>0.1968393365</v>
      </c>
      <c r="K1649" s="1">
        <f t="shared" si="4"/>
        <v>-37200</v>
      </c>
      <c r="L1649" s="1">
        <f t="shared" si="5"/>
        <v>-0.1107007776</v>
      </c>
    </row>
    <row r="1650">
      <c r="A1650" s="2">
        <v>44406.0</v>
      </c>
      <c r="B1650" s="1">
        <v>288.619995117187</v>
      </c>
      <c r="C1650" s="1">
        <v>286.079986572265</v>
      </c>
      <c r="D1650" s="1">
        <v>286.239990234375</v>
      </c>
      <c r="E1650" s="1">
        <v>286.5</v>
      </c>
      <c r="F1650" s="1">
        <v>1.81683E7</v>
      </c>
      <c r="G1650" s="1">
        <v>283.577575683593</v>
      </c>
      <c r="H1650" s="3">
        <f t="shared" ref="H1650:I1650" si="1651">B1650-B1649</f>
        <v>-1.529998779</v>
      </c>
      <c r="I1650" s="1">
        <f t="shared" si="1651"/>
        <v>2.25</v>
      </c>
      <c r="J1650" s="3">
        <f t="shared" si="3"/>
        <v>-0.5273130489</v>
      </c>
      <c r="K1650" s="1">
        <f t="shared" si="4"/>
        <v>-15398600</v>
      </c>
      <c r="L1650" s="1">
        <f t="shared" si="5"/>
        <v>-45.87435837</v>
      </c>
    </row>
    <row r="1651">
      <c r="A1651" s="2">
        <v>44407.0</v>
      </c>
      <c r="B1651" s="1">
        <v>286.660003662109</v>
      </c>
      <c r="C1651" s="1">
        <v>283.910003662109</v>
      </c>
      <c r="D1651" s="1">
        <v>285.170013427734</v>
      </c>
      <c r="E1651" s="1">
        <v>284.910003662109</v>
      </c>
      <c r="F1651" s="1">
        <v>2.09448E7</v>
      </c>
      <c r="G1651" s="1">
        <v>282.003784179687</v>
      </c>
      <c r="H1651" s="3">
        <f t="shared" ref="H1651:I1651" si="1652">B1651-B1650</f>
        <v>-1.959991455</v>
      </c>
      <c r="I1651" s="1">
        <f t="shared" si="1652"/>
        <v>-2.16998291</v>
      </c>
      <c r="J1651" s="3">
        <f t="shared" si="3"/>
        <v>-0.6790906688</v>
      </c>
      <c r="K1651" s="1">
        <f t="shared" si="4"/>
        <v>2776500</v>
      </c>
      <c r="L1651" s="1">
        <f t="shared" si="5"/>
        <v>15.28211225</v>
      </c>
    </row>
    <row r="1652">
      <c r="A1652" s="2">
        <v>44410.0</v>
      </c>
      <c r="B1652" s="1">
        <v>286.769989013671</v>
      </c>
      <c r="C1652" s="1">
        <v>283.739990234375</v>
      </c>
      <c r="D1652" s="1">
        <v>286.359985351562</v>
      </c>
      <c r="E1652" s="1">
        <v>284.820007324218</v>
      </c>
      <c r="F1652" s="1">
        <v>1.62674E7</v>
      </c>
      <c r="G1652" s="1">
        <v>281.914733886718</v>
      </c>
      <c r="H1652" s="3">
        <f t="shared" ref="H1652:I1652" si="1653">B1652-B1651</f>
        <v>0.1099853516</v>
      </c>
      <c r="I1652" s="1">
        <f t="shared" si="1653"/>
        <v>-0.1700134277</v>
      </c>
      <c r="J1652" s="3">
        <f t="shared" si="3"/>
        <v>0.03836787489</v>
      </c>
      <c r="K1652" s="1">
        <f t="shared" si="4"/>
        <v>-4677400</v>
      </c>
      <c r="L1652" s="1">
        <f t="shared" si="5"/>
        <v>-22.33203468</v>
      </c>
    </row>
    <row r="1653">
      <c r="A1653" s="2">
        <v>44411.0</v>
      </c>
      <c r="B1653" s="1">
        <v>287.230010986328</v>
      </c>
      <c r="C1653" s="1">
        <v>284.0</v>
      </c>
      <c r="D1653" s="1">
        <v>285.420013427734</v>
      </c>
      <c r="E1653" s="1">
        <v>287.119995117187</v>
      </c>
      <c r="F1653" s="1">
        <v>1.7879E7</v>
      </c>
      <c r="G1653" s="1">
        <v>284.191284179687</v>
      </c>
      <c r="H1653" s="3">
        <f t="shared" ref="H1653:I1653" si="1654">B1653-B1652</f>
        <v>0.4600219727</v>
      </c>
      <c r="I1653" s="1">
        <f t="shared" si="1654"/>
        <v>0.2600097656</v>
      </c>
      <c r="J1653" s="3">
        <f t="shared" si="3"/>
        <v>0.1604149633</v>
      </c>
      <c r="K1653" s="1">
        <f t="shared" si="4"/>
        <v>1611600</v>
      </c>
      <c r="L1653" s="1">
        <f t="shared" si="5"/>
        <v>9.906930425</v>
      </c>
    </row>
    <row r="1654">
      <c r="A1654" s="2">
        <v>44412.0</v>
      </c>
      <c r="B1654" s="1">
        <v>287.58999633789</v>
      </c>
      <c r="C1654" s="1">
        <v>284.649993896484</v>
      </c>
      <c r="D1654" s="1">
        <v>286.220001220703</v>
      </c>
      <c r="E1654" s="1">
        <v>286.510009765625</v>
      </c>
      <c r="F1654" s="1">
        <v>1.61913E7</v>
      </c>
      <c r="G1654" s="1">
        <v>283.587493896484</v>
      </c>
      <c r="H1654" s="3">
        <f t="shared" ref="H1654:I1654" si="1655">B1654-B1653</f>
        <v>0.3599853516</v>
      </c>
      <c r="I1654" s="1">
        <f t="shared" si="1655"/>
        <v>0.6499938965</v>
      </c>
      <c r="J1654" s="3">
        <f t="shared" si="3"/>
        <v>0.1253299926</v>
      </c>
      <c r="K1654" s="1">
        <f t="shared" si="4"/>
        <v>-1687700</v>
      </c>
      <c r="L1654" s="1">
        <f t="shared" si="5"/>
        <v>-9.439565971</v>
      </c>
    </row>
    <row r="1655">
      <c r="A1655" s="2">
        <v>44413.0</v>
      </c>
      <c r="B1655" s="1">
        <v>289.630004882812</v>
      </c>
      <c r="C1655" s="1">
        <v>286.100006103515</v>
      </c>
      <c r="D1655" s="1">
        <v>286.880004882812</v>
      </c>
      <c r="E1655" s="1">
        <v>289.519989013671</v>
      </c>
      <c r="F1655" s="1">
        <v>1.39002E7</v>
      </c>
      <c r="G1655" s="1">
        <v>286.566772460937</v>
      </c>
      <c r="H1655" s="3">
        <f t="shared" ref="H1655:I1655" si="1656">B1655-B1654</f>
        <v>2.040008545</v>
      </c>
      <c r="I1655" s="1">
        <f t="shared" si="1656"/>
        <v>1.450012207</v>
      </c>
      <c r="J1655" s="3">
        <f t="shared" si="3"/>
        <v>0.7093461424</v>
      </c>
      <c r="K1655" s="1">
        <f t="shared" si="4"/>
        <v>-2291100</v>
      </c>
      <c r="L1655" s="1">
        <f t="shared" si="5"/>
        <v>-14.15019177</v>
      </c>
    </row>
    <row r="1656">
      <c r="A1656" s="2">
        <v>44414.0</v>
      </c>
      <c r="B1656" s="1">
        <v>289.5</v>
      </c>
      <c r="C1656" s="1">
        <v>287.619995117187</v>
      </c>
      <c r="D1656" s="1">
        <v>288.510009765625</v>
      </c>
      <c r="E1656" s="1">
        <v>289.459991455078</v>
      </c>
      <c r="F1656" s="1">
        <v>1.65893E7</v>
      </c>
      <c r="G1656" s="1">
        <v>286.507385253906</v>
      </c>
      <c r="H1656" s="3">
        <f t="shared" ref="H1656:I1656" si="1657">B1656-B1655</f>
        <v>-0.1300048828</v>
      </c>
      <c r="I1656" s="1">
        <f t="shared" si="1657"/>
        <v>1.519989014</v>
      </c>
      <c r="J1656" s="3">
        <f t="shared" si="3"/>
        <v>-0.04488653821</v>
      </c>
      <c r="K1656" s="1">
        <f t="shared" si="4"/>
        <v>2689100</v>
      </c>
      <c r="L1656" s="1">
        <f t="shared" si="5"/>
        <v>19.34576481</v>
      </c>
    </row>
    <row r="1657">
      <c r="A1657" s="2">
        <v>44417.0</v>
      </c>
      <c r="B1657" s="1">
        <v>291.549987792968</v>
      </c>
      <c r="C1657" s="1">
        <v>287.809997558593</v>
      </c>
      <c r="D1657" s="1">
        <v>289.75</v>
      </c>
      <c r="E1657" s="1">
        <v>288.329986572265</v>
      </c>
      <c r="F1657" s="1">
        <v>1.61176E7</v>
      </c>
      <c r="G1657" s="1">
        <v>285.388916015625</v>
      </c>
      <c r="H1657" s="3">
        <f t="shared" ref="H1657:I1657" si="1658">B1657-B1656</f>
        <v>2.049987793</v>
      </c>
      <c r="I1657" s="1">
        <f t="shared" si="1658"/>
        <v>0.1900024414</v>
      </c>
      <c r="J1657" s="3">
        <f t="shared" si="3"/>
        <v>0.7081132273</v>
      </c>
      <c r="K1657" s="1">
        <f t="shared" si="4"/>
        <v>-471700</v>
      </c>
      <c r="L1657" s="1">
        <f t="shared" si="5"/>
        <v>-2.843399058</v>
      </c>
    </row>
    <row r="1658">
      <c r="A1658" s="2">
        <v>44418.0</v>
      </c>
      <c r="B1658" s="1">
        <v>289.25</v>
      </c>
      <c r="C1658" s="1">
        <v>285.200012207031</v>
      </c>
      <c r="D1658" s="1">
        <v>288.799987792968</v>
      </c>
      <c r="E1658" s="1">
        <v>286.440002441406</v>
      </c>
      <c r="F1658" s="1">
        <v>1.86166E7</v>
      </c>
      <c r="G1658" s="1">
        <v>283.518188476562</v>
      </c>
      <c r="H1658" s="3">
        <f t="shared" ref="H1658:I1658" si="1659">B1658-B1657</f>
        <v>-2.299987793</v>
      </c>
      <c r="I1658" s="1">
        <f t="shared" si="1659"/>
        <v>-2.609985352</v>
      </c>
      <c r="J1658" s="3">
        <f t="shared" si="3"/>
        <v>-0.7888828295</v>
      </c>
      <c r="K1658" s="1">
        <f t="shared" si="4"/>
        <v>2499000</v>
      </c>
      <c r="L1658" s="1">
        <f t="shared" si="5"/>
        <v>15.5047898</v>
      </c>
    </row>
    <row r="1659">
      <c r="A1659" s="2">
        <v>44419.0</v>
      </c>
      <c r="B1659" s="1">
        <v>288.660003662109</v>
      </c>
      <c r="C1659" s="1">
        <v>285.859985351562</v>
      </c>
      <c r="D1659" s="1">
        <v>287.209991455078</v>
      </c>
      <c r="E1659" s="1">
        <v>286.950012207031</v>
      </c>
      <c r="F1659" s="1">
        <v>1.39559E7</v>
      </c>
      <c r="G1659" s="1">
        <v>284.023010253906</v>
      </c>
      <c r="H1659" s="3">
        <f t="shared" ref="H1659:I1659" si="1660">B1659-B1658</f>
        <v>-0.5899963379</v>
      </c>
      <c r="I1659" s="1">
        <f t="shared" si="1660"/>
        <v>0.6599731445</v>
      </c>
      <c r="J1659" s="3">
        <f t="shared" si="3"/>
        <v>-0.2039745334</v>
      </c>
      <c r="K1659" s="1">
        <f t="shared" si="4"/>
        <v>-4660700</v>
      </c>
      <c r="L1659" s="1">
        <f t="shared" si="5"/>
        <v>-25.03518365</v>
      </c>
    </row>
    <row r="1660">
      <c r="A1660" s="2">
        <v>44420.0</v>
      </c>
      <c r="B1660" s="1">
        <v>289.970001220703</v>
      </c>
      <c r="C1660" s="1">
        <v>286.33999633789</v>
      </c>
      <c r="D1660" s="1">
        <v>286.630004882812</v>
      </c>
      <c r="E1660" s="1">
        <v>289.809997558593</v>
      </c>
      <c r="F1660" s="1">
        <v>1.45613E7</v>
      </c>
      <c r="G1660" s="1">
        <v>286.853820800781</v>
      </c>
      <c r="H1660" s="3">
        <f t="shared" ref="H1660:I1660" si="1661">B1660-B1659</f>
        <v>1.309997559</v>
      </c>
      <c r="I1660" s="1">
        <f t="shared" si="1661"/>
        <v>0.4800109863</v>
      </c>
      <c r="J1660" s="3">
        <f t="shared" si="3"/>
        <v>0.4538202529</v>
      </c>
      <c r="K1660" s="1">
        <f t="shared" si="4"/>
        <v>605400</v>
      </c>
      <c r="L1660" s="1">
        <f t="shared" si="5"/>
        <v>4.337950258</v>
      </c>
    </row>
    <row r="1661">
      <c r="A1661" s="2">
        <v>44421.0</v>
      </c>
      <c r="B1661" s="1">
        <v>292.899993896484</v>
      </c>
      <c r="C1661" s="1">
        <v>289.299987792968</v>
      </c>
      <c r="D1661" s="1">
        <v>289.480010986328</v>
      </c>
      <c r="E1661" s="1">
        <v>292.850006103515</v>
      </c>
      <c r="F1661" s="1">
        <v>1.8249E7</v>
      </c>
      <c r="G1661" s="1">
        <v>289.862823486328</v>
      </c>
      <c r="H1661" s="3">
        <f t="shared" ref="H1661:I1661" si="1662">B1661-B1660</f>
        <v>2.929992676</v>
      </c>
      <c r="I1661" s="1">
        <f t="shared" si="1662"/>
        <v>2.959991455</v>
      </c>
      <c r="J1661" s="3">
        <f t="shared" si="3"/>
        <v>1.010446827</v>
      </c>
      <c r="K1661" s="1">
        <f t="shared" si="4"/>
        <v>3687700</v>
      </c>
      <c r="L1661" s="1">
        <f t="shared" si="5"/>
        <v>25.3253487</v>
      </c>
    </row>
    <row r="1662">
      <c r="A1662" s="2">
        <v>44424.0</v>
      </c>
      <c r="B1662" s="1">
        <v>294.820007324218</v>
      </c>
      <c r="C1662" s="1">
        <v>290.019989013671</v>
      </c>
      <c r="D1662" s="1">
        <v>293.190002441406</v>
      </c>
      <c r="E1662" s="1">
        <v>294.600006103515</v>
      </c>
      <c r="F1662" s="1">
        <v>2.25076E7</v>
      </c>
      <c r="G1662" s="1">
        <v>291.594970703125</v>
      </c>
      <c r="H1662" s="3">
        <f t="shared" ref="H1662:I1662" si="1663">B1662-B1661</f>
        <v>1.920013428</v>
      </c>
      <c r="I1662" s="1">
        <f t="shared" si="1663"/>
        <v>0.7200012207</v>
      </c>
      <c r="J1662" s="3">
        <f t="shared" si="3"/>
        <v>0.6555184253</v>
      </c>
      <c r="K1662" s="1">
        <f t="shared" si="4"/>
        <v>4258600</v>
      </c>
      <c r="L1662" s="1">
        <f t="shared" si="5"/>
        <v>23.33607321</v>
      </c>
    </row>
    <row r="1663">
      <c r="A1663" s="2">
        <v>44425.0</v>
      </c>
      <c r="B1663" s="1">
        <v>293.429992675781</v>
      </c>
      <c r="C1663" s="1">
        <v>291.079986572265</v>
      </c>
      <c r="D1663" s="1">
        <v>292.390014648437</v>
      </c>
      <c r="E1663" s="1">
        <v>293.079986572265</v>
      </c>
      <c r="F1663" s="1">
        <v>2.00753E7</v>
      </c>
      <c r="G1663" s="1">
        <v>290.090454101562</v>
      </c>
      <c r="H1663" s="3">
        <f t="shared" ref="H1663:I1663" si="1664">B1663-B1662</f>
        <v>-1.390014648</v>
      </c>
      <c r="I1663" s="1">
        <f t="shared" si="1664"/>
        <v>1.059997559</v>
      </c>
      <c r="J1663" s="3">
        <f t="shared" si="3"/>
        <v>-0.4714790767</v>
      </c>
      <c r="K1663" s="1">
        <f t="shared" si="4"/>
        <v>-2432300</v>
      </c>
      <c r="L1663" s="1">
        <f t="shared" si="5"/>
        <v>-10.806572</v>
      </c>
    </row>
    <row r="1664">
      <c r="A1664" s="2">
        <v>44426.0</v>
      </c>
      <c r="B1664" s="1">
        <v>294.820007324218</v>
      </c>
      <c r="C1664" s="1">
        <v>290.269989013671</v>
      </c>
      <c r="D1664" s="1">
        <v>292.040008544921</v>
      </c>
      <c r="E1664" s="1">
        <v>290.730010986328</v>
      </c>
      <c r="F1664" s="1">
        <v>2.1813E7</v>
      </c>
      <c r="G1664" s="1">
        <v>288.315399169921</v>
      </c>
      <c r="H1664" s="3">
        <f t="shared" ref="H1664:I1664" si="1665">B1664-B1663</f>
        <v>1.390014648</v>
      </c>
      <c r="I1664" s="1">
        <f t="shared" si="1665"/>
        <v>-0.8099975586</v>
      </c>
      <c r="J1664" s="3">
        <f t="shared" si="3"/>
        <v>0.4737125322</v>
      </c>
      <c r="K1664" s="1">
        <f t="shared" si="4"/>
        <v>1737700</v>
      </c>
      <c r="L1664" s="1">
        <f t="shared" si="5"/>
        <v>8.655910497</v>
      </c>
    </row>
    <row r="1665">
      <c r="A1665" s="2">
        <v>44427.0</v>
      </c>
      <c r="B1665" s="1">
        <v>297.470001220703</v>
      </c>
      <c r="C1665" s="1">
        <v>288.640014648437</v>
      </c>
      <c r="D1665" s="1">
        <v>288.690002441406</v>
      </c>
      <c r="E1665" s="1">
        <v>296.769989013671</v>
      </c>
      <c r="F1665" s="1">
        <v>2.98505E7</v>
      </c>
      <c r="G1665" s="1">
        <v>294.30517578125</v>
      </c>
      <c r="H1665" s="3">
        <f t="shared" ref="H1665:I1665" si="1666">B1665-B1664</f>
        <v>2.649993896</v>
      </c>
      <c r="I1665" s="1">
        <f t="shared" si="1666"/>
        <v>-1.629974365</v>
      </c>
      <c r="J1665" s="3">
        <f t="shared" si="3"/>
        <v>0.8988514452</v>
      </c>
      <c r="K1665" s="1">
        <f t="shared" si="4"/>
        <v>8037500</v>
      </c>
      <c r="L1665" s="1">
        <f t="shared" si="5"/>
        <v>36.8472929</v>
      </c>
    </row>
    <row r="1666">
      <c r="A1666" s="2">
        <v>44428.0</v>
      </c>
      <c r="B1666" s="1">
        <v>305.83999633789</v>
      </c>
      <c r="C1666" s="1">
        <v>298.059997558593</v>
      </c>
      <c r="D1666" s="1">
        <v>299.720001220703</v>
      </c>
      <c r="E1666" s="1">
        <v>304.359985351562</v>
      </c>
      <c r="F1666" s="1">
        <v>4.08176E7</v>
      </c>
      <c r="G1666" s="1">
        <v>301.832153320312</v>
      </c>
      <c r="H1666" s="3">
        <f t="shared" ref="H1666:I1666" si="1667">B1666-B1665</f>
        <v>8.369995117</v>
      </c>
      <c r="I1666" s="1">
        <f t="shared" si="1667"/>
        <v>9.41998291</v>
      </c>
      <c r="J1666" s="3">
        <f t="shared" si="3"/>
        <v>2.813727463</v>
      </c>
      <c r="K1666" s="1">
        <f t="shared" si="4"/>
        <v>10967100</v>
      </c>
      <c r="L1666" s="1">
        <f t="shared" si="5"/>
        <v>36.74008811</v>
      </c>
    </row>
    <row r="1667">
      <c r="A1667" s="2">
        <v>44431.0</v>
      </c>
      <c r="B1667" s="1">
        <v>305.399993896484</v>
      </c>
      <c r="C1667" s="1">
        <v>301.850006103515</v>
      </c>
      <c r="D1667" s="1">
        <v>303.25</v>
      </c>
      <c r="E1667" s="1">
        <v>304.649993896484</v>
      </c>
      <c r="F1667" s="1">
        <v>2.28302E7</v>
      </c>
      <c r="G1667" s="1">
        <v>302.119689941406</v>
      </c>
      <c r="H1667" s="3">
        <f t="shared" ref="H1667:I1667" si="1668">B1667-B1666</f>
        <v>-0.4400024414</v>
      </c>
      <c r="I1667" s="1">
        <f t="shared" si="1668"/>
        <v>3.790008545</v>
      </c>
      <c r="J1667" s="3">
        <f t="shared" si="3"/>
        <v>-0.1438668737</v>
      </c>
      <c r="K1667" s="1">
        <f t="shared" si="4"/>
        <v>-17987400</v>
      </c>
      <c r="L1667" s="1">
        <f t="shared" si="5"/>
        <v>-44.06775509</v>
      </c>
    </row>
    <row r="1668">
      <c r="A1668" s="2">
        <v>44432.0</v>
      </c>
      <c r="B1668" s="1">
        <v>305.649993896484</v>
      </c>
      <c r="C1668" s="1">
        <v>302.0</v>
      </c>
      <c r="D1668" s="1">
        <v>305.019989013671</v>
      </c>
      <c r="E1668" s="1">
        <v>302.619995117187</v>
      </c>
      <c r="F1668" s="1">
        <v>1.81758E7</v>
      </c>
      <c r="G1668" s="1">
        <v>300.10659790039</v>
      </c>
      <c r="H1668" s="3">
        <f t="shared" ref="H1668:I1668" si="1669">B1668-B1667</f>
        <v>0.25</v>
      </c>
      <c r="I1668" s="1">
        <f t="shared" si="1669"/>
        <v>0.1499938965</v>
      </c>
      <c r="J1668" s="3">
        <f t="shared" si="3"/>
        <v>0.08185985756</v>
      </c>
      <c r="K1668" s="1">
        <f t="shared" si="4"/>
        <v>-4654400</v>
      </c>
      <c r="L1668" s="1">
        <f t="shared" si="5"/>
        <v>-20.38703121</v>
      </c>
    </row>
    <row r="1669">
      <c r="A1669" s="2">
        <v>44433.0</v>
      </c>
      <c r="B1669" s="1">
        <v>304.58999633789</v>
      </c>
      <c r="C1669" s="1">
        <v>300.420013427734</v>
      </c>
      <c r="D1669" s="1">
        <v>304.299987792968</v>
      </c>
      <c r="E1669" s="1">
        <v>302.010009765625</v>
      </c>
      <c r="F1669" s="1">
        <v>2.00061E7</v>
      </c>
      <c r="G1669" s="1">
        <v>299.501678466796</v>
      </c>
      <c r="H1669" s="3">
        <f t="shared" ref="H1669:I1669" si="1670">B1669-B1668</f>
        <v>-1.059997559</v>
      </c>
      <c r="I1669" s="1">
        <f t="shared" si="1670"/>
        <v>-1.579986572</v>
      </c>
      <c r="J1669" s="3">
        <f t="shared" si="3"/>
        <v>-0.3468011058</v>
      </c>
      <c r="K1669" s="1">
        <f t="shared" si="4"/>
        <v>1830300</v>
      </c>
      <c r="L1669" s="1">
        <f t="shared" si="5"/>
        <v>10.06998316</v>
      </c>
    </row>
    <row r="1670">
      <c r="A1670" s="2">
        <v>44434.0</v>
      </c>
      <c r="B1670" s="1">
        <v>302.429992675781</v>
      </c>
      <c r="C1670" s="1">
        <v>298.950012207031</v>
      </c>
      <c r="D1670" s="1">
        <v>300.989990234375</v>
      </c>
      <c r="E1670" s="1">
        <v>299.08999633789</v>
      </c>
      <c r="F1670" s="1">
        <v>1.76661E7</v>
      </c>
      <c r="G1670" s="1">
        <v>296.605895996093</v>
      </c>
      <c r="H1670" s="3">
        <f t="shared" ref="H1670:I1670" si="1671">B1670-B1669</f>
        <v>-2.160003662</v>
      </c>
      <c r="I1670" s="1">
        <f t="shared" si="1671"/>
        <v>-1.470001221</v>
      </c>
      <c r="J1670" s="3">
        <f t="shared" si="3"/>
        <v>-0.7091512158</v>
      </c>
      <c r="K1670" s="1">
        <f t="shared" si="4"/>
        <v>-2340000</v>
      </c>
      <c r="L1670" s="1">
        <f t="shared" si="5"/>
        <v>-11.69643259</v>
      </c>
    </row>
    <row r="1671">
      <c r="A1671" s="2">
        <v>44435.0</v>
      </c>
      <c r="B1671" s="1">
        <v>300.869995117187</v>
      </c>
      <c r="C1671" s="1">
        <v>296.829986572265</v>
      </c>
      <c r="D1671" s="1">
        <v>298.989990234375</v>
      </c>
      <c r="E1671" s="1">
        <v>299.720001220703</v>
      </c>
      <c r="F1671" s="1">
        <v>2.26057E7</v>
      </c>
      <c r="G1671" s="1">
        <v>297.230682373046</v>
      </c>
      <c r="H1671" s="3">
        <f t="shared" ref="H1671:I1671" si="1672">B1671-B1670</f>
        <v>-1.559997559</v>
      </c>
      <c r="I1671" s="1">
        <f t="shared" si="1672"/>
        <v>-2.120025635</v>
      </c>
      <c r="J1671" s="3">
        <f t="shared" si="3"/>
        <v>-0.5158210483</v>
      </c>
      <c r="K1671" s="1">
        <f t="shared" si="4"/>
        <v>4939600</v>
      </c>
      <c r="L1671" s="1">
        <f t="shared" si="5"/>
        <v>27.96089686</v>
      </c>
    </row>
    <row r="1672">
      <c r="A1672" s="2">
        <v>44438.0</v>
      </c>
      <c r="B1672" s="1">
        <v>304.220001220703</v>
      </c>
      <c r="C1672" s="1">
        <v>301.059997558593</v>
      </c>
      <c r="D1672" s="1">
        <v>301.119995117187</v>
      </c>
      <c r="E1672" s="1">
        <v>303.58999633789</v>
      </c>
      <c r="F1672" s="1">
        <v>1.63481E7</v>
      </c>
      <c r="G1672" s="1">
        <v>301.068542480468</v>
      </c>
      <c r="H1672" s="3">
        <f t="shared" ref="H1672:I1672" si="1673">B1672-B1671</f>
        <v>3.350006104</v>
      </c>
      <c r="I1672" s="1">
        <f t="shared" si="1673"/>
        <v>4.230010986</v>
      </c>
      <c r="J1672" s="3">
        <f t="shared" si="3"/>
        <v>1.113439744</v>
      </c>
      <c r="K1672" s="1">
        <f t="shared" si="4"/>
        <v>-6257600</v>
      </c>
      <c r="L1672" s="1">
        <f t="shared" si="5"/>
        <v>-27.68151395</v>
      </c>
    </row>
    <row r="1673">
      <c r="A1673" s="2">
        <v>44439.0</v>
      </c>
      <c r="B1673" s="1">
        <v>304.5</v>
      </c>
      <c r="C1673" s="1">
        <v>301.5</v>
      </c>
      <c r="D1673" s="1">
        <v>304.420013427734</v>
      </c>
      <c r="E1673" s="1">
        <v>301.880004882812</v>
      </c>
      <c r="F1673" s="1">
        <v>2.62853E7</v>
      </c>
      <c r="G1673" s="1">
        <v>299.372772216796</v>
      </c>
      <c r="H1673" s="3">
        <f t="shared" ref="H1673:I1673" si="1674">B1673-B1672</f>
        <v>0.2799987793</v>
      </c>
      <c r="I1673" s="1">
        <f t="shared" si="1674"/>
        <v>0.4400024414</v>
      </c>
      <c r="J1673" s="3">
        <f t="shared" si="3"/>
        <v>0.09203825461</v>
      </c>
      <c r="K1673" s="1">
        <f t="shared" si="4"/>
        <v>9937200</v>
      </c>
      <c r="L1673" s="1">
        <f t="shared" si="5"/>
        <v>60.78504536</v>
      </c>
    </row>
    <row r="1674">
      <c r="A1674" s="2">
        <v>44440.0</v>
      </c>
      <c r="B1674" s="1">
        <v>305.190002441406</v>
      </c>
      <c r="C1674" s="1">
        <v>301.489990234375</v>
      </c>
      <c r="D1674" s="1">
        <v>302.869995117187</v>
      </c>
      <c r="E1674" s="1">
        <v>301.829986572265</v>
      </c>
      <c r="F1674" s="1">
        <v>1.89838E7</v>
      </c>
      <c r="G1674" s="1">
        <v>299.323150634765</v>
      </c>
      <c r="H1674" s="3">
        <f t="shared" ref="H1674:I1674" si="1675">B1674-B1673</f>
        <v>0.6900024414</v>
      </c>
      <c r="I1674" s="1">
        <f t="shared" si="1675"/>
        <v>-0.01000976563</v>
      </c>
      <c r="J1674" s="3">
        <f t="shared" si="3"/>
        <v>0.226601787</v>
      </c>
      <c r="K1674" s="1">
        <f t="shared" si="4"/>
        <v>-7301500</v>
      </c>
      <c r="L1674" s="1">
        <f t="shared" si="5"/>
        <v>-27.77788346</v>
      </c>
    </row>
    <row r="1675">
      <c r="A1675" s="2">
        <v>44441.0</v>
      </c>
      <c r="B1675" s="1">
        <v>303.359985351562</v>
      </c>
      <c r="C1675" s="1">
        <v>300.179992675781</v>
      </c>
      <c r="D1675" s="1">
        <v>302.200012207031</v>
      </c>
      <c r="E1675" s="1">
        <v>301.149993896484</v>
      </c>
      <c r="F1675" s="1">
        <v>1.62856E7</v>
      </c>
      <c r="G1675" s="1">
        <v>298.648773193359</v>
      </c>
      <c r="H1675" s="3">
        <f t="shared" ref="H1675:I1675" si="1676">B1675-B1674</f>
        <v>-1.83001709</v>
      </c>
      <c r="I1675" s="1">
        <f t="shared" si="1676"/>
        <v>-1.309997559</v>
      </c>
      <c r="J1675" s="3">
        <f t="shared" si="3"/>
        <v>-0.5996320571</v>
      </c>
      <c r="K1675" s="1">
        <f t="shared" si="4"/>
        <v>-2698200</v>
      </c>
      <c r="L1675" s="1">
        <f t="shared" si="5"/>
        <v>-14.21317123</v>
      </c>
    </row>
    <row r="1676">
      <c r="A1676" s="2">
        <v>44442.0</v>
      </c>
      <c r="B1676" s="1">
        <v>302.600006103515</v>
      </c>
      <c r="C1676" s="1">
        <v>300.260009765625</v>
      </c>
      <c r="D1676" s="1">
        <v>300.989990234375</v>
      </c>
      <c r="E1676" s="1">
        <v>301.140014648437</v>
      </c>
      <c r="F1676" s="1">
        <v>1.47479E7</v>
      </c>
      <c r="G1676" s="1">
        <v>298.638916015625</v>
      </c>
      <c r="H1676" s="3">
        <f t="shared" ref="H1676:I1676" si="1677">B1676-B1675</f>
        <v>-0.759979248</v>
      </c>
      <c r="I1676" s="1">
        <f t="shared" si="1677"/>
        <v>0.08001708984</v>
      </c>
      <c r="J1676" s="3">
        <f t="shared" si="3"/>
        <v>-0.2505205976</v>
      </c>
      <c r="K1676" s="1">
        <f t="shared" si="4"/>
        <v>-1537700</v>
      </c>
      <c r="L1676" s="1">
        <f t="shared" si="5"/>
        <v>-9.442083804</v>
      </c>
    </row>
    <row r="1677">
      <c r="A1677" s="2">
        <v>44446.0</v>
      </c>
      <c r="B1677" s="1">
        <v>301.08999633789</v>
      </c>
      <c r="C1677" s="1">
        <v>298.200012207031</v>
      </c>
      <c r="D1677" s="1">
        <v>301.010009765625</v>
      </c>
      <c r="E1677" s="1">
        <v>300.179992675781</v>
      </c>
      <c r="F1677" s="1">
        <v>1.71804E7</v>
      </c>
      <c r="G1677" s="1">
        <v>297.686859130859</v>
      </c>
      <c r="H1677" s="3">
        <f t="shared" ref="H1677:I1677" si="1678">B1677-B1676</f>
        <v>-1.510009766</v>
      </c>
      <c r="I1677" s="1">
        <f t="shared" si="1678"/>
        <v>-2.059997559</v>
      </c>
      <c r="J1677" s="3">
        <f t="shared" si="3"/>
        <v>-0.4990118094</v>
      </c>
      <c r="K1677" s="1">
        <f t="shared" si="4"/>
        <v>2432500</v>
      </c>
      <c r="L1677" s="1">
        <f t="shared" si="5"/>
        <v>16.4938737</v>
      </c>
    </row>
    <row r="1678">
      <c r="A1678" s="2">
        <v>44447.0</v>
      </c>
      <c r="B1678" s="1">
        <v>300.609985351562</v>
      </c>
      <c r="C1678" s="1">
        <v>297.470001220703</v>
      </c>
      <c r="D1678" s="1">
        <v>299.779998779296</v>
      </c>
      <c r="E1678" s="1">
        <v>300.209991455078</v>
      </c>
      <c r="F1678" s="1">
        <v>1.50468E7</v>
      </c>
      <c r="G1678" s="1">
        <v>297.716613769531</v>
      </c>
      <c r="H1678" s="3">
        <f t="shared" ref="H1678:I1678" si="1679">B1678-B1677</f>
        <v>-0.4800109863</v>
      </c>
      <c r="I1678" s="1">
        <f t="shared" si="1679"/>
        <v>-0.7300109863</v>
      </c>
      <c r="J1678" s="3">
        <f t="shared" si="3"/>
        <v>-0.159424422</v>
      </c>
      <c r="K1678" s="1">
        <f t="shared" si="4"/>
        <v>-2133600</v>
      </c>
      <c r="L1678" s="1">
        <f t="shared" si="5"/>
        <v>-12.41880282</v>
      </c>
    </row>
    <row r="1679">
      <c r="A1679" s="2">
        <v>44448.0</v>
      </c>
      <c r="B1679" s="1">
        <v>302.140014648437</v>
      </c>
      <c r="C1679" s="1">
        <v>297.0</v>
      </c>
      <c r="D1679" s="1">
        <v>300.820007324218</v>
      </c>
      <c r="E1679" s="1">
        <v>297.25</v>
      </c>
      <c r="F1679" s="1">
        <v>1.9927E7</v>
      </c>
      <c r="G1679" s="1">
        <v>294.781188964843</v>
      </c>
      <c r="H1679" s="3">
        <f t="shared" ref="H1679:I1679" si="1680">B1679-B1678</f>
        <v>1.530029297</v>
      </c>
      <c r="I1679" s="1">
        <f t="shared" si="1680"/>
        <v>-0.4700012207</v>
      </c>
      <c r="J1679" s="3">
        <f t="shared" si="3"/>
        <v>0.5089748749</v>
      </c>
      <c r="K1679" s="1">
        <f t="shared" si="4"/>
        <v>4880200</v>
      </c>
      <c r="L1679" s="1">
        <f t="shared" si="5"/>
        <v>32.43347423</v>
      </c>
    </row>
    <row r="1680">
      <c r="A1680" s="2">
        <v>44449.0</v>
      </c>
      <c r="B1680" s="1">
        <v>299.920013427734</v>
      </c>
      <c r="C1680" s="1">
        <v>295.380004882812</v>
      </c>
      <c r="D1680" s="1">
        <v>298.420013427734</v>
      </c>
      <c r="E1680" s="1">
        <v>295.709991455078</v>
      </c>
      <c r="F1680" s="1">
        <v>1.96334E7</v>
      </c>
      <c r="G1680" s="1">
        <v>293.253967285156</v>
      </c>
      <c r="H1680" s="3">
        <f t="shared" ref="H1680:I1680" si="1681">B1680-B1679</f>
        <v>-2.220001221</v>
      </c>
      <c r="I1680" s="1">
        <f t="shared" si="1681"/>
        <v>-1.619995117</v>
      </c>
      <c r="J1680" s="3">
        <f t="shared" si="3"/>
        <v>-0.7347590895</v>
      </c>
      <c r="K1680" s="1">
        <f t="shared" si="4"/>
        <v>-293600</v>
      </c>
      <c r="L1680" s="1">
        <f t="shared" si="5"/>
        <v>-1.473377829</v>
      </c>
    </row>
    <row r="1681">
      <c r="A1681" s="2">
        <v>44452.0</v>
      </c>
      <c r="B1681" s="1">
        <v>298.540008544921</v>
      </c>
      <c r="C1681" s="1">
        <v>294.079986572265</v>
      </c>
      <c r="D1681" s="1">
        <v>297.549987792968</v>
      </c>
      <c r="E1681" s="1">
        <v>296.989990234375</v>
      </c>
      <c r="F1681" s="1">
        <v>2.36529E7</v>
      </c>
      <c r="G1681" s="1">
        <v>294.523345947265</v>
      </c>
      <c r="H1681" s="3">
        <f t="shared" ref="H1681:I1681" si="1682">B1681-B1680</f>
        <v>-1.380004883</v>
      </c>
      <c r="I1681" s="1">
        <f t="shared" si="1682"/>
        <v>-1.300018311</v>
      </c>
      <c r="J1681" s="3">
        <f t="shared" si="3"/>
        <v>-0.4601243068</v>
      </c>
      <c r="K1681" s="1">
        <f t="shared" si="4"/>
        <v>4019500</v>
      </c>
      <c r="L1681" s="1">
        <f t="shared" si="5"/>
        <v>20.4727658</v>
      </c>
    </row>
    <row r="1682">
      <c r="A1682" s="2">
        <v>44453.0</v>
      </c>
      <c r="B1682" s="1">
        <v>301.390014648437</v>
      </c>
      <c r="C1682" s="1">
        <v>298.100006103515</v>
      </c>
      <c r="D1682" s="1">
        <v>299.559997558593</v>
      </c>
      <c r="E1682" s="1">
        <v>299.790008544921</v>
      </c>
      <c r="F1682" s="1">
        <v>2.18534E7</v>
      </c>
      <c r="G1682" s="1">
        <v>297.300140380859</v>
      </c>
      <c r="H1682" s="3">
        <f t="shared" ref="H1682:I1682" si="1683">B1682-B1681</f>
        <v>2.850006104</v>
      </c>
      <c r="I1682" s="1">
        <f t="shared" si="1683"/>
        <v>4.020019531</v>
      </c>
      <c r="J1682" s="3">
        <f t="shared" si="3"/>
        <v>0.9546479607</v>
      </c>
      <c r="K1682" s="1">
        <f t="shared" si="4"/>
        <v>-1799500</v>
      </c>
      <c r="L1682" s="1">
        <f t="shared" si="5"/>
        <v>-7.607946594</v>
      </c>
    </row>
    <row r="1683">
      <c r="A1683" s="2">
        <v>44454.0</v>
      </c>
      <c r="B1683" s="1">
        <v>305.320007324218</v>
      </c>
      <c r="C1683" s="1">
        <v>301.820007324218</v>
      </c>
      <c r="D1683" s="1">
        <v>303.260009765625</v>
      </c>
      <c r="E1683" s="1">
        <v>304.820007324218</v>
      </c>
      <c r="F1683" s="1">
        <v>2.83563E7</v>
      </c>
      <c r="G1683" s="1">
        <v>302.288330078125</v>
      </c>
      <c r="H1683" s="3">
        <f t="shared" ref="H1683:I1683" si="1684">B1683-B1682</f>
        <v>3.929992676</v>
      </c>
      <c r="I1683" s="1">
        <f t="shared" si="1684"/>
        <v>3.720001221</v>
      </c>
      <c r="J1683" s="3">
        <f t="shared" si="3"/>
        <v>1.303955833</v>
      </c>
      <c r="K1683" s="1">
        <f t="shared" si="4"/>
        <v>6502900</v>
      </c>
      <c r="L1683" s="1">
        <f t="shared" si="5"/>
        <v>29.7569257</v>
      </c>
    </row>
    <row r="1684">
      <c r="A1684" s="2">
        <v>44455.0</v>
      </c>
      <c r="B1684" s="1">
        <v>305.309997558593</v>
      </c>
      <c r="C1684" s="1">
        <v>300.760009765625</v>
      </c>
      <c r="D1684" s="1">
        <v>303.760009765625</v>
      </c>
      <c r="E1684" s="1">
        <v>305.220001220703</v>
      </c>
      <c r="F1684" s="1">
        <v>1.95508E7</v>
      </c>
      <c r="G1684" s="1">
        <v>302.684997558593</v>
      </c>
      <c r="H1684" s="3">
        <f t="shared" ref="H1684:I1684" si="1685">B1684-B1683</f>
        <v>-0.01000976563</v>
      </c>
      <c r="I1684" s="1">
        <f t="shared" si="1685"/>
        <v>-1.059997559</v>
      </c>
      <c r="J1684" s="3">
        <f t="shared" si="3"/>
        <v>-0.003278450604</v>
      </c>
      <c r="K1684" s="1">
        <f t="shared" si="4"/>
        <v>-8805500</v>
      </c>
      <c r="L1684" s="1">
        <f t="shared" si="5"/>
        <v>-31.05306405</v>
      </c>
    </row>
    <row r="1685">
      <c r="A1685" s="2">
        <v>44456.0</v>
      </c>
      <c r="B1685" s="1">
        <v>304.5</v>
      </c>
      <c r="C1685" s="1">
        <v>299.529998779296</v>
      </c>
      <c r="D1685" s="1">
        <v>304.170013427734</v>
      </c>
      <c r="E1685" s="1">
        <v>299.869995117187</v>
      </c>
      <c r="F1685" s="1">
        <v>4.13725E7</v>
      </c>
      <c r="G1685" s="1">
        <v>297.379425048828</v>
      </c>
      <c r="H1685" s="3">
        <f t="shared" ref="H1685:I1685" si="1686">B1685-B1684</f>
        <v>-0.8099975586</v>
      </c>
      <c r="I1685" s="1">
        <f t="shared" si="1686"/>
        <v>-1.230010986</v>
      </c>
      <c r="J1685" s="3">
        <f t="shared" si="3"/>
        <v>-0.2653033196</v>
      </c>
      <c r="K1685" s="1">
        <f t="shared" si="4"/>
        <v>21821700</v>
      </c>
      <c r="L1685" s="1">
        <f t="shared" si="5"/>
        <v>111.6153815</v>
      </c>
    </row>
    <row r="1686">
      <c r="A1686" s="2">
        <v>44459.0</v>
      </c>
      <c r="B1686" s="1">
        <v>298.720001220703</v>
      </c>
      <c r="C1686" s="1">
        <v>289.519989013671</v>
      </c>
      <c r="D1686" s="1">
        <v>296.329986572265</v>
      </c>
      <c r="E1686" s="1">
        <v>294.299987792968</v>
      </c>
      <c r="F1686" s="1">
        <v>3.82787E7</v>
      </c>
      <c r="G1686" s="1">
        <v>291.855682373046</v>
      </c>
      <c r="H1686" s="3">
        <f t="shared" ref="H1686:I1686" si="1687">B1686-B1685</f>
        <v>-5.779998779</v>
      </c>
      <c r="I1686" s="1">
        <f t="shared" si="1687"/>
        <v>-10.01000977</v>
      </c>
      <c r="J1686" s="3">
        <f t="shared" si="3"/>
        <v>-1.898193359</v>
      </c>
      <c r="K1686" s="1">
        <f t="shared" si="4"/>
        <v>-3093800</v>
      </c>
      <c r="L1686" s="1">
        <f t="shared" si="5"/>
        <v>-7.477914073</v>
      </c>
    </row>
    <row r="1687">
      <c r="A1687" s="2">
        <v>44460.0</v>
      </c>
      <c r="B1687" s="1">
        <v>297.540008544921</v>
      </c>
      <c r="C1687" s="1">
        <v>294.070007324218</v>
      </c>
      <c r="D1687" s="1">
        <v>295.690002441406</v>
      </c>
      <c r="E1687" s="1">
        <v>294.799987792968</v>
      </c>
      <c r="F1687" s="1">
        <v>2.23641E7</v>
      </c>
      <c r="G1687" s="1">
        <v>292.3515625</v>
      </c>
      <c r="H1687" s="3">
        <f t="shared" ref="H1687:I1687" si="1688">B1687-B1686</f>
        <v>-1.179992676</v>
      </c>
      <c r="I1687" s="1">
        <f t="shared" si="1688"/>
        <v>4.550018311</v>
      </c>
      <c r="J1687" s="3">
        <f t="shared" si="3"/>
        <v>-0.3950162932</v>
      </c>
      <c r="K1687" s="1">
        <f t="shared" si="4"/>
        <v>-15914600</v>
      </c>
      <c r="L1687" s="1">
        <f t="shared" si="5"/>
        <v>-41.5756021</v>
      </c>
    </row>
    <row r="1688">
      <c r="A1688" s="2">
        <v>44461.0</v>
      </c>
      <c r="B1688" s="1">
        <v>300.220001220703</v>
      </c>
      <c r="C1688" s="1">
        <v>294.510009765625</v>
      </c>
      <c r="D1688" s="1">
        <v>296.730010986328</v>
      </c>
      <c r="E1688" s="1">
        <v>298.579986572265</v>
      </c>
      <c r="F1688" s="1">
        <v>2.66263E7</v>
      </c>
      <c r="G1688" s="1">
        <v>296.100158691406</v>
      </c>
      <c r="H1688" s="3">
        <f t="shared" ref="H1688:I1688" si="1689">B1688-B1687</f>
        <v>2.679992676</v>
      </c>
      <c r="I1688" s="1">
        <f t="shared" si="1689"/>
        <v>0.4400024414</v>
      </c>
      <c r="J1688" s="3">
        <f t="shared" si="3"/>
        <v>0.9007167436</v>
      </c>
      <c r="K1688" s="1">
        <f t="shared" si="4"/>
        <v>4262200</v>
      </c>
      <c r="L1688" s="1">
        <f t="shared" si="5"/>
        <v>19.05822278</v>
      </c>
    </row>
    <row r="1689">
      <c r="A1689" s="2">
        <v>44462.0</v>
      </c>
      <c r="B1689" s="1">
        <v>300.899993896484</v>
      </c>
      <c r="C1689" s="1">
        <v>297.529998779296</v>
      </c>
      <c r="D1689" s="1">
        <v>298.850006103515</v>
      </c>
      <c r="E1689" s="1">
        <v>299.559997558593</v>
      </c>
      <c r="F1689" s="1">
        <v>1.86046E7</v>
      </c>
      <c r="G1689" s="1">
        <v>297.071990966796</v>
      </c>
      <c r="H1689" s="3">
        <f t="shared" ref="H1689:I1689" si="1690">B1689-B1688</f>
        <v>0.6799926758</v>
      </c>
      <c r="I1689" s="1">
        <f t="shared" si="1690"/>
        <v>3.019989014</v>
      </c>
      <c r="J1689" s="3">
        <f t="shared" si="3"/>
        <v>0.2264981257</v>
      </c>
      <c r="K1689" s="1">
        <f t="shared" si="4"/>
        <v>-8021700</v>
      </c>
      <c r="L1689" s="1">
        <f t="shared" si="5"/>
        <v>-30.12697972</v>
      </c>
    </row>
    <row r="1690">
      <c r="A1690" s="2">
        <v>44463.0</v>
      </c>
      <c r="B1690" s="1">
        <v>299.799987792968</v>
      </c>
      <c r="C1690" s="1">
        <v>296.929992675781</v>
      </c>
      <c r="D1690" s="1">
        <v>298.230010986328</v>
      </c>
      <c r="E1690" s="1">
        <v>299.350006103515</v>
      </c>
      <c r="F1690" s="1">
        <v>1.4999E7</v>
      </c>
      <c r="G1690" s="1">
        <v>296.863739013671</v>
      </c>
      <c r="H1690" s="3">
        <f t="shared" ref="H1690:I1690" si="1691">B1690-B1689</f>
        <v>-1.100006104</v>
      </c>
      <c r="I1690" s="1">
        <f t="shared" si="1691"/>
        <v>-0.6000061035</v>
      </c>
      <c r="J1690" s="3">
        <f t="shared" si="3"/>
        <v>-0.3655719926</v>
      </c>
      <c r="K1690" s="1">
        <f t="shared" si="4"/>
        <v>-3605600</v>
      </c>
      <c r="L1690" s="1">
        <f t="shared" si="5"/>
        <v>-19.3801533</v>
      </c>
    </row>
    <row r="1691">
      <c r="A1691" s="2">
        <v>44466.0</v>
      </c>
      <c r="B1691" s="1">
        <v>296.470001220703</v>
      </c>
      <c r="C1691" s="1">
        <v>292.940002441406</v>
      </c>
      <c r="D1691" s="1">
        <v>296.140014648437</v>
      </c>
      <c r="E1691" s="1">
        <v>294.170013427734</v>
      </c>
      <c r="F1691" s="1">
        <v>2.35717E7</v>
      </c>
      <c r="G1691" s="1">
        <v>291.726776123046</v>
      </c>
      <c r="H1691" s="3">
        <f t="shared" ref="H1691:I1691" si="1692">B1691-B1690</f>
        <v>-3.329986572</v>
      </c>
      <c r="I1691" s="1">
        <f t="shared" si="1692"/>
        <v>-3.989990234</v>
      </c>
      <c r="J1691" s="3">
        <f t="shared" si="3"/>
        <v>-1.11073606</v>
      </c>
      <c r="K1691" s="1">
        <f t="shared" si="4"/>
        <v>8572700</v>
      </c>
      <c r="L1691" s="1">
        <f t="shared" si="5"/>
        <v>57.15514368</v>
      </c>
    </row>
    <row r="1692">
      <c r="A1692" s="2">
        <v>44467.0</v>
      </c>
      <c r="B1692" s="1">
        <v>290.779998779296</v>
      </c>
      <c r="C1692" s="1">
        <v>282.75</v>
      </c>
      <c r="D1692" s="1">
        <v>289.799987792968</v>
      </c>
      <c r="E1692" s="1">
        <v>283.519989013671</v>
      </c>
      <c r="F1692" s="1">
        <v>4.31862E7</v>
      </c>
      <c r="G1692" s="1">
        <v>281.16519165039</v>
      </c>
      <c r="H1692" s="3">
        <f t="shared" ref="H1692:I1692" si="1693">B1692-B1691</f>
        <v>-5.690002441</v>
      </c>
      <c r="I1692" s="1">
        <f t="shared" si="1693"/>
        <v>-10.19000244</v>
      </c>
      <c r="J1692" s="3">
        <f t="shared" si="3"/>
        <v>-1.919250655</v>
      </c>
      <c r="K1692" s="1">
        <f t="shared" si="4"/>
        <v>19614500</v>
      </c>
      <c r="L1692" s="1">
        <f t="shared" si="5"/>
        <v>83.2120721</v>
      </c>
    </row>
    <row r="1693">
      <c r="A1693" s="2">
        <v>44468.0</v>
      </c>
      <c r="B1693" s="1">
        <v>286.769989013671</v>
      </c>
      <c r="C1693" s="1">
        <v>283.010009765625</v>
      </c>
      <c r="D1693" s="1">
        <v>285.100006103515</v>
      </c>
      <c r="E1693" s="1">
        <v>284.0</v>
      </c>
      <c r="F1693" s="1">
        <v>2.63537E7</v>
      </c>
      <c r="G1693" s="1">
        <v>281.641235351562</v>
      </c>
      <c r="H1693" s="3">
        <f t="shared" ref="H1693:I1693" si="1694">B1693-B1692</f>
        <v>-4.010009766</v>
      </c>
      <c r="I1693" s="1">
        <f t="shared" si="1694"/>
        <v>0.2600097656</v>
      </c>
      <c r="J1693" s="3">
        <f t="shared" si="3"/>
        <v>-1.379052817</v>
      </c>
      <c r="K1693" s="1">
        <f t="shared" si="4"/>
        <v>-16832500</v>
      </c>
      <c r="L1693" s="1">
        <f t="shared" si="5"/>
        <v>-38.97657122</v>
      </c>
    </row>
    <row r="1694">
      <c r="A1694" s="2">
        <v>44469.0</v>
      </c>
      <c r="B1694" s="1">
        <v>287.829986572265</v>
      </c>
      <c r="C1694" s="1">
        <v>281.619995117187</v>
      </c>
      <c r="D1694" s="1">
        <v>285.709991455078</v>
      </c>
      <c r="E1694" s="1">
        <v>281.920013427734</v>
      </c>
      <c r="F1694" s="1">
        <v>3.23436E7</v>
      </c>
      <c r="G1694" s="1">
        <v>279.578552246093</v>
      </c>
      <c r="H1694" s="3">
        <f t="shared" ref="H1694:I1694" si="1695">B1694-B1693</f>
        <v>1.059997559</v>
      </c>
      <c r="I1694" s="1">
        <f t="shared" si="1695"/>
        <v>-1.390014648</v>
      </c>
      <c r="J1694" s="3">
        <f t="shared" si="3"/>
        <v>0.3696333644</v>
      </c>
      <c r="K1694" s="1">
        <f t="shared" si="4"/>
        <v>5989900</v>
      </c>
      <c r="L1694" s="1">
        <f t="shared" si="5"/>
        <v>22.72887678</v>
      </c>
    </row>
    <row r="1695">
      <c r="A1695" s="2">
        <v>44470.0</v>
      </c>
      <c r="B1695" s="1">
        <v>289.980010986328</v>
      </c>
      <c r="C1695" s="1">
        <v>281.290008544921</v>
      </c>
      <c r="D1695" s="1">
        <v>282.119995117187</v>
      </c>
      <c r="E1695" s="1">
        <v>289.100006103515</v>
      </c>
      <c r="F1695" s="1">
        <v>3.00863E7</v>
      </c>
      <c r="G1695" s="1">
        <v>286.69888305664</v>
      </c>
      <c r="H1695" s="3">
        <f t="shared" ref="H1695:I1695" si="1696">B1695-B1694</f>
        <v>2.150024414</v>
      </c>
      <c r="I1695" s="1">
        <f t="shared" si="1696"/>
        <v>-0.3299865723</v>
      </c>
      <c r="J1695" s="3">
        <f t="shared" si="3"/>
        <v>0.7469772138</v>
      </c>
      <c r="K1695" s="1">
        <f t="shared" si="4"/>
        <v>-2257300</v>
      </c>
      <c r="L1695" s="1">
        <f t="shared" si="5"/>
        <v>-6.979124154</v>
      </c>
    </row>
    <row r="1696">
      <c r="A1696" s="2">
        <v>44473.0</v>
      </c>
      <c r="B1696" s="1">
        <v>287.75</v>
      </c>
      <c r="C1696" s="1">
        <v>280.25</v>
      </c>
      <c r="D1696" s="1">
        <v>287.399993896484</v>
      </c>
      <c r="E1696" s="1">
        <v>283.109985351562</v>
      </c>
      <c r="F1696" s="1">
        <v>3.13507E7</v>
      </c>
      <c r="G1696" s="1">
        <v>280.758636474609</v>
      </c>
      <c r="H1696" s="3">
        <f t="shared" ref="H1696:I1696" si="1697">B1696-B1695</f>
        <v>-2.230010986</v>
      </c>
      <c r="I1696" s="1">
        <f t="shared" si="1697"/>
        <v>-1.040008545</v>
      </c>
      <c r="J1696" s="3">
        <f t="shared" si="3"/>
        <v>-0.7690223125</v>
      </c>
      <c r="K1696" s="1">
        <f t="shared" si="4"/>
        <v>1264400</v>
      </c>
      <c r="L1696" s="1">
        <f t="shared" si="5"/>
        <v>4.202577253</v>
      </c>
    </row>
    <row r="1697">
      <c r="A1697" s="2">
        <v>44474.0</v>
      </c>
      <c r="B1697" s="1">
        <v>290.399993896484</v>
      </c>
      <c r="C1697" s="1">
        <v>284.049987792968</v>
      </c>
      <c r="D1697" s="1">
        <v>284.049987792968</v>
      </c>
      <c r="E1697" s="1">
        <v>288.760009765625</v>
      </c>
      <c r="F1697" s="1">
        <v>2.4993E7</v>
      </c>
      <c r="G1697" s="1">
        <v>286.361694335937</v>
      </c>
      <c r="H1697" s="3">
        <f t="shared" ref="H1697:I1697" si="1698">B1697-B1696</f>
        <v>2.649993896</v>
      </c>
      <c r="I1697" s="1">
        <f t="shared" si="1698"/>
        <v>3.799987793</v>
      </c>
      <c r="J1697" s="3">
        <f t="shared" si="3"/>
        <v>0.9209361934</v>
      </c>
      <c r="K1697" s="1">
        <f t="shared" si="4"/>
        <v>-6357700</v>
      </c>
      <c r="L1697" s="1">
        <f t="shared" si="5"/>
        <v>-20.27929201</v>
      </c>
    </row>
    <row r="1698">
      <c r="A1698" s="2">
        <v>44475.0</v>
      </c>
      <c r="B1698" s="1">
        <v>293.630004882812</v>
      </c>
      <c r="C1698" s="1">
        <v>285.510009765625</v>
      </c>
      <c r="D1698" s="1">
        <v>285.779998779296</v>
      </c>
      <c r="E1698" s="1">
        <v>293.109985351562</v>
      </c>
      <c r="F1698" s="1">
        <v>2.80026E7</v>
      </c>
      <c r="G1698" s="1">
        <v>290.675537109375</v>
      </c>
      <c r="H1698" s="3">
        <f t="shared" ref="H1698:I1698" si="1699">B1698-B1697</f>
        <v>3.230010986</v>
      </c>
      <c r="I1698" s="1">
        <f t="shared" si="1699"/>
        <v>1.460021973</v>
      </c>
      <c r="J1698" s="3">
        <f t="shared" si="3"/>
        <v>1.11226276</v>
      </c>
      <c r="K1698" s="1">
        <f t="shared" si="4"/>
        <v>3009600</v>
      </c>
      <c r="L1698" s="1">
        <f t="shared" si="5"/>
        <v>12.0417717</v>
      </c>
    </row>
    <row r="1699">
      <c r="A1699" s="2">
        <v>44476.0</v>
      </c>
      <c r="B1699" s="1">
        <v>296.640014648437</v>
      </c>
      <c r="C1699" s="1">
        <v>293.920013427734</v>
      </c>
      <c r="D1699" s="1">
        <v>295.179992675781</v>
      </c>
      <c r="E1699" s="1">
        <v>294.850006103515</v>
      </c>
      <c r="F1699" s="1">
        <v>2.04305E7</v>
      </c>
      <c r="G1699" s="1">
        <v>292.401153564453</v>
      </c>
      <c r="H1699" s="3">
        <f t="shared" ref="H1699:I1699" si="1700">B1699-B1698</f>
        <v>3.010009766</v>
      </c>
      <c r="I1699" s="1">
        <f t="shared" si="1700"/>
        <v>8.410003662</v>
      </c>
      <c r="J1699" s="3">
        <f t="shared" si="3"/>
        <v>1.025102924</v>
      </c>
      <c r="K1699" s="1">
        <f t="shared" si="4"/>
        <v>-7572100</v>
      </c>
      <c r="L1699" s="1">
        <f t="shared" si="5"/>
        <v>-27.04070336</v>
      </c>
    </row>
    <row r="1700">
      <c r="A1700" s="2">
        <v>44477.0</v>
      </c>
      <c r="B1700" s="1">
        <v>296.640014648437</v>
      </c>
      <c r="C1700" s="1">
        <v>293.760009765625</v>
      </c>
      <c r="D1700" s="1">
        <v>296.220001220703</v>
      </c>
      <c r="E1700" s="1">
        <v>294.850006103515</v>
      </c>
      <c r="F1700" s="1">
        <v>1.76857E7</v>
      </c>
      <c r="G1700" s="1">
        <v>292.401153564453</v>
      </c>
      <c r="H1700" s="3">
        <f t="shared" ref="H1700:I1700" si="1701">B1700-B1699</f>
        <v>0</v>
      </c>
      <c r="I1700" s="1">
        <f t="shared" si="1701"/>
        <v>-0.1600036621</v>
      </c>
      <c r="J1700" s="3">
        <f t="shared" si="3"/>
        <v>0</v>
      </c>
      <c r="K1700" s="1">
        <f t="shared" si="4"/>
        <v>-2744800</v>
      </c>
      <c r="L1700" s="1">
        <f t="shared" si="5"/>
        <v>-13.43481559</v>
      </c>
    </row>
    <row r="1701">
      <c r="A1701" s="2">
        <v>44480.0</v>
      </c>
      <c r="B1701" s="1">
        <v>297.970001220703</v>
      </c>
      <c r="C1701" s="1">
        <v>292.75</v>
      </c>
      <c r="D1701" s="1">
        <v>292.920013427734</v>
      </c>
      <c r="E1701" s="1">
        <v>294.230010986328</v>
      </c>
      <c r="F1701" s="1">
        <v>1.92986E7</v>
      </c>
      <c r="G1701" s="1">
        <v>291.786315917968</v>
      </c>
      <c r="H1701" s="3">
        <f t="shared" ref="H1701:I1701" si="1702">B1701-B1700</f>
        <v>1.329986572</v>
      </c>
      <c r="I1701" s="1">
        <f t="shared" si="1702"/>
        <v>-1.010009766</v>
      </c>
      <c r="J1701" s="3">
        <f t="shared" si="3"/>
        <v>0.4483503596</v>
      </c>
      <c r="K1701" s="1">
        <f t="shared" si="4"/>
        <v>1612900</v>
      </c>
      <c r="L1701" s="1">
        <f t="shared" si="5"/>
        <v>9.11979735</v>
      </c>
    </row>
    <row r="1702">
      <c r="A1702" s="2">
        <v>44481.0</v>
      </c>
      <c r="B1702" s="1">
        <v>295.440002441406</v>
      </c>
      <c r="C1702" s="1">
        <v>292.350006103515</v>
      </c>
      <c r="D1702" s="1">
        <v>295.33999633789</v>
      </c>
      <c r="E1702" s="1">
        <v>292.880004882812</v>
      </c>
      <c r="F1702" s="1">
        <v>1.79741E7</v>
      </c>
      <c r="G1702" s="1">
        <v>290.447479248046</v>
      </c>
      <c r="H1702" s="3">
        <f t="shared" ref="H1702:I1702" si="1703">B1702-B1701</f>
        <v>-2.529998779</v>
      </c>
      <c r="I1702" s="1">
        <f t="shared" si="1703"/>
        <v>-0.3999938965</v>
      </c>
      <c r="J1702" s="3">
        <f t="shared" si="3"/>
        <v>-0.8490783532</v>
      </c>
      <c r="K1702" s="1">
        <f t="shared" si="4"/>
        <v>-1324500</v>
      </c>
      <c r="L1702" s="1">
        <f t="shared" si="5"/>
        <v>-6.863192149</v>
      </c>
    </row>
    <row r="1703">
      <c r="A1703" s="2">
        <v>44482.0</v>
      </c>
      <c r="B1703" s="1">
        <v>297.279998779296</v>
      </c>
      <c r="C1703" s="1">
        <v>293.489990234375</v>
      </c>
      <c r="D1703" s="1">
        <v>294.910003662109</v>
      </c>
      <c r="E1703" s="1">
        <v>296.309997558593</v>
      </c>
      <c r="F1703" s="1">
        <v>2.34163E7</v>
      </c>
      <c r="G1703" s="1">
        <v>293.848968505859</v>
      </c>
      <c r="H1703" s="3">
        <f t="shared" ref="H1703:I1703" si="1704">B1703-B1702</f>
        <v>1.839996338</v>
      </c>
      <c r="I1703" s="1">
        <f t="shared" si="1704"/>
        <v>1.139984131</v>
      </c>
      <c r="J1703" s="3">
        <f t="shared" si="3"/>
        <v>0.622798647</v>
      </c>
      <c r="K1703" s="1">
        <f t="shared" si="4"/>
        <v>5442200</v>
      </c>
      <c r="L1703" s="1">
        <f t="shared" si="5"/>
        <v>30.27801114</v>
      </c>
    </row>
    <row r="1704">
      <c r="A1704" s="2">
        <v>44483.0</v>
      </c>
      <c r="B1704" s="1">
        <v>303.269989013671</v>
      </c>
      <c r="C1704" s="1">
        <v>297.829986572265</v>
      </c>
      <c r="D1704" s="1">
        <v>299.209991455078</v>
      </c>
      <c r="E1704" s="1">
        <v>302.75</v>
      </c>
      <c r="F1704" s="1">
        <v>2.72629E7</v>
      </c>
      <c r="G1704" s="1">
        <v>300.23550415039</v>
      </c>
      <c r="H1704" s="3">
        <f t="shared" ref="H1704:I1704" si="1705">B1704-B1703</f>
        <v>5.989990234</v>
      </c>
      <c r="I1704" s="1">
        <f t="shared" si="1705"/>
        <v>4.339996338</v>
      </c>
      <c r="J1704" s="3">
        <f t="shared" si="3"/>
        <v>2.014932138</v>
      </c>
      <c r="K1704" s="1">
        <f t="shared" si="4"/>
        <v>3846600</v>
      </c>
      <c r="L1704" s="1">
        <f t="shared" si="5"/>
        <v>16.42701879</v>
      </c>
    </row>
    <row r="1705">
      <c r="A1705" s="2">
        <v>44484.0</v>
      </c>
      <c r="B1705" s="1">
        <v>304.450012207031</v>
      </c>
      <c r="C1705" s="1">
        <v>300.519989013671</v>
      </c>
      <c r="D1705" s="1">
        <v>302.33999633789</v>
      </c>
      <c r="E1705" s="1">
        <v>304.209991455078</v>
      </c>
      <c r="F1705" s="1">
        <v>2.53848E7</v>
      </c>
      <c r="G1705" s="1">
        <v>301.683410644531</v>
      </c>
      <c r="H1705" s="3">
        <f t="shared" ref="H1705:I1705" si="1706">B1705-B1704</f>
        <v>1.180023193</v>
      </c>
      <c r="I1705" s="1">
        <f t="shared" si="1706"/>
        <v>2.690002441</v>
      </c>
      <c r="J1705" s="3">
        <f t="shared" si="3"/>
        <v>0.3890998899</v>
      </c>
      <c r="K1705" s="1">
        <f t="shared" si="4"/>
        <v>-1878100</v>
      </c>
      <c r="L1705" s="1">
        <f t="shared" si="5"/>
        <v>-6.888848949</v>
      </c>
    </row>
    <row r="1706">
      <c r="A1706" s="2">
        <v>44487.0</v>
      </c>
      <c r="B1706" s="1">
        <v>308.209991455078</v>
      </c>
      <c r="C1706" s="1">
        <v>302.690002441406</v>
      </c>
      <c r="D1706" s="1">
        <v>303.570007324218</v>
      </c>
      <c r="E1706" s="1">
        <v>307.290008544921</v>
      </c>
      <c r="F1706" s="1">
        <v>2.27293E7</v>
      </c>
      <c r="G1706" s="1">
        <v>304.73779296875</v>
      </c>
      <c r="H1706" s="3">
        <f t="shared" ref="H1706:I1706" si="1707">B1706-B1705</f>
        <v>3.759979248</v>
      </c>
      <c r="I1706" s="1">
        <f t="shared" si="1707"/>
        <v>2.170013428</v>
      </c>
      <c r="J1706" s="3">
        <f t="shared" si="3"/>
        <v>1.235007094</v>
      </c>
      <c r="K1706" s="1">
        <f t="shared" si="4"/>
        <v>-2655500</v>
      </c>
      <c r="L1706" s="1">
        <f t="shared" si="5"/>
        <v>-10.46098453</v>
      </c>
    </row>
    <row r="1707">
      <c r="A1707" s="2">
        <v>44488.0</v>
      </c>
      <c r="B1707" s="1">
        <v>309.299987792968</v>
      </c>
      <c r="C1707" s="1">
        <v>307.220001220703</v>
      </c>
      <c r="D1707" s="1">
        <v>308.350006103515</v>
      </c>
      <c r="E1707" s="1">
        <v>308.230010986328</v>
      </c>
      <c r="F1707" s="1">
        <v>1.76821E7</v>
      </c>
      <c r="G1707" s="1">
        <v>305.670013427734</v>
      </c>
      <c r="H1707" s="3">
        <f t="shared" ref="H1707:I1707" si="1708">B1707-B1706</f>
        <v>1.089996338</v>
      </c>
      <c r="I1707" s="1">
        <f t="shared" si="1708"/>
        <v>4.529998779</v>
      </c>
      <c r="J1707" s="3">
        <f t="shared" si="3"/>
        <v>0.3536537971</v>
      </c>
      <c r="K1707" s="1">
        <f t="shared" si="4"/>
        <v>-5047200</v>
      </c>
      <c r="L1707" s="1">
        <f t="shared" si="5"/>
        <v>-22.20569925</v>
      </c>
    </row>
    <row r="1708">
      <c r="A1708" s="2">
        <v>44489.0</v>
      </c>
      <c r="B1708" s="1">
        <v>309.700012207031</v>
      </c>
      <c r="C1708" s="1">
        <v>306.109985351562</v>
      </c>
      <c r="D1708" s="1">
        <v>309.209991455078</v>
      </c>
      <c r="E1708" s="1">
        <v>307.410003662109</v>
      </c>
      <c r="F1708" s="1">
        <v>1.65371E7</v>
      </c>
      <c r="G1708" s="1">
        <v>304.856811523437</v>
      </c>
      <c r="H1708" s="3">
        <f t="shared" ref="H1708:I1708" si="1709">B1708-B1707</f>
        <v>0.4000244141</v>
      </c>
      <c r="I1708" s="1">
        <f t="shared" si="1709"/>
        <v>-1.110015869</v>
      </c>
      <c r="J1708" s="3">
        <f t="shared" si="3"/>
        <v>0.1293321791</v>
      </c>
      <c r="K1708" s="1">
        <f t="shared" si="4"/>
        <v>-1145000</v>
      </c>
      <c r="L1708" s="1">
        <f t="shared" si="5"/>
        <v>-6.475475198</v>
      </c>
    </row>
    <row r="1709">
      <c r="A1709" s="2">
        <v>44490.0</v>
      </c>
      <c r="B1709" s="1">
        <v>311.019989013671</v>
      </c>
      <c r="C1709" s="1">
        <v>306.359985351562</v>
      </c>
      <c r="D1709" s="1">
        <v>307.170013427734</v>
      </c>
      <c r="E1709" s="1">
        <v>310.760009765625</v>
      </c>
      <c r="F1709" s="1">
        <v>1.69181E7</v>
      </c>
      <c r="G1709" s="1">
        <v>308.179016113281</v>
      </c>
      <c r="H1709" s="3">
        <f t="shared" ref="H1709:I1709" si="1710">B1709-B1708</f>
        <v>1.319976807</v>
      </c>
      <c r="I1709" s="1">
        <f t="shared" si="1710"/>
        <v>0.25</v>
      </c>
      <c r="J1709" s="3">
        <f t="shared" si="3"/>
        <v>0.4262114158</v>
      </c>
      <c r="K1709" s="1">
        <f t="shared" si="4"/>
        <v>381000</v>
      </c>
      <c r="L1709" s="1">
        <f t="shared" si="5"/>
        <v>2.303910601</v>
      </c>
    </row>
    <row r="1710">
      <c r="A1710" s="2">
        <v>44491.0</v>
      </c>
      <c r="B1710" s="1">
        <v>311.08999633789</v>
      </c>
      <c r="C1710" s="1">
        <v>307.799987792968</v>
      </c>
      <c r="D1710" s="1">
        <v>310.399993896484</v>
      </c>
      <c r="E1710" s="1">
        <v>309.160003662109</v>
      </c>
      <c r="F1710" s="1">
        <v>1.74493E7</v>
      </c>
      <c r="G1710" s="1">
        <v>306.592254638671</v>
      </c>
      <c r="H1710" s="3">
        <f t="shared" ref="H1710:I1710" si="1711">B1710-B1709</f>
        <v>0.07000732422</v>
      </c>
      <c r="I1710" s="1">
        <f t="shared" si="1711"/>
        <v>1.440002441</v>
      </c>
      <c r="J1710" s="3">
        <f t="shared" si="3"/>
        <v>0.02250894691</v>
      </c>
      <c r="K1710" s="1">
        <f t="shared" si="4"/>
        <v>531200</v>
      </c>
      <c r="L1710" s="1">
        <f t="shared" si="5"/>
        <v>3.139832487</v>
      </c>
    </row>
    <row r="1711">
      <c r="A1711" s="2">
        <v>44494.0</v>
      </c>
      <c r="B1711" s="1">
        <v>309.399993896484</v>
      </c>
      <c r="C1711" s="1">
        <v>306.459991455078</v>
      </c>
      <c r="D1711" s="1">
        <v>309.359985351562</v>
      </c>
      <c r="E1711" s="1">
        <v>308.130004882812</v>
      </c>
      <c r="F1711" s="1">
        <v>1.75545E7</v>
      </c>
      <c r="G1711" s="1">
        <v>305.570861816406</v>
      </c>
      <c r="H1711" s="3">
        <f t="shared" ref="H1711:I1711" si="1712">B1711-B1710</f>
        <v>-1.690002441</v>
      </c>
      <c r="I1711" s="1">
        <f t="shared" si="1712"/>
        <v>-1.339996338</v>
      </c>
      <c r="J1711" s="3">
        <f t="shared" si="3"/>
        <v>-0.5432519404</v>
      </c>
      <c r="K1711" s="1">
        <f t="shared" si="4"/>
        <v>105200</v>
      </c>
      <c r="L1711" s="1">
        <f t="shared" si="5"/>
        <v>0.6028895142</v>
      </c>
    </row>
    <row r="1712">
      <c r="A1712" s="2">
        <v>44495.0</v>
      </c>
      <c r="B1712" s="1">
        <v>312.399993896484</v>
      </c>
      <c r="C1712" s="1">
        <v>308.600006103515</v>
      </c>
      <c r="D1712" s="1">
        <v>311.0</v>
      </c>
      <c r="E1712" s="1">
        <v>310.109985351562</v>
      </c>
      <c r="F1712" s="1">
        <v>2.81073E7</v>
      </c>
      <c r="G1712" s="1">
        <v>307.53433227539</v>
      </c>
      <c r="H1712" s="3">
        <f t="shared" ref="H1712:I1712" si="1713">B1712-B1711</f>
        <v>3</v>
      </c>
      <c r="I1712" s="1">
        <f t="shared" si="1713"/>
        <v>2.140014648</v>
      </c>
      <c r="J1712" s="3">
        <f t="shared" si="3"/>
        <v>0.9696186358</v>
      </c>
      <c r="K1712" s="1">
        <f t="shared" si="4"/>
        <v>10552800</v>
      </c>
      <c r="L1712" s="1">
        <f t="shared" si="5"/>
        <v>60.11450056</v>
      </c>
    </row>
    <row r="1713">
      <c r="A1713" s="2">
        <v>44496.0</v>
      </c>
      <c r="B1713" s="1">
        <v>326.100006103515</v>
      </c>
      <c r="C1713" s="1">
        <v>316.0</v>
      </c>
      <c r="D1713" s="1">
        <v>316.0</v>
      </c>
      <c r="E1713" s="1">
        <v>323.170013427734</v>
      </c>
      <c r="F1713" s="1">
        <v>5.25887E7</v>
      </c>
      <c r="G1713" s="1">
        <v>320.485961914062</v>
      </c>
      <c r="H1713" s="3">
        <f t="shared" ref="H1713:I1713" si="1714">B1713-B1712</f>
        <v>13.70001221</v>
      </c>
      <c r="I1713" s="1">
        <f t="shared" si="1714"/>
        <v>7.399993896</v>
      </c>
      <c r="J1713" s="3">
        <f t="shared" si="3"/>
        <v>4.385407322</v>
      </c>
      <c r="K1713" s="1">
        <f t="shared" si="4"/>
        <v>24481400</v>
      </c>
      <c r="L1713" s="1">
        <f t="shared" si="5"/>
        <v>87.09979258</v>
      </c>
    </row>
    <row r="1714">
      <c r="A1714" s="2">
        <v>44497.0</v>
      </c>
      <c r="B1714" s="1">
        <v>324.869995117187</v>
      </c>
      <c r="C1714" s="1">
        <v>321.359985351562</v>
      </c>
      <c r="D1714" s="1">
        <v>324.329986572265</v>
      </c>
      <c r="E1714" s="1">
        <v>324.350006103515</v>
      </c>
      <c r="F1714" s="1">
        <v>2.62979E7</v>
      </c>
      <c r="G1714" s="1">
        <v>321.656097412109</v>
      </c>
      <c r="H1714" s="3">
        <f t="shared" ref="H1714:I1714" si="1715">B1714-B1713</f>
        <v>-1.230010986</v>
      </c>
      <c r="I1714" s="1">
        <f t="shared" si="1715"/>
        <v>5.359985352</v>
      </c>
      <c r="J1714" s="3">
        <f t="shared" si="3"/>
        <v>-0.3771882745</v>
      </c>
      <c r="K1714" s="1">
        <f t="shared" si="4"/>
        <v>-26290800</v>
      </c>
      <c r="L1714" s="1">
        <f t="shared" si="5"/>
        <v>-49.9932495</v>
      </c>
    </row>
    <row r="1715">
      <c r="A1715" s="2">
        <v>44498.0</v>
      </c>
      <c r="B1715" s="1">
        <v>332.0</v>
      </c>
      <c r="C1715" s="1">
        <v>323.899993896484</v>
      </c>
      <c r="D1715" s="1">
        <v>324.130004882812</v>
      </c>
      <c r="E1715" s="1">
        <v>331.619995117187</v>
      </c>
      <c r="F1715" s="1">
        <v>3.4766E7</v>
      </c>
      <c r="G1715" s="1">
        <v>328.86572265625</v>
      </c>
      <c r="H1715" s="3">
        <f t="shared" ref="H1715:I1715" si="1716">B1715-B1714</f>
        <v>7.130004883</v>
      </c>
      <c r="I1715" s="1">
        <f t="shared" si="1716"/>
        <v>2.540008545</v>
      </c>
      <c r="J1715" s="3">
        <f t="shared" si="3"/>
        <v>2.194725579</v>
      </c>
      <c r="K1715" s="1">
        <f t="shared" si="4"/>
        <v>8468100</v>
      </c>
      <c r="L1715" s="1">
        <f t="shared" si="5"/>
        <v>32.20067002</v>
      </c>
    </row>
    <row r="1716">
      <c r="A1716" s="2">
        <v>44501.0</v>
      </c>
      <c r="B1716" s="1">
        <v>331.489990234375</v>
      </c>
      <c r="C1716" s="1">
        <v>326.369995117187</v>
      </c>
      <c r="D1716" s="1">
        <v>331.359985351562</v>
      </c>
      <c r="E1716" s="1">
        <v>329.369995117187</v>
      </c>
      <c r="F1716" s="1">
        <v>2.70732E7</v>
      </c>
      <c r="G1716" s="1">
        <v>326.634399414062</v>
      </c>
      <c r="H1716" s="3">
        <f t="shared" ref="H1716:I1716" si="1717">B1716-B1715</f>
        <v>-0.5100097656</v>
      </c>
      <c r="I1716" s="1">
        <f t="shared" si="1717"/>
        <v>2.470001221</v>
      </c>
      <c r="J1716" s="3">
        <f t="shared" si="3"/>
        <v>-0.1536173993</v>
      </c>
      <c r="K1716" s="1">
        <f t="shared" si="4"/>
        <v>-7692800</v>
      </c>
      <c r="L1716" s="1">
        <f t="shared" si="5"/>
        <v>-22.12736582</v>
      </c>
    </row>
    <row r="1717">
      <c r="A1717" s="2">
        <v>44502.0</v>
      </c>
      <c r="B1717" s="1">
        <v>333.450012207031</v>
      </c>
      <c r="C1717" s="1">
        <v>330.0</v>
      </c>
      <c r="D1717" s="1">
        <v>330.309997558593</v>
      </c>
      <c r="E1717" s="1">
        <v>333.130004882812</v>
      </c>
      <c r="F1717" s="1">
        <v>2.64871E7</v>
      </c>
      <c r="G1717" s="1">
        <v>330.363220214843</v>
      </c>
      <c r="H1717" s="3">
        <f t="shared" ref="H1717:I1717" si="1718">B1717-B1716</f>
        <v>1.960021973</v>
      </c>
      <c r="I1717" s="1">
        <f t="shared" si="1718"/>
        <v>3.630004883</v>
      </c>
      <c r="J1717" s="3">
        <f t="shared" si="3"/>
        <v>0.5912763674</v>
      </c>
      <c r="K1717" s="1">
        <f t="shared" si="4"/>
        <v>-586100</v>
      </c>
      <c r="L1717" s="1">
        <f t="shared" si="5"/>
        <v>-2.164871533</v>
      </c>
    </row>
    <row r="1718">
      <c r="A1718" s="2">
        <v>44503.0</v>
      </c>
      <c r="B1718" s="1">
        <v>334.899993896484</v>
      </c>
      <c r="C1718" s="1">
        <v>330.649993896484</v>
      </c>
      <c r="D1718" s="1">
        <v>333.899993896484</v>
      </c>
      <c r="E1718" s="1">
        <v>334.0</v>
      </c>
      <c r="F1718" s="1">
        <v>2.15001E7</v>
      </c>
      <c r="G1718" s="1">
        <v>331.225982666015</v>
      </c>
      <c r="H1718" s="3">
        <f t="shared" ref="H1718:I1718" si="1719">B1718-B1717</f>
        <v>1.449981689</v>
      </c>
      <c r="I1718" s="1">
        <f t="shared" si="1719"/>
        <v>0.6499938965</v>
      </c>
      <c r="J1718" s="3">
        <f t="shared" si="3"/>
        <v>0.4348422961</v>
      </c>
      <c r="K1718" s="1">
        <f t="shared" si="4"/>
        <v>-4987000</v>
      </c>
      <c r="L1718" s="1">
        <f t="shared" si="5"/>
        <v>-18.82803327</v>
      </c>
    </row>
    <row r="1719">
      <c r="A1719" s="2">
        <v>44504.0</v>
      </c>
      <c r="B1719" s="1">
        <v>336.540008544921</v>
      </c>
      <c r="C1719" s="1">
        <v>329.510009765625</v>
      </c>
      <c r="D1719" s="1">
        <v>332.890014648437</v>
      </c>
      <c r="E1719" s="1">
        <v>336.440002441406</v>
      </c>
      <c r="F1719" s="1">
        <v>2.39922E7</v>
      </c>
      <c r="G1719" s="1">
        <v>333.645690917968</v>
      </c>
      <c r="H1719" s="3">
        <f t="shared" ref="H1719:I1719" si="1720">B1719-B1718</f>
        <v>1.640014648</v>
      </c>
      <c r="I1719" s="1">
        <f t="shared" si="1720"/>
        <v>-1.139984131</v>
      </c>
      <c r="J1719" s="3">
        <f t="shared" si="3"/>
        <v>0.4897028003</v>
      </c>
      <c r="K1719" s="1">
        <f t="shared" si="4"/>
        <v>2492100</v>
      </c>
      <c r="L1719" s="1">
        <f t="shared" si="5"/>
        <v>11.59110888</v>
      </c>
    </row>
    <row r="1720">
      <c r="A1720" s="2">
        <v>44505.0</v>
      </c>
      <c r="B1720" s="1">
        <v>338.790008544921</v>
      </c>
      <c r="C1720" s="1">
        <v>334.420013427734</v>
      </c>
      <c r="D1720" s="1">
        <v>338.510009765625</v>
      </c>
      <c r="E1720" s="1">
        <v>336.059997558593</v>
      </c>
      <c r="F1720" s="1">
        <v>2.25701E7</v>
      </c>
      <c r="G1720" s="1">
        <v>333.268859863281</v>
      </c>
      <c r="H1720" s="3">
        <f t="shared" ref="H1720:I1720" si="1721">B1720-B1719</f>
        <v>2.25</v>
      </c>
      <c r="I1720" s="1">
        <f t="shared" si="1721"/>
        <v>4.910003662</v>
      </c>
      <c r="J1720" s="3">
        <f t="shared" si="3"/>
        <v>0.6685683553</v>
      </c>
      <c r="K1720" s="1">
        <f t="shared" si="4"/>
        <v>-1422100</v>
      </c>
      <c r="L1720" s="1">
        <f t="shared" si="5"/>
        <v>-5.927343053</v>
      </c>
    </row>
    <row r="1721">
      <c r="A1721" s="2">
        <v>44508.0</v>
      </c>
      <c r="B1721" s="1">
        <v>337.649993896484</v>
      </c>
      <c r="C1721" s="1">
        <v>334.440002441406</v>
      </c>
      <c r="D1721" s="1">
        <v>337.299987792968</v>
      </c>
      <c r="E1721" s="1">
        <v>336.989990234375</v>
      </c>
      <c r="F1721" s="1">
        <v>2.0897E7</v>
      </c>
      <c r="G1721" s="1">
        <v>334.191131591796</v>
      </c>
      <c r="H1721" s="3">
        <f t="shared" ref="H1721:I1721" si="1722">B1721-B1720</f>
        <v>-1.140014648</v>
      </c>
      <c r="I1721" s="1">
        <f t="shared" si="1722"/>
        <v>0.01998901367</v>
      </c>
      <c r="J1721" s="3">
        <f t="shared" si="3"/>
        <v>-0.3364959472</v>
      </c>
      <c r="K1721" s="1">
        <f t="shared" si="4"/>
        <v>-1673100</v>
      </c>
      <c r="L1721" s="1">
        <f t="shared" si="5"/>
        <v>-7.412904684</v>
      </c>
    </row>
    <row r="1722">
      <c r="A1722" s="2">
        <v>44509.0</v>
      </c>
      <c r="B1722" s="1">
        <v>338.720001220703</v>
      </c>
      <c r="C1722" s="1">
        <v>334.529998779296</v>
      </c>
      <c r="D1722" s="1">
        <v>337.109985351562</v>
      </c>
      <c r="E1722" s="1">
        <v>335.950012207031</v>
      </c>
      <c r="F1722" s="1">
        <v>2.13074E7</v>
      </c>
      <c r="G1722" s="1">
        <v>333.159759521484</v>
      </c>
      <c r="H1722" s="3">
        <f t="shared" ref="H1722:I1722" si="1723">B1722-B1721</f>
        <v>1.070007324</v>
      </c>
      <c r="I1722" s="1">
        <f t="shared" si="1723"/>
        <v>0.08999633789</v>
      </c>
      <c r="J1722" s="3">
        <f t="shared" si="3"/>
        <v>0.3168983692</v>
      </c>
      <c r="K1722" s="1">
        <f t="shared" si="4"/>
        <v>410400</v>
      </c>
      <c r="L1722" s="1">
        <f t="shared" si="5"/>
        <v>1.963918266</v>
      </c>
    </row>
    <row r="1723">
      <c r="A1723" s="2">
        <v>44510.0</v>
      </c>
      <c r="B1723" s="1">
        <v>334.630004882812</v>
      </c>
      <c r="C1723" s="1">
        <v>329.920013427734</v>
      </c>
      <c r="D1723" s="1">
        <v>334.570007324218</v>
      </c>
      <c r="E1723" s="1">
        <v>330.799987792968</v>
      </c>
      <c r="F1723" s="1">
        <v>2.55009E7</v>
      </c>
      <c r="G1723" s="1">
        <v>328.052520751953</v>
      </c>
      <c r="H1723" s="3">
        <f t="shared" ref="H1723:I1723" si="1724">B1723-B1722</f>
        <v>-4.089996338</v>
      </c>
      <c r="I1723" s="1">
        <f t="shared" si="1724"/>
        <v>-4.609985352</v>
      </c>
      <c r="J1723" s="3">
        <f t="shared" si="3"/>
        <v>-1.207485924</v>
      </c>
      <c r="K1723" s="1">
        <f t="shared" si="4"/>
        <v>4193500</v>
      </c>
      <c r="L1723" s="1">
        <f t="shared" si="5"/>
        <v>19.68095591</v>
      </c>
    </row>
    <row r="1724">
      <c r="A1724" s="2">
        <v>44511.0</v>
      </c>
      <c r="B1724" s="1">
        <v>333.769989013671</v>
      </c>
      <c r="C1724" s="1">
        <v>330.510009765625</v>
      </c>
      <c r="D1724" s="1">
        <v>331.25</v>
      </c>
      <c r="E1724" s="1">
        <v>332.429992675781</v>
      </c>
      <c r="F1724" s="1">
        <v>1.68498E7</v>
      </c>
      <c r="G1724" s="1">
        <v>329.669006347656</v>
      </c>
      <c r="H1724" s="3">
        <f t="shared" ref="H1724:I1724" si="1725">B1724-B1723</f>
        <v>-0.8600158691</v>
      </c>
      <c r="I1724" s="1">
        <f t="shared" si="1725"/>
        <v>0.5899963379</v>
      </c>
      <c r="J1724" s="3">
        <f t="shared" si="3"/>
        <v>-0.2570050075</v>
      </c>
      <c r="K1724" s="1">
        <f t="shared" si="4"/>
        <v>-8651100</v>
      </c>
      <c r="L1724" s="1">
        <f t="shared" si="5"/>
        <v>-33.92468501</v>
      </c>
    </row>
    <row r="1725">
      <c r="A1725" s="2">
        <v>44512.0</v>
      </c>
      <c r="B1725" s="1">
        <v>337.230010986328</v>
      </c>
      <c r="C1725" s="1">
        <v>333.790008544921</v>
      </c>
      <c r="D1725" s="1">
        <v>333.920013427734</v>
      </c>
      <c r="E1725" s="1">
        <v>336.720001220703</v>
      </c>
      <c r="F1725" s="1">
        <v>2.3831E7</v>
      </c>
      <c r="G1725" s="1">
        <v>333.923370361328</v>
      </c>
      <c r="H1725" s="3">
        <f t="shared" ref="H1725:I1725" si="1726">B1725-B1724</f>
        <v>3.460021973</v>
      </c>
      <c r="I1725" s="1">
        <f t="shared" si="1726"/>
        <v>3.279998779</v>
      </c>
      <c r="J1725" s="3">
        <f t="shared" si="3"/>
        <v>1.036648616</v>
      </c>
      <c r="K1725" s="1">
        <f t="shared" si="4"/>
        <v>6981200</v>
      </c>
      <c r="L1725" s="1">
        <f t="shared" si="5"/>
        <v>41.43194578</v>
      </c>
    </row>
    <row r="1726">
      <c r="A1726" s="2">
        <v>44515.0</v>
      </c>
      <c r="B1726" s="1">
        <v>337.880004882812</v>
      </c>
      <c r="C1726" s="1">
        <v>334.029998779296</v>
      </c>
      <c r="D1726" s="1">
        <v>337.540008544921</v>
      </c>
      <c r="E1726" s="1">
        <v>336.070007324218</v>
      </c>
      <c r="F1726" s="1">
        <v>1.6723E7</v>
      </c>
      <c r="G1726" s="1">
        <v>333.278778076171</v>
      </c>
      <c r="H1726" s="3">
        <f t="shared" ref="H1726:I1726" si="1727">B1726-B1725</f>
        <v>0.6499938965</v>
      </c>
      <c r="I1726" s="1">
        <f t="shared" si="1727"/>
        <v>0.2399902344</v>
      </c>
      <c r="J1726" s="3">
        <f t="shared" si="3"/>
        <v>0.1927449738</v>
      </c>
      <c r="K1726" s="1">
        <f t="shared" si="4"/>
        <v>-7108000</v>
      </c>
      <c r="L1726" s="1">
        <f t="shared" si="5"/>
        <v>-29.82669632</v>
      </c>
    </row>
    <row r="1727">
      <c r="A1727" s="2">
        <v>44516.0</v>
      </c>
      <c r="B1727" s="1">
        <v>340.670013427734</v>
      </c>
      <c r="C1727" s="1">
        <v>335.510009765625</v>
      </c>
      <c r="D1727" s="1">
        <v>335.679992675781</v>
      </c>
      <c r="E1727" s="1">
        <v>339.510009765625</v>
      </c>
      <c r="F1727" s="1">
        <v>2.08868E7</v>
      </c>
      <c r="G1727" s="1">
        <v>336.690216064453</v>
      </c>
      <c r="H1727" s="3">
        <f t="shared" ref="H1727:I1727" si="1728">B1727-B1726</f>
        <v>2.790008545</v>
      </c>
      <c r="I1727" s="1">
        <f t="shared" si="1728"/>
        <v>1.480010986</v>
      </c>
      <c r="J1727" s="3">
        <f t="shared" si="3"/>
        <v>0.8257394651</v>
      </c>
      <c r="K1727" s="1">
        <f t="shared" si="4"/>
        <v>4163800</v>
      </c>
      <c r="L1727" s="1">
        <f t="shared" si="5"/>
        <v>24.89864259</v>
      </c>
    </row>
    <row r="1728">
      <c r="A1728" s="2">
        <v>44517.0</v>
      </c>
      <c r="B1728" s="1">
        <v>342.190002441406</v>
      </c>
      <c r="C1728" s="1">
        <v>338.0</v>
      </c>
      <c r="D1728" s="1">
        <v>338.940002441406</v>
      </c>
      <c r="E1728" s="1">
        <v>339.119995117187</v>
      </c>
      <c r="F1728" s="1">
        <v>1.90534E7</v>
      </c>
      <c r="G1728" s="1">
        <v>336.918701171875</v>
      </c>
      <c r="H1728" s="3">
        <f t="shared" ref="H1728:I1728" si="1729">B1728-B1727</f>
        <v>1.519989014</v>
      </c>
      <c r="I1728" s="1">
        <f t="shared" si="1729"/>
        <v>2.489990234</v>
      </c>
      <c r="J1728" s="3">
        <f t="shared" si="3"/>
        <v>0.4461763448</v>
      </c>
      <c r="K1728" s="1">
        <f t="shared" si="4"/>
        <v>-1833400</v>
      </c>
      <c r="L1728" s="1">
        <f t="shared" si="5"/>
        <v>-8.777792673</v>
      </c>
    </row>
    <row r="1729">
      <c r="A1729" s="2">
        <v>44518.0</v>
      </c>
      <c r="B1729" s="1">
        <v>342.450012207031</v>
      </c>
      <c r="C1729" s="1">
        <v>337.119995117187</v>
      </c>
      <c r="D1729" s="1">
        <v>338.179992675781</v>
      </c>
      <c r="E1729" s="1">
        <v>341.269989013671</v>
      </c>
      <c r="F1729" s="1">
        <v>2.24635E7</v>
      </c>
      <c r="G1729" s="1">
        <v>339.054748535156</v>
      </c>
      <c r="H1729" s="3">
        <f t="shared" ref="H1729:I1729" si="1730">B1729-B1728</f>
        <v>0.2600097656</v>
      </c>
      <c r="I1729" s="1">
        <f t="shared" si="1730"/>
        <v>-0.8800048828</v>
      </c>
      <c r="J1729" s="3">
        <f t="shared" si="3"/>
        <v>0.07598403336</v>
      </c>
      <c r="K1729" s="1">
        <f t="shared" si="4"/>
        <v>3410100</v>
      </c>
      <c r="L1729" s="1">
        <f t="shared" si="5"/>
        <v>17.89759308</v>
      </c>
    </row>
    <row r="1730">
      <c r="A1730" s="2">
        <v>44519.0</v>
      </c>
      <c r="B1730" s="1">
        <v>345.100006103515</v>
      </c>
      <c r="C1730" s="1">
        <v>342.200012207031</v>
      </c>
      <c r="D1730" s="1">
        <v>342.640014648437</v>
      </c>
      <c r="E1730" s="1">
        <v>343.109985351562</v>
      </c>
      <c r="F1730" s="1">
        <v>2.19634E7</v>
      </c>
      <c r="G1730" s="1">
        <v>340.8828125</v>
      </c>
      <c r="H1730" s="3">
        <f t="shared" ref="H1730:I1730" si="1731">B1730-B1729</f>
        <v>2.649993896</v>
      </c>
      <c r="I1730" s="1">
        <f t="shared" si="1731"/>
        <v>5.08001709</v>
      </c>
      <c r="J1730" s="3">
        <f t="shared" si="3"/>
        <v>0.7738337865</v>
      </c>
      <c r="K1730" s="1">
        <f t="shared" si="4"/>
        <v>-500100</v>
      </c>
      <c r="L1730" s="1">
        <f t="shared" si="5"/>
        <v>-2.226278185</v>
      </c>
    </row>
    <row r="1731">
      <c r="A1731" s="2">
        <v>44522.0</v>
      </c>
      <c r="B1731" s="1">
        <v>349.670013427734</v>
      </c>
      <c r="C1731" s="1">
        <v>339.549987792968</v>
      </c>
      <c r="D1731" s="1">
        <v>344.619995117187</v>
      </c>
      <c r="E1731" s="1">
        <v>339.829986572265</v>
      </c>
      <c r="F1731" s="1">
        <v>3.10311E7</v>
      </c>
      <c r="G1731" s="1">
        <v>337.624114990234</v>
      </c>
      <c r="H1731" s="3">
        <f t="shared" ref="H1731:I1731" si="1732">B1731-B1730</f>
        <v>4.570007324</v>
      </c>
      <c r="I1731" s="1">
        <f t="shared" si="1732"/>
        <v>-2.650024414</v>
      </c>
      <c r="J1731" s="3">
        <f t="shared" si="3"/>
        <v>1.324255938</v>
      </c>
      <c r="K1731" s="1">
        <f t="shared" si="4"/>
        <v>9067700</v>
      </c>
      <c r="L1731" s="1">
        <f t="shared" si="5"/>
        <v>41.28550224</v>
      </c>
    </row>
    <row r="1732">
      <c r="A1732" s="2">
        <v>44523.0</v>
      </c>
      <c r="B1732" s="1">
        <v>339.450012207031</v>
      </c>
      <c r="C1732" s="1">
        <v>333.559997558593</v>
      </c>
      <c r="D1732" s="1">
        <v>337.049987792968</v>
      </c>
      <c r="E1732" s="1">
        <v>337.679992675781</v>
      </c>
      <c r="F1732" s="1">
        <v>3.04276E7</v>
      </c>
      <c r="G1732" s="1">
        <v>335.488067626953</v>
      </c>
      <c r="H1732" s="3">
        <f t="shared" ref="H1732:I1732" si="1733">B1732-B1731</f>
        <v>-10.22000122</v>
      </c>
      <c r="I1732" s="1">
        <f t="shared" si="1733"/>
        <v>-5.989990234</v>
      </c>
      <c r="J1732" s="3">
        <f t="shared" si="3"/>
        <v>-2.922755978</v>
      </c>
      <c r="K1732" s="1">
        <f t="shared" si="4"/>
        <v>-603500</v>
      </c>
      <c r="L1732" s="1">
        <f t="shared" si="5"/>
        <v>-1.944823097</v>
      </c>
    </row>
    <row r="1733">
      <c r="A1733" s="2">
        <v>44524.0</v>
      </c>
      <c r="B1733" s="1">
        <v>338.160003662109</v>
      </c>
      <c r="C1733" s="1">
        <v>333.910003662109</v>
      </c>
      <c r="D1733" s="1">
        <v>336.279998779296</v>
      </c>
      <c r="E1733" s="1">
        <v>337.910003662109</v>
      </c>
      <c r="F1733" s="1">
        <v>2.16613E7</v>
      </c>
      <c r="G1733" s="1">
        <v>335.716583251953</v>
      </c>
      <c r="H1733" s="3">
        <f t="shared" ref="H1733:I1733" si="1734">B1733-B1732</f>
        <v>-1.290008545</v>
      </c>
      <c r="I1733" s="1">
        <f t="shared" si="1734"/>
        <v>0.3500061035</v>
      </c>
      <c r="J1733" s="3">
        <f t="shared" si="3"/>
        <v>-0.3800290171</v>
      </c>
      <c r="K1733" s="1">
        <f t="shared" si="4"/>
        <v>-8766300</v>
      </c>
      <c r="L1733" s="1">
        <f t="shared" si="5"/>
        <v>-28.81035639</v>
      </c>
    </row>
    <row r="1734">
      <c r="A1734" s="2">
        <v>44526.0</v>
      </c>
      <c r="B1734" s="1">
        <v>337.929992675781</v>
      </c>
      <c r="C1734" s="1">
        <v>328.119995117187</v>
      </c>
      <c r="D1734" s="1">
        <v>334.350006103515</v>
      </c>
      <c r="E1734" s="1">
        <v>329.679992675781</v>
      </c>
      <c r="F1734" s="1">
        <v>2.42172E7</v>
      </c>
      <c r="G1734" s="1">
        <v>327.539978027343</v>
      </c>
      <c r="H1734" s="3">
        <f t="shared" ref="H1734:I1734" si="1735">B1734-B1733</f>
        <v>-0.2300109863</v>
      </c>
      <c r="I1734" s="1">
        <f t="shared" si="1735"/>
        <v>-5.790008545</v>
      </c>
      <c r="J1734" s="3">
        <f t="shared" si="3"/>
        <v>-0.06801838888</v>
      </c>
      <c r="K1734" s="1">
        <f t="shared" si="4"/>
        <v>2555900</v>
      </c>
      <c r="L1734" s="1">
        <f t="shared" si="5"/>
        <v>11.79938416</v>
      </c>
    </row>
    <row r="1735">
      <c r="A1735" s="2">
        <v>44529.0</v>
      </c>
      <c r="B1735" s="1">
        <v>339.029998779296</v>
      </c>
      <c r="C1735" s="1">
        <v>334.739990234375</v>
      </c>
      <c r="D1735" s="1">
        <v>334.940002441406</v>
      </c>
      <c r="E1735" s="1">
        <v>336.630004882812</v>
      </c>
      <c r="F1735" s="1">
        <v>2.85635E7</v>
      </c>
      <c r="G1735" s="1">
        <v>334.444885253906</v>
      </c>
      <c r="H1735" s="3">
        <f t="shared" ref="H1735:I1735" si="1736">B1735-B1734</f>
        <v>1.100006104</v>
      </c>
      <c r="I1735" s="1">
        <f t="shared" si="1736"/>
        <v>6.619995117</v>
      </c>
      <c r="J1735" s="3">
        <f t="shared" si="3"/>
        <v>0.3255130137</v>
      </c>
      <c r="K1735" s="1">
        <f t="shared" si="4"/>
        <v>4346300</v>
      </c>
      <c r="L1735" s="1">
        <f t="shared" si="5"/>
        <v>17.94716152</v>
      </c>
    </row>
    <row r="1736">
      <c r="A1736" s="2">
        <v>44530.0</v>
      </c>
      <c r="B1736" s="1">
        <v>337.779998779296</v>
      </c>
      <c r="C1736" s="1">
        <v>328.989990234375</v>
      </c>
      <c r="D1736" s="1">
        <v>335.320007324218</v>
      </c>
      <c r="E1736" s="1">
        <v>330.58999633789</v>
      </c>
      <c r="F1736" s="1">
        <v>4.28856E7</v>
      </c>
      <c r="G1736" s="1">
        <v>328.444061279296</v>
      </c>
      <c r="H1736" s="3">
        <f t="shared" ref="H1736:I1736" si="1737">B1736-B1735</f>
        <v>-1.25</v>
      </c>
      <c r="I1736" s="1">
        <f t="shared" si="1737"/>
        <v>-5.75</v>
      </c>
      <c r="J1736" s="3">
        <f t="shared" si="3"/>
        <v>-0.3686989365</v>
      </c>
      <c r="K1736" s="1">
        <f t="shared" si="4"/>
        <v>14322100</v>
      </c>
      <c r="L1736" s="1">
        <f t="shared" si="5"/>
        <v>50.1412642</v>
      </c>
    </row>
    <row r="1737">
      <c r="A1737" s="2">
        <v>44531.0</v>
      </c>
      <c r="B1737" s="1">
        <v>339.279998779296</v>
      </c>
      <c r="C1737" s="1">
        <v>329.390014648437</v>
      </c>
      <c r="D1737" s="1">
        <v>335.130004882812</v>
      </c>
      <c r="E1737" s="1">
        <v>330.079986572265</v>
      </c>
      <c r="F1737" s="1">
        <v>3.33376E7</v>
      </c>
      <c r="G1737" s="1">
        <v>327.937377929687</v>
      </c>
      <c r="H1737" s="3">
        <f t="shared" ref="H1737:I1737" si="1738">B1737-B1736</f>
        <v>1.5</v>
      </c>
      <c r="I1737" s="1">
        <f t="shared" si="1738"/>
        <v>0.4000244141</v>
      </c>
      <c r="J1737" s="3">
        <f t="shared" si="3"/>
        <v>0.4440760274</v>
      </c>
      <c r="K1737" s="1">
        <f t="shared" si="4"/>
        <v>-9548000</v>
      </c>
      <c r="L1737" s="1">
        <f t="shared" si="5"/>
        <v>-22.26388345</v>
      </c>
    </row>
    <row r="1738">
      <c r="A1738" s="2">
        <v>44532.0</v>
      </c>
      <c r="B1738" s="1">
        <v>333.489990234375</v>
      </c>
      <c r="C1738" s="1">
        <v>327.799987792968</v>
      </c>
      <c r="D1738" s="1">
        <v>330.299987792968</v>
      </c>
      <c r="E1738" s="1">
        <v>329.489990234375</v>
      </c>
      <c r="F1738" s="1">
        <v>3.0766E7</v>
      </c>
      <c r="G1738" s="1">
        <v>327.35122680664</v>
      </c>
      <c r="H1738" s="3">
        <f t="shared" ref="H1738:I1738" si="1739">B1738-B1737</f>
        <v>-5.790008545</v>
      </c>
      <c r="I1738" s="1">
        <f t="shared" si="1739"/>
        <v>-1.590026855</v>
      </c>
      <c r="J1738" s="3">
        <f t="shared" si="3"/>
        <v>-1.706557582</v>
      </c>
      <c r="K1738" s="1">
        <f t="shared" si="4"/>
        <v>-2571600</v>
      </c>
      <c r="L1738" s="1">
        <f t="shared" si="5"/>
        <v>-7.713812632</v>
      </c>
    </row>
    <row r="1739">
      <c r="A1739" s="2">
        <v>44533.0</v>
      </c>
      <c r="B1739" s="1">
        <v>332.700012207031</v>
      </c>
      <c r="C1739" s="1">
        <v>318.029998779296</v>
      </c>
      <c r="D1739" s="1">
        <v>331.989990234375</v>
      </c>
      <c r="E1739" s="1">
        <v>323.010009765625</v>
      </c>
      <c r="F1739" s="1">
        <v>4.17793E7</v>
      </c>
      <c r="G1739" s="1">
        <v>320.913299560546</v>
      </c>
      <c r="H1739" s="3">
        <f t="shared" ref="H1739:I1739" si="1740">B1739-B1738</f>
        <v>-0.7899780273</v>
      </c>
      <c r="I1739" s="1">
        <f t="shared" si="1740"/>
        <v>-9.769989014</v>
      </c>
      <c r="J1739" s="3">
        <f t="shared" si="3"/>
        <v>-0.2368820806</v>
      </c>
      <c r="K1739" s="1">
        <f t="shared" si="4"/>
        <v>11013300</v>
      </c>
      <c r="L1739" s="1">
        <f t="shared" si="5"/>
        <v>35.79698368</v>
      </c>
    </row>
    <row r="1740">
      <c r="A1740" s="2">
        <v>44536.0</v>
      </c>
      <c r="B1740" s="1">
        <v>327.450012207031</v>
      </c>
      <c r="C1740" s="1">
        <v>319.230010986328</v>
      </c>
      <c r="D1740" s="1">
        <v>323.950012207031</v>
      </c>
      <c r="E1740" s="1">
        <v>326.190002441406</v>
      </c>
      <c r="F1740" s="1">
        <v>3.00326E7</v>
      </c>
      <c r="G1740" s="1">
        <v>324.072631835937</v>
      </c>
      <c r="H1740" s="3">
        <f t="shared" ref="H1740:I1740" si="1741">B1740-B1739</f>
        <v>-5.25</v>
      </c>
      <c r="I1740" s="1">
        <f t="shared" si="1741"/>
        <v>1.200012207</v>
      </c>
      <c r="J1740" s="3">
        <f t="shared" si="3"/>
        <v>-1.577998139</v>
      </c>
      <c r="K1740" s="1">
        <f t="shared" si="4"/>
        <v>-11746700</v>
      </c>
      <c r="L1740" s="1">
        <f t="shared" si="5"/>
        <v>-28.11607662</v>
      </c>
    </row>
    <row r="1741">
      <c r="A1741" s="2">
        <v>44537.0</v>
      </c>
      <c r="B1741" s="1">
        <v>335.799987792968</v>
      </c>
      <c r="C1741" s="1">
        <v>330.100006103515</v>
      </c>
      <c r="D1741" s="1">
        <v>331.640014648437</v>
      </c>
      <c r="E1741" s="1">
        <v>334.920013427734</v>
      </c>
      <c r="F1741" s="1">
        <v>3.10219E7</v>
      </c>
      <c r="G1741" s="1">
        <v>332.745971679687</v>
      </c>
      <c r="H1741" s="3">
        <f t="shared" ref="H1741:I1741" si="1742">B1741-B1740</f>
        <v>8.349975586</v>
      </c>
      <c r="I1741" s="1">
        <f t="shared" si="1742"/>
        <v>10.86999512</v>
      </c>
      <c r="J1741" s="3">
        <f t="shared" si="3"/>
        <v>2.550000084</v>
      </c>
      <c r="K1741" s="1">
        <f t="shared" si="4"/>
        <v>989300</v>
      </c>
      <c r="L1741" s="1">
        <f t="shared" si="5"/>
        <v>3.294087092</v>
      </c>
    </row>
    <row r="1742">
      <c r="A1742" s="2">
        <v>44538.0</v>
      </c>
      <c r="B1742" s="1">
        <v>335.5</v>
      </c>
      <c r="C1742" s="1">
        <v>330.799987792968</v>
      </c>
      <c r="D1742" s="1">
        <v>335.309997558593</v>
      </c>
      <c r="E1742" s="1">
        <v>334.970001220703</v>
      </c>
      <c r="F1742" s="1">
        <v>2.4761E7</v>
      </c>
      <c r="G1742" s="1">
        <v>332.795654296875</v>
      </c>
      <c r="H1742" s="3">
        <f t="shared" ref="H1742:I1742" si="1743">B1742-B1741</f>
        <v>-0.299987793</v>
      </c>
      <c r="I1742" s="1">
        <f t="shared" si="1743"/>
        <v>0.6999816895</v>
      </c>
      <c r="J1742" s="3">
        <f t="shared" si="3"/>
        <v>-0.08933526024</v>
      </c>
      <c r="K1742" s="1">
        <f t="shared" si="4"/>
        <v>-6260900</v>
      </c>
      <c r="L1742" s="1">
        <f t="shared" si="5"/>
        <v>-20.18219387</v>
      </c>
    </row>
    <row r="1743">
      <c r="A1743" s="2">
        <v>44539.0</v>
      </c>
      <c r="B1743" s="1">
        <v>336.489990234375</v>
      </c>
      <c r="C1743" s="1">
        <v>332.119995117187</v>
      </c>
      <c r="D1743" s="1">
        <v>334.410003662109</v>
      </c>
      <c r="E1743" s="1">
        <v>333.100006103515</v>
      </c>
      <c r="F1743" s="1">
        <v>2.22142E7</v>
      </c>
      <c r="G1743" s="1">
        <v>330.937805175781</v>
      </c>
      <c r="H1743" s="3">
        <f t="shared" ref="H1743:I1743" si="1744">B1743-B1742</f>
        <v>0.9899902344</v>
      </c>
      <c r="I1743" s="1">
        <f t="shared" si="1744"/>
        <v>1.320007324</v>
      </c>
      <c r="J1743" s="3">
        <f t="shared" si="3"/>
        <v>0.2950790564</v>
      </c>
      <c r="K1743" s="1">
        <f t="shared" si="4"/>
        <v>-2546800</v>
      </c>
      <c r="L1743" s="1">
        <f t="shared" si="5"/>
        <v>-10.28552966</v>
      </c>
    </row>
    <row r="1744">
      <c r="A1744" s="2">
        <v>44540.0</v>
      </c>
      <c r="B1744" s="1">
        <v>343.0</v>
      </c>
      <c r="C1744" s="1">
        <v>334.790008544921</v>
      </c>
      <c r="D1744" s="1">
        <v>334.980010986328</v>
      </c>
      <c r="E1744" s="1">
        <v>342.540008544921</v>
      </c>
      <c r="F1744" s="1">
        <v>3.80957E7</v>
      </c>
      <c r="G1744" s="1">
        <v>340.316528320312</v>
      </c>
      <c r="H1744" s="3">
        <f t="shared" ref="H1744:I1744" si="1745">B1744-B1743</f>
        <v>6.510009766</v>
      </c>
      <c r="I1744" s="1">
        <f t="shared" si="1745"/>
        <v>2.670013428</v>
      </c>
      <c r="J1744" s="3">
        <f t="shared" si="3"/>
        <v>1.934681552</v>
      </c>
      <c r="K1744" s="1">
        <f t="shared" si="4"/>
        <v>15881500</v>
      </c>
      <c r="L1744" s="1">
        <f t="shared" si="5"/>
        <v>71.49255881</v>
      </c>
    </row>
    <row r="1745">
      <c r="A1745" s="2">
        <v>44543.0</v>
      </c>
      <c r="B1745" s="1">
        <v>343.790008544921</v>
      </c>
      <c r="C1745" s="1">
        <v>339.079986572265</v>
      </c>
      <c r="D1745" s="1">
        <v>340.679992675781</v>
      </c>
      <c r="E1745" s="1">
        <v>339.399993896484</v>
      </c>
      <c r="F1745" s="1">
        <v>2.88994E7</v>
      </c>
      <c r="G1745" s="1">
        <v>337.196899414062</v>
      </c>
      <c r="H1745" s="3">
        <f t="shared" ref="H1745:I1745" si="1746">B1745-B1744</f>
        <v>0.7900085449</v>
      </c>
      <c r="I1745" s="1">
        <f t="shared" si="1746"/>
        <v>4.289978027</v>
      </c>
      <c r="J1745" s="3">
        <f t="shared" si="3"/>
        <v>0.2303231909</v>
      </c>
      <c r="K1745" s="1">
        <f t="shared" si="4"/>
        <v>-9196300</v>
      </c>
      <c r="L1745" s="1">
        <f t="shared" si="5"/>
        <v>-24.1399948</v>
      </c>
    </row>
    <row r="1746">
      <c r="A1746" s="2">
        <v>44544.0</v>
      </c>
      <c r="B1746" s="1">
        <v>334.640014648437</v>
      </c>
      <c r="C1746" s="1">
        <v>324.109985351562</v>
      </c>
      <c r="D1746" s="1">
        <v>333.220001220703</v>
      </c>
      <c r="E1746" s="1">
        <v>328.33999633789</v>
      </c>
      <c r="F1746" s="1">
        <v>4.44387E7</v>
      </c>
      <c r="G1746" s="1">
        <v>326.208679199218</v>
      </c>
      <c r="H1746" s="3">
        <f t="shared" ref="H1746:I1746" si="1747">B1746-B1745</f>
        <v>-9.149993896</v>
      </c>
      <c r="I1746" s="1">
        <f t="shared" si="1747"/>
        <v>-14.97000122</v>
      </c>
      <c r="J1746" s="3">
        <f t="shared" si="3"/>
        <v>-2.661506637</v>
      </c>
      <c r="K1746" s="1">
        <f t="shared" si="4"/>
        <v>15539300</v>
      </c>
      <c r="L1746" s="1">
        <f t="shared" si="5"/>
        <v>53.77032049</v>
      </c>
    </row>
    <row r="1747">
      <c r="A1747" s="2">
        <v>44545.0</v>
      </c>
      <c r="B1747" s="1">
        <v>335.190002441406</v>
      </c>
      <c r="C1747" s="1">
        <v>324.5</v>
      </c>
      <c r="D1747" s="1">
        <v>328.609985351562</v>
      </c>
      <c r="E1747" s="1">
        <v>334.649993896484</v>
      </c>
      <c r="F1747" s="1">
        <v>3.53811E7</v>
      </c>
      <c r="G1747" s="1">
        <v>332.47769165039</v>
      </c>
      <c r="H1747" s="3">
        <f t="shared" ref="H1747:I1747" si="1748">B1747-B1746</f>
        <v>0.549987793</v>
      </c>
      <c r="I1747" s="1">
        <f t="shared" si="1748"/>
        <v>0.3900146484</v>
      </c>
      <c r="J1747" s="3">
        <f t="shared" si="3"/>
        <v>0.1643520706</v>
      </c>
      <c r="K1747" s="1">
        <f t="shared" si="4"/>
        <v>-9057600</v>
      </c>
      <c r="L1747" s="1">
        <f t="shared" si="5"/>
        <v>-20.3822344</v>
      </c>
    </row>
    <row r="1748">
      <c r="A1748" s="2">
        <v>44546.0</v>
      </c>
      <c r="B1748" s="1">
        <v>336.760009765625</v>
      </c>
      <c r="C1748" s="1">
        <v>323.019989013671</v>
      </c>
      <c r="D1748" s="1">
        <v>335.709991455078</v>
      </c>
      <c r="E1748" s="1">
        <v>324.899993896484</v>
      </c>
      <c r="F1748" s="1">
        <v>3.50348E7</v>
      </c>
      <c r="G1748" s="1">
        <v>322.791015625</v>
      </c>
      <c r="H1748" s="3">
        <f t="shared" ref="H1748:I1748" si="1749">B1748-B1747</f>
        <v>1.570007324</v>
      </c>
      <c r="I1748" s="1">
        <f t="shared" si="1749"/>
        <v>-1.480010986</v>
      </c>
      <c r="J1748" s="3">
        <f t="shared" si="3"/>
        <v>0.4683932435</v>
      </c>
      <c r="K1748" s="1">
        <f t="shared" si="4"/>
        <v>-346300</v>
      </c>
      <c r="L1748" s="1">
        <f t="shared" si="5"/>
        <v>-0.9787711518</v>
      </c>
    </row>
    <row r="1749">
      <c r="A1749" s="2">
        <v>44547.0</v>
      </c>
      <c r="B1749" s="1">
        <v>324.920013427734</v>
      </c>
      <c r="C1749" s="1">
        <v>317.25</v>
      </c>
      <c r="D1749" s="1">
        <v>320.880004882812</v>
      </c>
      <c r="E1749" s="1">
        <v>323.799987792968</v>
      </c>
      <c r="F1749" s="1">
        <v>4.77503E7</v>
      </c>
      <c r="G1749" s="1">
        <v>321.698150634765</v>
      </c>
      <c r="H1749" s="3">
        <f t="shared" ref="H1749:I1749" si="1750">B1749-B1748</f>
        <v>-11.83999634</v>
      </c>
      <c r="I1749" s="1">
        <f t="shared" si="1750"/>
        <v>-5.769989014</v>
      </c>
      <c r="J1749" s="3">
        <f t="shared" si="3"/>
        <v>-3.515855801</v>
      </c>
      <c r="K1749" s="1">
        <f t="shared" si="4"/>
        <v>12715500</v>
      </c>
      <c r="L1749" s="1">
        <f t="shared" si="5"/>
        <v>36.29391348</v>
      </c>
    </row>
    <row r="1750">
      <c r="A1750" s="2">
        <v>44550.0</v>
      </c>
      <c r="B1750" s="1">
        <v>322.799987792968</v>
      </c>
      <c r="C1750" s="1">
        <v>317.570007324218</v>
      </c>
      <c r="D1750" s="1">
        <v>320.049987792968</v>
      </c>
      <c r="E1750" s="1">
        <v>319.910003662109</v>
      </c>
      <c r="F1750" s="1">
        <v>2.83265E7</v>
      </c>
      <c r="G1750" s="1">
        <v>317.833404541015</v>
      </c>
      <c r="H1750" s="3">
        <f t="shared" ref="H1750:I1750" si="1751">B1750-B1749</f>
        <v>-2.120025635</v>
      </c>
      <c r="I1750" s="1">
        <f t="shared" si="1751"/>
        <v>0.3200073242</v>
      </c>
      <c r="J1750" s="3">
        <f t="shared" si="3"/>
        <v>-0.6524761625</v>
      </c>
      <c r="K1750" s="1">
        <f t="shared" si="4"/>
        <v>-19423800</v>
      </c>
      <c r="L1750" s="1">
        <f t="shared" si="5"/>
        <v>-40.67785962</v>
      </c>
    </row>
    <row r="1751">
      <c r="A1751" s="2">
        <v>44551.0</v>
      </c>
      <c r="B1751" s="1">
        <v>327.730010986328</v>
      </c>
      <c r="C1751" s="1">
        <v>319.799987792968</v>
      </c>
      <c r="D1751" s="1">
        <v>323.290008544921</v>
      </c>
      <c r="E1751" s="1">
        <v>327.290008544921</v>
      </c>
      <c r="F1751" s="1">
        <v>2.47406E7</v>
      </c>
      <c r="G1751" s="1">
        <v>325.165496826171</v>
      </c>
      <c r="H1751" s="3">
        <f t="shared" ref="H1751:I1751" si="1752">B1751-B1750</f>
        <v>4.930023193</v>
      </c>
      <c r="I1751" s="1">
        <f t="shared" si="1752"/>
        <v>2.229980469</v>
      </c>
      <c r="J1751" s="3">
        <f t="shared" si="3"/>
        <v>1.527268705</v>
      </c>
      <c r="K1751" s="1">
        <f t="shared" si="4"/>
        <v>-3585900</v>
      </c>
      <c r="L1751" s="1">
        <f t="shared" si="5"/>
        <v>-12.65917074</v>
      </c>
    </row>
    <row r="1752">
      <c r="A1752" s="2">
        <v>44552.0</v>
      </c>
      <c r="B1752" s="1">
        <v>333.609985351562</v>
      </c>
      <c r="C1752" s="1">
        <v>325.75</v>
      </c>
      <c r="D1752" s="1">
        <v>328.299987792968</v>
      </c>
      <c r="E1752" s="1">
        <v>333.200012207031</v>
      </c>
      <c r="F1752" s="1">
        <v>2.48315E7</v>
      </c>
      <c r="G1752" s="1">
        <v>331.037139892578</v>
      </c>
      <c r="H1752" s="3">
        <f t="shared" ref="H1752:I1752" si="1753">B1752-B1751</f>
        <v>5.879974365</v>
      </c>
      <c r="I1752" s="1">
        <f t="shared" si="1753"/>
        <v>5.950012207</v>
      </c>
      <c r="J1752" s="3">
        <f t="shared" si="3"/>
        <v>1.794151945</v>
      </c>
      <c r="K1752" s="1">
        <f t="shared" si="4"/>
        <v>90900</v>
      </c>
      <c r="L1752" s="1">
        <f t="shared" si="5"/>
        <v>0.3674122697</v>
      </c>
    </row>
    <row r="1753">
      <c r="A1753" s="2">
        <v>44553.0</v>
      </c>
      <c r="B1753" s="1">
        <v>336.390014648437</v>
      </c>
      <c r="C1753" s="1">
        <v>332.730010986328</v>
      </c>
      <c r="D1753" s="1">
        <v>332.75</v>
      </c>
      <c r="E1753" s="1">
        <v>334.690002441406</v>
      </c>
      <c r="F1753" s="1">
        <v>1.96178E7</v>
      </c>
      <c r="G1753" s="1">
        <v>332.517456054687</v>
      </c>
      <c r="H1753" s="3">
        <f t="shared" ref="H1753:I1753" si="1754">B1753-B1752</f>
        <v>2.780029297</v>
      </c>
      <c r="I1753" s="1">
        <f t="shared" si="1754"/>
        <v>6.980010986</v>
      </c>
      <c r="J1753" s="3">
        <f t="shared" si="3"/>
        <v>0.8333171724</v>
      </c>
      <c r="K1753" s="1">
        <f t="shared" si="4"/>
        <v>-5213700</v>
      </c>
      <c r="L1753" s="1">
        <f t="shared" si="5"/>
        <v>-20.99631516</v>
      </c>
    </row>
    <row r="1754">
      <c r="A1754" s="2">
        <v>44557.0</v>
      </c>
      <c r="B1754" s="1">
        <v>342.480010986328</v>
      </c>
      <c r="C1754" s="1">
        <v>335.429992675781</v>
      </c>
      <c r="D1754" s="1">
        <v>335.459991455078</v>
      </c>
      <c r="E1754" s="1">
        <v>342.450012207031</v>
      </c>
      <c r="F1754" s="1">
        <v>1.9947E7</v>
      </c>
      <c r="G1754" s="1">
        <v>340.227111816406</v>
      </c>
      <c r="H1754" s="3">
        <f t="shared" ref="H1754:I1754" si="1755">B1754-B1753</f>
        <v>6.089996338</v>
      </c>
      <c r="I1754" s="1">
        <f t="shared" si="1755"/>
        <v>2.699981689</v>
      </c>
      <c r="J1754" s="3">
        <f t="shared" si="3"/>
        <v>1.810397477</v>
      </c>
      <c r="K1754" s="1">
        <f t="shared" si="4"/>
        <v>329200</v>
      </c>
      <c r="L1754" s="1">
        <f t="shared" si="5"/>
        <v>1.678067877</v>
      </c>
    </row>
    <row r="1755">
      <c r="A1755" s="2">
        <v>44558.0</v>
      </c>
      <c r="B1755" s="1">
        <v>343.809997558593</v>
      </c>
      <c r="C1755" s="1">
        <v>340.320007324218</v>
      </c>
      <c r="D1755" s="1">
        <v>343.149993896484</v>
      </c>
      <c r="E1755" s="1">
        <v>341.25</v>
      </c>
      <c r="F1755" s="1">
        <v>1.56615E7</v>
      </c>
      <c r="G1755" s="1">
        <v>339.034881591796</v>
      </c>
      <c r="H1755" s="3">
        <f t="shared" ref="H1755:I1755" si="1756">B1755-B1754</f>
        <v>1.329986572</v>
      </c>
      <c r="I1755" s="1">
        <f t="shared" si="1756"/>
        <v>4.890014648</v>
      </c>
      <c r="J1755" s="3">
        <f t="shared" si="3"/>
        <v>0.3883399117</v>
      </c>
      <c r="K1755" s="1">
        <f t="shared" si="4"/>
        <v>-4285500</v>
      </c>
      <c r="L1755" s="1">
        <f t="shared" si="5"/>
        <v>-21.48443375</v>
      </c>
    </row>
    <row r="1756">
      <c r="A1756" s="2">
        <v>44559.0</v>
      </c>
      <c r="B1756" s="1">
        <v>344.299987792968</v>
      </c>
      <c r="C1756" s="1">
        <v>339.679992675781</v>
      </c>
      <c r="D1756" s="1">
        <v>341.299987792968</v>
      </c>
      <c r="E1756" s="1">
        <v>341.950012207031</v>
      </c>
      <c r="F1756" s="1">
        <v>1.5042E7</v>
      </c>
      <c r="G1756" s="1">
        <v>339.730377197265</v>
      </c>
      <c r="H1756" s="3">
        <f t="shared" ref="H1756:I1756" si="1757">B1756-B1755</f>
        <v>0.4899902344</v>
      </c>
      <c r="I1756" s="1">
        <f t="shared" si="1757"/>
        <v>-0.6400146484</v>
      </c>
      <c r="J1756" s="3">
        <f t="shared" si="3"/>
        <v>0.1425177388</v>
      </c>
      <c r="K1756" s="1">
        <f t="shared" si="4"/>
        <v>-619500</v>
      </c>
      <c r="L1756" s="1">
        <f t="shared" si="5"/>
        <v>-3.955559812</v>
      </c>
    </row>
    <row r="1757">
      <c r="A1757" s="2">
        <v>44560.0</v>
      </c>
      <c r="B1757" s="1">
        <v>343.130004882812</v>
      </c>
      <c r="C1757" s="1">
        <v>338.820007324218</v>
      </c>
      <c r="D1757" s="1">
        <v>341.910003662109</v>
      </c>
      <c r="E1757" s="1">
        <v>339.320007324218</v>
      </c>
      <c r="F1757" s="1">
        <v>1.59945E7</v>
      </c>
      <c r="G1757" s="1">
        <v>337.117401123046</v>
      </c>
      <c r="H1757" s="3">
        <f t="shared" ref="H1757:I1757" si="1758">B1757-B1756</f>
        <v>-1.16998291</v>
      </c>
      <c r="I1757" s="1">
        <f t="shared" si="1758"/>
        <v>-0.8599853516</v>
      </c>
      <c r="J1757" s="3">
        <f t="shared" si="3"/>
        <v>-0.3398149729</v>
      </c>
      <c r="K1757" s="1">
        <f t="shared" si="4"/>
        <v>952500</v>
      </c>
      <c r="L1757" s="1">
        <f t="shared" si="5"/>
        <v>6.332269645</v>
      </c>
    </row>
    <row r="1758">
      <c r="A1758" s="2">
        <v>44561.0</v>
      </c>
      <c r="B1758" s="1">
        <v>339.359985351562</v>
      </c>
      <c r="C1758" s="1">
        <v>335.850006103515</v>
      </c>
      <c r="D1758" s="1">
        <v>338.510009765625</v>
      </c>
      <c r="E1758" s="1">
        <v>336.320007324218</v>
      </c>
      <c r="F1758" s="1">
        <v>1.80008E7</v>
      </c>
      <c r="G1758" s="1">
        <v>334.136901855468</v>
      </c>
      <c r="H1758" s="3">
        <f t="shared" ref="H1758:I1758" si="1759">B1758-B1757</f>
        <v>-3.770019531</v>
      </c>
      <c r="I1758" s="1">
        <f t="shared" si="1759"/>
        <v>-2.970001221</v>
      </c>
      <c r="J1758" s="3">
        <f t="shared" si="3"/>
        <v>-1.098714621</v>
      </c>
      <c r="K1758" s="1">
        <f t="shared" si="4"/>
        <v>2006300</v>
      </c>
      <c r="L1758" s="1">
        <f t="shared" si="5"/>
        <v>12.54368689</v>
      </c>
    </row>
    <row r="1759">
      <c r="A1759" s="2">
        <v>44564.0</v>
      </c>
      <c r="B1759" s="1">
        <v>338.0</v>
      </c>
      <c r="C1759" s="1">
        <v>329.779998779296</v>
      </c>
      <c r="D1759" s="1">
        <v>335.350006103515</v>
      </c>
      <c r="E1759" s="1">
        <v>334.75</v>
      </c>
      <c r="F1759" s="1">
        <v>2.88651E7</v>
      </c>
      <c r="G1759" s="1">
        <v>332.577087402343</v>
      </c>
      <c r="H1759" s="3">
        <f t="shared" ref="H1759:I1759" si="1760">B1759-B1758</f>
        <v>-1.359985352</v>
      </c>
      <c r="I1759" s="1">
        <f t="shared" si="1760"/>
        <v>-6.070007324</v>
      </c>
      <c r="J1759" s="3">
        <f t="shared" si="3"/>
        <v>-0.400750062</v>
      </c>
      <c r="K1759" s="1">
        <f t="shared" si="4"/>
        <v>10864300</v>
      </c>
      <c r="L1759" s="1">
        <f t="shared" si="5"/>
        <v>60.3545398</v>
      </c>
    </row>
    <row r="1760">
      <c r="A1760" s="2">
        <v>44565.0</v>
      </c>
      <c r="B1760" s="1">
        <v>335.200012207031</v>
      </c>
      <c r="C1760" s="1">
        <v>326.119995117187</v>
      </c>
      <c r="D1760" s="1">
        <v>334.829986572265</v>
      </c>
      <c r="E1760" s="1">
        <v>329.010009765625</v>
      </c>
      <c r="F1760" s="1">
        <v>3.26743E7</v>
      </c>
      <c r="G1760" s="1">
        <v>326.874359130859</v>
      </c>
      <c r="H1760" s="3">
        <f t="shared" ref="H1760:I1760" si="1761">B1760-B1759</f>
        <v>-2.799987793</v>
      </c>
      <c r="I1760" s="1">
        <f t="shared" si="1761"/>
        <v>-3.660003662</v>
      </c>
      <c r="J1760" s="3">
        <f t="shared" si="3"/>
        <v>-0.8283987553</v>
      </c>
      <c r="K1760" s="1">
        <f t="shared" si="4"/>
        <v>3809200</v>
      </c>
      <c r="L1760" s="1">
        <f t="shared" si="5"/>
        <v>13.19655917</v>
      </c>
    </row>
    <row r="1761">
      <c r="A1761" s="2">
        <v>44566.0</v>
      </c>
      <c r="B1761" s="1">
        <v>326.070007324218</v>
      </c>
      <c r="C1761" s="1">
        <v>315.980010986328</v>
      </c>
      <c r="D1761" s="1">
        <v>325.859985351562</v>
      </c>
      <c r="E1761" s="1">
        <v>316.380004882812</v>
      </c>
      <c r="F1761" s="1">
        <v>4.00543E7</v>
      </c>
      <c r="G1761" s="1">
        <v>314.32632446289</v>
      </c>
      <c r="H1761" s="3">
        <f t="shared" ref="H1761:I1761" si="1762">B1761-B1760</f>
        <v>-9.130004883</v>
      </c>
      <c r="I1761" s="1">
        <f t="shared" si="1762"/>
        <v>-10.13998413</v>
      </c>
      <c r="J1761" s="3">
        <f t="shared" si="3"/>
        <v>-2.723748374</v>
      </c>
      <c r="K1761" s="1">
        <f t="shared" si="4"/>
        <v>7380000</v>
      </c>
      <c r="L1761" s="1">
        <f t="shared" si="5"/>
        <v>22.58655886</v>
      </c>
    </row>
    <row r="1762">
      <c r="A1762" s="2">
        <v>44567.0</v>
      </c>
      <c r="B1762" s="1">
        <v>318.700012207031</v>
      </c>
      <c r="C1762" s="1">
        <v>311.489990234375</v>
      </c>
      <c r="D1762" s="1">
        <v>313.149993896484</v>
      </c>
      <c r="E1762" s="1">
        <v>313.880004882812</v>
      </c>
      <c r="F1762" s="1">
        <v>3.96461E7</v>
      </c>
      <c r="G1762" s="1">
        <v>311.842559814453</v>
      </c>
      <c r="H1762" s="3">
        <f t="shared" ref="H1762:I1762" si="1763">B1762-B1761</f>
        <v>-7.369995117</v>
      </c>
      <c r="I1762" s="1">
        <f t="shared" si="1763"/>
        <v>-4.490020752</v>
      </c>
      <c r="J1762" s="3">
        <f t="shared" si="3"/>
        <v>-2.260249318</v>
      </c>
      <c r="K1762" s="1">
        <f t="shared" si="4"/>
        <v>-408200</v>
      </c>
      <c r="L1762" s="1">
        <f t="shared" si="5"/>
        <v>-1.019116549</v>
      </c>
    </row>
    <row r="1763">
      <c r="A1763" s="2">
        <v>44568.0</v>
      </c>
      <c r="B1763" s="1">
        <v>316.5</v>
      </c>
      <c r="C1763" s="1">
        <v>310.08999633789</v>
      </c>
      <c r="D1763" s="1">
        <v>314.149993896484</v>
      </c>
      <c r="E1763" s="1">
        <v>314.040008544921</v>
      </c>
      <c r="F1763" s="1">
        <v>3.272E7</v>
      </c>
      <c r="G1763" s="1">
        <v>312.001525878906</v>
      </c>
      <c r="H1763" s="3">
        <f t="shared" ref="H1763:I1763" si="1764">B1763-B1762</f>
        <v>-2.200012207</v>
      </c>
      <c r="I1763" s="1">
        <f t="shared" si="1764"/>
        <v>-1.399993896</v>
      </c>
      <c r="J1763" s="3">
        <f t="shared" si="3"/>
        <v>-0.6903081653</v>
      </c>
      <c r="K1763" s="1">
        <f t="shared" si="4"/>
        <v>-6926100</v>
      </c>
      <c r="L1763" s="1">
        <f t="shared" si="5"/>
        <v>-17.46981418</v>
      </c>
    </row>
    <row r="1764">
      <c r="A1764" s="2">
        <v>44571.0</v>
      </c>
      <c r="B1764" s="1">
        <v>314.720001220703</v>
      </c>
      <c r="C1764" s="1">
        <v>304.690002441406</v>
      </c>
      <c r="D1764" s="1">
        <v>309.489990234375</v>
      </c>
      <c r="E1764" s="1">
        <v>314.269989013671</v>
      </c>
      <c r="F1764" s="1">
        <v>4.42895E7</v>
      </c>
      <c r="G1764" s="1">
        <v>312.230041503906</v>
      </c>
      <c r="H1764" s="3">
        <f t="shared" ref="H1764:I1764" si="1765">B1764-B1763</f>
        <v>-1.779998779</v>
      </c>
      <c r="I1764" s="1">
        <f t="shared" si="1765"/>
        <v>-5.399993896</v>
      </c>
      <c r="J1764" s="3">
        <f t="shared" si="3"/>
        <v>-0.5624008781</v>
      </c>
      <c r="K1764" s="1">
        <f t="shared" si="4"/>
        <v>11569500</v>
      </c>
      <c r="L1764" s="1">
        <f t="shared" si="5"/>
        <v>35.35910758</v>
      </c>
    </row>
    <row r="1765">
      <c r="A1765" s="2">
        <v>44572.0</v>
      </c>
      <c r="B1765" s="1">
        <v>316.609985351562</v>
      </c>
      <c r="C1765" s="1">
        <v>309.890014648437</v>
      </c>
      <c r="D1765" s="1">
        <v>313.380004882812</v>
      </c>
      <c r="E1765" s="1">
        <v>314.980010986328</v>
      </c>
      <c r="F1765" s="1">
        <v>2.93868E7</v>
      </c>
      <c r="G1765" s="1">
        <v>312.935424804687</v>
      </c>
      <c r="H1765" s="3">
        <f t="shared" ref="H1765:I1765" si="1766">B1765-B1764</f>
        <v>1.889984131</v>
      </c>
      <c r="I1765" s="1">
        <f t="shared" si="1766"/>
        <v>5.200012207</v>
      </c>
      <c r="J1765" s="3">
        <f t="shared" si="3"/>
        <v>0.6005287632</v>
      </c>
      <c r="K1765" s="1">
        <f t="shared" si="4"/>
        <v>-14902700</v>
      </c>
      <c r="L1765" s="1">
        <f t="shared" si="5"/>
        <v>-33.64838167</v>
      </c>
    </row>
    <row r="1766">
      <c r="A1766" s="2">
        <v>44573.0</v>
      </c>
      <c r="B1766" s="1">
        <v>323.410003662109</v>
      </c>
      <c r="C1766" s="1">
        <v>317.079986572265</v>
      </c>
      <c r="D1766" s="1">
        <v>319.670013427734</v>
      </c>
      <c r="E1766" s="1">
        <v>318.269989013671</v>
      </c>
      <c r="F1766" s="1">
        <v>3.43722E7</v>
      </c>
      <c r="G1766" s="1">
        <v>316.204040527343</v>
      </c>
      <c r="H1766" s="3">
        <f t="shared" ref="H1766:I1766" si="1767">B1766-B1765</f>
        <v>6.800018311</v>
      </c>
      <c r="I1766" s="1">
        <f t="shared" si="1767"/>
        <v>7.189971924</v>
      </c>
      <c r="J1766" s="3">
        <f t="shared" si="3"/>
        <v>2.147758638</v>
      </c>
      <c r="K1766" s="1">
        <f t="shared" si="4"/>
        <v>4985400</v>
      </c>
      <c r="L1766" s="1">
        <f t="shared" si="5"/>
        <v>16.96475969</v>
      </c>
    </row>
    <row r="1767">
      <c r="A1767" s="2">
        <v>44574.0</v>
      </c>
      <c r="B1767" s="1">
        <v>320.880004882812</v>
      </c>
      <c r="C1767" s="1">
        <v>304.0</v>
      </c>
      <c r="D1767" s="1">
        <v>320.470001220703</v>
      </c>
      <c r="E1767" s="1">
        <v>304.799987792968</v>
      </c>
      <c r="F1767" s="1">
        <v>4.5366E7</v>
      </c>
      <c r="G1767" s="1">
        <v>302.821502685546</v>
      </c>
      <c r="H1767" s="3">
        <f t="shared" ref="H1767:I1767" si="1768">B1767-B1766</f>
        <v>-2.529998779</v>
      </c>
      <c r="I1767" s="1">
        <f t="shared" si="1768"/>
        <v>-13.07998657</v>
      </c>
      <c r="J1767" s="3">
        <f t="shared" si="3"/>
        <v>-0.7822883494</v>
      </c>
      <c r="K1767" s="1">
        <f t="shared" si="4"/>
        <v>10993800</v>
      </c>
      <c r="L1767" s="1">
        <f t="shared" si="5"/>
        <v>31.98456892</v>
      </c>
    </row>
    <row r="1768">
      <c r="A1768" s="2">
        <v>44575.0</v>
      </c>
      <c r="B1768" s="1">
        <v>310.820007324218</v>
      </c>
      <c r="C1768" s="1">
        <v>303.75</v>
      </c>
      <c r="D1768" s="1">
        <v>304.25</v>
      </c>
      <c r="E1768" s="1">
        <v>310.200012207031</v>
      </c>
      <c r="F1768" s="1">
        <v>3.98464E7</v>
      </c>
      <c r="G1768" s="1">
        <v>308.186431884765</v>
      </c>
      <c r="H1768" s="3">
        <f t="shared" ref="H1768:I1768" si="1769">B1768-B1767</f>
        <v>-10.05999756</v>
      </c>
      <c r="I1768" s="1">
        <f t="shared" si="1769"/>
        <v>-0.25</v>
      </c>
      <c r="J1768" s="3">
        <f t="shared" si="3"/>
        <v>-3.135127588</v>
      </c>
      <c r="K1768" s="1">
        <f t="shared" si="4"/>
        <v>-5519600</v>
      </c>
      <c r="L1768" s="1">
        <f t="shared" si="5"/>
        <v>-12.16682097</v>
      </c>
    </row>
    <row r="1769">
      <c r="A1769" s="2">
        <v>44579.0</v>
      </c>
      <c r="B1769" s="1">
        <v>309.799987792968</v>
      </c>
      <c r="C1769" s="1">
        <v>301.739990234375</v>
      </c>
      <c r="D1769" s="1">
        <v>304.070007324218</v>
      </c>
      <c r="E1769" s="1">
        <v>302.649993896484</v>
      </c>
      <c r="F1769" s="1">
        <v>4.23332E7</v>
      </c>
      <c r="G1769" s="1">
        <v>300.685455322265</v>
      </c>
      <c r="H1769" s="3">
        <f t="shared" ref="H1769:I1769" si="1770">B1769-B1768</f>
        <v>-1.020019531</v>
      </c>
      <c r="I1769" s="1">
        <f t="shared" si="1770"/>
        <v>-2.010009766</v>
      </c>
      <c r="J1769" s="3">
        <f t="shared" si="3"/>
        <v>-0.3281704868</v>
      </c>
      <c r="K1769" s="1">
        <f t="shared" si="4"/>
        <v>2486800</v>
      </c>
      <c r="L1769" s="1">
        <f t="shared" si="5"/>
        <v>6.240965307</v>
      </c>
    </row>
    <row r="1770">
      <c r="A1770" s="2">
        <v>44580.0</v>
      </c>
      <c r="B1770" s="1">
        <v>313.910003662109</v>
      </c>
      <c r="C1770" s="1">
        <v>302.700012207031</v>
      </c>
      <c r="D1770" s="1">
        <v>306.290008544921</v>
      </c>
      <c r="E1770" s="1">
        <v>303.329986572265</v>
      </c>
      <c r="F1770" s="1">
        <v>4.59339E7</v>
      </c>
      <c r="G1770" s="1">
        <v>301.361022949218</v>
      </c>
      <c r="H1770" s="3">
        <f t="shared" ref="H1770:I1770" si="1771">B1770-B1769</f>
        <v>4.110015869</v>
      </c>
      <c r="I1770" s="1">
        <f t="shared" si="1771"/>
        <v>0.9600219727</v>
      </c>
      <c r="J1770" s="3">
        <f t="shared" si="3"/>
        <v>1.326667537</v>
      </c>
      <c r="K1770" s="1">
        <f t="shared" si="4"/>
        <v>3600700</v>
      </c>
      <c r="L1770" s="1">
        <f t="shared" si="5"/>
        <v>8.505617341</v>
      </c>
    </row>
    <row r="1771">
      <c r="A1771" s="2">
        <v>44581.0</v>
      </c>
      <c r="B1771" s="1">
        <v>311.649993896484</v>
      </c>
      <c r="C1771" s="1">
        <v>301.140014648437</v>
      </c>
      <c r="D1771" s="1">
        <v>309.070007324218</v>
      </c>
      <c r="E1771" s="1">
        <v>301.600006103515</v>
      </c>
      <c r="F1771" s="1">
        <v>3.53807E7</v>
      </c>
      <c r="G1771" s="1">
        <v>299.64224243164</v>
      </c>
      <c r="H1771" s="3">
        <f t="shared" ref="H1771:I1771" si="1772">B1771-B1770</f>
        <v>-2.260009766</v>
      </c>
      <c r="I1771" s="1">
        <f t="shared" si="1772"/>
        <v>-1.559997559</v>
      </c>
      <c r="J1771" s="3">
        <f t="shared" si="3"/>
        <v>-0.719954681</v>
      </c>
      <c r="K1771" s="1">
        <f t="shared" si="4"/>
        <v>-10553200</v>
      </c>
      <c r="L1771" s="1">
        <f t="shared" si="5"/>
        <v>-22.97475285</v>
      </c>
    </row>
    <row r="1772">
      <c r="A1772" s="2">
        <v>44582.0</v>
      </c>
      <c r="B1772" s="1">
        <v>304.109985351562</v>
      </c>
      <c r="C1772" s="1">
        <v>295.609985351562</v>
      </c>
      <c r="D1772" s="1">
        <v>302.690002441406</v>
      </c>
      <c r="E1772" s="1">
        <v>296.029998779296</v>
      </c>
      <c r="F1772" s="1">
        <v>5.79844E7</v>
      </c>
      <c r="G1772" s="1">
        <v>294.108428955078</v>
      </c>
      <c r="H1772" s="3">
        <f t="shared" ref="H1772:I1772" si="1773">B1772-B1771</f>
        <v>-7.540008545</v>
      </c>
      <c r="I1772" s="1">
        <f t="shared" si="1773"/>
        <v>-5.530029297</v>
      </c>
      <c r="J1772" s="3">
        <f t="shared" si="3"/>
        <v>-2.419383505</v>
      </c>
      <c r="K1772" s="1">
        <f t="shared" si="4"/>
        <v>22603700</v>
      </c>
      <c r="L1772" s="1">
        <f t="shared" si="5"/>
        <v>63.88709098</v>
      </c>
    </row>
    <row r="1773">
      <c r="A1773" s="2">
        <v>44585.0</v>
      </c>
      <c r="B1773" s="1">
        <v>297.109985351562</v>
      </c>
      <c r="C1773" s="1">
        <v>276.049987792968</v>
      </c>
      <c r="D1773" s="1">
        <v>292.200012207031</v>
      </c>
      <c r="E1773" s="1">
        <v>296.369995117187</v>
      </c>
      <c r="F1773" s="1">
        <v>8.57315E7</v>
      </c>
      <c r="G1773" s="1">
        <v>294.446197509765</v>
      </c>
      <c r="H1773" s="3">
        <f t="shared" ref="H1773:I1773" si="1774">B1773-B1772</f>
        <v>-7</v>
      </c>
      <c r="I1773" s="1">
        <f t="shared" si="1774"/>
        <v>-19.55999756</v>
      </c>
      <c r="J1773" s="3">
        <f t="shared" si="3"/>
        <v>-2.301798802</v>
      </c>
      <c r="K1773" s="1">
        <f t="shared" si="4"/>
        <v>27747100</v>
      </c>
      <c r="L1773" s="1">
        <f t="shared" si="5"/>
        <v>47.85269831</v>
      </c>
    </row>
    <row r="1774">
      <c r="A1774" s="2">
        <v>44586.0</v>
      </c>
      <c r="B1774" s="1">
        <v>294.989990234375</v>
      </c>
      <c r="C1774" s="1">
        <v>285.170013427734</v>
      </c>
      <c r="D1774" s="1">
        <v>291.519989013671</v>
      </c>
      <c r="E1774" s="1">
        <v>288.489990234375</v>
      </c>
      <c r="F1774" s="1">
        <v>7.28486E7</v>
      </c>
      <c r="G1774" s="1">
        <v>286.61734008789</v>
      </c>
      <c r="H1774" s="3">
        <f t="shared" ref="H1774:I1774" si="1775">B1774-B1773</f>
        <v>-2.119995117</v>
      </c>
      <c r="I1774" s="1">
        <f t="shared" si="1775"/>
        <v>9.120025635</v>
      </c>
      <c r="J1774" s="3">
        <f t="shared" si="3"/>
        <v>-0.7135388313</v>
      </c>
      <c r="K1774" s="1">
        <f t="shared" si="4"/>
        <v>-12882900</v>
      </c>
      <c r="L1774" s="1">
        <f t="shared" si="5"/>
        <v>-15.02703207</v>
      </c>
    </row>
    <row r="1775">
      <c r="A1775" s="2">
        <v>44587.0</v>
      </c>
      <c r="B1775" s="1">
        <v>308.5</v>
      </c>
      <c r="C1775" s="1">
        <v>293.029998779296</v>
      </c>
      <c r="D1775" s="1">
        <v>307.989990234375</v>
      </c>
      <c r="E1775" s="1">
        <v>296.709991455078</v>
      </c>
      <c r="F1775" s="1">
        <v>9.04289E7</v>
      </c>
      <c r="G1775" s="1">
        <v>294.783966064453</v>
      </c>
      <c r="H1775" s="3">
        <f t="shared" ref="H1775:I1775" si="1776">B1775-B1774</f>
        <v>13.51000977</v>
      </c>
      <c r="I1775" s="1">
        <f t="shared" si="1776"/>
        <v>7.859985352</v>
      </c>
      <c r="J1775" s="3">
        <f t="shared" si="3"/>
        <v>4.579819727</v>
      </c>
      <c r="K1775" s="1">
        <f t="shared" si="4"/>
        <v>17580300</v>
      </c>
      <c r="L1775" s="1">
        <f t="shared" si="5"/>
        <v>24.1326532</v>
      </c>
    </row>
    <row r="1776">
      <c r="A1776" s="2">
        <v>44588.0</v>
      </c>
      <c r="B1776" s="1">
        <v>307.299987792968</v>
      </c>
      <c r="C1776" s="1">
        <v>297.929992675781</v>
      </c>
      <c r="D1776" s="1">
        <v>302.660003662109</v>
      </c>
      <c r="E1776" s="1">
        <v>299.83999633789</v>
      </c>
      <c r="F1776" s="1">
        <v>5.34813E7</v>
      </c>
      <c r="G1776" s="1">
        <v>297.893676757812</v>
      </c>
      <c r="H1776" s="3">
        <f t="shared" ref="H1776:I1776" si="1777">B1776-B1775</f>
        <v>-1.200012207</v>
      </c>
      <c r="I1776" s="1">
        <f t="shared" si="1777"/>
        <v>4.899993896</v>
      </c>
      <c r="J1776" s="3">
        <f t="shared" si="3"/>
        <v>-0.3889828872</v>
      </c>
      <c r="K1776" s="1">
        <f t="shared" si="4"/>
        <v>-36947600</v>
      </c>
      <c r="L1776" s="1">
        <f t="shared" si="5"/>
        <v>-40.85817698</v>
      </c>
    </row>
    <row r="1777">
      <c r="A1777" s="2">
        <v>44589.0</v>
      </c>
      <c r="B1777" s="1">
        <v>308.480010986328</v>
      </c>
      <c r="C1777" s="1">
        <v>294.450012207031</v>
      </c>
      <c r="D1777" s="1">
        <v>300.230010986328</v>
      </c>
      <c r="E1777" s="1">
        <v>308.260009765625</v>
      </c>
      <c r="F1777" s="1">
        <v>4.97437E7</v>
      </c>
      <c r="G1777" s="1">
        <v>306.259033203125</v>
      </c>
      <c r="H1777" s="3">
        <f t="shared" ref="H1777:I1777" si="1778">B1777-B1776</f>
        <v>1.180023193</v>
      </c>
      <c r="I1777" s="1">
        <f t="shared" si="1778"/>
        <v>-3.479980469</v>
      </c>
      <c r="J1777" s="3">
        <f t="shared" si="3"/>
        <v>0.3839971494</v>
      </c>
      <c r="K1777" s="1">
        <f t="shared" si="4"/>
        <v>-3737600</v>
      </c>
      <c r="L1777" s="1">
        <f t="shared" si="5"/>
        <v>-6.988610972</v>
      </c>
    </row>
    <row r="1778">
      <c r="A1778" s="2">
        <v>44592.0</v>
      </c>
      <c r="B1778" s="1">
        <v>312.380004882812</v>
      </c>
      <c r="C1778" s="1">
        <v>306.369995117187</v>
      </c>
      <c r="D1778" s="1">
        <v>308.950012207031</v>
      </c>
      <c r="E1778" s="1">
        <v>310.980010986328</v>
      </c>
      <c r="F1778" s="1">
        <v>4.64445E7</v>
      </c>
      <c r="G1778" s="1">
        <v>308.961395263671</v>
      </c>
      <c r="H1778" s="3">
        <f t="shared" ref="H1778:I1778" si="1779">B1778-B1777</f>
        <v>3.899993896</v>
      </c>
      <c r="I1778" s="1">
        <f t="shared" si="1779"/>
        <v>11.91998291</v>
      </c>
      <c r="J1778" s="3">
        <f t="shared" si="3"/>
        <v>1.264261462</v>
      </c>
      <c r="K1778" s="1">
        <f t="shared" si="4"/>
        <v>-3299200</v>
      </c>
      <c r="L1778" s="1">
        <f t="shared" si="5"/>
        <v>-6.63239767</v>
      </c>
    </row>
    <row r="1779">
      <c r="A1779" s="2">
        <v>44593.0</v>
      </c>
      <c r="B1779" s="1">
        <v>310.630004882812</v>
      </c>
      <c r="C1779" s="1">
        <v>305.130004882812</v>
      </c>
      <c r="D1779" s="1">
        <v>310.410003662109</v>
      </c>
      <c r="E1779" s="1">
        <v>308.760009765625</v>
      </c>
      <c r="F1779" s="1">
        <v>4.09504E7</v>
      </c>
      <c r="G1779" s="1">
        <v>306.755767822265</v>
      </c>
      <c r="H1779" s="3">
        <f t="shared" ref="H1779:I1779" si="1780">B1779-B1778</f>
        <v>-1.75</v>
      </c>
      <c r="I1779" s="1">
        <f t="shared" si="1780"/>
        <v>-1.239990234</v>
      </c>
      <c r="J1779" s="3">
        <f t="shared" si="3"/>
        <v>-0.5602151139</v>
      </c>
      <c r="K1779" s="1">
        <f t="shared" si="4"/>
        <v>-5494100</v>
      </c>
      <c r="L1779" s="1">
        <f t="shared" si="5"/>
        <v>-11.82938776</v>
      </c>
    </row>
    <row r="1780">
      <c r="A1780" s="2">
        <v>44594.0</v>
      </c>
      <c r="B1780" s="1">
        <v>315.119995117187</v>
      </c>
      <c r="C1780" s="1">
        <v>308.880004882812</v>
      </c>
      <c r="D1780" s="1">
        <v>309.630004882812</v>
      </c>
      <c r="E1780" s="1">
        <v>313.459991455078</v>
      </c>
      <c r="F1780" s="1">
        <v>3.6636E7</v>
      </c>
      <c r="G1780" s="1">
        <v>311.425262451171</v>
      </c>
      <c r="H1780" s="3">
        <f t="shared" ref="H1780:I1780" si="1781">B1780-B1779</f>
        <v>4.489990234</v>
      </c>
      <c r="I1780" s="1">
        <f t="shared" si="1781"/>
        <v>3.75</v>
      </c>
      <c r="J1780" s="3">
        <f t="shared" si="3"/>
        <v>1.445446404</v>
      </c>
      <c r="K1780" s="1">
        <f t="shared" si="4"/>
        <v>-4314400</v>
      </c>
      <c r="L1780" s="1">
        <f t="shared" si="5"/>
        <v>-10.53567242</v>
      </c>
    </row>
    <row r="1781">
      <c r="A1781" s="2">
        <v>44595.0</v>
      </c>
      <c r="B1781" s="1">
        <v>311.230010986328</v>
      </c>
      <c r="C1781" s="1">
        <v>299.959991455078</v>
      </c>
      <c r="D1781" s="1">
        <v>309.489990234375</v>
      </c>
      <c r="E1781" s="1">
        <v>301.25</v>
      </c>
      <c r="F1781" s="1">
        <v>4.373E7</v>
      </c>
      <c r="G1781" s="1">
        <v>299.294525146484</v>
      </c>
      <c r="H1781" s="3">
        <f t="shared" ref="H1781:I1781" si="1782">B1781-B1780</f>
        <v>-3.889984131</v>
      </c>
      <c r="I1781" s="1">
        <f t="shared" si="1782"/>
        <v>-8.920013428</v>
      </c>
      <c r="J1781" s="3">
        <f t="shared" si="3"/>
        <v>-1.234445351</v>
      </c>
      <c r="K1781" s="1">
        <f t="shared" si="4"/>
        <v>7094000</v>
      </c>
      <c r="L1781" s="1">
        <f t="shared" si="5"/>
        <v>19.36346763</v>
      </c>
    </row>
    <row r="1782">
      <c r="A1782" s="2">
        <v>44596.0</v>
      </c>
      <c r="B1782" s="1">
        <v>308.799987792968</v>
      </c>
      <c r="C1782" s="1">
        <v>299.970001220703</v>
      </c>
      <c r="D1782" s="1">
        <v>300.209991455078</v>
      </c>
      <c r="E1782" s="1">
        <v>305.940002441406</v>
      </c>
      <c r="F1782" s="1">
        <v>3.50965E7</v>
      </c>
      <c r="G1782" s="1">
        <v>303.9541015625</v>
      </c>
      <c r="H1782" s="3">
        <f t="shared" ref="H1782:I1782" si="1783">B1782-B1781</f>
        <v>-2.430023193</v>
      </c>
      <c r="I1782" s="1">
        <f t="shared" si="1783"/>
        <v>0.01000976563</v>
      </c>
      <c r="J1782" s="3">
        <f t="shared" si="3"/>
        <v>-0.7807804863</v>
      </c>
      <c r="K1782" s="1">
        <f t="shared" si="4"/>
        <v>-8633500</v>
      </c>
      <c r="L1782" s="1">
        <f t="shared" si="5"/>
        <v>-19.74273954</v>
      </c>
    </row>
    <row r="1783">
      <c r="A1783" s="2">
        <v>44599.0</v>
      </c>
      <c r="B1783" s="1">
        <v>307.83999633789</v>
      </c>
      <c r="C1783" s="1">
        <v>299.899993896484</v>
      </c>
      <c r="D1783" s="1">
        <v>306.170013427734</v>
      </c>
      <c r="E1783" s="1">
        <v>300.950012207031</v>
      </c>
      <c r="F1783" s="1">
        <v>2.85333E7</v>
      </c>
      <c r="G1783" s="1">
        <v>298.996490478515</v>
      </c>
      <c r="H1783" s="3">
        <f t="shared" ref="H1783:I1783" si="1784">B1783-B1782</f>
        <v>-0.9599914551</v>
      </c>
      <c r="I1783" s="1">
        <f t="shared" si="1784"/>
        <v>-0.07000732422</v>
      </c>
      <c r="J1783" s="3">
        <f t="shared" si="3"/>
        <v>-0.3108780742</v>
      </c>
      <c r="K1783" s="1">
        <f t="shared" si="4"/>
        <v>-6563200</v>
      </c>
      <c r="L1783" s="1">
        <f t="shared" si="5"/>
        <v>-18.70044021</v>
      </c>
    </row>
    <row r="1784">
      <c r="A1784" s="2">
        <v>44600.0</v>
      </c>
      <c r="B1784" s="1">
        <v>305.559997558593</v>
      </c>
      <c r="C1784" s="1">
        <v>299.950012207031</v>
      </c>
      <c r="D1784" s="1">
        <v>301.25</v>
      </c>
      <c r="E1784" s="1">
        <v>304.559997558593</v>
      </c>
      <c r="F1784" s="1">
        <v>3.24212E7</v>
      </c>
      <c r="G1784" s="1">
        <v>302.583068847656</v>
      </c>
      <c r="H1784" s="3">
        <f t="shared" ref="H1784:I1784" si="1785">B1784-B1783</f>
        <v>-2.279998779</v>
      </c>
      <c r="I1784" s="1">
        <f t="shared" si="1785"/>
        <v>0.05001831055</v>
      </c>
      <c r="J1784" s="3">
        <f t="shared" si="3"/>
        <v>-0.7406441029</v>
      </c>
      <c r="K1784" s="1">
        <f t="shared" si="4"/>
        <v>3887900</v>
      </c>
      <c r="L1784" s="1">
        <f t="shared" si="5"/>
        <v>13.62583368</v>
      </c>
    </row>
    <row r="1785">
      <c r="A1785" s="2">
        <v>44601.0</v>
      </c>
      <c r="B1785" s="1">
        <v>311.929992675781</v>
      </c>
      <c r="C1785" s="1">
        <v>307.390014648437</v>
      </c>
      <c r="D1785" s="1">
        <v>309.869995117187</v>
      </c>
      <c r="E1785" s="1">
        <v>311.209991455078</v>
      </c>
      <c r="F1785" s="1">
        <v>3.12847E7</v>
      </c>
      <c r="G1785" s="1">
        <v>309.189880371093</v>
      </c>
      <c r="H1785" s="3">
        <f t="shared" ref="H1785:I1785" si="1786">B1785-B1784</f>
        <v>6.369995117</v>
      </c>
      <c r="I1785" s="1">
        <f t="shared" si="1786"/>
        <v>7.440002441</v>
      </c>
      <c r="J1785" s="3">
        <f t="shared" si="3"/>
        <v>2.084695369</v>
      </c>
      <c r="K1785" s="1">
        <f t="shared" si="4"/>
        <v>-1136500</v>
      </c>
      <c r="L1785" s="1">
        <f t="shared" si="5"/>
        <v>-3.505422378</v>
      </c>
    </row>
    <row r="1786">
      <c r="A1786" s="2">
        <v>44602.0</v>
      </c>
      <c r="B1786" s="1">
        <v>309.119995117187</v>
      </c>
      <c r="C1786" s="1">
        <v>300.700012207031</v>
      </c>
      <c r="D1786" s="1">
        <v>304.040008544921</v>
      </c>
      <c r="E1786" s="1">
        <v>302.380004882812</v>
      </c>
      <c r="F1786" s="1">
        <v>4.53862E7</v>
      </c>
      <c r="G1786" s="1">
        <v>300.417205810546</v>
      </c>
      <c r="H1786" s="3">
        <f t="shared" ref="H1786:I1786" si="1787">B1786-B1785</f>
        <v>-2.809997559</v>
      </c>
      <c r="I1786" s="1">
        <f t="shared" si="1787"/>
        <v>-6.690002441</v>
      </c>
      <c r="J1786" s="3">
        <f t="shared" si="3"/>
        <v>-0.9008423764</v>
      </c>
      <c r="K1786" s="1">
        <f t="shared" si="4"/>
        <v>14101500</v>
      </c>
      <c r="L1786" s="1">
        <f t="shared" si="5"/>
        <v>45.074749</v>
      </c>
    </row>
    <row r="1787">
      <c r="A1787" s="2">
        <v>44603.0</v>
      </c>
      <c r="B1787" s="1">
        <v>304.290008544921</v>
      </c>
      <c r="C1787" s="1">
        <v>294.220001220703</v>
      </c>
      <c r="D1787" s="1">
        <v>303.190002441406</v>
      </c>
      <c r="E1787" s="1">
        <v>295.040008544921</v>
      </c>
      <c r="F1787" s="1">
        <v>3.91756E7</v>
      </c>
      <c r="G1787" s="1">
        <v>293.124847412109</v>
      </c>
      <c r="H1787" s="3">
        <f t="shared" ref="H1787:I1787" si="1788">B1787-B1786</f>
        <v>-4.829986572</v>
      </c>
      <c r="I1787" s="1">
        <f t="shared" si="1788"/>
        <v>-6.480010986</v>
      </c>
      <c r="J1787" s="3">
        <f t="shared" si="3"/>
        <v>-1.562495681</v>
      </c>
      <c r="K1787" s="1">
        <f t="shared" si="4"/>
        <v>-6210600</v>
      </c>
      <c r="L1787" s="1">
        <f t="shared" si="5"/>
        <v>-13.6838951</v>
      </c>
    </row>
    <row r="1788">
      <c r="A1788" s="2">
        <v>44606.0</v>
      </c>
      <c r="B1788" s="1">
        <v>296.760009765625</v>
      </c>
      <c r="C1788" s="1">
        <v>291.350006103515</v>
      </c>
      <c r="D1788" s="1">
        <v>293.769989013671</v>
      </c>
      <c r="E1788" s="1">
        <v>295.0</v>
      </c>
      <c r="F1788" s="1">
        <v>3.63595E7</v>
      </c>
      <c r="G1788" s="1">
        <v>293.08511352539</v>
      </c>
      <c r="H1788" s="3">
        <f t="shared" ref="H1788:I1788" si="1789">B1788-B1787</f>
        <v>-7.529998779</v>
      </c>
      <c r="I1788" s="1">
        <f t="shared" si="1789"/>
        <v>-2.869995117</v>
      </c>
      <c r="J1788" s="3">
        <f t="shared" si="3"/>
        <v>-2.474612563</v>
      </c>
      <c r="K1788" s="1">
        <f t="shared" si="4"/>
        <v>-2816100</v>
      </c>
      <c r="L1788" s="1">
        <f t="shared" si="5"/>
        <v>-7.188402986</v>
      </c>
    </row>
    <row r="1789">
      <c r="A1789" s="2">
        <v>44607.0</v>
      </c>
      <c r="B1789" s="1">
        <v>300.799987792968</v>
      </c>
      <c r="C1789" s="1">
        <v>297.019989013671</v>
      </c>
      <c r="D1789" s="1">
        <v>300.010009765625</v>
      </c>
      <c r="E1789" s="1">
        <v>300.470001220703</v>
      </c>
      <c r="F1789" s="1">
        <v>2.70583E7</v>
      </c>
      <c r="G1789" s="1">
        <v>298.519622802734</v>
      </c>
      <c r="H1789" s="3">
        <f t="shared" ref="H1789:I1789" si="1790">B1789-B1788</f>
        <v>4.039978027</v>
      </c>
      <c r="I1789" s="1">
        <f t="shared" si="1790"/>
        <v>5.66998291</v>
      </c>
      <c r="J1789" s="3">
        <f t="shared" si="3"/>
        <v>1.361362008</v>
      </c>
      <c r="K1789" s="1">
        <f t="shared" si="4"/>
        <v>-9301200</v>
      </c>
      <c r="L1789" s="1">
        <f t="shared" si="5"/>
        <v>-25.58120986</v>
      </c>
    </row>
    <row r="1790">
      <c r="A1790" s="2">
        <v>44608.0</v>
      </c>
      <c r="B1790" s="1">
        <v>300.869995117187</v>
      </c>
      <c r="C1790" s="1">
        <v>293.679992675781</v>
      </c>
      <c r="D1790" s="1">
        <v>298.369995117187</v>
      </c>
      <c r="E1790" s="1">
        <v>299.5</v>
      </c>
      <c r="F1790" s="1">
        <v>2.99821E7</v>
      </c>
      <c r="G1790" s="1">
        <v>298.171173095703</v>
      </c>
      <c r="H1790" s="3">
        <f t="shared" ref="H1790:I1790" si="1791">B1790-B1789</f>
        <v>0.07000732422</v>
      </c>
      <c r="I1790" s="1">
        <f t="shared" si="1791"/>
        <v>-3.339996338</v>
      </c>
      <c r="J1790" s="3">
        <f t="shared" si="3"/>
        <v>0.02327371245</v>
      </c>
      <c r="K1790" s="1">
        <f t="shared" si="4"/>
        <v>2923800</v>
      </c>
      <c r="L1790" s="1">
        <f t="shared" si="5"/>
        <v>10.80555689</v>
      </c>
    </row>
    <row r="1791">
      <c r="A1791" s="2">
        <v>44609.0</v>
      </c>
      <c r="B1791" s="1">
        <v>296.799987792968</v>
      </c>
      <c r="C1791" s="1">
        <v>290.0</v>
      </c>
      <c r="D1791" s="1">
        <v>296.359985351562</v>
      </c>
      <c r="E1791" s="1">
        <v>290.730010986328</v>
      </c>
      <c r="F1791" s="1">
        <v>3.24616E7</v>
      </c>
      <c r="G1791" s="1">
        <v>289.44009399414</v>
      </c>
      <c r="H1791" s="3">
        <f t="shared" ref="H1791:I1791" si="1792">B1791-B1790</f>
        <v>-4.070007324</v>
      </c>
      <c r="I1791" s="1">
        <f t="shared" si="1792"/>
        <v>-3.679992676</v>
      </c>
      <c r="J1791" s="3">
        <f t="shared" si="3"/>
        <v>-1.352746166</v>
      </c>
      <c r="K1791" s="1">
        <f t="shared" si="4"/>
        <v>2479500</v>
      </c>
      <c r="L1791" s="1">
        <f t="shared" si="5"/>
        <v>8.269934394</v>
      </c>
    </row>
    <row r="1792">
      <c r="A1792" s="2">
        <v>44610.0</v>
      </c>
      <c r="B1792" s="1">
        <v>293.859985351562</v>
      </c>
      <c r="C1792" s="1">
        <v>286.309997558593</v>
      </c>
      <c r="D1792" s="1">
        <v>293.049987792968</v>
      </c>
      <c r="E1792" s="1">
        <v>287.929992675781</v>
      </c>
      <c r="F1792" s="1">
        <v>3.4264E7</v>
      </c>
      <c r="G1792" s="1">
        <v>286.65249633789</v>
      </c>
      <c r="H1792" s="3">
        <f t="shared" ref="H1792:I1792" si="1793">B1792-B1791</f>
        <v>-2.940002441</v>
      </c>
      <c r="I1792" s="1">
        <f t="shared" si="1793"/>
        <v>-3.690002441</v>
      </c>
      <c r="J1792" s="3">
        <f t="shared" si="3"/>
        <v>-0.9905669011</v>
      </c>
      <c r="K1792" s="1">
        <f t="shared" si="4"/>
        <v>1802400</v>
      </c>
      <c r="L1792" s="1">
        <f t="shared" si="5"/>
        <v>5.552406536</v>
      </c>
    </row>
    <row r="1793">
      <c r="A1793" s="2">
        <v>44614.0</v>
      </c>
      <c r="B1793" s="1">
        <v>291.540008544921</v>
      </c>
      <c r="C1793" s="1">
        <v>284.5</v>
      </c>
      <c r="D1793" s="1">
        <v>285.0</v>
      </c>
      <c r="E1793" s="1">
        <v>287.720001220703</v>
      </c>
      <c r="F1793" s="1">
        <v>4.17361E7</v>
      </c>
      <c r="G1793" s="1">
        <v>286.443420410156</v>
      </c>
      <c r="H1793" s="3">
        <f t="shared" ref="H1793:I1793" si="1794">B1793-B1792</f>
        <v>-2.319976807</v>
      </c>
      <c r="I1793" s="1">
        <f t="shared" si="1794"/>
        <v>-1.809997559</v>
      </c>
      <c r="J1793" s="3">
        <f t="shared" si="3"/>
        <v>-0.7894837413</v>
      </c>
      <c r="K1793" s="1">
        <f t="shared" si="4"/>
        <v>7472100</v>
      </c>
      <c r="L1793" s="1">
        <f t="shared" si="5"/>
        <v>21.80743638</v>
      </c>
    </row>
    <row r="1794">
      <c r="A1794" s="2">
        <v>44615.0</v>
      </c>
      <c r="B1794" s="1">
        <v>291.700012207031</v>
      </c>
      <c r="C1794" s="1">
        <v>280.100006103515</v>
      </c>
      <c r="D1794" s="1">
        <v>290.179992675781</v>
      </c>
      <c r="E1794" s="1">
        <v>280.269989013671</v>
      </c>
      <c r="F1794" s="1">
        <v>3.78112E7</v>
      </c>
      <c r="G1794" s="1">
        <v>279.026489257812</v>
      </c>
      <c r="H1794" s="3">
        <f t="shared" ref="H1794:I1794" si="1795">B1794-B1793</f>
        <v>0.1600036621</v>
      </c>
      <c r="I1794" s="1">
        <f t="shared" si="1795"/>
        <v>-4.399993896</v>
      </c>
      <c r="J1794" s="3">
        <f t="shared" si="3"/>
        <v>0.0548822314</v>
      </c>
      <c r="K1794" s="1">
        <f t="shared" si="4"/>
        <v>-3924900</v>
      </c>
      <c r="L1794" s="1">
        <f t="shared" si="5"/>
        <v>-9.404089026</v>
      </c>
    </row>
    <row r="1795">
      <c r="A1795" s="2">
        <v>44616.0</v>
      </c>
      <c r="B1795" s="1">
        <v>295.160003662109</v>
      </c>
      <c r="C1795" s="1">
        <v>271.519989013671</v>
      </c>
      <c r="D1795" s="1">
        <v>272.510009765625</v>
      </c>
      <c r="E1795" s="1">
        <v>294.58999633789</v>
      </c>
      <c r="F1795" s="1">
        <v>5.69897E7</v>
      </c>
      <c r="G1795" s="1">
        <v>293.282958984375</v>
      </c>
      <c r="H1795" s="3">
        <f t="shared" ref="H1795:I1795" si="1796">B1795-B1794</f>
        <v>3.459991455</v>
      </c>
      <c r="I1795" s="1">
        <f t="shared" si="1796"/>
        <v>-8.58001709</v>
      </c>
      <c r="J1795" s="3">
        <f t="shared" si="3"/>
        <v>1.186147175</v>
      </c>
      <c r="K1795" s="1">
        <f t="shared" si="4"/>
        <v>19178500</v>
      </c>
      <c r="L1795" s="1">
        <f t="shared" si="5"/>
        <v>50.72174382</v>
      </c>
    </row>
    <row r="1796">
      <c r="A1796" s="2">
        <v>44617.0</v>
      </c>
      <c r="B1796" s="1">
        <v>297.630004882812</v>
      </c>
      <c r="C1796" s="1">
        <v>291.649993896484</v>
      </c>
      <c r="D1796" s="1">
        <v>295.140014648437</v>
      </c>
      <c r="E1796" s="1">
        <v>297.309997558593</v>
      </c>
      <c r="F1796" s="1">
        <v>3.25467E7</v>
      </c>
      <c r="G1796" s="1">
        <v>295.99087524414</v>
      </c>
      <c r="H1796" s="3">
        <f t="shared" ref="H1796:I1796" si="1797">B1796-B1795</f>
        <v>2.470001221</v>
      </c>
      <c r="I1796" s="1">
        <f t="shared" si="1797"/>
        <v>20.13000488</v>
      </c>
      <c r="J1796" s="3">
        <f t="shared" si="3"/>
        <v>0.8368346626</v>
      </c>
      <c r="K1796" s="1">
        <f t="shared" si="4"/>
        <v>-24443000</v>
      </c>
      <c r="L1796" s="1">
        <f t="shared" si="5"/>
        <v>-42.89020648</v>
      </c>
    </row>
    <row r="1797">
      <c r="A1797" s="2">
        <v>44620.0</v>
      </c>
      <c r="B1797" s="1">
        <v>299.140014648437</v>
      </c>
      <c r="C1797" s="1">
        <v>293.0</v>
      </c>
      <c r="D1797" s="1">
        <v>294.309997558593</v>
      </c>
      <c r="E1797" s="1">
        <v>298.790008544921</v>
      </c>
      <c r="F1797" s="1">
        <v>3.46275E7</v>
      </c>
      <c r="G1797" s="1">
        <v>297.464324951171</v>
      </c>
      <c r="H1797" s="3">
        <f t="shared" ref="H1797:I1797" si="1798">B1797-B1796</f>
        <v>1.510009766</v>
      </c>
      <c r="I1797" s="1">
        <f t="shared" si="1798"/>
        <v>1.350006104</v>
      </c>
      <c r="J1797" s="3">
        <f t="shared" si="3"/>
        <v>0.5073446026</v>
      </c>
      <c r="K1797" s="1">
        <f t="shared" si="4"/>
        <v>2080800</v>
      </c>
      <c r="L1797" s="1">
        <f t="shared" si="5"/>
        <v>6.393274894</v>
      </c>
    </row>
    <row r="1798">
      <c r="A1798" s="2">
        <v>44621.0</v>
      </c>
      <c r="B1798" s="1">
        <v>299.970001220703</v>
      </c>
      <c r="C1798" s="1">
        <v>292.149993896484</v>
      </c>
      <c r="D1798" s="1">
        <v>296.399993896484</v>
      </c>
      <c r="E1798" s="1">
        <v>294.950012207031</v>
      </c>
      <c r="F1798" s="1">
        <v>3.12178E7</v>
      </c>
      <c r="G1798" s="1">
        <v>293.641357421875</v>
      </c>
      <c r="H1798" s="3">
        <f t="shared" ref="H1798:I1798" si="1799">B1798-B1797</f>
        <v>0.8299865723</v>
      </c>
      <c r="I1798" s="1">
        <f t="shared" si="1799"/>
        <v>-0.8500061035</v>
      </c>
      <c r="J1798" s="3">
        <f t="shared" si="3"/>
        <v>0.2774575555</v>
      </c>
      <c r="K1798" s="1">
        <f t="shared" si="4"/>
        <v>-3409700</v>
      </c>
      <c r="L1798" s="1">
        <f t="shared" si="5"/>
        <v>-9.846798065</v>
      </c>
    </row>
    <row r="1799">
      <c r="A1799" s="2">
        <v>44622.0</v>
      </c>
      <c r="B1799" s="1">
        <v>301.470001220703</v>
      </c>
      <c r="C1799" s="1">
        <v>293.700012207031</v>
      </c>
      <c r="D1799" s="1">
        <v>295.359985351562</v>
      </c>
      <c r="E1799" s="1">
        <v>300.190002441406</v>
      </c>
      <c r="F1799" s="1">
        <v>3.1873E7</v>
      </c>
      <c r="G1799" s="1">
        <v>298.858093261718</v>
      </c>
      <c r="H1799" s="3">
        <f t="shared" ref="H1799:I1799" si="1800">B1799-B1798</f>
        <v>1.5</v>
      </c>
      <c r="I1799" s="1">
        <f t="shared" si="1800"/>
        <v>1.550018311</v>
      </c>
      <c r="J1799" s="3">
        <f t="shared" si="3"/>
        <v>0.500050003</v>
      </c>
      <c r="K1799" s="1">
        <f t="shared" si="4"/>
        <v>655200</v>
      </c>
      <c r="L1799" s="1">
        <f t="shared" si="5"/>
        <v>2.098802606</v>
      </c>
    </row>
    <row r="1800">
      <c r="A1800" s="2">
        <v>44623.0</v>
      </c>
      <c r="B1800" s="1">
        <v>303.130004882812</v>
      </c>
      <c r="C1800" s="1">
        <v>294.049987792968</v>
      </c>
      <c r="D1800" s="1">
        <v>302.890014648437</v>
      </c>
      <c r="E1800" s="1">
        <v>295.920013427734</v>
      </c>
      <c r="F1800" s="1">
        <v>2.73145E7</v>
      </c>
      <c r="G1800" s="1">
        <v>294.607055664062</v>
      </c>
      <c r="H1800" s="3">
        <f t="shared" ref="H1800:I1800" si="1801">B1800-B1799</f>
        <v>1.660003662</v>
      </c>
      <c r="I1800" s="1">
        <f t="shared" si="1801"/>
        <v>0.3499755859</v>
      </c>
      <c r="J1800" s="3">
        <f t="shared" si="3"/>
        <v>0.5506364333</v>
      </c>
      <c r="K1800" s="1">
        <f t="shared" si="4"/>
        <v>-4558500</v>
      </c>
      <c r="L1800" s="1">
        <f t="shared" si="5"/>
        <v>-14.30207386</v>
      </c>
    </row>
    <row r="1801">
      <c r="A1801" s="2">
        <v>44624.0</v>
      </c>
      <c r="B1801" s="1">
        <v>295.660003662109</v>
      </c>
      <c r="C1801" s="1">
        <v>287.170013427734</v>
      </c>
      <c r="D1801" s="1">
        <v>294.290008544921</v>
      </c>
      <c r="E1801" s="1">
        <v>289.859985351562</v>
      </c>
      <c r="F1801" s="1">
        <v>3.23565E7</v>
      </c>
      <c r="G1801" s="1">
        <v>288.573913574218</v>
      </c>
      <c r="H1801" s="3">
        <f t="shared" ref="H1801:I1801" si="1802">B1801-B1800</f>
        <v>-7.470001221</v>
      </c>
      <c r="I1801" s="1">
        <f t="shared" si="1802"/>
        <v>-6.879974365</v>
      </c>
      <c r="J1801" s="3">
        <f t="shared" si="3"/>
        <v>-2.464289612</v>
      </c>
      <c r="K1801" s="1">
        <f t="shared" si="4"/>
        <v>5042000</v>
      </c>
      <c r="L1801" s="1">
        <f t="shared" si="5"/>
        <v>18.45906021</v>
      </c>
    </row>
    <row r="1802">
      <c r="A1802" s="2">
        <v>44627.0</v>
      </c>
      <c r="B1802" s="1">
        <v>289.690002441406</v>
      </c>
      <c r="C1802" s="1">
        <v>278.529998779296</v>
      </c>
      <c r="D1802" s="1">
        <v>288.529998779296</v>
      </c>
      <c r="E1802" s="1">
        <v>278.910003662109</v>
      </c>
      <c r="F1802" s="1">
        <v>4.31572E7</v>
      </c>
      <c r="G1802" s="1">
        <v>277.67251586914</v>
      </c>
      <c r="H1802" s="3">
        <f t="shared" ref="H1802:I1802" si="1803">B1802-B1801</f>
        <v>-5.970001221</v>
      </c>
      <c r="I1802" s="1">
        <f t="shared" si="1803"/>
        <v>-8.640014648</v>
      </c>
      <c r="J1802" s="3">
        <f t="shared" si="3"/>
        <v>-2.019211644</v>
      </c>
      <c r="K1802" s="1">
        <f t="shared" si="4"/>
        <v>10800700</v>
      </c>
      <c r="L1802" s="1">
        <f t="shared" si="5"/>
        <v>33.38030998</v>
      </c>
    </row>
    <row r="1803">
      <c r="A1803" s="2">
        <v>44628.0</v>
      </c>
      <c r="B1803" s="1">
        <v>283.959991455078</v>
      </c>
      <c r="C1803" s="1">
        <v>270.0</v>
      </c>
      <c r="D1803" s="1">
        <v>277.799987792968</v>
      </c>
      <c r="E1803" s="1">
        <v>275.850006103515</v>
      </c>
      <c r="F1803" s="1">
        <v>4.81595E7</v>
      </c>
      <c r="G1803" s="1">
        <v>274.626098632812</v>
      </c>
      <c r="H1803" s="3">
        <f t="shared" ref="H1803:I1803" si="1804">B1803-B1802</f>
        <v>-5.730010986</v>
      </c>
      <c r="I1803" s="1">
        <f t="shared" si="1804"/>
        <v>-8.529998779</v>
      </c>
      <c r="J1803" s="3">
        <f t="shared" si="3"/>
        <v>-1.977980233</v>
      </c>
      <c r="K1803" s="1">
        <f t="shared" si="4"/>
        <v>5002300</v>
      </c>
      <c r="L1803" s="1">
        <f t="shared" si="5"/>
        <v>11.59088171</v>
      </c>
    </row>
    <row r="1804">
      <c r="A1804" s="2">
        <v>44629.0</v>
      </c>
      <c r="B1804" s="1">
        <v>289.600006103515</v>
      </c>
      <c r="C1804" s="1">
        <v>280.779998779296</v>
      </c>
      <c r="D1804" s="1">
        <v>283.440002441406</v>
      </c>
      <c r="E1804" s="1">
        <v>288.5</v>
      </c>
      <c r="F1804" s="1">
        <v>3.52045E7</v>
      </c>
      <c r="G1804" s="1">
        <v>287.219940185546</v>
      </c>
      <c r="H1804" s="3">
        <f t="shared" ref="H1804:I1804" si="1805">B1804-B1803</f>
        <v>5.640014648</v>
      </c>
      <c r="I1804" s="1">
        <f t="shared" si="1805"/>
        <v>10.77999878</v>
      </c>
      <c r="J1804" s="3">
        <f t="shared" si="3"/>
        <v>1.986200457</v>
      </c>
      <c r="K1804" s="1">
        <f t="shared" si="4"/>
        <v>-12955000</v>
      </c>
      <c r="L1804" s="1">
        <f t="shared" si="5"/>
        <v>-26.90019622</v>
      </c>
    </row>
    <row r="1805">
      <c r="A1805" s="2">
        <v>44630.0</v>
      </c>
      <c r="B1805" s="1">
        <v>286.600006103515</v>
      </c>
      <c r="C1805" s="1">
        <v>280.579986572265</v>
      </c>
      <c r="D1805" s="1">
        <v>283.019989013671</v>
      </c>
      <c r="E1805" s="1">
        <v>285.58999633789</v>
      </c>
      <c r="F1805" s="1">
        <v>3.0628E7</v>
      </c>
      <c r="G1805" s="1">
        <v>284.322875976562</v>
      </c>
      <c r="H1805" s="3">
        <f t="shared" ref="H1805:I1805" si="1806">B1805-B1804</f>
        <v>-3</v>
      </c>
      <c r="I1805" s="1">
        <f t="shared" si="1806"/>
        <v>-0.200012207</v>
      </c>
      <c r="J1805" s="3">
        <f t="shared" si="3"/>
        <v>-1.03591158</v>
      </c>
      <c r="K1805" s="1">
        <f t="shared" si="4"/>
        <v>-4576500</v>
      </c>
      <c r="L1805" s="1">
        <f t="shared" si="5"/>
        <v>-12.99975855</v>
      </c>
    </row>
    <row r="1806">
      <c r="A1806" s="2">
        <v>44631.0</v>
      </c>
      <c r="B1806" s="1">
        <v>289.510009765625</v>
      </c>
      <c r="C1806" s="1">
        <v>279.429992675781</v>
      </c>
      <c r="D1806" s="1">
        <v>287.959991455078</v>
      </c>
      <c r="E1806" s="1">
        <v>280.070007324218</v>
      </c>
      <c r="F1806" s="1">
        <v>2.72093E7</v>
      </c>
      <c r="G1806" s="1">
        <v>278.827362060546</v>
      </c>
      <c r="H1806" s="3">
        <f t="shared" ref="H1806:I1806" si="1807">B1806-B1805</f>
        <v>2.910003662</v>
      </c>
      <c r="I1806" s="1">
        <f t="shared" si="1807"/>
        <v>-1.149993896</v>
      </c>
      <c r="J1806" s="3">
        <f t="shared" si="3"/>
        <v>1.015353664</v>
      </c>
      <c r="K1806" s="1">
        <f t="shared" si="4"/>
        <v>-3418700</v>
      </c>
      <c r="L1806" s="1">
        <f t="shared" si="5"/>
        <v>-11.16200862</v>
      </c>
    </row>
    <row r="1807">
      <c r="A1807" s="2">
        <v>44634.0</v>
      </c>
      <c r="B1807" s="1">
        <v>285.399993896484</v>
      </c>
      <c r="C1807" s="1">
        <v>275.820007324218</v>
      </c>
      <c r="D1807" s="1">
        <v>280.33999633789</v>
      </c>
      <c r="E1807" s="1">
        <v>276.440002441406</v>
      </c>
      <c r="F1807" s="1">
        <v>3.06607E7</v>
      </c>
      <c r="G1807" s="1">
        <v>275.213470458984</v>
      </c>
      <c r="H1807" s="3">
        <f t="shared" ref="H1807:I1807" si="1808">B1807-B1806</f>
        <v>-4.110015869</v>
      </c>
      <c r="I1807" s="1">
        <f t="shared" si="1808"/>
        <v>-3.609985352</v>
      </c>
      <c r="J1807" s="3">
        <f t="shared" si="3"/>
        <v>-1.419645515</v>
      </c>
      <c r="K1807" s="1">
        <f t="shared" si="4"/>
        <v>3451400</v>
      </c>
      <c r="L1807" s="1">
        <f t="shared" si="5"/>
        <v>12.68463356</v>
      </c>
    </row>
    <row r="1808">
      <c r="A1808" s="2">
        <v>44635.0</v>
      </c>
      <c r="B1808" s="1">
        <v>287.820007324218</v>
      </c>
      <c r="C1808" s="1">
        <v>278.730010986328</v>
      </c>
      <c r="D1808" s="1">
        <v>280.350006103515</v>
      </c>
      <c r="E1808" s="1">
        <v>287.149993896484</v>
      </c>
      <c r="F1808" s="1">
        <v>3.42451E7</v>
      </c>
      <c r="G1808" s="1">
        <v>285.875946044921</v>
      </c>
      <c r="H1808" s="3">
        <f t="shared" ref="H1808:I1808" si="1809">B1808-B1807</f>
        <v>2.420013428</v>
      </c>
      <c r="I1808" s="1">
        <f t="shared" si="1809"/>
        <v>2.910003662</v>
      </c>
      <c r="J1808" s="3">
        <f t="shared" si="3"/>
        <v>0.847937449</v>
      </c>
      <c r="K1808" s="1">
        <f t="shared" si="4"/>
        <v>3584400</v>
      </c>
      <c r="L1808" s="1">
        <f t="shared" si="5"/>
        <v>11.69053544</v>
      </c>
    </row>
    <row r="1809">
      <c r="A1809" s="2">
        <v>44636.0</v>
      </c>
      <c r="B1809" s="1">
        <v>294.570007324218</v>
      </c>
      <c r="C1809" s="1">
        <v>283.200012207031</v>
      </c>
      <c r="D1809" s="1">
        <v>289.109985351562</v>
      </c>
      <c r="E1809" s="1">
        <v>294.390014648437</v>
      </c>
      <c r="F1809" s="1">
        <v>3.78263E7</v>
      </c>
      <c r="G1809" s="1">
        <v>293.083831787109</v>
      </c>
      <c r="H1809" s="3">
        <f t="shared" ref="H1809:I1809" si="1810">B1809-B1808</f>
        <v>6.75</v>
      </c>
      <c r="I1809" s="1">
        <f t="shared" si="1810"/>
        <v>4.470001221</v>
      </c>
      <c r="J1809" s="3">
        <f t="shared" si="3"/>
        <v>2.3452157</v>
      </c>
      <c r="K1809" s="1">
        <f t="shared" si="4"/>
        <v>3581200</v>
      </c>
      <c r="L1809" s="1">
        <f t="shared" si="5"/>
        <v>10.45755451</v>
      </c>
    </row>
    <row r="1810">
      <c r="A1810" s="2">
        <v>44637.0</v>
      </c>
      <c r="B1810" s="1">
        <v>295.609985351562</v>
      </c>
      <c r="C1810" s="1">
        <v>289.369995117187</v>
      </c>
      <c r="D1810" s="1">
        <v>293.290008544921</v>
      </c>
      <c r="E1810" s="1">
        <v>295.220001220703</v>
      </c>
      <c r="F1810" s="1">
        <v>3.08166E7</v>
      </c>
      <c r="G1810" s="1">
        <v>293.91015625</v>
      </c>
      <c r="H1810" s="3">
        <f t="shared" ref="H1810:I1810" si="1811">B1810-B1809</f>
        <v>1.039978027</v>
      </c>
      <c r="I1810" s="1">
        <f t="shared" si="1811"/>
        <v>6.16998291</v>
      </c>
      <c r="J1810" s="3">
        <f t="shared" si="3"/>
        <v>0.3530495303</v>
      </c>
      <c r="K1810" s="1">
        <f t="shared" si="4"/>
        <v>-7009700</v>
      </c>
      <c r="L1810" s="1">
        <f t="shared" si="5"/>
        <v>-18.53128643</v>
      </c>
    </row>
    <row r="1811">
      <c r="A1811" s="2">
        <v>44638.0</v>
      </c>
      <c r="B1811" s="1">
        <v>301.0</v>
      </c>
      <c r="C1811" s="1">
        <v>292.730010986328</v>
      </c>
      <c r="D1811" s="1">
        <v>295.369995117187</v>
      </c>
      <c r="E1811" s="1">
        <v>300.429992675781</v>
      </c>
      <c r="F1811" s="1">
        <v>4.33906E7</v>
      </c>
      <c r="G1811" s="1">
        <v>299.097015380859</v>
      </c>
      <c r="H1811" s="3">
        <f t="shared" ref="H1811:I1811" si="1812">B1811-B1810</f>
        <v>5.390014648</v>
      </c>
      <c r="I1811" s="1">
        <f t="shared" si="1812"/>
        <v>3.360015869</v>
      </c>
      <c r="J1811" s="3">
        <f t="shared" si="3"/>
        <v>1.823353376</v>
      </c>
      <c r="K1811" s="1">
        <f t="shared" si="4"/>
        <v>12574000</v>
      </c>
      <c r="L1811" s="1">
        <f t="shared" si="5"/>
        <v>40.80268427</v>
      </c>
    </row>
    <row r="1812">
      <c r="A1812" s="2">
        <v>44641.0</v>
      </c>
      <c r="B1812" s="1">
        <v>300.140014648437</v>
      </c>
      <c r="C1812" s="1">
        <v>294.899993896484</v>
      </c>
      <c r="D1812" s="1">
        <v>298.890014648437</v>
      </c>
      <c r="E1812" s="1">
        <v>299.160003662109</v>
      </c>
      <c r="F1812" s="1">
        <v>2.83512E7</v>
      </c>
      <c r="G1812" s="1">
        <v>297.832641601562</v>
      </c>
      <c r="H1812" s="3">
        <f t="shared" ref="H1812:I1812" si="1813">B1812-B1811</f>
        <v>-0.8599853516</v>
      </c>
      <c r="I1812" s="1">
        <f t="shared" si="1813"/>
        <v>2.16998291</v>
      </c>
      <c r="J1812" s="3">
        <f t="shared" si="3"/>
        <v>-0.2857094191</v>
      </c>
      <c r="K1812" s="1">
        <f t="shared" si="4"/>
        <v>-15039400</v>
      </c>
      <c r="L1812" s="1">
        <f t="shared" si="5"/>
        <v>-34.66050251</v>
      </c>
    </row>
    <row r="1813">
      <c r="A1813" s="2">
        <v>44642.0</v>
      </c>
      <c r="B1813" s="1">
        <v>305.0</v>
      </c>
      <c r="C1813" s="1">
        <v>298.769989013671</v>
      </c>
      <c r="D1813" s="1">
        <v>299.799987792968</v>
      </c>
      <c r="E1813" s="1">
        <v>304.059997558593</v>
      </c>
      <c r="F1813" s="1">
        <v>2.75997E7</v>
      </c>
      <c r="G1813" s="1">
        <v>302.710906982421</v>
      </c>
      <c r="H1813" s="3">
        <f t="shared" ref="H1813:I1813" si="1814">B1813-B1812</f>
        <v>4.859985352</v>
      </c>
      <c r="I1813" s="1">
        <f t="shared" si="1814"/>
        <v>3.869995117</v>
      </c>
      <c r="J1813" s="3">
        <f t="shared" si="3"/>
        <v>1.619239393</v>
      </c>
      <c r="K1813" s="1">
        <f t="shared" si="4"/>
        <v>-751500</v>
      </c>
      <c r="L1813" s="1">
        <f t="shared" si="5"/>
        <v>-2.650681453</v>
      </c>
    </row>
    <row r="1814">
      <c r="A1814" s="2">
        <v>44643.0</v>
      </c>
      <c r="B1814" s="1">
        <v>303.230010986328</v>
      </c>
      <c r="C1814" s="1">
        <v>297.720001220703</v>
      </c>
      <c r="D1814" s="1">
        <v>300.510009765625</v>
      </c>
      <c r="E1814" s="1">
        <v>299.489990234375</v>
      </c>
      <c r="F1814" s="1">
        <v>2.57154E7</v>
      </c>
      <c r="G1814" s="1">
        <v>298.161193847656</v>
      </c>
      <c r="H1814" s="3">
        <f t="shared" ref="H1814:I1814" si="1815">B1814-B1813</f>
        <v>-1.769989014</v>
      </c>
      <c r="I1814" s="1">
        <f t="shared" si="1815"/>
        <v>-1.049987793</v>
      </c>
      <c r="J1814" s="3">
        <f t="shared" si="3"/>
        <v>-0.5803242668</v>
      </c>
      <c r="K1814" s="1">
        <f t="shared" si="4"/>
        <v>-1884300</v>
      </c>
      <c r="L1814" s="1">
        <f t="shared" si="5"/>
        <v>-6.827248122</v>
      </c>
    </row>
    <row r="1815">
      <c r="A1815" s="2">
        <v>44644.0</v>
      </c>
      <c r="B1815" s="1">
        <v>304.200012207031</v>
      </c>
      <c r="C1815" s="1">
        <v>298.320007324218</v>
      </c>
      <c r="D1815" s="1">
        <v>299.140014648437</v>
      </c>
      <c r="E1815" s="1">
        <v>304.100006103515</v>
      </c>
      <c r="F1815" s="1">
        <v>2.44845E7</v>
      </c>
      <c r="G1815" s="1">
        <v>302.750762939453</v>
      </c>
      <c r="H1815" s="3">
        <f t="shared" ref="H1815:I1815" si="1816">B1815-B1814</f>
        <v>0.9700012207</v>
      </c>
      <c r="I1815" s="1">
        <f t="shared" si="1816"/>
        <v>0.6000061035</v>
      </c>
      <c r="J1815" s="3">
        <f t="shared" si="3"/>
        <v>0.319889584</v>
      </c>
      <c r="K1815" s="1">
        <f t="shared" si="4"/>
        <v>-1230900</v>
      </c>
      <c r="L1815" s="1">
        <f t="shared" si="5"/>
        <v>-4.786625913</v>
      </c>
    </row>
    <row r="1816">
      <c r="A1816" s="2">
        <v>44645.0</v>
      </c>
      <c r="B1816" s="1">
        <v>305.5</v>
      </c>
      <c r="C1816" s="1">
        <v>299.290008544921</v>
      </c>
      <c r="D1816" s="1">
        <v>305.230010986328</v>
      </c>
      <c r="E1816" s="1">
        <v>303.679992675781</v>
      </c>
      <c r="F1816" s="1">
        <v>2.25665E7</v>
      </c>
      <c r="G1816" s="1">
        <v>302.332611083984</v>
      </c>
      <c r="H1816" s="3">
        <f t="shared" ref="H1816:I1816" si="1817">B1816-B1815</f>
        <v>1.299987793</v>
      </c>
      <c r="I1816" s="1">
        <f t="shared" si="1817"/>
        <v>0.9700012207</v>
      </c>
      <c r="J1816" s="3">
        <f t="shared" si="3"/>
        <v>0.4273463974</v>
      </c>
      <c r="K1816" s="1">
        <f t="shared" si="4"/>
        <v>-1918000</v>
      </c>
      <c r="L1816" s="1">
        <f t="shared" si="5"/>
        <v>-7.833527334</v>
      </c>
    </row>
    <row r="1817">
      <c r="A1817" s="2">
        <v>44648.0</v>
      </c>
      <c r="B1817" s="1">
        <v>310.799987792968</v>
      </c>
      <c r="C1817" s="1">
        <v>304.329986572265</v>
      </c>
      <c r="D1817" s="1">
        <v>304.329986572265</v>
      </c>
      <c r="E1817" s="1">
        <v>310.700012207031</v>
      </c>
      <c r="F1817" s="1">
        <v>2.95782E7</v>
      </c>
      <c r="G1817" s="1">
        <v>309.321472167968</v>
      </c>
      <c r="H1817" s="3">
        <f t="shared" ref="H1817:I1817" si="1818">B1817-B1816</f>
        <v>5.299987793</v>
      </c>
      <c r="I1817" s="1">
        <f t="shared" si="1818"/>
        <v>5.039978027</v>
      </c>
      <c r="J1817" s="3">
        <f t="shared" si="3"/>
        <v>1.734856888</v>
      </c>
      <c r="K1817" s="1">
        <f t="shared" si="4"/>
        <v>7011700</v>
      </c>
      <c r="L1817" s="1">
        <f t="shared" si="5"/>
        <v>31.07127822</v>
      </c>
    </row>
    <row r="1818">
      <c r="A1818" s="2">
        <v>44649.0</v>
      </c>
      <c r="B1818" s="1">
        <v>315.820007324218</v>
      </c>
      <c r="C1818" s="1">
        <v>309.049987792968</v>
      </c>
      <c r="D1818" s="1">
        <v>313.910003662109</v>
      </c>
      <c r="E1818" s="1">
        <v>315.410003662109</v>
      </c>
      <c r="F1818" s="1">
        <v>3.03934E7</v>
      </c>
      <c r="G1818" s="1">
        <v>314.010589599609</v>
      </c>
      <c r="H1818" s="3">
        <f t="shared" ref="H1818:I1818" si="1819">B1818-B1817</f>
        <v>5.020019531</v>
      </c>
      <c r="I1818" s="1">
        <f t="shared" si="1819"/>
        <v>4.720001221</v>
      </c>
      <c r="J1818" s="3">
        <f t="shared" si="3"/>
        <v>1.615192963</v>
      </c>
      <c r="K1818" s="1">
        <f t="shared" si="4"/>
        <v>815200</v>
      </c>
      <c r="L1818" s="1">
        <f t="shared" si="5"/>
        <v>2.756083873</v>
      </c>
    </row>
    <row r="1819">
      <c r="A1819" s="2">
        <v>44650.0</v>
      </c>
      <c r="B1819" s="1">
        <v>315.950012207031</v>
      </c>
      <c r="C1819" s="1">
        <v>311.579986572265</v>
      </c>
      <c r="D1819" s="1">
        <v>313.760009765625</v>
      </c>
      <c r="E1819" s="1">
        <v>313.859985351562</v>
      </c>
      <c r="F1819" s="1">
        <v>2.81636E7</v>
      </c>
      <c r="G1819" s="1">
        <v>312.46743774414</v>
      </c>
      <c r="H1819" s="3">
        <f t="shared" ref="H1819:I1819" si="1820">B1819-B1818</f>
        <v>0.1300048828</v>
      </c>
      <c r="I1819" s="1">
        <f t="shared" si="1820"/>
        <v>2.529998779</v>
      </c>
      <c r="J1819" s="3">
        <f t="shared" si="3"/>
        <v>0.04116423273</v>
      </c>
      <c r="K1819" s="1">
        <f t="shared" si="4"/>
        <v>-2229800</v>
      </c>
      <c r="L1819" s="1">
        <f t="shared" si="5"/>
        <v>-7.336461205</v>
      </c>
    </row>
    <row r="1820">
      <c r="A1820" s="2">
        <v>44651.0</v>
      </c>
      <c r="B1820" s="1">
        <v>315.140014648437</v>
      </c>
      <c r="C1820" s="1">
        <v>307.890014648437</v>
      </c>
      <c r="D1820" s="1">
        <v>313.899993896484</v>
      </c>
      <c r="E1820" s="1">
        <v>308.309997558593</v>
      </c>
      <c r="F1820" s="1">
        <v>3.34221E7</v>
      </c>
      <c r="G1820" s="1">
        <v>306.94204711914</v>
      </c>
      <c r="H1820" s="3">
        <f t="shared" ref="H1820:I1820" si="1821">B1820-B1819</f>
        <v>-0.8099975586</v>
      </c>
      <c r="I1820" s="1">
        <f t="shared" si="1821"/>
        <v>-3.689971924</v>
      </c>
      <c r="J1820" s="3">
        <f t="shared" si="3"/>
        <v>-0.2563688961</v>
      </c>
      <c r="K1820" s="1">
        <f t="shared" si="4"/>
        <v>5258500</v>
      </c>
      <c r="L1820" s="1">
        <f t="shared" si="5"/>
        <v>18.67126362</v>
      </c>
    </row>
    <row r="1821">
      <c r="A1821" s="2">
        <v>44652.0</v>
      </c>
      <c r="B1821" s="1">
        <v>310.130004882812</v>
      </c>
      <c r="C1821" s="1">
        <v>305.540008544921</v>
      </c>
      <c r="D1821" s="1">
        <v>309.369995117187</v>
      </c>
      <c r="E1821" s="1">
        <v>309.420013427734</v>
      </c>
      <c r="F1821" s="1">
        <v>2.71105E7</v>
      </c>
      <c r="G1821" s="1">
        <v>308.047149658203</v>
      </c>
      <c r="H1821" s="3">
        <f t="shared" ref="H1821:I1821" si="1822">B1821-B1820</f>
        <v>-5.010009766</v>
      </c>
      <c r="I1821" s="1">
        <f t="shared" si="1822"/>
        <v>-2.350006104</v>
      </c>
      <c r="J1821" s="3">
        <f t="shared" si="3"/>
        <v>-1.589772651</v>
      </c>
      <c r="K1821" s="1">
        <f t="shared" si="4"/>
        <v>-6311600</v>
      </c>
      <c r="L1821" s="1">
        <f t="shared" si="5"/>
        <v>-18.88451055</v>
      </c>
    </row>
    <row r="1822">
      <c r="A1822" s="2">
        <v>44655.0</v>
      </c>
      <c r="B1822" s="1">
        <v>315.109985351562</v>
      </c>
      <c r="C1822" s="1">
        <v>309.709991455078</v>
      </c>
      <c r="D1822" s="1">
        <v>310.08999633789</v>
      </c>
      <c r="E1822" s="1">
        <v>314.970001220703</v>
      </c>
      <c r="F1822" s="1">
        <v>2.42896E7</v>
      </c>
      <c r="G1822" s="1">
        <v>313.572509765625</v>
      </c>
      <c r="H1822" s="3">
        <f t="shared" ref="H1822:I1822" si="1823">B1822-B1821</f>
        <v>4.979980469</v>
      </c>
      <c r="I1822" s="1">
        <f t="shared" si="1823"/>
        <v>4.16998291</v>
      </c>
      <c r="J1822" s="3">
        <f t="shared" si="3"/>
        <v>1.605771899</v>
      </c>
      <c r="K1822" s="1">
        <f t="shared" si="4"/>
        <v>-2820900</v>
      </c>
      <c r="L1822" s="1">
        <f t="shared" si="5"/>
        <v>-10.40519356</v>
      </c>
    </row>
    <row r="1823">
      <c r="A1823" s="2">
        <v>44656.0</v>
      </c>
      <c r="B1823" s="1">
        <v>314.869995117187</v>
      </c>
      <c r="C1823" s="1">
        <v>309.869995117187</v>
      </c>
      <c r="D1823" s="1">
        <v>313.269989013671</v>
      </c>
      <c r="E1823" s="1">
        <v>310.880004882812</v>
      </c>
      <c r="F1823" s="1">
        <v>2.31567E7</v>
      </c>
      <c r="G1823" s="1">
        <v>309.500671386718</v>
      </c>
      <c r="H1823" s="3">
        <f t="shared" ref="H1823:I1823" si="1824">B1823-B1822</f>
        <v>-0.2399902344</v>
      </c>
      <c r="I1823" s="1">
        <f t="shared" si="1824"/>
        <v>0.1600036621</v>
      </c>
      <c r="J1823" s="3">
        <f t="shared" si="3"/>
        <v>-0.0761607837</v>
      </c>
      <c r="K1823" s="1">
        <f t="shared" si="4"/>
        <v>-1132900</v>
      </c>
      <c r="L1823" s="1">
        <f t="shared" si="5"/>
        <v>-4.664136091</v>
      </c>
    </row>
    <row r="1824">
      <c r="A1824" s="2">
        <v>44657.0</v>
      </c>
      <c r="B1824" s="1">
        <v>307.0</v>
      </c>
      <c r="C1824" s="1">
        <v>296.709991455078</v>
      </c>
      <c r="D1824" s="1">
        <v>305.190002441406</v>
      </c>
      <c r="E1824" s="1">
        <v>299.5</v>
      </c>
      <c r="F1824" s="1">
        <v>4.01104E7</v>
      </c>
      <c r="G1824" s="1">
        <v>298.171173095703</v>
      </c>
      <c r="H1824" s="3">
        <f t="shared" ref="H1824:I1824" si="1825">B1824-B1823</f>
        <v>-7.869995117</v>
      </c>
      <c r="I1824" s="1">
        <f t="shared" si="1825"/>
        <v>-13.16000366</v>
      </c>
      <c r="J1824" s="3">
        <f t="shared" si="3"/>
        <v>-2.499442703</v>
      </c>
      <c r="K1824" s="1">
        <f t="shared" si="4"/>
        <v>16953700</v>
      </c>
      <c r="L1824" s="1">
        <f t="shared" si="5"/>
        <v>73.21293621</v>
      </c>
    </row>
    <row r="1825">
      <c r="A1825" s="2">
        <v>44658.0</v>
      </c>
      <c r="B1825" s="1">
        <v>303.649993896484</v>
      </c>
      <c r="C1825" s="1">
        <v>296.350006103515</v>
      </c>
      <c r="D1825" s="1">
        <v>296.660003662109</v>
      </c>
      <c r="E1825" s="1">
        <v>301.369995117187</v>
      </c>
      <c r="F1825" s="1">
        <v>3.14112E7</v>
      </c>
      <c r="G1825" s="1">
        <v>300.03286743164</v>
      </c>
      <c r="H1825" s="3">
        <f t="shared" ref="H1825:I1825" si="1826">B1825-B1824</f>
        <v>-3.350006104</v>
      </c>
      <c r="I1825" s="1">
        <f t="shared" si="1826"/>
        <v>-0.3599853516</v>
      </c>
      <c r="J1825" s="3">
        <f t="shared" si="3"/>
        <v>-1.0912072</v>
      </c>
      <c r="K1825" s="1">
        <f t="shared" si="4"/>
        <v>-8699200</v>
      </c>
      <c r="L1825" s="1">
        <f t="shared" si="5"/>
        <v>-21.68814073</v>
      </c>
    </row>
    <row r="1826">
      <c r="A1826" s="2">
        <v>44659.0</v>
      </c>
      <c r="B1826" s="1">
        <v>301.119995117187</v>
      </c>
      <c r="C1826" s="1">
        <v>296.279998779296</v>
      </c>
      <c r="D1826" s="1">
        <v>300.440002441406</v>
      </c>
      <c r="E1826" s="1">
        <v>296.970001220703</v>
      </c>
      <c r="F1826" s="1">
        <v>2.43619E7</v>
      </c>
      <c r="G1826" s="1">
        <v>295.652374267578</v>
      </c>
      <c r="H1826" s="3">
        <f t="shared" ref="H1826:I1826" si="1827">B1826-B1825</f>
        <v>-2.529998779</v>
      </c>
      <c r="I1826" s="1">
        <f t="shared" si="1827"/>
        <v>-0.07000732422</v>
      </c>
      <c r="J1826" s="3">
        <f t="shared" si="3"/>
        <v>-0.8331957287</v>
      </c>
      <c r="K1826" s="1">
        <f t="shared" si="4"/>
        <v>-7049300</v>
      </c>
      <c r="L1826" s="1">
        <f t="shared" si="5"/>
        <v>-22.44199521</v>
      </c>
    </row>
    <row r="1827">
      <c r="A1827" s="2">
        <v>44662.0</v>
      </c>
      <c r="B1827" s="1">
        <v>292.609985351562</v>
      </c>
      <c r="C1827" s="1">
        <v>285.0</v>
      </c>
      <c r="D1827" s="1">
        <v>291.790008544921</v>
      </c>
      <c r="E1827" s="1">
        <v>285.260009765625</v>
      </c>
      <c r="F1827" s="1">
        <v>3.45693E7</v>
      </c>
      <c r="G1827" s="1">
        <v>283.994354248046</v>
      </c>
      <c r="H1827" s="3">
        <f t="shared" ref="H1827:I1827" si="1828">B1827-B1826</f>
        <v>-8.510009766</v>
      </c>
      <c r="I1827" s="1">
        <f t="shared" si="1828"/>
        <v>-11.27999878</v>
      </c>
      <c r="J1827" s="3">
        <f t="shared" si="3"/>
        <v>-2.826119123</v>
      </c>
      <c r="K1827" s="1">
        <f t="shared" si="4"/>
        <v>10207400</v>
      </c>
      <c r="L1827" s="1">
        <f t="shared" si="5"/>
        <v>41.89903086</v>
      </c>
    </row>
    <row r="1828">
      <c r="A1828" s="2">
        <v>44663.0</v>
      </c>
      <c r="B1828" s="1">
        <v>290.739990234375</v>
      </c>
      <c r="C1828" s="1">
        <v>280.489990234375</v>
      </c>
      <c r="D1828" s="1">
        <v>289.239990234375</v>
      </c>
      <c r="E1828" s="1">
        <v>282.059997558593</v>
      </c>
      <c r="F1828" s="1">
        <v>3.09667E7</v>
      </c>
      <c r="G1828" s="1">
        <v>280.808532714843</v>
      </c>
      <c r="H1828" s="3">
        <f t="shared" ref="H1828:I1828" si="1829">B1828-B1827</f>
        <v>-1.869995117</v>
      </c>
      <c r="I1828" s="1">
        <f t="shared" si="1829"/>
        <v>-4.510009766</v>
      </c>
      <c r="J1828" s="3">
        <f t="shared" si="3"/>
        <v>-0.6390742664</v>
      </c>
      <c r="K1828" s="1">
        <f t="shared" si="4"/>
        <v>-3602600</v>
      </c>
      <c r="L1828" s="1">
        <f t="shared" si="5"/>
        <v>-10.42138545</v>
      </c>
    </row>
    <row r="1829">
      <c r="A1829" s="2">
        <v>44664.0</v>
      </c>
      <c r="B1829" s="1">
        <v>288.579986572265</v>
      </c>
      <c r="C1829" s="1">
        <v>281.299987792968</v>
      </c>
      <c r="D1829" s="1">
        <v>282.730010986328</v>
      </c>
      <c r="E1829" s="1">
        <v>287.619995117187</v>
      </c>
      <c r="F1829" s="1">
        <v>2.19072E7</v>
      </c>
      <c r="G1829" s="1">
        <v>286.343841552734</v>
      </c>
      <c r="H1829" s="3">
        <f t="shared" ref="H1829:I1829" si="1830">B1829-B1828</f>
        <v>-2.160003662</v>
      </c>
      <c r="I1829" s="1">
        <f t="shared" si="1830"/>
        <v>0.8099975586</v>
      </c>
      <c r="J1829" s="3">
        <f t="shared" si="3"/>
        <v>-0.7429331137</v>
      </c>
      <c r="K1829" s="1">
        <f t="shared" si="4"/>
        <v>-9059500</v>
      </c>
      <c r="L1829" s="1">
        <f t="shared" si="5"/>
        <v>-29.25561975</v>
      </c>
    </row>
    <row r="1830">
      <c r="A1830" s="2">
        <v>44665.0</v>
      </c>
      <c r="B1830" s="1">
        <v>288.309997558593</v>
      </c>
      <c r="C1830" s="1">
        <v>279.320007324218</v>
      </c>
      <c r="D1830" s="1">
        <v>288.08999633789</v>
      </c>
      <c r="E1830" s="1">
        <v>279.829986572265</v>
      </c>
      <c r="F1830" s="1">
        <v>2.82216E7</v>
      </c>
      <c r="G1830" s="1">
        <v>278.588409423828</v>
      </c>
      <c r="H1830" s="3">
        <f t="shared" ref="H1830:I1830" si="1831">B1830-B1829</f>
        <v>-0.2699890137</v>
      </c>
      <c r="I1830" s="1">
        <f t="shared" si="1831"/>
        <v>-1.979980469</v>
      </c>
      <c r="J1830" s="3">
        <f t="shared" si="3"/>
        <v>-0.0935577747</v>
      </c>
      <c r="K1830" s="1">
        <f t="shared" si="4"/>
        <v>6314400</v>
      </c>
      <c r="L1830" s="1">
        <f t="shared" si="5"/>
        <v>28.82340053</v>
      </c>
    </row>
    <row r="1831">
      <c r="A1831" s="2">
        <v>44669.0</v>
      </c>
      <c r="B1831" s="1">
        <v>282.459991455078</v>
      </c>
      <c r="C1831" s="1">
        <v>278.33999633789</v>
      </c>
      <c r="D1831" s="1">
        <v>278.910003662109</v>
      </c>
      <c r="E1831" s="1">
        <v>280.519989013671</v>
      </c>
      <c r="F1831" s="1">
        <v>2.0778E7</v>
      </c>
      <c r="G1831" s="1">
        <v>279.275360107421</v>
      </c>
      <c r="H1831" s="3">
        <f t="shared" ref="H1831:I1831" si="1832">B1831-B1830</f>
        <v>-5.850006104</v>
      </c>
      <c r="I1831" s="1">
        <f t="shared" si="1832"/>
        <v>-0.9800109863</v>
      </c>
      <c r="J1831" s="3">
        <f t="shared" si="3"/>
        <v>-2.02906807</v>
      </c>
      <c r="K1831" s="1">
        <f t="shared" si="4"/>
        <v>-7443600</v>
      </c>
      <c r="L1831" s="1">
        <f t="shared" si="5"/>
        <v>-26.37554214</v>
      </c>
    </row>
    <row r="1832">
      <c r="A1832" s="2">
        <v>44670.0</v>
      </c>
      <c r="B1832" s="1">
        <v>286.170013427734</v>
      </c>
      <c r="C1832" s="1">
        <v>278.410003662109</v>
      </c>
      <c r="D1832" s="1">
        <v>279.380004882812</v>
      </c>
      <c r="E1832" s="1">
        <v>285.299987792968</v>
      </c>
      <c r="F1832" s="1">
        <v>2.22977E7</v>
      </c>
      <c r="G1832" s="1">
        <v>284.034149169921</v>
      </c>
      <c r="H1832" s="3">
        <f t="shared" ref="H1832:I1832" si="1833">B1832-B1831</f>
        <v>3.710021973</v>
      </c>
      <c r="I1832" s="1">
        <f t="shared" si="1833"/>
        <v>0.07000732422</v>
      </c>
      <c r="J1832" s="3">
        <f t="shared" si="3"/>
        <v>1.313468132</v>
      </c>
      <c r="K1832" s="1">
        <f t="shared" si="4"/>
        <v>1519700</v>
      </c>
      <c r="L1832" s="1">
        <f t="shared" si="5"/>
        <v>7.313985947</v>
      </c>
    </row>
    <row r="1833">
      <c r="A1833" s="2">
        <v>44671.0</v>
      </c>
      <c r="B1833" s="1">
        <v>289.700012207031</v>
      </c>
      <c r="C1833" s="1">
        <v>285.369995117187</v>
      </c>
      <c r="D1833" s="1">
        <v>289.399993896484</v>
      </c>
      <c r="E1833" s="1">
        <v>286.359985351562</v>
      </c>
      <c r="F1833" s="1">
        <v>2.29067E7</v>
      </c>
      <c r="G1833" s="1">
        <v>285.089447021484</v>
      </c>
      <c r="H1833" s="3">
        <f t="shared" ref="H1833:I1833" si="1834">B1833-B1832</f>
        <v>3.529998779</v>
      </c>
      <c r="I1833" s="1">
        <f t="shared" si="1834"/>
        <v>6.959991455</v>
      </c>
      <c r="J1833" s="3">
        <f t="shared" si="3"/>
        <v>1.233532031</v>
      </c>
      <c r="K1833" s="1">
        <f t="shared" si="4"/>
        <v>609000</v>
      </c>
      <c r="L1833" s="1">
        <f t="shared" si="5"/>
        <v>2.7312234</v>
      </c>
    </row>
    <row r="1834">
      <c r="A1834" s="2">
        <v>44672.0</v>
      </c>
      <c r="B1834" s="1">
        <v>293.299987792968</v>
      </c>
      <c r="C1834" s="1">
        <v>280.059997558593</v>
      </c>
      <c r="D1834" s="1">
        <v>288.579986572265</v>
      </c>
      <c r="E1834" s="1">
        <v>280.809997558593</v>
      </c>
      <c r="F1834" s="1">
        <v>2.94546E7</v>
      </c>
      <c r="G1834" s="1">
        <v>279.564086914062</v>
      </c>
      <c r="H1834" s="3">
        <f t="shared" ref="H1834:I1834" si="1835">B1834-B1833</f>
        <v>3.599975586</v>
      </c>
      <c r="I1834" s="1">
        <f t="shared" si="1835"/>
        <v>-5.309997559</v>
      </c>
      <c r="J1834" s="3">
        <f t="shared" si="3"/>
        <v>1.242656346</v>
      </c>
      <c r="K1834" s="1">
        <f t="shared" si="4"/>
        <v>6547900</v>
      </c>
      <c r="L1834" s="1">
        <f t="shared" si="5"/>
        <v>28.58508646</v>
      </c>
    </row>
    <row r="1835">
      <c r="A1835" s="2">
        <v>44673.0</v>
      </c>
      <c r="B1835" s="1">
        <v>283.200012207031</v>
      </c>
      <c r="C1835" s="1">
        <v>273.380004882812</v>
      </c>
      <c r="D1835" s="1">
        <v>281.679992675781</v>
      </c>
      <c r="E1835" s="1">
        <v>274.029998779296</v>
      </c>
      <c r="F1835" s="1">
        <v>2.94058E7</v>
      </c>
      <c r="G1835" s="1">
        <v>272.814178466796</v>
      </c>
      <c r="H1835" s="3">
        <f t="shared" ref="H1835:I1835" si="1836">B1835-B1834</f>
        <v>-10.09997559</v>
      </c>
      <c r="I1835" s="1">
        <f t="shared" si="1836"/>
        <v>-6.679992676</v>
      </c>
      <c r="J1835" s="3">
        <f t="shared" si="3"/>
        <v>-3.443564953</v>
      </c>
      <c r="K1835" s="1">
        <f t="shared" si="4"/>
        <v>-48800</v>
      </c>
      <c r="L1835" s="1">
        <f t="shared" si="5"/>
        <v>-0.1656787055</v>
      </c>
    </row>
    <row r="1836">
      <c r="A1836" s="2">
        <v>44676.0</v>
      </c>
      <c r="B1836" s="1">
        <v>281.109985351562</v>
      </c>
      <c r="C1836" s="1">
        <v>270.769989013671</v>
      </c>
      <c r="D1836" s="1">
        <v>273.290008544921</v>
      </c>
      <c r="E1836" s="1">
        <v>280.720001220703</v>
      </c>
      <c r="F1836" s="1">
        <v>3.56789E7</v>
      </c>
      <c r="G1836" s="1">
        <v>279.474487304687</v>
      </c>
      <c r="H1836" s="3">
        <f t="shared" ref="H1836:I1836" si="1837">B1836-B1835</f>
        <v>-2.090026855</v>
      </c>
      <c r="I1836" s="1">
        <f t="shared" si="1837"/>
        <v>-2.610015869</v>
      </c>
      <c r="J1836" s="3">
        <f t="shared" si="3"/>
        <v>-0.7380038013</v>
      </c>
      <c r="K1836" s="1">
        <f t="shared" si="4"/>
        <v>6273100</v>
      </c>
      <c r="L1836" s="1">
        <f t="shared" si="5"/>
        <v>21.33286631</v>
      </c>
    </row>
    <row r="1837">
      <c r="A1837" s="2">
        <v>44677.0</v>
      </c>
      <c r="B1837" s="1">
        <v>278.359985351562</v>
      </c>
      <c r="C1837" s="1">
        <v>270.0</v>
      </c>
      <c r="D1837" s="1">
        <v>277.5</v>
      </c>
      <c r="E1837" s="1">
        <v>270.220001220703</v>
      </c>
      <c r="F1837" s="1">
        <v>4.65184E7</v>
      </c>
      <c r="G1837" s="1">
        <v>269.021057128906</v>
      </c>
      <c r="H1837" s="3">
        <f t="shared" ref="H1837:I1837" si="1838">B1837-B1836</f>
        <v>-2.75</v>
      </c>
      <c r="I1837" s="1">
        <f t="shared" si="1838"/>
        <v>-0.7699890137</v>
      </c>
      <c r="J1837" s="3">
        <f t="shared" si="3"/>
        <v>-0.9782647872</v>
      </c>
      <c r="K1837" s="1">
        <f t="shared" si="4"/>
        <v>10839500</v>
      </c>
      <c r="L1837" s="1">
        <f t="shared" si="5"/>
        <v>30.3807012</v>
      </c>
    </row>
    <row r="1838">
      <c r="A1838" s="2">
        <v>44678.0</v>
      </c>
      <c r="B1838" s="1">
        <v>290.970001220703</v>
      </c>
      <c r="C1838" s="1">
        <v>279.160003662109</v>
      </c>
      <c r="D1838" s="1">
        <v>282.100006103515</v>
      </c>
      <c r="E1838" s="1">
        <v>283.220001220703</v>
      </c>
      <c r="F1838" s="1">
        <v>6.34777E7</v>
      </c>
      <c r="G1838" s="1">
        <v>281.963409423828</v>
      </c>
      <c r="H1838" s="3">
        <f t="shared" ref="H1838:I1838" si="1839">B1838-B1837</f>
        <v>12.61001587</v>
      </c>
      <c r="I1838" s="1">
        <f t="shared" si="1839"/>
        <v>9.160003662</v>
      </c>
      <c r="J1838" s="3">
        <f t="shared" si="3"/>
        <v>4.530110839</v>
      </c>
      <c r="K1838" s="1">
        <f t="shared" si="4"/>
        <v>16959300</v>
      </c>
      <c r="L1838" s="1">
        <f t="shared" si="5"/>
        <v>36.45718683</v>
      </c>
    </row>
    <row r="1839">
      <c r="A1839" s="2">
        <v>44679.0</v>
      </c>
      <c r="B1839" s="1">
        <v>290.980010986328</v>
      </c>
      <c r="C1839" s="1">
        <v>281.459991455078</v>
      </c>
      <c r="D1839" s="1">
        <v>285.190002441406</v>
      </c>
      <c r="E1839" s="1">
        <v>289.630004882812</v>
      </c>
      <c r="F1839" s="1">
        <v>3.36466E7</v>
      </c>
      <c r="G1839" s="1">
        <v>288.344970703125</v>
      </c>
      <c r="H1839" s="3">
        <f t="shared" ref="H1839:I1839" si="1840">B1839-B1838</f>
        <v>0.01000976563</v>
      </c>
      <c r="I1839" s="1">
        <f t="shared" si="1840"/>
        <v>2.299987793</v>
      </c>
      <c r="J1839" s="3">
        <f t="shared" si="3"/>
        <v>0.003440136641</v>
      </c>
      <c r="K1839" s="1">
        <f t="shared" si="4"/>
        <v>-29831100</v>
      </c>
      <c r="L1839" s="1">
        <f t="shared" si="5"/>
        <v>-46.99461386</v>
      </c>
    </row>
    <row r="1840">
      <c r="A1840" s="2">
        <v>44680.0</v>
      </c>
      <c r="B1840" s="1">
        <v>289.880004882812</v>
      </c>
      <c r="C1840" s="1">
        <v>276.5</v>
      </c>
      <c r="D1840" s="1">
        <v>288.609985351562</v>
      </c>
      <c r="E1840" s="1">
        <v>277.519989013671</v>
      </c>
      <c r="F1840" s="1">
        <v>3.70739E7</v>
      </c>
      <c r="G1840" s="1">
        <v>276.288665771484</v>
      </c>
      <c r="H1840" s="3">
        <f t="shared" ref="H1840:I1840" si="1841">B1840-B1839</f>
        <v>-1.100006104</v>
      </c>
      <c r="I1840" s="1">
        <f t="shared" si="1841"/>
        <v>-4.959991455</v>
      </c>
      <c r="J1840" s="3">
        <f t="shared" si="3"/>
        <v>-0.3780349378</v>
      </c>
      <c r="K1840" s="1">
        <f t="shared" si="4"/>
        <v>3427300</v>
      </c>
      <c r="L1840" s="1">
        <f t="shared" si="5"/>
        <v>10.18617037</v>
      </c>
    </row>
    <row r="1841">
      <c r="A1841" s="2">
        <v>44683.0</v>
      </c>
      <c r="B1841" s="1">
        <v>284.940002441406</v>
      </c>
      <c r="C1841" s="1">
        <v>276.220001220703</v>
      </c>
      <c r="D1841" s="1">
        <v>277.709991455078</v>
      </c>
      <c r="E1841" s="1">
        <v>284.470001220703</v>
      </c>
      <c r="F1841" s="1">
        <v>3.51511E7</v>
      </c>
      <c r="G1841" s="1">
        <v>283.207855224609</v>
      </c>
      <c r="H1841" s="3">
        <f t="shared" ref="H1841:I1841" si="1842">B1841-B1840</f>
        <v>-4.940002441</v>
      </c>
      <c r="I1841" s="1">
        <f t="shared" si="1842"/>
        <v>-0.2799987793</v>
      </c>
      <c r="J1841" s="3">
        <f t="shared" si="3"/>
        <v>-1.704154256</v>
      </c>
      <c r="K1841" s="1">
        <f t="shared" si="4"/>
        <v>-1922800</v>
      </c>
      <c r="L1841" s="1">
        <f t="shared" si="5"/>
        <v>-5.186397978</v>
      </c>
    </row>
    <row r="1842">
      <c r="A1842" s="2">
        <v>44684.0</v>
      </c>
      <c r="B1842" s="1">
        <v>284.130004882812</v>
      </c>
      <c r="C1842" s="1">
        <v>280.149993896484</v>
      </c>
      <c r="D1842" s="1">
        <v>283.959991455078</v>
      </c>
      <c r="E1842" s="1">
        <v>281.779998779296</v>
      </c>
      <c r="F1842" s="1">
        <v>2.59786E7</v>
      </c>
      <c r="G1842" s="1">
        <v>280.52978515625</v>
      </c>
      <c r="H1842" s="3">
        <f t="shared" ref="H1842:I1842" si="1843">B1842-B1841</f>
        <v>-0.8099975586</v>
      </c>
      <c r="I1842" s="1">
        <f t="shared" si="1843"/>
        <v>3.929992676</v>
      </c>
      <c r="J1842" s="3">
        <f t="shared" si="3"/>
        <v>-0.2842695135</v>
      </c>
      <c r="K1842" s="1">
        <f t="shared" si="4"/>
        <v>-9172500</v>
      </c>
      <c r="L1842" s="1">
        <f t="shared" si="5"/>
        <v>-26.09448922</v>
      </c>
    </row>
    <row r="1843">
      <c r="A1843" s="2">
        <v>44685.0</v>
      </c>
      <c r="B1843" s="1">
        <v>290.880004882812</v>
      </c>
      <c r="C1843" s="1">
        <v>276.730010986328</v>
      </c>
      <c r="D1843" s="1">
        <v>282.58999633789</v>
      </c>
      <c r="E1843" s="1">
        <v>289.980010986328</v>
      </c>
      <c r="F1843" s="1">
        <v>3.35993E7</v>
      </c>
      <c r="G1843" s="1">
        <v>288.693420410156</v>
      </c>
      <c r="H1843" s="3">
        <f t="shared" ref="H1843:I1843" si="1844">B1843-B1842</f>
        <v>6.75</v>
      </c>
      <c r="I1843" s="1">
        <f t="shared" si="1844"/>
        <v>-3.41998291</v>
      </c>
      <c r="J1843" s="3">
        <f t="shared" si="3"/>
        <v>2.375673067</v>
      </c>
      <c r="K1843" s="1">
        <f t="shared" si="4"/>
        <v>7620700</v>
      </c>
      <c r="L1843" s="1">
        <f t="shared" si="5"/>
        <v>29.33452919</v>
      </c>
    </row>
    <row r="1844">
      <c r="A1844" s="2">
        <v>44686.0</v>
      </c>
      <c r="B1844" s="1">
        <v>286.350006103515</v>
      </c>
      <c r="C1844" s="1">
        <v>274.33999633789</v>
      </c>
      <c r="D1844" s="1">
        <v>285.540008544921</v>
      </c>
      <c r="E1844" s="1">
        <v>277.350006103515</v>
      </c>
      <c r="F1844" s="1">
        <v>4.32604E7</v>
      </c>
      <c r="G1844" s="1">
        <v>276.119445800781</v>
      </c>
      <c r="H1844" s="3">
        <f t="shared" ref="H1844:I1844" si="1845">B1844-B1843</f>
        <v>-4.529998779</v>
      </c>
      <c r="I1844" s="1">
        <f t="shared" si="1845"/>
        <v>-2.390014648</v>
      </c>
      <c r="J1844" s="3">
        <f t="shared" si="3"/>
        <v>-1.557342789</v>
      </c>
      <c r="K1844" s="1">
        <f t="shared" si="4"/>
        <v>9661100</v>
      </c>
      <c r="L1844" s="1">
        <f t="shared" si="5"/>
        <v>28.75387285</v>
      </c>
    </row>
    <row r="1845">
      <c r="A1845" s="2">
        <v>44687.0</v>
      </c>
      <c r="B1845" s="1">
        <v>279.25</v>
      </c>
      <c r="C1845" s="1">
        <v>271.269989013671</v>
      </c>
      <c r="D1845" s="1">
        <v>274.809997558593</v>
      </c>
      <c r="E1845" s="1">
        <v>274.730010986328</v>
      </c>
      <c r="F1845" s="1">
        <v>3.77803E7</v>
      </c>
      <c r="G1845" s="1">
        <v>273.511077880859</v>
      </c>
      <c r="H1845" s="3">
        <f t="shared" ref="H1845:I1845" si="1846">B1845-B1844</f>
        <v>-7.100006104</v>
      </c>
      <c r="I1845" s="1">
        <f t="shared" si="1846"/>
        <v>-3.070007324</v>
      </c>
      <c r="J1845" s="3">
        <f t="shared" si="3"/>
        <v>-2.479485229</v>
      </c>
      <c r="K1845" s="1">
        <f t="shared" si="4"/>
        <v>-5480100</v>
      </c>
      <c r="L1845" s="1">
        <f t="shared" si="5"/>
        <v>-12.66770534</v>
      </c>
    </row>
    <row r="1846">
      <c r="A1846" s="2">
        <v>44690.0</v>
      </c>
      <c r="B1846" s="1">
        <v>272.359985351562</v>
      </c>
      <c r="C1846" s="1">
        <v>263.320007324218</v>
      </c>
      <c r="D1846" s="1">
        <v>270.059997558593</v>
      </c>
      <c r="E1846" s="1">
        <v>264.579986572265</v>
      </c>
      <c r="F1846" s="1">
        <v>4.7726E7</v>
      </c>
      <c r="G1846" s="1">
        <v>263.406066894531</v>
      </c>
      <c r="H1846" s="3">
        <f t="shared" ref="H1846:I1846" si="1847">B1846-B1845</f>
        <v>-6.890014648</v>
      </c>
      <c r="I1846" s="1">
        <f t="shared" si="1847"/>
        <v>-7.949981689</v>
      </c>
      <c r="J1846" s="3">
        <f t="shared" si="3"/>
        <v>-2.467328433</v>
      </c>
      <c r="K1846" s="1">
        <f t="shared" si="4"/>
        <v>9945700</v>
      </c>
      <c r="L1846" s="1">
        <f t="shared" si="5"/>
        <v>26.32509535</v>
      </c>
    </row>
    <row r="1847">
      <c r="A1847" s="2">
        <v>44691.0</v>
      </c>
      <c r="B1847" s="1">
        <v>273.75</v>
      </c>
      <c r="C1847" s="1">
        <v>265.070007324218</v>
      </c>
      <c r="D1847" s="1">
        <v>271.690002441406</v>
      </c>
      <c r="E1847" s="1">
        <v>269.5</v>
      </c>
      <c r="F1847" s="1">
        <v>3.93364E7</v>
      </c>
      <c r="G1847" s="1">
        <v>268.304260253906</v>
      </c>
      <c r="H1847" s="3">
        <f t="shared" ref="H1847:I1847" si="1848">B1847-B1846</f>
        <v>1.390014648</v>
      </c>
      <c r="I1847" s="1">
        <f t="shared" si="1848"/>
        <v>1.75</v>
      </c>
      <c r="J1847" s="3">
        <f t="shared" si="3"/>
        <v>0.5103593491</v>
      </c>
      <c r="K1847" s="1">
        <f t="shared" si="4"/>
        <v>-8389600</v>
      </c>
      <c r="L1847" s="1">
        <f t="shared" si="5"/>
        <v>-17.57867829</v>
      </c>
    </row>
    <row r="1848">
      <c r="A1848" s="2">
        <v>44692.0</v>
      </c>
      <c r="B1848" s="1">
        <v>271.359985351562</v>
      </c>
      <c r="C1848" s="1">
        <v>259.299987792968</v>
      </c>
      <c r="D1848" s="1">
        <v>265.679992675781</v>
      </c>
      <c r="E1848" s="1">
        <v>260.549987792968</v>
      </c>
      <c r="F1848" s="1">
        <v>4.89759E7</v>
      </c>
      <c r="G1848" s="1">
        <v>259.393951416015</v>
      </c>
      <c r="H1848" s="3">
        <f t="shared" ref="H1848:I1848" si="1849">B1848-B1847</f>
        <v>-2.390014648</v>
      </c>
      <c r="I1848" s="1">
        <f t="shared" si="1849"/>
        <v>-5.770019531</v>
      </c>
      <c r="J1848" s="3">
        <f t="shared" si="3"/>
        <v>-0.8730647118</v>
      </c>
      <c r="K1848" s="1">
        <f t="shared" si="4"/>
        <v>9639500</v>
      </c>
      <c r="L1848" s="1">
        <f t="shared" si="5"/>
        <v>24.50529281</v>
      </c>
    </row>
    <row r="1849">
      <c r="A1849" s="2">
        <v>44693.0</v>
      </c>
      <c r="B1849" s="1">
        <v>259.880004882812</v>
      </c>
      <c r="C1849" s="1">
        <v>250.02000427246</v>
      </c>
      <c r="D1849" s="1">
        <v>257.690002441406</v>
      </c>
      <c r="E1849" s="1">
        <v>255.350006103515</v>
      </c>
      <c r="F1849" s="1">
        <v>5.10338E7</v>
      </c>
      <c r="G1849" s="1">
        <v>254.217041015625</v>
      </c>
      <c r="H1849" s="3">
        <f t="shared" ref="H1849:I1849" si="1850">B1849-B1848</f>
        <v>-11.47998047</v>
      </c>
      <c r="I1849" s="1">
        <f t="shared" si="1850"/>
        <v>-9.279983521</v>
      </c>
      <c r="J1849" s="3">
        <f t="shared" si="3"/>
        <v>-4.230535484</v>
      </c>
      <c r="K1849" s="1">
        <f t="shared" si="4"/>
        <v>2057900</v>
      </c>
      <c r="L1849" s="1">
        <f t="shared" si="5"/>
        <v>4.201862549</v>
      </c>
    </row>
    <row r="1850">
      <c r="A1850" s="2">
        <v>44694.0</v>
      </c>
      <c r="B1850" s="1">
        <v>263.040008544921</v>
      </c>
      <c r="C1850" s="1">
        <v>255.350006103515</v>
      </c>
      <c r="D1850" s="1">
        <v>257.350006103515</v>
      </c>
      <c r="E1850" s="1">
        <v>261.119995117187</v>
      </c>
      <c r="F1850" s="1">
        <v>3.49251E7</v>
      </c>
      <c r="G1850" s="1">
        <v>259.961456298828</v>
      </c>
      <c r="H1850" s="3">
        <f t="shared" ref="H1850:I1850" si="1851">B1850-B1849</f>
        <v>3.160003662</v>
      </c>
      <c r="I1850" s="1">
        <f t="shared" si="1851"/>
        <v>5.330001831</v>
      </c>
      <c r="J1850" s="3">
        <f t="shared" si="3"/>
        <v>1.215947207</v>
      </c>
      <c r="K1850" s="1">
        <f t="shared" si="4"/>
        <v>-16108700</v>
      </c>
      <c r="L1850" s="1">
        <f t="shared" si="5"/>
        <v>-31.56476688</v>
      </c>
    </row>
    <row r="1851">
      <c r="A1851" s="2">
        <v>44697.0</v>
      </c>
      <c r="B1851" s="1">
        <v>265.820007324218</v>
      </c>
      <c r="C1851" s="1">
        <v>255.779998779296</v>
      </c>
      <c r="D1851" s="1">
        <v>259.959991455078</v>
      </c>
      <c r="E1851" s="1">
        <v>261.5</v>
      </c>
      <c r="F1851" s="1">
        <v>3.25509E7</v>
      </c>
      <c r="G1851" s="1">
        <v>260.339752197265</v>
      </c>
      <c r="H1851" s="3">
        <f t="shared" ref="H1851:I1851" si="1852">B1851-B1850</f>
        <v>2.779998779</v>
      </c>
      <c r="I1851" s="1">
        <f t="shared" si="1852"/>
        <v>0.4299926758</v>
      </c>
      <c r="J1851" s="3">
        <f t="shared" si="3"/>
        <v>1.056872981</v>
      </c>
      <c r="K1851" s="1">
        <f t="shared" si="4"/>
        <v>-2374200</v>
      </c>
      <c r="L1851" s="1">
        <f t="shared" si="5"/>
        <v>-6.797976241</v>
      </c>
    </row>
    <row r="1852">
      <c r="A1852" s="2">
        <v>44698.0</v>
      </c>
      <c r="B1852" s="1">
        <v>268.329986572265</v>
      </c>
      <c r="C1852" s="1">
        <v>262.459991455078</v>
      </c>
      <c r="D1852" s="1">
        <v>266.109985351562</v>
      </c>
      <c r="E1852" s="1">
        <v>266.820007324218</v>
      </c>
      <c r="F1852" s="1">
        <v>2.88288E7</v>
      </c>
      <c r="G1852" s="1">
        <v>265.636169433593</v>
      </c>
      <c r="H1852" s="3">
        <f t="shared" ref="H1852:I1852" si="1853">B1852-B1851</f>
        <v>2.509979248</v>
      </c>
      <c r="I1852" s="1">
        <f t="shared" si="1853"/>
        <v>6.679992676</v>
      </c>
      <c r="J1852" s="3">
        <f t="shared" si="3"/>
        <v>0.9442401546</v>
      </c>
      <c r="K1852" s="1">
        <f t="shared" si="4"/>
        <v>-3722100</v>
      </c>
      <c r="L1852" s="1">
        <f t="shared" si="5"/>
        <v>-11.43470687</v>
      </c>
    </row>
    <row r="1853">
      <c r="A1853" s="2">
        <v>44699.0</v>
      </c>
      <c r="B1853" s="1">
        <v>263.600006103515</v>
      </c>
      <c r="C1853" s="1">
        <v>252.77000427246</v>
      </c>
      <c r="D1853" s="1">
        <v>263.0</v>
      </c>
      <c r="E1853" s="1">
        <v>254.080001831054</v>
      </c>
      <c r="F1853" s="1">
        <v>3.1356E7</v>
      </c>
      <c r="G1853" s="1">
        <v>253.541839599609</v>
      </c>
      <c r="H1853" s="3">
        <f t="shared" ref="H1853:I1853" si="1854">B1853-B1852</f>
        <v>-4.729980469</v>
      </c>
      <c r="I1853" s="1">
        <f t="shared" si="1854"/>
        <v>-9.689987183</v>
      </c>
      <c r="J1853" s="3">
        <f t="shared" si="3"/>
        <v>-1.762747626</v>
      </c>
      <c r="K1853" s="1">
        <f t="shared" si="4"/>
        <v>2527200</v>
      </c>
      <c r="L1853" s="1">
        <f t="shared" si="5"/>
        <v>8.766233766</v>
      </c>
    </row>
    <row r="1854">
      <c r="A1854" s="2">
        <v>44700.0</v>
      </c>
      <c r="B1854" s="1">
        <v>257.670013427734</v>
      </c>
      <c r="C1854" s="1">
        <v>251.880004882812</v>
      </c>
      <c r="D1854" s="1">
        <v>253.899993896484</v>
      </c>
      <c r="E1854" s="1">
        <v>253.139999389648</v>
      </c>
      <c r="F1854" s="1">
        <v>3.26923E7</v>
      </c>
      <c r="G1854" s="1">
        <v>252.603820800781</v>
      </c>
      <c r="H1854" s="3">
        <f t="shared" ref="H1854:I1854" si="1855">B1854-B1853</f>
        <v>-5.929992676</v>
      </c>
      <c r="I1854" s="1">
        <f t="shared" si="1855"/>
        <v>-0.8899993896</v>
      </c>
      <c r="J1854" s="3">
        <f t="shared" si="3"/>
        <v>-2.249617807</v>
      </c>
      <c r="K1854" s="1">
        <f t="shared" si="4"/>
        <v>1336300</v>
      </c>
      <c r="L1854" s="1">
        <f t="shared" si="5"/>
        <v>4.261704299</v>
      </c>
    </row>
    <row r="1855">
      <c r="A1855" s="2">
        <v>44701.0</v>
      </c>
      <c r="B1855" s="1">
        <v>258.540008544921</v>
      </c>
      <c r="C1855" s="1">
        <v>246.440002441406</v>
      </c>
      <c r="D1855" s="1">
        <v>257.239990234375</v>
      </c>
      <c r="E1855" s="1">
        <v>252.559997558593</v>
      </c>
      <c r="F1855" s="1">
        <v>3.91993E7</v>
      </c>
      <c r="G1855" s="1">
        <v>252.02505493164</v>
      </c>
      <c r="H1855" s="3">
        <f t="shared" ref="H1855:I1855" si="1856">B1855-B1854</f>
        <v>0.8699951172</v>
      </c>
      <c r="I1855" s="1">
        <f t="shared" si="1856"/>
        <v>-5.440002441</v>
      </c>
      <c r="J1855" s="3">
        <f t="shared" si="3"/>
        <v>0.3376392564</v>
      </c>
      <c r="K1855" s="1">
        <f t="shared" si="4"/>
        <v>6507000</v>
      </c>
      <c r="L1855" s="1">
        <f t="shared" si="5"/>
        <v>19.90376939</v>
      </c>
    </row>
    <row r="1856">
      <c r="A1856" s="2">
        <v>44704.0</v>
      </c>
      <c r="B1856" s="1">
        <v>261.5</v>
      </c>
      <c r="C1856" s="1">
        <v>253.429992675781</v>
      </c>
      <c r="D1856" s="1">
        <v>255.490005493164</v>
      </c>
      <c r="E1856" s="1">
        <v>260.649993896484</v>
      </c>
      <c r="F1856" s="1">
        <v>3.31754E7</v>
      </c>
      <c r="G1856" s="1">
        <v>260.097900390625</v>
      </c>
      <c r="H1856" s="3">
        <f t="shared" ref="H1856:I1856" si="1857">B1856-B1855</f>
        <v>2.959991455</v>
      </c>
      <c r="I1856" s="1">
        <f t="shared" si="1857"/>
        <v>6.989990234</v>
      </c>
      <c r="J1856" s="3">
        <f t="shared" si="3"/>
        <v>1.144887196</v>
      </c>
      <c r="K1856" s="1">
        <f t="shared" si="4"/>
        <v>-6023900</v>
      </c>
      <c r="L1856" s="1">
        <f t="shared" si="5"/>
        <v>-15.36736625</v>
      </c>
    </row>
    <row r="1857">
      <c r="A1857" s="2">
        <v>44705.0</v>
      </c>
      <c r="B1857" s="1">
        <v>261.329986572265</v>
      </c>
      <c r="C1857" s="1">
        <v>253.5</v>
      </c>
      <c r="D1857" s="1">
        <v>257.890014648437</v>
      </c>
      <c r="E1857" s="1">
        <v>259.619995117187</v>
      </c>
      <c r="F1857" s="1">
        <v>2.90439E7</v>
      </c>
      <c r="G1857" s="1">
        <v>259.070098876953</v>
      </c>
      <c r="H1857" s="3">
        <f t="shared" ref="H1857:I1857" si="1858">B1857-B1856</f>
        <v>-0.1700134277</v>
      </c>
      <c r="I1857" s="1">
        <f t="shared" si="1858"/>
        <v>0.07000732422</v>
      </c>
      <c r="J1857" s="3">
        <f t="shared" si="3"/>
        <v>-0.06501469512</v>
      </c>
      <c r="K1857" s="1">
        <f t="shared" si="4"/>
        <v>-4131500</v>
      </c>
      <c r="L1857" s="1">
        <f t="shared" si="5"/>
        <v>-12.45350471</v>
      </c>
    </row>
    <row r="1858">
      <c r="A1858" s="2">
        <v>44706.0</v>
      </c>
      <c r="B1858" s="1">
        <v>264.579986572265</v>
      </c>
      <c r="C1858" s="1">
        <v>257.130004882812</v>
      </c>
      <c r="D1858" s="1">
        <v>258.140014648437</v>
      </c>
      <c r="E1858" s="1">
        <v>262.519989013671</v>
      </c>
      <c r="F1858" s="1">
        <v>2.85479E7</v>
      </c>
      <c r="G1858" s="1">
        <v>261.963928222656</v>
      </c>
      <c r="H1858" s="3">
        <f t="shared" ref="H1858:I1858" si="1859">B1858-B1857</f>
        <v>3.25</v>
      </c>
      <c r="I1858" s="1">
        <f t="shared" si="1859"/>
        <v>3.630004883</v>
      </c>
      <c r="J1858" s="3">
        <f t="shared" si="3"/>
        <v>1.243638376</v>
      </c>
      <c r="K1858" s="1">
        <f t="shared" si="4"/>
        <v>-496000</v>
      </c>
      <c r="L1858" s="1">
        <f t="shared" si="5"/>
        <v>-1.707759633</v>
      </c>
    </row>
    <row r="1859">
      <c r="A1859" s="2">
        <v>44707.0</v>
      </c>
      <c r="B1859" s="1">
        <v>267.109985351562</v>
      </c>
      <c r="C1859" s="1">
        <v>261.429992675781</v>
      </c>
      <c r="D1859" s="1">
        <v>262.269989013671</v>
      </c>
      <c r="E1859" s="1">
        <v>265.899993896484</v>
      </c>
      <c r="F1859" s="1">
        <v>2.50021E7</v>
      </c>
      <c r="G1859" s="1">
        <v>265.336791992187</v>
      </c>
      <c r="H1859" s="3">
        <f t="shared" ref="H1859:I1859" si="1860">B1859-B1858</f>
        <v>2.529998779</v>
      </c>
      <c r="I1859" s="1">
        <f t="shared" si="1860"/>
        <v>4.299987793</v>
      </c>
      <c r="J1859" s="3">
        <f t="shared" si="3"/>
        <v>0.9562321066</v>
      </c>
      <c r="K1859" s="1">
        <f t="shared" si="4"/>
        <v>-3545800</v>
      </c>
      <c r="L1859" s="1">
        <f t="shared" si="5"/>
        <v>-12.42052831</v>
      </c>
    </row>
    <row r="1860">
      <c r="A1860" s="2">
        <v>44708.0</v>
      </c>
      <c r="B1860" s="1">
        <v>273.33999633789</v>
      </c>
      <c r="C1860" s="1">
        <v>267.559997558593</v>
      </c>
      <c r="D1860" s="1">
        <v>268.480010986328</v>
      </c>
      <c r="E1860" s="1">
        <v>273.239990234375</v>
      </c>
      <c r="F1860" s="1">
        <v>2.69108E7</v>
      </c>
      <c r="G1860" s="1">
        <v>272.661224365234</v>
      </c>
      <c r="H1860" s="3">
        <f t="shared" ref="H1860:I1860" si="1861">B1860-B1859</f>
        <v>6.230010986</v>
      </c>
      <c r="I1860" s="1">
        <f t="shared" si="1861"/>
        <v>6.130004883</v>
      </c>
      <c r="J1860" s="3">
        <f t="shared" si="3"/>
        <v>2.332376672</v>
      </c>
      <c r="K1860" s="1">
        <f t="shared" si="4"/>
        <v>1908700</v>
      </c>
      <c r="L1860" s="1">
        <f t="shared" si="5"/>
        <v>7.634158731</v>
      </c>
    </row>
    <row r="1861">
      <c r="A1861" s="2">
        <v>44712.0</v>
      </c>
      <c r="B1861" s="1">
        <v>274.769989013671</v>
      </c>
      <c r="C1861" s="1">
        <v>268.929992675781</v>
      </c>
      <c r="D1861" s="1">
        <v>272.529998779296</v>
      </c>
      <c r="E1861" s="1">
        <v>271.869995117187</v>
      </c>
      <c r="F1861" s="1">
        <v>3.78277E7</v>
      </c>
      <c r="G1861" s="1">
        <v>271.294158935546</v>
      </c>
      <c r="H1861" s="3">
        <f t="shared" ref="H1861:I1861" si="1862">B1861-B1860</f>
        <v>1.429992676</v>
      </c>
      <c r="I1861" s="1">
        <f t="shared" si="1862"/>
        <v>1.369995117</v>
      </c>
      <c r="J1861" s="3">
        <f t="shared" si="3"/>
        <v>0.5231552992</v>
      </c>
      <c r="K1861" s="1">
        <f t="shared" si="4"/>
        <v>10916900</v>
      </c>
      <c r="L1861" s="1">
        <f t="shared" si="5"/>
        <v>40.56698426</v>
      </c>
    </row>
    <row r="1862">
      <c r="A1862" s="2">
        <v>44713.0</v>
      </c>
      <c r="B1862" s="1">
        <v>277.690002441406</v>
      </c>
      <c r="C1862" s="1">
        <v>270.040008544921</v>
      </c>
      <c r="D1862" s="1">
        <v>275.200012207031</v>
      </c>
      <c r="E1862" s="1">
        <v>272.420013427734</v>
      </c>
      <c r="F1862" s="1">
        <v>2.52922E7</v>
      </c>
      <c r="G1862" s="1">
        <v>271.842987060546</v>
      </c>
      <c r="H1862" s="3">
        <f t="shared" ref="H1862:I1862" si="1863">B1862-B1861</f>
        <v>2.920013428</v>
      </c>
      <c r="I1862" s="1">
        <f t="shared" si="1863"/>
        <v>1.110015869</v>
      </c>
      <c r="J1862" s="3">
        <f t="shared" si="3"/>
        <v>1.062711921</v>
      </c>
      <c r="K1862" s="1">
        <f t="shared" si="4"/>
        <v>-12535500</v>
      </c>
      <c r="L1862" s="1">
        <f t="shared" si="5"/>
        <v>-33.13841444</v>
      </c>
    </row>
    <row r="1863">
      <c r="A1863" s="2">
        <v>44714.0</v>
      </c>
      <c r="B1863" s="1">
        <v>274.649993896484</v>
      </c>
      <c r="C1863" s="1">
        <v>261.600006103515</v>
      </c>
      <c r="D1863" s="1">
        <v>264.450012207031</v>
      </c>
      <c r="E1863" s="1">
        <v>274.579986572265</v>
      </c>
      <c r="F1863" s="1">
        <v>4.40082E7</v>
      </c>
      <c r="G1863" s="1">
        <v>273.998382568359</v>
      </c>
      <c r="H1863" s="3">
        <f t="shared" ref="H1863:I1863" si="1864">B1863-B1862</f>
        <v>-3.040008545</v>
      </c>
      <c r="I1863" s="1">
        <f t="shared" si="1864"/>
        <v>-8.440002441</v>
      </c>
      <c r="J1863" s="3">
        <f t="shared" si="3"/>
        <v>-1.094749007</v>
      </c>
      <c r="K1863" s="1">
        <f t="shared" si="4"/>
        <v>18716000</v>
      </c>
      <c r="L1863" s="1">
        <f t="shared" si="5"/>
        <v>73.99909854</v>
      </c>
    </row>
    <row r="1864">
      <c r="A1864" s="2">
        <v>44715.0</v>
      </c>
      <c r="B1864" s="1">
        <v>273.450012207031</v>
      </c>
      <c r="C1864" s="1">
        <v>268.410003662109</v>
      </c>
      <c r="D1864" s="1">
        <v>270.309997558593</v>
      </c>
      <c r="E1864" s="1">
        <v>270.019989013671</v>
      </c>
      <c r="F1864" s="1">
        <v>2.8059E7</v>
      </c>
      <c r="G1864" s="1">
        <v>269.448059082031</v>
      </c>
      <c r="H1864" s="3">
        <f t="shared" ref="H1864:I1864" si="1865">B1864-B1863</f>
        <v>-1.199981689</v>
      </c>
      <c r="I1864" s="1">
        <f t="shared" si="1865"/>
        <v>6.809997559</v>
      </c>
      <c r="J1864" s="3">
        <f t="shared" si="3"/>
        <v>-0.4369130588</v>
      </c>
      <c r="K1864" s="1">
        <f t="shared" si="4"/>
        <v>-15949200</v>
      </c>
      <c r="L1864" s="1">
        <f t="shared" si="5"/>
        <v>-36.24142773</v>
      </c>
    </row>
    <row r="1865">
      <c r="A1865" s="2">
        <v>44718.0</v>
      </c>
      <c r="B1865" s="1">
        <v>274.179992675781</v>
      </c>
      <c r="C1865" s="1">
        <v>267.220001220703</v>
      </c>
      <c r="D1865" s="1">
        <v>272.059997558593</v>
      </c>
      <c r="E1865" s="1">
        <v>268.75</v>
      </c>
      <c r="F1865" s="1">
        <v>2.24003E7</v>
      </c>
      <c r="G1865" s="1">
        <v>268.180755615234</v>
      </c>
      <c r="H1865" s="3">
        <f t="shared" ref="H1865:I1865" si="1866">B1865-B1864</f>
        <v>0.7299804688</v>
      </c>
      <c r="I1865" s="1">
        <f t="shared" si="1866"/>
        <v>-1.190002441</v>
      </c>
      <c r="J1865" s="3">
        <f t="shared" si="3"/>
        <v>0.2669520703</v>
      </c>
      <c r="K1865" s="1">
        <f t="shared" si="4"/>
        <v>-5658700</v>
      </c>
      <c r="L1865" s="1">
        <f t="shared" si="5"/>
        <v>-20.1671478</v>
      </c>
    </row>
    <row r="1866">
      <c r="A1866" s="2">
        <v>44719.0</v>
      </c>
      <c r="B1866" s="1">
        <v>273.130004882812</v>
      </c>
      <c r="C1866" s="1">
        <v>265.940002441406</v>
      </c>
      <c r="D1866" s="1">
        <v>266.640014648437</v>
      </c>
      <c r="E1866" s="1">
        <v>272.5</v>
      </c>
      <c r="F1866" s="1">
        <v>2.28607E7</v>
      </c>
      <c r="G1866" s="1">
        <v>271.922821044921</v>
      </c>
      <c r="H1866" s="3">
        <f t="shared" ref="H1866:I1866" si="1867">B1866-B1865</f>
        <v>-1.049987793</v>
      </c>
      <c r="I1866" s="1">
        <f t="shared" si="1867"/>
        <v>-1.279998779</v>
      </c>
      <c r="J1866" s="3">
        <f t="shared" si="3"/>
        <v>-0.3829556572</v>
      </c>
      <c r="K1866" s="1">
        <f t="shared" si="4"/>
        <v>460400</v>
      </c>
      <c r="L1866" s="1">
        <f t="shared" si="5"/>
        <v>2.055329616</v>
      </c>
    </row>
    <row r="1867">
      <c r="A1867" s="2">
        <v>44720.0</v>
      </c>
      <c r="B1867" s="1">
        <v>273.0</v>
      </c>
      <c r="C1867" s="1">
        <v>269.609985351562</v>
      </c>
      <c r="D1867" s="1">
        <v>271.709991455078</v>
      </c>
      <c r="E1867" s="1">
        <v>270.410003662109</v>
      </c>
      <c r="F1867" s="1">
        <v>1.73723E7</v>
      </c>
      <c r="G1867" s="1">
        <v>269.837249755859</v>
      </c>
      <c r="H1867" s="3">
        <f t="shared" ref="H1867:I1867" si="1868">B1867-B1866</f>
        <v>-0.1300048828</v>
      </c>
      <c r="I1867" s="1">
        <f t="shared" si="1868"/>
        <v>3.66998291</v>
      </c>
      <c r="J1867" s="3">
        <f t="shared" si="3"/>
        <v>-0.04759816955</v>
      </c>
      <c r="K1867" s="1">
        <f t="shared" si="4"/>
        <v>-5488400</v>
      </c>
      <c r="L1867" s="1">
        <f t="shared" si="5"/>
        <v>-24.00801375</v>
      </c>
    </row>
    <row r="1868">
      <c r="A1868" s="2">
        <v>44721.0</v>
      </c>
      <c r="B1868" s="1">
        <v>272.709991455078</v>
      </c>
      <c r="C1868" s="1">
        <v>264.630004882812</v>
      </c>
      <c r="D1868" s="1">
        <v>267.779998779296</v>
      </c>
      <c r="E1868" s="1">
        <v>264.790008544921</v>
      </c>
      <c r="F1868" s="1">
        <v>2.64397E7</v>
      </c>
      <c r="G1868" s="1">
        <v>264.22915649414</v>
      </c>
      <c r="H1868" s="3">
        <f t="shared" ref="H1868:I1868" si="1869">B1868-B1867</f>
        <v>-0.2900085449</v>
      </c>
      <c r="I1868" s="1">
        <f t="shared" si="1869"/>
        <v>-4.979980469</v>
      </c>
      <c r="J1868" s="3">
        <f t="shared" si="3"/>
        <v>-0.1062302362</v>
      </c>
      <c r="K1868" s="1">
        <f t="shared" si="4"/>
        <v>9067400</v>
      </c>
      <c r="L1868" s="1">
        <f t="shared" si="5"/>
        <v>52.19458563</v>
      </c>
    </row>
    <row r="1869">
      <c r="A1869" s="2">
        <v>44722.0</v>
      </c>
      <c r="B1869" s="1">
        <v>260.579986572265</v>
      </c>
      <c r="C1869" s="1">
        <v>252.529998779296</v>
      </c>
      <c r="D1869" s="1">
        <v>260.579986572265</v>
      </c>
      <c r="E1869" s="1">
        <v>252.990005493164</v>
      </c>
      <c r="F1869" s="1">
        <v>3.14228E7</v>
      </c>
      <c r="G1869" s="1">
        <v>252.454147338867</v>
      </c>
      <c r="H1869" s="3">
        <f t="shared" ref="H1869:I1869" si="1870">B1869-B1868</f>
        <v>-12.13000488</v>
      </c>
      <c r="I1869" s="1">
        <f t="shared" si="1870"/>
        <v>-12.1000061</v>
      </c>
      <c r="J1869" s="3">
        <f t="shared" si="3"/>
        <v>-4.4479503</v>
      </c>
      <c r="K1869" s="1">
        <f t="shared" si="4"/>
        <v>4983100</v>
      </c>
      <c r="L1869" s="1">
        <f t="shared" si="5"/>
        <v>18.84703684</v>
      </c>
    </row>
    <row r="1870">
      <c r="A1870" s="2">
        <v>44725.0</v>
      </c>
      <c r="B1870" s="1">
        <v>249.02000427246</v>
      </c>
      <c r="C1870" s="1">
        <v>241.529998779296</v>
      </c>
      <c r="D1870" s="1">
        <v>245.110000610351</v>
      </c>
      <c r="E1870" s="1">
        <v>242.259994506835</v>
      </c>
      <c r="F1870" s="1">
        <v>4.61358E7</v>
      </c>
      <c r="G1870" s="1">
        <v>241.746856689453</v>
      </c>
      <c r="H1870" s="3">
        <f t="shared" ref="H1870:I1870" si="1871">B1870-B1869</f>
        <v>-11.5599823</v>
      </c>
      <c r="I1870" s="1">
        <f t="shared" si="1871"/>
        <v>-11</v>
      </c>
      <c r="J1870" s="3">
        <f t="shared" si="3"/>
        <v>-4.436251015</v>
      </c>
      <c r="K1870" s="1">
        <f t="shared" si="4"/>
        <v>14713000</v>
      </c>
      <c r="L1870" s="1">
        <f t="shared" si="5"/>
        <v>46.82268926</v>
      </c>
    </row>
    <row r="1871">
      <c r="A1871" s="2">
        <v>44726.0</v>
      </c>
      <c r="B1871" s="1">
        <v>245.740005493164</v>
      </c>
      <c r="C1871" s="1">
        <v>241.509994506835</v>
      </c>
      <c r="D1871" s="1">
        <v>243.860000610351</v>
      </c>
      <c r="E1871" s="1">
        <v>244.490005493164</v>
      </c>
      <c r="F1871" s="1">
        <v>2.86515E7</v>
      </c>
      <c r="G1871" s="1">
        <v>243.97215270996</v>
      </c>
      <c r="H1871" s="3">
        <f t="shared" ref="H1871:I1871" si="1872">B1871-B1870</f>
        <v>-3.279998779</v>
      </c>
      <c r="I1871" s="1">
        <f t="shared" si="1872"/>
        <v>-0.02000427246</v>
      </c>
      <c r="J1871" s="3">
        <f t="shared" si="3"/>
        <v>-1.317162767</v>
      </c>
      <c r="K1871" s="1">
        <f t="shared" si="4"/>
        <v>-17484300</v>
      </c>
      <c r="L1871" s="1">
        <f t="shared" si="5"/>
        <v>-37.89746791</v>
      </c>
    </row>
    <row r="1872">
      <c r="A1872" s="2">
        <v>44727.0</v>
      </c>
      <c r="B1872" s="1">
        <v>255.300003051757</v>
      </c>
      <c r="C1872" s="1">
        <v>246.419998168945</v>
      </c>
      <c r="D1872" s="1">
        <v>248.309997558593</v>
      </c>
      <c r="E1872" s="1">
        <v>251.759994506835</v>
      </c>
      <c r="F1872" s="1">
        <v>3.31117E7</v>
      </c>
      <c r="G1872" s="1">
        <v>251.226745605468</v>
      </c>
      <c r="H1872" s="3">
        <f t="shared" ref="H1872:I1872" si="1873">B1872-B1871</f>
        <v>9.559997559</v>
      </c>
      <c r="I1872" s="1">
        <f t="shared" si="1873"/>
        <v>4.910003662</v>
      </c>
      <c r="J1872" s="3">
        <f t="shared" si="3"/>
        <v>3.890289471</v>
      </c>
      <c r="K1872" s="1">
        <f t="shared" si="4"/>
        <v>4460200</v>
      </c>
      <c r="L1872" s="1">
        <f t="shared" si="5"/>
        <v>15.56707328</v>
      </c>
    </row>
    <row r="1873">
      <c r="A1873" s="2">
        <v>44728.0</v>
      </c>
      <c r="B1873" s="1">
        <v>247.419998168945</v>
      </c>
      <c r="C1873" s="1">
        <v>243.02000427246</v>
      </c>
      <c r="D1873" s="1">
        <v>245.979995727539</v>
      </c>
      <c r="E1873" s="1">
        <v>244.970001220703</v>
      </c>
      <c r="F1873" s="1">
        <v>3.31692E7</v>
      </c>
      <c r="G1873" s="1">
        <v>244.451126098632</v>
      </c>
      <c r="H1873" s="3">
        <f t="shared" ref="H1873:I1873" si="1874">B1873-B1872</f>
        <v>-7.880004883</v>
      </c>
      <c r="I1873" s="1">
        <f t="shared" si="1874"/>
        <v>-3.399993896</v>
      </c>
      <c r="J1873" s="3">
        <f t="shared" si="3"/>
        <v>-3.086566701</v>
      </c>
      <c r="K1873" s="1">
        <f t="shared" si="4"/>
        <v>57500</v>
      </c>
      <c r="L1873" s="1">
        <f t="shared" si="5"/>
        <v>0.1736546296</v>
      </c>
    </row>
    <row r="1874">
      <c r="A1874" s="2">
        <v>44729.0</v>
      </c>
      <c r="B1874" s="1">
        <v>250.5</v>
      </c>
      <c r="C1874" s="1">
        <v>244.029998779296</v>
      </c>
      <c r="D1874" s="1">
        <v>244.699996948242</v>
      </c>
      <c r="E1874" s="1">
        <v>247.649993896484</v>
      </c>
      <c r="F1874" s="1">
        <v>4.30848E7</v>
      </c>
      <c r="G1874" s="1">
        <v>247.125442504882</v>
      </c>
      <c r="H1874" s="3">
        <f t="shared" ref="H1874:I1874" si="1875">B1874-B1873</f>
        <v>3.080001831</v>
      </c>
      <c r="I1874" s="1">
        <f t="shared" si="1875"/>
        <v>1.009994507</v>
      </c>
      <c r="J1874" s="3">
        <f t="shared" si="3"/>
        <v>1.244847568</v>
      </c>
      <c r="K1874" s="1">
        <f t="shared" si="4"/>
        <v>9915600</v>
      </c>
      <c r="L1874" s="1">
        <f t="shared" si="5"/>
        <v>29.89399805</v>
      </c>
    </row>
    <row r="1875">
      <c r="A1875" s="2">
        <v>44733.0</v>
      </c>
      <c r="B1875" s="1">
        <v>254.75</v>
      </c>
      <c r="C1875" s="1">
        <v>249.509994506835</v>
      </c>
      <c r="D1875" s="1">
        <v>250.259994506835</v>
      </c>
      <c r="E1875" s="1">
        <v>253.740005493164</v>
      </c>
      <c r="F1875" s="1">
        <v>2.99283E7</v>
      </c>
      <c r="G1875" s="1">
        <v>253.202560424804</v>
      </c>
      <c r="H1875" s="3">
        <f t="shared" ref="H1875:I1875" si="1876">B1875-B1874</f>
        <v>4.25</v>
      </c>
      <c r="I1875" s="1">
        <f t="shared" si="1876"/>
        <v>5.479995728</v>
      </c>
      <c r="J1875" s="3">
        <f t="shared" si="3"/>
        <v>1.696606786</v>
      </c>
      <c r="K1875" s="1">
        <f t="shared" si="4"/>
        <v>-13156500</v>
      </c>
      <c r="L1875" s="1">
        <f t="shared" si="5"/>
        <v>-30.53629122</v>
      </c>
    </row>
    <row r="1876">
      <c r="A1876" s="2">
        <v>44734.0</v>
      </c>
      <c r="B1876" s="1">
        <v>257.170013427734</v>
      </c>
      <c r="C1876" s="1">
        <v>250.369995117187</v>
      </c>
      <c r="D1876" s="1">
        <v>251.889999389648</v>
      </c>
      <c r="E1876" s="1">
        <v>253.130004882812</v>
      </c>
      <c r="F1876" s="1">
        <v>2.59399E7</v>
      </c>
      <c r="G1876" s="1">
        <v>252.593841552734</v>
      </c>
      <c r="H1876" s="3">
        <f t="shared" ref="H1876:I1876" si="1877">B1876-B1875</f>
        <v>2.420013428</v>
      </c>
      <c r="I1876" s="1">
        <f t="shared" si="1877"/>
        <v>0.8600006104</v>
      </c>
      <c r="J1876" s="3">
        <f t="shared" si="3"/>
        <v>0.9499562032</v>
      </c>
      <c r="K1876" s="1">
        <f t="shared" si="4"/>
        <v>-3988400</v>
      </c>
      <c r="L1876" s="1">
        <f t="shared" si="5"/>
        <v>-13.32651704</v>
      </c>
    </row>
    <row r="1877">
      <c r="A1877" s="2">
        <v>44735.0</v>
      </c>
      <c r="B1877" s="1">
        <v>259.369995117187</v>
      </c>
      <c r="C1877" s="1">
        <v>253.630004882812</v>
      </c>
      <c r="D1877" s="1">
        <v>255.570007324218</v>
      </c>
      <c r="E1877" s="1">
        <v>258.859985351562</v>
      </c>
      <c r="F1877" s="1">
        <v>2.58614E7</v>
      </c>
      <c r="G1877" s="1">
        <v>258.31167602539</v>
      </c>
      <c r="H1877" s="3">
        <f t="shared" ref="H1877:I1877" si="1878">B1877-B1876</f>
        <v>2.199981689</v>
      </c>
      <c r="I1877" s="1">
        <f t="shared" si="1878"/>
        <v>3.260009766</v>
      </c>
      <c r="J1877" s="3">
        <f t="shared" si="3"/>
        <v>0.8554580918</v>
      </c>
      <c r="K1877" s="1">
        <f t="shared" si="4"/>
        <v>-78500</v>
      </c>
      <c r="L1877" s="1">
        <f t="shared" si="5"/>
        <v>-0.3026226007</v>
      </c>
    </row>
    <row r="1878">
      <c r="A1878" s="2">
        <v>44736.0</v>
      </c>
      <c r="B1878" s="1">
        <v>267.980010986328</v>
      </c>
      <c r="C1878" s="1">
        <v>261.720001220703</v>
      </c>
      <c r="D1878" s="1">
        <v>261.809997558593</v>
      </c>
      <c r="E1878" s="1">
        <v>267.700012207031</v>
      </c>
      <c r="F1878" s="1">
        <v>3.39232E7</v>
      </c>
      <c r="G1878" s="1">
        <v>267.132995605468</v>
      </c>
      <c r="H1878" s="3">
        <f t="shared" ref="H1878:I1878" si="1879">B1878-B1877</f>
        <v>8.610015869</v>
      </c>
      <c r="I1878" s="1">
        <f t="shared" si="1879"/>
        <v>8.089996338</v>
      </c>
      <c r="J1878" s="3">
        <f t="shared" si="3"/>
        <v>3.319588245</v>
      </c>
      <c r="K1878" s="1">
        <f t="shared" si="4"/>
        <v>8061800</v>
      </c>
      <c r="L1878" s="1">
        <f t="shared" si="5"/>
        <v>31.17309968</v>
      </c>
    </row>
    <row r="1879">
      <c r="A1879" s="2">
        <v>44739.0</v>
      </c>
      <c r="B1879" s="1">
        <v>268.299987792968</v>
      </c>
      <c r="C1879" s="1">
        <v>263.279998779296</v>
      </c>
      <c r="D1879" s="1">
        <v>268.209991455078</v>
      </c>
      <c r="E1879" s="1">
        <v>264.890014648437</v>
      </c>
      <c r="F1879" s="1">
        <v>2.46151E7</v>
      </c>
      <c r="G1879" s="1">
        <v>264.328948974609</v>
      </c>
      <c r="H1879" s="3">
        <f t="shared" ref="H1879:I1879" si="1880">B1879-B1878</f>
        <v>0.3199768066</v>
      </c>
      <c r="I1879" s="1">
        <f t="shared" si="1880"/>
        <v>1.559997559</v>
      </c>
      <c r="J1879" s="3">
        <f t="shared" si="3"/>
        <v>0.1194032366</v>
      </c>
      <c r="K1879" s="1">
        <f t="shared" si="4"/>
        <v>-9308100</v>
      </c>
      <c r="L1879" s="1">
        <f t="shared" si="5"/>
        <v>-27.43874399</v>
      </c>
    </row>
    <row r="1880">
      <c r="A1880" s="2">
        <v>44740.0</v>
      </c>
      <c r="B1880" s="1">
        <v>266.910003662109</v>
      </c>
      <c r="C1880" s="1">
        <v>256.320007324218</v>
      </c>
      <c r="D1880" s="1">
        <v>263.980010986328</v>
      </c>
      <c r="E1880" s="1">
        <v>256.480010986328</v>
      </c>
      <c r="F1880" s="1">
        <v>2.72955E7</v>
      </c>
      <c r="G1880" s="1">
        <v>255.936752319335</v>
      </c>
      <c r="H1880" s="3">
        <f t="shared" ref="H1880:I1880" si="1881">B1880-B1879</f>
        <v>-1.389984131</v>
      </c>
      <c r="I1880" s="1">
        <f t="shared" si="1881"/>
        <v>-6.959991455</v>
      </c>
      <c r="J1880" s="3">
        <f t="shared" si="3"/>
        <v>-0.5180708886</v>
      </c>
      <c r="K1880" s="1">
        <f t="shared" si="4"/>
        <v>2680400</v>
      </c>
      <c r="L1880" s="1">
        <f t="shared" si="5"/>
        <v>10.88925091</v>
      </c>
    </row>
    <row r="1881">
      <c r="A1881" s="2">
        <v>44741.0</v>
      </c>
      <c r="B1881" s="1">
        <v>261.970001220703</v>
      </c>
      <c r="C1881" s="1">
        <v>255.759994506835</v>
      </c>
      <c r="D1881" s="1">
        <v>257.58999633789</v>
      </c>
      <c r="E1881" s="1">
        <v>260.260009765625</v>
      </c>
      <c r="F1881" s="1">
        <v>2.00698E7</v>
      </c>
      <c r="G1881" s="1">
        <v>259.708740234375</v>
      </c>
      <c r="H1881" s="3">
        <f t="shared" ref="H1881:I1881" si="1882">B1881-B1880</f>
        <v>-4.940002441</v>
      </c>
      <c r="I1881" s="1">
        <f t="shared" si="1882"/>
        <v>-0.5600128174</v>
      </c>
      <c r="J1881" s="3">
        <f t="shared" si="3"/>
        <v>-1.850812024</v>
      </c>
      <c r="K1881" s="1">
        <f t="shared" si="4"/>
        <v>-7225700</v>
      </c>
      <c r="L1881" s="1">
        <f t="shared" si="5"/>
        <v>-26.47212911</v>
      </c>
    </row>
    <row r="1882">
      <c r="A1882" s="2">
        <v>44742.0</v>
      </c>
      <c r="B1882" s="1">
        <v>259.529998779296</v>
      </c>
      <c r="C1882" s="1">
        <v>252.899993896484</v>
      </c>
      <c r="D1882" s="1">
        <v>257.049987792968</v>
      </c>
      <c r="E1882" s="1">
        <v>256.829986572265</v>
      </c>
      <c r="F1882" s="1">
        <v>3.17309E7</v>
      </c>
      <c r="G1882" s="1">
        <v>256.285980224609</v>
      </c>
      <c r="H1882" s="3">
        <f t="shared" ref="H1882:I1882" si="1883">B1882-B1881</f>
        <v>-2.440002441</v>
      </c>
      <c r="I1882" s="1">
        <f t="shared" si="1883"/>
        <v>-2.86000061</v>
      </c>
      <c r="J1882" s="3">
        <f t="shared" si="3"/>
        <v>-0.9314052869</v>
      </c>
      <c r="K1882" s="1">
        <f t="shared" si="4"/>
        <v>11661100</v>
      </c>
      <c r="L1882" s="1">
        <f t="shared" si="5"/>
        <v>58.1027215</v>
      </c>
    </row>
    <row r="1883">
      <c r="A1883" s="2">
        <v>44743.0</v>
      </c>
      <c r="B1883" s="1">
        <v>259.769989013671</v>
      </c>
      <c r="C1883" s="1">
        <v>254.610000610351</v>
      </c>
      <c r="D1883" s="1">
        <v>256.390014648437</v>
      </c>
      <c r="E1883" s="1">
        <v>259.579986572265</v>
      </c>
      <c r="F1883" s="1">
        <v>2.28377E7</v>
      </c>
      <c r="G1883" s="1">
        <v>259.030181884765</v>
      </c>
      <c r="H1883" s="3">
        <f t="shared" ref="H1883:I1883" si="1884">B1883-B1882</f>
        <v>0.2399902344</v>
      </c>
      <c r="I1883" s="1">
        <f t="shared" si="1884"/>
        <v>1.710006714</v>
      </c>
      <c r="J1883" s="3">
        <f t="shared" si="3"/>
        <v>0.09247109602</v>
      </c>
      <c r="K1883" s="1">
        <f t="shared" si="4"/>
        <v>-8893200</v>
      </c>
      <c r="L1883" s="1">
        <f t="shared" si="5"/>
        <v>-28.02693904</v>
      </c>
    </row>
    <row r="1884">
      <c r="A1884" s="2">
        <v>44747.0</v>
      </c>
      <c r="B1884" s="1">
        <v>262.980010986328</v>
      </c>
      <c r="C1884" s="1">
        <v>254.740005493164</v>
      </c>
      <c r="D1884" s="1">
        <v>256.160003662109</v>
      </c>
      <c r="E1884" s="1">
        <v>262.850006103515</v>
      </c>
      <c r="F1884" s="1">
        <v>2.2941E7</v>
      </c>
      <c r="G1884" s="1">
        <v>262.293273925781</v>
      </c>
      <c r="H1884" s="3">
        <f t="shared" ref="H1884:I1884" si="1885">B1884-B1883</f>
        <v>3.210021973</v>
      </c>
      <c r="I1884" s="1">
        <f t="shared" si="1885"/>
        <v>0.1300048828</v>
      </c>
      <c r="J1884" s="3">
        <f t="shared" si="3"/>
        <v>1.235717022</v>
      </c>
      <c r="K1884" s="1">
        <f t="shared" si="4"/>
        <v>103300</v>
      </c>
      <c r="L1884" s="1">
        <f t="shared" si="5"/>
        <v>0.4523222566</v>
      </c>
    </row>
    <row r="1885">
      <c r="A1885" s="2">
        <v>44748.0</v>
      </c>
      <c r="B1885" s="1">
        <v>267.989990234375</v>
      </c>
      <c r="C1885" s="1">
        <v>262.399993896484</v>
      </c>
      <c r="D1885" s="1">
        <v>263.75</v>
      </c>
      <c r="E1885" s="1">
        <v>266.209991455078</v>
      </c>
      <c r="F1885" s="1">
        <v>2.38244E7</v>
      </c>
      <c r="G1885" s="1">
        <v>265.646118164062</v>
      </c>
      <c r="H1885" s="3">
        <f t="shared" ref="H1885:I1885" si="1886">B1885-B1884</f>
        <v>5.009979248</v>
      </c>
      <c r="I1885" s="1">
        <f t="shared" si="1886"/>
        <v>7.659988403</v>
      </c>
      <c r="J1885" s="3">
        <f t="shared" si="3"/>
        <v>1.905079869</v>
      </c>
      <c r="K1885" s="1">
        <f t="shared" si="4"/>
        <v>883400</v>
      </c>
      <c r="L1885" s="1">
        <f t="shared" si="5"/>
        <v>3.85074757</v>
      </c>
    </row>
    <row r="1886">
      <c r="A1886" s="2">
        <v>44749.0</v>
      </c>
      <c r="B1886" s="1">
        <v>269.059997558593</v>
      </c>
      <c r="C1886" s="1">
        <v>265.019989013671</v>
      </c>
      <c r="D1886" s="1">
        <v>265.119995117187</v>
      </c>
      <c r="E1886" s="1">
        <v>268.399993896484</v>
      </c>
      <c r="F1886" s="1">
        <v>2.08599E7</v>
      </c>
      <c r="G1886" s="1">
        <v>267.831481933593</v>
      </c>
      <c r="H1886" s="3">
        <f t="shared" ref="H1886:I1886" si="1887">B1886-B1885</f>
        <v>1.070007324</v>
      </c>
      <c r="I1886" s="1">
        <f t="shared" si="1887"/>
        <v>2.619995117</v>
      </c>
      <c r="J1886" s="3">
        <f t="shared" si="3"/>
        <v>0.399271377</v>
      </c>
      <c r="K1886" s="1">
        <f t="shared" si="4"/>
        <v>-2964500</v>
      </c>
      <c r="L1886" s="1">
        <f t="shared" si="5"/>
        <v>-12.44312554</v>
      </c>
    </row>
    <row r="1887">
      <c r="A1887" s="2">
        <v>44750.0</v>
      </c>
      <c r="B1887" s="1">
        <v>268.100006103515</v>
      </c>
      <c r="C1887" s="1">
        <v>263.290008544921</v>
      </c>
      <c r="D1887" s="1">
        <v>264.790008544921</v>
      </c>
      <c r="E1887" s="1">
        <v>267.660003662109</v>
      </c>
      <c r="F1887" s="1">
        <v>1.96588E7</v>
      </c>
      <c r="G1887" s="1">
        <v>267.093078613281</v>
      </c>
      <c r="H1887" s="3">
        <f t="shared" ref="H1887:I1887" si="1888">B1887-B1886</f>
        <v>-0.9599914551</v>
      </c>
      <c r="I1887" s="1">
        <f t="shared" si="1888"/>
        <v>-1.729980469</v>
      </c>
      <c r="J1887" s="3">
        <f t="shared" si="3"/>
        <v>-0.3567945677</v>
      </c>
      <c r="K1887" s="1">
        <f t="shared" si="4"/>
        <v>-1201100</v>
      </c>
      <c r="L1887" s="1">
        <f t="shared" si="5"/>
        <v>-5.757937478</v>
      </c>
    </row>
    <row r="1888">
      <c r="A1888" s="2">
        <v>44753.0</v>
      </c>
      <c r="B1888" s="1">
        <v>266.529998779296</v>
      </c>
      <c r="C1888" s="1">
        <v>262.179992675781</v>
      </c>
      <c r="D1888" s="1">
        <v>265.649993896484</v>
      </c>
      <c r="E1888" s="1">
        <v>264.510009765625</v>
      </c>
      <c r="F1888" s="1">
        <v>1.94552E7</v>
      </c>
      <c r="G1888" s="1">
        <v>263.949737548828</v>
      </c>
      <c r="H1888" s="3">
        <f t="shared" ref="H1888:I1888" si="1889">B1888-B1887</f>
        <v>-1.570007324</v>
      </c>
      <c r="I1888" s="1">
        <f t="shared" si="1889"/>
        <v>-1.110015869</v>
      </c>
      <c r="J1888" s="3">
        <f t="shared" si="3"/>
        <v>-0.5856051057</v>
      </c>
      <c r="K1888" s="1">
        <f t="shared" si="4"/>
        <v>-203600</v>
      </c>
      <c r="L1888" s="1">
        <f t="shared" si="5"/>
        <v>-1.035668505</v>
      </c>
    </row>
    <row r="1889">
      <c r="A1889" s="2">
        <v>44754.0</v>
      </c>
      <c r="B1889" s="1">
        <v>265.940002441406</v>
      </c>
      <c r="C1889" s="1">
        <v>252.039993286132</v>
      </c>
      <c r="D1889" s="1">
        <v>265.880004882812</v>
      </c>
      <c r="E1889" s="1">
        <v>253.669998168945</v>
      </c>
      <c r="F1889" s="1">
        <v>3.58685E7</v>
      </c>
      <c r="G1889" s="1">
        <v>253.132690429687</v>
      </c>
      <c r="H1889" s="3">
        <f t="shared" ref="H1889:I1889" si="1890">B1889-B1888</f>
        <v>-0.5899963379</v>
      </c>
      <c r="I1889" s="1">
        <f t="shared" si="1890"/>
        <v>-10.13999939</v>
      </c>
      <c r="J1889" s="3">
        <f t="shared" si="3"/>
        <v>-0.2213620758</v>
      </c>
      <c r="K1889" s="1">
        <f t="shared" si="4"/>
        <v>16413300</v>
      </c>
      <c r="L1889" s="1">
        <f t="shared" si="5"/>
        <v>84.36459147</v>
      </c>
    </row>
    <row r="1890">
      <c r="A1890" s="2">
        <v>44755.0</v>
      </c>
      <c r="B1890" s="1">
        <v>253.550003051757</v>
      </c>
      <c r="C1890" s="1">
        <v>248.110000610351</v>
      </c>
      <c r="D1890" s="1">
        <v>250.190002441406</v>
      </c>
      <c r="E1890" s="1">
        <v>252.720001220703</v>
      </c>
      <c r="F1890" s="1">
        <v>2.94974E7</v>
      </c>
      <c r="G1890" s="1">
        <v>252.184707641601</v>
      </c>
      <c r="H1890" s="3">
        <f t="shared" ref="H1890:I1890" si="1891">B1890-B1889</f>
        <v>-12.38999939</v>
      </c>
      <c r="I1890" s="1">
        <f t="shared" si="1891"/>
        <v>-3.929992676</v>
      </c>
      <c r="J1890" s="3">
        <f t="shared" si="3"/>
        <v>-4.658945355</v>
      </c>
      <c r="K1890" s="1">
        <f t="shared" si="4"/>
        <v>-6371100</v>
      </c>
      <c r="L1890" s="1">
        <f t="shared" si="5"/>
        <v>-17.76238203</v>
      </c>
    </row>
    <row r="1891">
      <c r="A1891" s="2">
        <v>44756.0</v>
      </c>
      <c r="B1891" s="1">
        <v>255.139999389648</v>
      </c>
      <c r="C1891" s="1">
        <v>245.940002441406</v>
      </c>
      <c r="D1891" s="1">
        <v>250.570007324218</v>
      </c>
      <c r="E1891" s="1">
        <v>254.080001831054</v>
      </c>
      <c r="F1891" s="1">
        <v>2.51028E7</v>
      </c>
      <c r="G1891" s="1">
        <v>253.541839599609</v>
      </c>
      <c r="H1891" s="3">
        <f t="shared" ref="H1891:I1891" si="1892">B1891-B1890</f>
        <v>1.589996338</v>
      </c>
      <c r="I1891" s="1">
        <f t="shared" si="1892"/>
        <v>-2.169998169</v>
      </c>
      <c r="J1891" s="3">
        <f t="shared" si="3"/>
        <v>0.6270937956</v>
      </c>
      <c r="K1891" s="1">
        <f t="shared" si="4"/>
        <v>-4394600</v>
      </c>
      <c r="L1891" s="1">
        <f t="shared" si="5"/>
        <v>-14.89826222</v>
      </c>
    </row>
    <row r="1892">
      <c r="A1892" s="2">
        <v>44757.0</v>
      </c>
      <c r="B1892" s="1">
        <v>260.369995117187</v>
      </c>
      <c r="C1892" s="1">
        <v>254.77000427246</v>
      </c>
      <c r="D1892" s="1">
        <v>255.720001220703</v>
      </c>
      <c r="E1892" s="1">
        <v>256.720001220703</v>
      </c>
      <c r="F1892" s="1">
        <v>2.97741E7</v>
      </c>
      <c r="G1892" s="1">
        <v>256.176239013671</v>
      </c>
      <c r="H1892" s="3">
        <f t="shared" ref="H1892:I1892" si="1893">B1892-B1891</f>
        <v>5.229995728</v>
      </c>
      <c r="I1892" s="1">
        <f t="shared" si="1893"/>
        <v>8.830001831</v>
      </c>
      <c r="J1892" s="3">
        <f t="shared" si="3"/>
        <v>2.049853312</v>
      </c>
      <c r="K1892" s="1">
        <f t="shared" si="4"/>
        <v>4671300</v>
      </c>
      <c r="L1892" s="1">
        <f t="shared" si="5"/>
        <v>18.6086811</v>
      </c>
    </row>
    <row r="1893">
      <c r="A1893" s="2">
        <v>44760.0</v>
      </c>
      <c r="B1893" s="1">
        <v>260.83999633789</v>
      </c>
      <c r="C1893" s="1">
        <v>253.300003051757</v>
      </c>
      <c r="D1893" s="1">
        <v>259.75</v>
      </c>
      <c r="E1893" s="1">
        <v>254.25</v>
      </c>
      <c r="F1893" s="1">
        <v>2.0975E7</v>
      </c>
      <c r="G1893" s="1">
        <v>253.711471557617</v>
      </c>
      <c r="H1893" s="3">
        <f t="shared" ref="H1893:I1893" si="1894">B1893-B1892</f>
        <v>0.4700012207</v>
      </c>
      <c r="I1893" s="1">
        <f t="shared" si="1894"/>
        <v>-1.470001221</v>
      </c>
      <c r="J1893" s="3">
        <f t="shared" si="3"/>
        <v>0.18051282</v>
      </c>
      <c r="K1893" s="1">
        <f t="shared" si="4"/>
        <v>-8799100</v>
      </c>
      <c r="L1893" s="1">
        <f t="shared" si="5"/>
        <v>-29.55286642</v>
      </c>
    </row>
    <row r="1894">
      <c r="A1894" s="2">
        <v>44761.0</v>
      </c>
      <c r="B1894" s="1">
        <v>259.720001220703</v>
      </c>
      <c r="C1894" s="1">
        <v>253.679992675781</v>
      </c>
      <c r="D1894" s="1">
        <v>257.579986572265</v>
      </c>
      <c r="E1894" s="1">
        <v>259.529998779296</v>
      </c>
      <c r="F1894" s="1">
        <v>2.50126E7</v>
      </c>
      <c r="G1894" s="1">
        <v>258.980285644531</v>
      </c>
      <c r="H1894" s="3">
        <f t="shared" ref="H1894:I1894" si="1895">B1894-B1893</f>
        <v>-1.119995117</v>
      </c>
      <c r="I1894" s="1">
        <f t="shared" si="1895"/>
        <v>0.379989624</v>
      </c>
      <c r="J1894" s="3">
        <f t="shared" si="3"/>
        <v>-0.4293801307</v>
      </c>
      <c r="K1894" s="1">
        <f t="shared" si="4"/>
        <v>4037600</v>
      </c>
      <c r="L1894" s="1">
        <f t="shared" si="5"/>
        <v>19.24958284</v>
      </c>
    </row>
    <row r="1895">
      <c r="A1895" s="2">
        <v>44762.0</v>
      </c>
      <c r="B1895" s="1">
        <v>264.869995117187</v>
      </c>
      <c r="C1895" s="1">
        <v>258.910003662109</v>
      </c>
      <c r="D1895" s="1">
        <v>259.899993896484</v>
      </c>
      <c r="E1895" s="1">
        <v>262.269989013671</v>
      </c>
      <c r="F1895" s="1">
        <v>2.27883E7</v>
      </c>
      <c r="G1895" s="1">
        <v>261.714477539062</v>
      </c>
      <c r="H1895" s="3">
        <f t="shared" ref="H1895:I1895" si="1896">B1895-B1894</f>
        <v>5.149993896</v>
      </c>
      <c r="I1895" s="1">
        <f t="shared" si="1896"/>
        <v>5.230010986</v>
      </c>
      <c r="J1895" s="3">
        <f t="shared" si="3"/>
        <v>1.982902307</v>
      </c>
      <c r="K1895" s="1">
        <f t="shared" si="4"/>
        <v>-2224300</v>
      </c>
      <c r="L1895" s="1">
        <f t="shared" si="5"/>
        <v>-8.89271807</v>
      </c>
    </row>
    <row r="1896">
      <c r="A1896" s="2">
        <v>44763.0</v>
      </c>
      <c r="B1896" s="1">
        <v>264.890014648437</v>
      </c>
      <c r="C1896" s="1">
        <v>257.029998779296</v>
      </c>
      <c r="D1896" s="1">
        <v>259.790008544921</v>
      </c>
      <c r="E1896" s="1">
        <v>264.83999633789</v>
      </c>
      <c r="F1896" s="1">
        <v>2.24047E7</v>
      </c>
      <c r="G1896" s="1">
        <v>264.279022216796</v>
      </c>
      <c r="H1896" s="3">
        <f t="shared" ref="H1896:I1896" si="1897">B1896-B1895</f>
        <v>0.02001953125</v>
      </c>
      <c r="I1896" s="1">
        <f t="shared" si="1897"/>
        <v>-1.880004883</v>
      </c>
      <c r="J1896" s="3">
        <f t="shared" si="3"/>
        <v>0.007558248053</v>
      </c>
      <c r="K1896" s="1">
        <f t="shared" si="4"/>
        <v>-383600</v>
      </c>
      <c r="L1896" s="1">
        <f t="shared" si="5"/>
        <v>-1.683319949</v>
      </c>
    </row>
    <row r="1897">
      <c r="A1897" s="2">
        <v>44764.0</v>
      </c>
      <c r="B1897" s="1">
        <v>265.329986572265</v>
      </c>
      <c r="C1897" s="1">
        <v>259.070007324218</v>
      </c>
      <c r="D1897" s="1">
        <v>265.239990234375</v>
      </c>
      <c r="E1897" s="1">
        <v>260.359985351562</v>
      </c>
      <c r="F1897" s="1">
        <v>2.18813E7</v>
      </c>
      <c r="G1897" s="1">
        <v>259.808502197265</v>
      </c>
      <c r="H1897" s="3">
        <f t="shared" ref="H1897:I1897" si="1898">B1897-B1896</f>
        <v>0.4399719238</v>
      </c>
      <c r="I1897" s="1">
        <f t="shared" si="1898"/>
        <v>2.040008545</v>
      </c>
      <c r="J1897" s="3">
        <f t="shared" si="3"/>
        <v>0.1660960774</v>
      </c>
      <c r="K1897" s="1">
        <f t="shared" si="4"/>
        <v>-523400</v>
      </c>
      <c r="L1897" s="1">
        <f t="shared" si="5"/>
        <v>-2.336116975</v>
      </c>
    </row>
    <row r="1898">
      <c r="A1898" s="2">
        <v>44767.0</v>
      </c>
      <c r="B1898" s="1">
        <v>261.5</v>
      </c>
      <c r="C1898" s="1">
        <v>256.809997558593</v>
      </c>
      <c r="D1898" s="1">
        <v>261.0</v>
      </c>
      <c r="E1898" s="1">
        <v>258.829986572265</v>
      </c>
      <c r="F1898" s="1">
        <v>2.1056E7</v>
      </c>
      <c r="G1898" s="1">
        <v>258.281768798828</v>
      </c>
      <c r="H1898" s="3">
        <f t="shared" ref="H1898:I1898" si="1899">B1898-B1897</f>
        <v>-3.829986572</v>
      </c>
      <c r="I1898" s="1">
        <f t="shared" si="1899"/>
        <v>-2.260009766</v>
      </c>
      <c r="J1898" s="3">
        <f t="shared" si="3"/>
        <v>-1.443480483</v>
      </c>
      <c r="K1898" s="1">
        <f t="shared" si="4"/>
        <v>-825300</v>
      </c>
      <c r="L1898" s="1">
        <f t="shared" si="5"/>
        <v>-3.771713746</v>
      </c>
    </row>
    <row r="1899">
      <c r="A1899" s="2">
        <v>44768.0</v>
      </c>
      <c r="B1899" s="1">
        <v>259.880004882812</v>
      </c>
      <c r="C1899" s="1">
        <v>249.570007324218</v>
      </c>
      <c r="D1899" s="1">
        <v>259.859985351562</v>
      </c>
      <c r="E1899" s="1">
        <v>251.899993896484</v>
      </c>
      <c r="F1899" s="1">
        <v>3.9348E7</v>
      </c>
      <c r="G1899" s="1">
        <v>251.366439819335</v>
      </c>
      <c r="H1899" s="3">
        <f t="shared" ref="H1899:I1899" si="1900">B1899-B1898</f>
        <v>-1.619995117</v>
      </c>
      <c r="I1899" s="1">
        <f t="shared" si="1900"/>
        <v>-7.239990234</v>
      </c>
      <c r="J1899" s="3">
        <f t="shared" si="3"/>
        <v>-0.6195010008</v>
      </c>
      <c r="K1899" s="1">
        <f t="shared" si="4"/>
        <v>18292000</v>
      </c>
      <c r="L1899" s="1">
        <f t="shared" si="5"/>
        <v>86.8731003</v>
      </c>
    </row>
    <row r="1900">
      <c r="A1900" s="2">
        <v>44769.0</v>
      </c>
      <c r="B1900" s="1">
        <v>270.049987792968</v>
      </c>
      <c r="C1900" s="1">
        <v>258.850006103515</v>
      </c>
      <c r="D1900" s="1">
        <v>261.160003662109</v>
      </c>
      <c r="E1900" s="1">
        <v>268.739990234375</v>
      </c>
      <c r="F1900" s="1">
        <v>4.5994E7</v>
      </c>
      <c r="G1900" s="1">
        <v>268.170776367187</v>
      </c>
      <c r="H1900" s="3">
        <f t="shared" ref="H1900:I1900" si="1901">B1900-B1899</f>
        <v>10.16998291</v>
      </c>
      <c r="I1900" s="1">
        <f t="shared" si="1901"/>
        <v>9.279998779</v>
      </c>
      <c r="J1900" s="3">
        <f t="shared" si="3"/>
        <v>3.913337971</v>
      </c>
      <c r="K1900" s="1">
        <f t="shared" si="4"/>
        <v>6646000</v>
      </c>
      <c r="L1900" s="1">
        <f t="shared" si="5"/>
        <v>16.89031209</v>
      </c>
    </row>
    <row r="1901">
      <c r="A1901" s="2">
        <v>44770.0</v>
      </c>
      <c r="B1901" s="1">
        <v>277.83999633789</v>
      </c>
      <c r="C1901" s="1">
        <v>267.869995117187</v>
      </c>
      <c r="D1901" s="1">
        <v>269.75</v>
      </c>
      <c r="E1901" s="1">
        <v>276.410003662109</v>
      </c>
      <c r="F1901" s="1">
        <v>3.34593E7</v>
      </c>
      <c r="G1901" s="1">
        <v>275.824523925781</v>
      </c>
      <c r="H1901" s="3">
        <f t="shared" ref="H1901:I1901" si="1902">B1901-B1900</f>
        <v>7.790008545</v>
      </c>
      <c r="I1901" s="1">
        <f t="shared" si="1902"/>
        <v>9.019989014</v>
      </c>
      <c r="J1901" s="3">
        <f t="shared" si="3"/>
        <v>2.884654285</v>
      </c>
      <c r="K1901" s="1">
        <f t="shared" si="4"/>
        <v>-12534700</v>
      </c>
      <c r="L1901" s="1">
        <f t="shared" si="5"/>
        <v>-27.25290255</v>
      </c>
    </row>
    <row r="1902">
      <c r="A1902" s="2">
        <v>44771.0</v>
      </c>
      <c r="B1902" s="1">
        <v>282.0</v>
      </c>
      <c r="C1902" s="1">
        <v>276.630004882812</v>
      </c>
      <c r="D1902" s="1">
        <v>277.700012207031</v>
      </c>
      <c r="E1902" s="1">
        <v>280.739990234375</v>
      </c>
      <c r="F1902" s="1">
        <v>3.21528E7</v>
      </c>
      <c r="G1902" s="1">
        <v>280.145355224609</v>
      </c>
      <c r="H1902" s="3">
        <f t="shared" ref="H1902:I1902" si="1903">B1902-B1901</f>
        <v>4.160003662</v>
      </c>
      <c r="I1902" s="1">
        <f t="shared" si="1903"/>
        <v>8.760009766</v>
      </c>
      <c r="J1902" s="3">
        <f t="shared" si="3"/>
        <v>1.497265951</v>
      </c>
      <c r="K1902" s="1">
        <f t="shared" si="4"/>
        <v>-1306500</v>
      </c>
      <c r="L1902" s="1">
        <f t="shared" si="5"/>
        <v>-3.904743973</v>
      </c>
    </row>
    <row r="1903">
      <c r="A1903" s="2">
        <v>44774.0</v>
      </c>
      <c r="B1903" s="1">
        <v>281.279998779296</v>
      </c>
      <c r="C1903" s="1">
        <v>275.83999633789</v>
      </c>
      <c r="D1903" s="1">
        <v>277.820007324218</v>
      </c>
      <c r="E1903" s="1">
        <v>278.010009765625</v>
      </c>
      <c r="F1903" s="1">
        <v>2.15396E7</v>
      </c>
      <c r="G1903" s="1">
        <v>277.421142578125</v>
      </c>
      <c r="H1903" s="3">
        <f t="shared" ref="H1903:I1903" si="1904">B1903-B1902</f>
        <v>-0.7200012207</v>
      </c>
      <c r="I1903" s="1">
        <f t="shared" si="1904"/>
        <v>-0.7900085449</v>
      </c>
      <c r="J1903" s="3">
        <f t="shared" si="3"/>
        <v>-0.2553195818</v>
      </c>
      <c r="K1903" s="1">
        <f t="shared" si="4"/>
        <v>-10613200</v>
      </c>
      <c r="L1903" s="1">
        <f t="shared" si="5"/>
        <v>-33.00863377</v>
      </c>
    </row>
    <row r="1904">
      <c r="A1904" s="2">
        <v>44775.0</v>
      </c>
      <c r="B1904" s="1">
        <v>277.890014648437</v>
      </c>
      <c r="C1904" s="1">
        <v>272.380004882812</v>
      </c>
      <c r="D1904" s="1">
        <v>276.0</v>
      </c>
      <c r="E1904" s="1">
        <v>274.820007324218</v>
      </c>
      <c r="F1904" s="1">
        <v>2.27542E7</v>
      </c>
      <c r="G1904" s="1">
        <v>274.237915039062</v>
      </c>
      <c r="H1904" s="3">
        <f t="shared" ref="H1904:I1904" si="1905">B1904-B1903</f>
        <v>-3.389984131</v>
      </c>
      <c r="I1904" s="1">
        <f t="shared" si="1905"/>
        <v>-3.459991455</v>
      </c>
      <c r="J1904" s="3">
        <f t="shared" si="3"/>
        <v>-1.205199142</v>
      </c>
      <c r="K1904" s="1">
        <f t="shared" si="4"/>
        <v>1214600</v>
      </c>
      <c r="L1904" s="1">
        <f t="shared" si="5"/>
        <v>5.638916229</v>
      </c>
    </row>
    <row r="1905">
      <c r="A1905" s="2">
        <v>44776.0</v>
      </c>
      <c r="B1905" s="1">
        <v>283.5</v>
      </c>
      <c r="C1905" s="1">
        <v>276.609985351562</v>
      </c>
      <c r="D1905" s="1">
        <v>276.760009765625</v>
      </c>
      <c r="E1905" s="1">
        <v>282.470001220703</v>
      </c>
      <c r="F1905" s="1">
        <v>2.35189E7</v>
      </c>
      <c r="G1905" s="1">
        <v>281.871704101562</v>
      </c>
      <c r="H1905" s="3">
        <f t="shared" ref="H1905:I1905" si="1906">B1905-B1904</f>
        <v>5.609985352</v>
      </c>
      <c r="I1905" s="1">
        <f t="shared" si="1906"/>
        <v>4.229980469</v>
      </c>
      <c r="J1905" s="3">
        <f t="shared" si="3"/>
        <v>2.018779033</v>
      </c>
      <c r="K1905" s="1">
        <f t="shared" si="4"/>
        <v>764700</v>
      </c>
      <c r="L1905" s="1">
        <f t="shared" si="5"/>
        <v>3.360698245</v>
      </c>
    </row>
    <row r="1906">
      <c r="A1906" s="2">
        <v>44777.0</v>
      </c>
      <c r="B1906" s="1">
        <v>283.799987792968</v>
      </c>
      <c r="C1906" s="1">
        <v>280.170013427734</v>
      </c>
      <c r="D1906" s="1">
        <v>281.799987792968</v>
      </c>
      <c r="E1906" s="1">
        <v>283.649993896484</v>
      </c>
      <c r="F1906" s="1">
        <v>1.80987E7</v>
      </c>
      <c r="G1906" s="1">
        <v>283.049194335937</v>
      </c>
      <c r="H1906" s="3">
        <f t="shared" ref="H1906:I1906" si="1907">B1906-B1905</f>
        <v>0.299987793</v>
      </c>
      <c r="I1906" s="1">
        <f t="shared" si="1907"/>
        <v>3.560028076</v>
      </c>
      <c r="J1906" s="3">
        <f t="shared" si="3"/>
        <v>0.1058158</v>
      </c>
      <c r="K1906" s="1">
        <f t="shared" si="4"/>
        <v>-5420200</v>
      </c>
      <c r="L1906" s="1">
        <f t="shared" si="5"/>
        <v>-23.04614587</v>
      </c>
    </row>
    <row r="1907">
      <c r="A1907" s="2">
        <v>44778.0</v>
      </c>
      <c r="B1907" s="1">
        <v>283.649993896484</v>
      </c>
      <c r="C1907" s="1">
        <v>278.679992675781</v>
      </c>
      <c r="D1907" s="1">
        <v>279.149993896484</v>
      </c>
      <c r="E1907" s="1">
        <v>282.910003662109</v>
      </c>
      <c r="F1907" s="1">
        <v>1.67746E7</v>
      </c>
      <c r="G1907" s="1">
        <v>282.310760498046</v>
      </c>
      <c r="H1907" s="3">
        <f t="shared" ref="H1907:I1907" si="1908">B1907-B1906</f>
        <v>-0.1499938965</v>
      </c>
      <c r="I1907" s="1">
        <f t="shared" si="1908"/>
        <v>-1.490020752</v>
      </c>
      <c r="J1907" s="3">
        <f t="shared" si="3"/>
        <v>-0.05285197426</v>
      </c>
      <c r="K1907" s="1">
        <f t="shared" si="4"/>
        <v>-1324100</v>
      </c>
      <c r="L1907" s="1">
        <f t="shared" si="5"/>
        <v>-7.315995071</v>
      </c>
    </row>
    <row r="1908">
      <c r="A1908" s="2">
        <v>44781.0</v>
      </c>
      <c r="B1908" s="1">
        <v>285.920013427734</v>
      </c>
      <c r="C1908" s="1">
        <v>279.320007324218</v>
      </c>
      <c r="D1908" s="1">
        <v>284.049987792968</v>
      </c>
      <c r="E1908" s="1">
        <v>280.320007324218</v>
      </c>
      <c r="F1908" s="1">
        <v>1.87392E7</v>
      </c>
      <c r="G1908" s="1">
        <v>279.726257324218</v>
      </c>
      <c r="H1908" s="3">
        <f t="shared" ref="H1908:I1908" si="1909">B1908-B1907</f>
        <v>2.270019531</v>
      </c>
      <c r="I1908" s="1">
        <f t="shared" si="1909"/>
        <v>0.6400146484</v>
      </c>
      <c r="J1908" s="3">
        <f t="shared" si="3"/>
        <v>0.8002889406</v>
      </c>
      <c r="K1908" s="1">
        <f t="shared" si="4"/>
        <v>1964600</v>
      </c>
      <c r="L1908" s="1">
        <f t="shared" si="5"/>
        <v>11.71175468</v>
      </c>
    </row>
    <row r="1909">
      <c r="A1909" s="2">
        <v>44782.0</v>
      </c>
      <c r="B1909" s="1">
        <v>283.079986572265</v>
      </c>
      <c r="C1909" s="1">
        <v>277.609985351562</v>
      </c>
      <c r="D1909" s="1">
        <v>279.640014648437</v>
      </c>
      <c r="E1909" s="1">
        <v>282.299987792968</v>
      </c>
      <c r="F1909" s="1">
        <v>2.34052E7</v>
      </c>
      <c r="G1909" s="1">
        <v>281.702056884765</v>
      </c>
      <c r="H1909" s="3">
        <f t="shared" ref="H1909:I1909" si="1910">B1909-B1908</f>
        <v>-2.840026855</v>
      </c>
      <c r="I1909" s="1">
        <f t="shared" si="1910"/>
        <v>-1.710021973</v>
      </c>
      <c r="J1909" s="3">
        <f t="shared" si="3"/>
        <v>-0.9932941809</v>
      </c>
      <c r="K1909" s="1">
        <f t="shared" si="4"/>
        <v>4666000</v>
      </c>
      <c r="L1909" s="1">
        <f t="shared" si="5"/>
        <v>24.89967555</v>
      </c>
    </row>
    <row r="1910">
      <c r="A1910" s="2">
        <v>44783.0</v>
      </c>
      <c r="B1910" s="1">
        <v>289.809997558593</v>
      </c>
      <c r="C1910" s="1">
        <v>286.940002441406</v>
      </c>
      <c r="D1910" s="1">
        <v>288.170013427734</v>
      </c>
      <c r="E1910" s="1">
        <v>289.160003662109</v>
      </c>
      <c r="F1910" s="1">
        <v>2.46878E7</v>
      </c>
      <c r="G1910" s="1">
        <v>288.54751586914</v>
      </c>
      <c r="H1910" s="3">
        <f t="shared" ref="H1910:I1910" si="1911">B1910-B1909</f>
        <v>6.730010986</v>
      </c>
      <c r="I1910" s="1">
        <f t="shared" si="1911"/>
        <v>9.33001709</v>
      </c>
      <c r="J1910" s="3">
        <f t="shared" si="3"/>
        <v>2.377423804</v>
      </c>
      <c r="K1910" s="1">
        <f t="shared" si="4"/>
        <v>1282600</v>
      </c>
      <c r="L1910" s="1">
        <f t="shared" si="5"/>
        <v>5.479978808</v>
      </c>
    </row>
    <row r="1911">
      <c r="A1911" s="2">
        <v>44784.0</v>
      </c>
      <c r="B1911" s="1">
        <v>291.209991455078</v>
      </c>
      <c r="C1911" s="1">
        <v>286.510009765625</v>
      </c>
      <c r="D1911" s="1">
        <v>290.850006103515</v>
      </c>
      <c r="E1911" s="1">
        <v>287.019989013671</v>
      </c>
      <c r="F1911" s="1">
        <v>2.00659E7</v>
      </c>
      <c r="G1911" s="1">
        <v>286.412048339843</v>
      </c>
      <c r="H1911" s="3">
        <f t="shared" ref="H1911:I1911" si="1912">B1911-B1910</f>
        <v>1.399993896</v>
      </c>
      <c r="I1911" s="1">
        <f t="shared" si="1912"/>
        <v>-0.4299926758</v>
      </c>
      <c r="J1911" s="3">
        <f t="shared" si="3"/>
        <v>0.4830730162</v>
      </c>
      <c r="K1911" s="1">
        <f t="shared" si="4"/>
        <v>-4621900</v>
      </c>
      <c r="L1911" s="1">
        <f t="shared" si="5"/>
        <v>-18.72139275</v>
      </c>
    </row>
    <row r="1912">
      <c r="A1912" s="2">
        <v>44785.0</v>
      </c>
      <c r="B1912" s="1">
        <v>291.910003662109</v>
      </c>
      <c r="C1912" s="1">
        <v>286.940002441406</v>
      </c>
      <c r="D1912" s="1">
        <v>288.480010986328</v>
      </c>
      <c r="E1912" s="1">
        <v>291.910003662109</v>
      </c>
      <c r="F1912" s="1">
        <v>2.26197E7</v>
      </c>
      <c r="G1912" s="1">
        <v>291.291717529296</v>
      </c>
      <c r="H1912" s="3">
        <f t="shared" ref="H1912:I1912" si="1913">B1912-B1911</f>
        <v>0.700012207</v>
      </c>
      <c r="I1912" s="1">
        <f t="shared" si="1913"/>
        <v>0.4299926758</v>
      </c>
      <c r="J1912" s="3">
        <f t="shared" si="3"/>
        <v>0.2403805596</v>
      </c>
      <c r="K1912" s="1">
        <f t="shared" si="4"/>
        <v>2553800</v>
      </c>
      <c r="L1912" s="1">
        <f t="shared" si="5"/>
        <v>12.72706432</v>
      </c>
    </row>
    <row r="1913">
      <c r="A1913" s="2">
        <v>44788.0</v>
      </c>
      <c r="B1913" s="1">
        <v>294.179992675781</v>
      </c>
      <c r="C1913" s="1">
        <v>290.109985351562</v>
      </c>
      <c r="D1913" s="1">
        <v>291.0</v>
      </c>
      <c r="E1913" s="1">
        <v>293.470001220703</v>
      </c>
      <c r="F1913" s="1">
        <v>1.80857E7</v>
      </c>
      <c r="G1913" s="1">
        <v>292.848388671875</v>
      </c>
      <c r="H1913" s="3">
        <f t="shared" ref="H1913:I1913" si="1914">B1913-B1912</f>
        <v>2.269989014</v>
      </c>
      <c r="I1913" s="1">
        <f t="shared" si="1914"/>
        <v>3.16998291</v>
      </c>
      <c r="J1913" s="3">
        <f t="shared" si="3"/>
        <v>0.7776331695</v>
      </c>
      <c r="K1913" s="1">
        <f t="shared" si="4"/>
        <v>-4534000</v>
      </c>
      <c r="L1913" s="1">
        <f t="shared" si="5"/>
        <v>-20.04447451</v>
      </c>
    </row>
    <row r="1914">
      <c r="A1914" s="2">
        <v>44789.0</v>
      </c>
      <c r="B1914" s="1">
        <v>294.040008544921</v>
      </c>
      <c r="C1914" s="1">
        <v>290.420013427734</v>
      </c>
      <c r="D1914" s="1">
        <v>291.989990234375</v>
      </c>
      <c r="E1914" s="1">
        <v>292.709991455078</v>
      </c>
      <c r="F1914" s="1">
        <v>1.81029E7</v>
      </c>
      <c r="G1914" s="1">
        <v>292.08999633789</v>
      </c>
      <c r="H1914" s="3">
        <f t="shared" ref="H1914:I1914" si="1915">B1914-B1913</f>
        <v>-0.1399841309</v>
      </c>
      <c r="I1914" s="1">
        <f t="shared" si="1915"/>
        <v>0.3100280762</v>
      </c>
      <c r="J1914" s="3">
        <f t="shared" si="3"/>
        <v>-0.04758451776</v>
      </c>
      <c r="K1914" s="1">
        <f t="shared" si="4"/>
        <v>17200</v>
      </c>
      <c r="L1914" s="1">
        <f t="shared" si="5"/>
        <v>0.09510276074</v>
      </c>
    </row>
    <row r="1915">
      <c r="A1915" s="2">
        <v>44790.0</v>
      </c>
      <c r="B1915" s="1">
        <v>293.350006103515</v>
      </c>
      <c r="C1915" s="1">
        <v>289.470001220703</v>
      </c>
      <c r="D1915" s="1">
        <v>289.739990234375</v>
      </c>
      <c r="E1915" s="1">
        <v>291.320007324218</v>
      </c>
      <c r="F1915" s="1">
        <v>1.82534E7</v>
      </c>
      <c r="G1915" s="1">
        <v>291.320007324218</v>
      </c>
      <c r="H1915" s="3">
        <f t="shared" ref="H1915:I1915" si="1916">B1915-B1914</f>
        <v>-0.6900024414</v>
      </c>
      <c r="I1915" s="1">
        <f t="shared" si="1916"/>
        <v>-0.950012207</v>
      </c>
      <c r="J1915" s="3">
        <f t="shared" si="3"/>
        <v>-0.2346627742</v>
      </c>
      <c r="K1915" s="1">
        <f t="shared" si="4"/>
        <v>150500</v>
      </c>
      <c r="L1915" s="1">
        <f t="shared" si="5"/>
        <v>0.8313585116</v>
      </c>
    </row>
    <row r="1916">
      <c r="A1916" s="2">
        <v>44791.0</v>
      </c>
      <c r="B1916" s="1">
        <v>291.910003662109</v>
      </c>
      <c r="C1916" s="1">
        <v>289.079986572265</v>
      </c>
      <c r="D1916" s="1">
        <v>290.190002441406</v>
      </c>
      <c r="E1916" s="1">
        <v>290.170013427734</v>
      </c>
      <c r="F1916" s="1">
        <v>1.71862E7</v>
      </c>
      <c r="G1916" s="1">
        <v>290.170013427734</v>
      </c>
      <c r="H1916" s="3">
        <f t="shared" ref="H1916:I1916" si="1917">B1916-B1915</f>
        <v>-1.440002441</v>
      </c>
      <c r="I1916" s="1">
        <f t="shared" si="1917"/>
        <v>-0.3900146484</v>
      </c>
      <c r="J1916" s="3">
        <f t="shared" si="3"/>
        <v>-0.490882022</v>
      </c>
      <c r="K1916" s="1">
        <f t="shared" si="4"/>
        <v>-1067200</v>
      </c>
      <c r="L1916" s="1">
        <f t="shared" si="5"/>
        <v>-5.846582007</v>
      </c>
    </row>
    <row r="1917">
      <c r="A1917" s="2">
        <v>44792.0</v>
      </c>
      <c r="B1917" s="1">
        <v>289.25</v>
      </c>
      <c r="C1917" s="1">
        <v>285.559997558593</v>
      </c>
      <c r="D1917" s="1">
        <v>288.899993896484</v>
      </c>
      <c r="E1917" s="1">
        <v>286.149993896484</v>
      </c>
      <c r="F1917" s="1">
        <v>2.057E7</v>
      </c>
      <c r="G1917" s="1">
        <v>286.149993896484</v>
      </c>
      <c r="H1917" s="3">
        <f t="shared" ref="H1917:I1917" si="1918">B1917-B1916</f>
        <v>-2.660003662</v>
      </c>
      <c r="I1917" s="1">
        <f t="shared" si="1918"/>
        <v>-3.519989014</v>
      </c>
      <c r="J1917" s="3">
        <f t="shared" si="3"/>
        <v>-0.9112410088</v>
      </c>
      <c r="K1917" s="1">
        <f t="shared" si="4"/>
        <v>3383800</v>
      </c>
      <c r="L1917" s="1">
        <f t="shared" si="5"/>
        <v>19.68905284</v>
      </c>
    </row>
    <row r="1918">
      <c r="A1918" s="2">
        <v>44795.0</v>
      </c>
      <c r="B1918" s="1">
        <v>282.459991455078</v>
      </c>
      <c r="C1918" s="1">
        <v>277.220001220703</v>
      </c>
      <c r="D1918" s="1">
        <v>282.079986572265</v>
      </c>
      <c r="E1918" s="1">
        <v>277.75</v>
      </c>
      <c r="F1918" s="1">
        <v>2.50611E7</v>
      </c>
      <c r="G1918" s="1">
        <v>277.75</v>
      </c>
      <c r="H1918" s="3">
        <f t="shared" ref="H1918:I1918" si="1919">B1918-B1917</f>
        <v>-6.790008545</v>
      </c>
      <c r="I1918" s="1">
        <f t="shared" si="1919"/>
        <v>-8.339996338</v>
      </c>
      <c r="J1918" s="3">
        <f t="shared" si="3"/>
        <v>-2.347453257</v>
      </c>
      <c r="K1918" s="1">
        <f t="shared" si="4"/>
        <v>4491100</v>
      </c>
      <c r="L1918" s="1">
        <f t="shared" si="5"/>
        <v>21.83325231</v>
      </c>
    </row>
    <row r="1919">
      <c r="A1919" s="2">
        <v>44796.0</v>
      </c>
      <c r="B1919" s="1">
        <v>278.859985351562</v>
      </c>
      <c r="C1919" s="1">
        <v>275.399993896484</v>
      </c>
      <c r="D1919" s="1">
        <v>276.440002441406</v>
      </c>
      <c r="E1919" s="1">
        <v>276.440002441406</v>
      </c>
      <c r="F1919" s="1">
        <v>1.75274E7</v>
      </c>
      <c r="G1919" s="1">
        <v>276.440002441406</v>
      </c>
      <c r="H1919" s="3">
        <f t="shared" ref="H1919:I1919" si="1920">B1919-B1918</f>
        <v>-3.600006104</v>
      </c>
      <c r="I1919" s="1">
        <f t="shared" si="1920"/>
        <v>-1.820007324</v>
      </c>
      <c r="J1919" s="3">
        <f t="shared" si="3"/>
        <v>-1.274518945</v>
      </c>
      <c r="K1919" s="1">
        <f t="shared" si="4"/>
        <v>-7533700</v>
      </c>
      <c r="L1919" s="1">
        <f t="shared" si="5"/>
        <v>-30.06133011</v>
      </c>
    </row>
    <row r="1920">
      <c r="A1920" s="2">
        <v>44797.0</v>
      </c>
      <c r="B1920" s="1">
        <v>277.230010986328</v>
      </c>
      <c r="C1920" s="1">
        <v>275.109985351562</v>
      </c>
      <c r="D1920" s="1">
        <v>275.410003662109</v>
      </c>
      <c r="E1920" s="1">
        <v>275.790008544921</v>
      </c>
      <c r="F1920" s="1">
        <v>1.8137E7</v>
      </c>
      <c r="G1920" s="1">
        <v>275.790008544921</v>
      </c>
      <c r="H1920" s="3">
        <f t="shared" ref="H1920:I1920" si="1921">B1920-B1919</f>
        <v>-1.629974365</v>
      </c>
      <c r="I1920" s="1">
        <f t="shared" si="1921"/>
        <v>-0.2900085449</v>
      </c>
      <c r="J1920" s="3">
        <f t="shared" si="3"/>
        <v>-0.5845135376</v>
      </c>
      <c r="K1920" s="1">
        <f t="shared" si="4"/>
        <v>609600</v>
      </c>
      <c r="L1920" s="1">
        <f t="shared" si="5"/>
        <v>3.477983044</v>
      </c>
    </row>
    <row r="1921">
      <c r="A1921" s="2">
        <v>44798.0</v>
      </c>
      <c r="B1921" s="1">
        <v>279.019989013671</v>
      </c>
      <c r="C1921" s="1">
        <v>274.519989013671</v>
      </c>
      <c r="D1921" s="1">
        <v>277.329986572265</v>
      </c>
      <c r="E1921" s="1">
        <v>278.850006103515</v>
      </c>
      <c r="F1921" s="1">
        <v>1.65834E7</v>
      </c>
      <c r="G1921" s="1">
        <v>278.850006103515</v>
      </c>
      <c r="H1921" s="3">
        <f t="shared" ref="H1921:I1921" si="1922">B1921-B1920</f>
        <v>1.789978027</v>
      </c>
      <c r="I1921" s="1">
        <f t="shared" si="1922"/>
        <v>-0.5899963379</v>
      </c>
      <c r="J1921" s="3">
        <f t="shared" si="3"/>
        <v>0.6456653163</v>
      </c>
      <c r="K1921" s="1">
        <f t="shared" si="4"/>
        <v>-1553600</v>
      </c>
      <c r="L1921" s="1">
        <f t="shared" si="5"/>
        <v>-8.56591498</v>
      </c>
    </row>
    <row r="1922">
      <c r="A1922" s="2">
        <v>44799.0</v>
      </c>
      <c r="B1922" s="1">
        <v>280.33999633789</v>
      </c>
      <c r="C1922" s="1">
        <v>267.980010986328</v>
      </c>
      <c r="D1922" s="1">
        <v>279.079986572265</v>
      </c>
      <c r="E1922" s="1">
        <v>268.08999633789</v>
      </c>
      <c r="F1922" s="1">
        <v>2.75493E7</v>
      </c>
      <c r="G1922" s="1">
        <v>268.08999633789</v>
      </c>
      <c r="H1922" s="3">
        <f t="shared" ref="H1922:I1922" si="1923">B1922-B1921</f>
        <v>1.320007324</v>
      </c>
      <c r="I1922" s="1">
        <f t="shared" si="1923"/>
        <v>-6.539978027</v>
      </c>
      <c r="J1922" s="3">
        <f t="shared" si="3"/>
        <v>0.4730870103</v>
      </c>
      <c r="K1922" s="1">
        <f t="shared" si="4"/>
        <v>10965900</v>
      </c>
      <c r="L1922" s="1">
        <f t="shared" si="5"/>
        <v>66.12576432</v>
      </c>
    </row>
    <row r="1923">
      <c r="A1923" s="2">
        <v>44802.0</v>
      </c>
      <c r="B1923" s="1">
        <v>267.399993896484</v>
      </c>
      <c r="C1923" s="1">
        <v>263.850006103515</v>
      </c>
      <c r="D1923" s="1">
        <v>265.850006103515</v>
      </c>
      <c r="E1923" s="1">
        <v>265.230010986328</v>
      </c>
      <c r="F1923" s="1">
        <v>2.03385E7</v>
      </c>
      <c r="G1923" s="1">
        <v>265.230010986328</v>
      </c>
      <c r="H1923" s="3">
        <f t="shared" ref="H1923:I1923" si="1924">B1923-B1922</f>
        <v>-12.94000244</v>
      </c>
      <c r="I1923" s="1">
        <f t="shared" si="1924"/>
        <v>-4.130004883</v>
      </c>
      <c r="J1923" s="3">
        <f t="shared" si="3"/>
        <v>-4.615824574</v>
      </c>
      <c r="K1923" s="1">
        <f t="shared" si="4"/>
        <v>-7210800</v>
      </c>
      <c r="L1923" s="1">
        <f t="shared" si="5"/>
        <v>-26.17416776</v>
      </c>
    </row>
    <row r="1924">
      <c r="A1924" s="2">
        <v>44803.0</v>
      </c>
      <c r="B1924" s="1">
        <v>267.049987792968</v>
      </c>
      <c r="C1924" s="1">
        <v>260.660003662109</v>
      </c>
      <c r="D1924" s="1">
        <v>266.670013427734</v>
      </c>
      <c r="E1924" s="1">
        <v>262.970001220703</v>
      </c>
      <c r="F1924" s="1">
        <v>2.27671E7</v>
      </c>
      <c r="G1924" s="1">
        <v>262.970001220703</v>
      </c>
      <c r="H1924" s="3">
        <f t="shared" ref="H1924:I1924" si="1925">B1924-B1923</f>
        <v>-0.3500061035</v>
      </c>
      <c r="I1924" s="1">
        <f t="shared" si="1925"/>
        <v>-3.190002441</v>
      </c>
      <c r="J1924" s="3">
        <f t="shared" si="3"/>
        <v>-0.1308923379</v>
      </c>
      <c r="K1924" s="1">
        <f t="shared" si="4"/>
        <v>2428600</v>
      </c>
      <c r="L1924" s="1">
        <f t="shared" si="5"/>
        <v>11.94090026</v>
      </c>
    </row>
    <row r="1925">
      <c r="A1925" s="2">
        <v>44804.0</v>
      </c>
      <c r="B1925" s="1">
        <v>267.109985351562</v>
      </c>
      <c r="C1925" s="1">
        <v>261.329986572265</v>
      </c>
      <c r="D1925" s="1">
        <v>265.390014648437</v>
      </c>
      <c r="E1925" s="1">
        <v>261.470001220703</v>
      </c>
      <c r="F1925" s="1">
        <v>2.47918E7</v>
      </c>
      <c r="G1925" s="1">
        <v>261.470001220703</v>
      </c>
      <c r="H1925" s="3">
        <f t="shared" ref="H1925:I1925" si="1926">B1925-B1924</f>
        <v>0.05999755859</v>
      </c>
      <c r="I1925" s="1">
        <f t="shared" si="1926"/>
        <v>0.6699829102</v>
      </c>
      <c r="J1925" s="3">
        <f t="shared" si="3"/>
        <v>0.02246678949</v>
      </c>
      <c r="K1925" s="1">
        <f t="shared" si="4"/>
        <v>2024700</v>
      </c>
      <c r="L1925" s="1">
        <f t="shared" si="5"/>
        <v>8.893095739</v>
      </c>
    </row>
    <row r="1926">
      <c r="A1926" s="2">
        <v>44805.0</v>
      </c>
      <c r="B1926" s="1">
        <v>260.890014648437</v>
      </c>
      <c r="C1926" s="1">
        <v>255.410003662109</v>
      </c>
      <c r="D1926" s="1">
        <v>258.869995117187</v>
      </c>
      <c r="E1926" s="1">
        <v>260.399993896484</v>
      </c>
      <c r="F1926" s="1">
        <v>2.32634E7</v>
      </c>
      <c r="G1926" s="1">
        <v>260.399993896484</v>
      </c>
      <c r="H1926" s="3">
        <f t="shared" ref="H1926:I1926" si="1927">B1926-B1925</f>
        <v>-6.219970703</v>
      </c>
      <c r="I1926" s="1">
        <f t="shared" si="1927"/>
        <v>-5.91998291</v>
      </c>
      <c r="J1926" s="3">
        <f t="shared" si="3"/>
        <v>-2.328617814</v>
      </c>
      <c r="K1926" s="1">
        <f t="shared" si="4"/>
        <v>-1528400</v>
      </c>
      <c r="L1926" s="1">
        <f t="shared" si="5"/>
        <v>-6.164941634</v>
      </c>
    </row>
    <row r="1927">
      <c r="A1927" s="1" t="s">
        <v>12</v>
      </c>
      <c r="F1927" s="3">
        <f>AVERAGE(F2:F1926)</f>
        <v>30096868.99</v>
      </c>
      <c r="H1927" s="3">
        <f t="shared" ref="H1927:L1927" si="1928">AVERAGE(H2:H1926)</f>
        <v>0.1108887805</v>
      </c>
      <c r="I1927" s="3">
        <f t="shared" si="1928"/>
        <v>0.1086538477</v>
      </c>
      <c r="J1927" s="3">
        <f t="shared" si="1928"/>
        <v>0.09795799096</v>
      </c>
      <c r="K1927" s="3">
        <f t="shared" si="1928"/>
        <v>-201.9230769</v>
      </c>
      <c r="L1927" s="3">
        <f t="shared" si="1928"/>
        <v>4.97244131</v>
      </c>
    </row>
    <row r="1928">
      <c r="A1928" s="1" t="s">
        <v>13</v>
      </c>
      <c r="D1928" s="3">
        <f>max(D2:D1926)</f>
        <v>344.6199951</v>
      </c>
      <c r="E1928" s="4">
        <v>343.1099854</v>
      </c>
      <c r="F1928" s="3">
        <f t="shared" ref="F1928:L1928" si="1929">max(F2:F1926)</f>
        <v>169164000</v>
      </c>
      <c r="G1928" s="3">
        <f t="shared" si="1929"/>
        <v>340.8828125</v>
      </c>
      <c r="H1928" s="3">
        <f t="shared" si="1929"/>
        <v>13.70001221</v>
      </c>
      <c r="I1928" s="3">
        <f t="shared" si="1929"/>
        <v>20.13000488</v>
      </c>
      <c r="J1928" s="3">
        <f t="shared" si="1929"/>
        <v>10.45965036</v>
      </c>
      <c r="K1928" s="3">
        <f t="shared" si="1929"/>
        <v>126638500</v>
      </c>
      <c r="L1928" s="3">
        <f t="shared" si="1929"/>
        <v>524.2732348</v>
      </c>
    </row>
  </sheetData>
  <drawing r:id="rId1"/>
</worksheet>
</file>