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esktop\6th Semester\Computational Engineering\"/>
    </mc:Choice>
  </mc:AlternateContent>
  <xr:revisionPtr revIDLastSave="0" documentId="13_ncr:1_{79ABCDAC-F3F3-4D8B-91C8-C72C019F7B3F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H6" i="4" s="1"/>
  <c r="G6" i="4"/>
  <c r="F6" i="4"/>
  <c r="E6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D5" i="4"/>
  <c r="F6" i="3"/>
  <c r="G6" i="3"/>
  <c r="F7" i="3" s="1"/>
  <c r="H6" i="3"/>
  <c r="D5" i="3"/>
  <c r="E6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6" i="2"/>
  <c r="I5" i="2"/>
  <c r="H6" i="2" s="1"/>
  <c r="G6" i="2"/>
  <c r="F6" i="2"/>
  <c r="E6" i="2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6" i="1"/>
  <c r="E6" i="1"/>
  <c r="F6" i="1"/>
  <c r="G6" i="1"/>
  <c r="H6" i="1"/>
  <c r="H7" i="4" l="1"/>
  <c r="I7" i="4" s="1"/>
  <c r="I6" i="4"/>
  <c r="E7" i="2"/>
  <c r="H7" i="3"/>
  <c r="G7" i="4"/>
  <c r="I6" i="2"/>
  <c r="H7" i="2" s="1"/>
  <c r="I7" i="2" s="1"/>
  <c r="F7" i="4"/>
  <c r="D6" i="4"/>
  <c r="E7" i="4" s="1"/>
  <c r="G7" i="3"/>
  <c r="H8" i="3" s="1"/>
  <c r="D6" i="3"/>
  <c r="E7" i="3" s="1"/>
  <c r="F7" i="2"/>
  <c r="E8" i="2" s="1"/>
  <c r="G7" i="2"/>
  <c r="G7" i="1"/>
  <c r="E7" i="1"/>
  <c r="H7" i="1"/>
  <c r="F7" i="1"/>
  <c r="G8" i="4" l="1"/>
  <c r="H8" i="4"/>
  <c r="I8" i="4" s="1"/>
  <c r="E8" i="1"/>
  <c r="D7" i="4"/>
  <c r="E8" i="4"/>
  <c r="F8" i="4"/>
  <c r="G9" i="4" s="1"/>
  <c r="F8" i="3"/>
  <c r="G8" i="3"/>
  <c r="G9" i="3" s="1"/>
  <c r="D7" i="3"/>
  <c r="E8" i="3" s="1"/>
  <c r="G8" i="2"/>
  <c r="H8" i="2"/>
  <c r="F8" i="2"/>
  <c r="F8" i="1"/>
  <c r="E9" i="1"/>
  <c r="H8" i="1"/>
  <c r="G8" i="1"/>
  <c r="H9" i="4" l="1"/>
  <c r="I9" i="4" s="1"/>
  <c r="D8" i="4"/>
  <c r="E9" i="4" s="1"/>
  <c r="H10" i="4"/>
  <c r="I10" i="4" s="1"/>
  <c r="F9" i="4"/>
  <c r="F9" i="3"/>
  <c r="H9" i="3"/>
  <c r="H10" i="3" s="1"/>
  <c r="D8" i="3"/>
  <c r="E9" i="3" s="1"/>
  <c r="I8" i="2"/>
  <c r="H9" i="2" s="1"/>
  <c r="I9" i="2" s="1"/>
  <c r="F9" i="2"/>
  <c r="G9" i="2"/>
  <c r="E9" i="2"/>
  <c r="G9" i="1"/>
  <c r="H9" i="1"/>
  <c r="H10" i="1" s="1"/>
  <c r="F9" i="1"/>
  <c r="G10" i="3" l="1"/>
  <c r="G10" i="1"/>
  <c r="D9" i="4"/>
  <c r="E10" i="4"/>
  <c r="F10" i="4"/>
  <c r="G10" i="4"/>
  <c r="G11" i="4" s="1"/>
  <c r="H11" i="3"/>
  <c r="F10" i="3"/>
  <c r="D9" i="3"/>
  <c r="E10" i="3" s="1"/>
  <c r="E10" i="2"/>
  <c r="G10" i="2"/>
  <c r="H10" i="2"/>
  <c r="I10" i="2" s="1"/>
  <c r="F10" i="2"/>
  <c r="F10" i="1"/>
  <c r="G11" i="1" s="1"/>
  <c r="E10" i="1"/>
  <c r="H11" i="1"/>
  <c r="H11" i="4" l="1"/>
  <c r="F11" i="4"/>
  <c r="D10" i="4"/>
  <c r="E11" i="4" s="1"/>
  <c r="F11" i="3"/>
  <c r="G11" i="3"/>
  <c r="D10" i="3"/>
  <c r="E11" i="3" s="1"/>
  <c r="E11" i="2"/>
  <c r="H11" i="2"/>
  <c r="I11" i="2" s="1"/>
  <c r="G11" i="2"/>
  <c r="F11" i="2"/>
  <c r="H12" i="1"/>
  <c r="E11" i="1"/>
  <c r="F11" i="1"/>
  <c r="E12" i="1" l="1"/>
  <c r="I11" i="4"/>
  <c r="H12" i="4" s="1"/>
  <c r="I12" i="4" s="1"/>
  <c r="D11" i="4"/>
  <c r="E12" i="4" s="1"/>
  <c r="G12" i="4"/>
  <c r="F12" i="4"/>
  <c r="G12" i="3"/>
  <c r="H12" i="3"/>
  <c r="H13" i="3" s="1"/>
  <c r="F12" i="3"/>
  <c r="D11" i="3"/>
  <c r="E12" i="3" s="1"/>
  <c r="E12" i="2"/>
  <c r="G12" i="2"/>
  <c r="H12" i="2"/>
  <c r="F12" i="2"/>
  <c r="F12" i="1"/>
  <c r="E13" i="1" s="1"/>
  <c r="G12" i="1"/>
  <c r="D12" i="4" l="1"/>
  <c r="E13" i="4" s="1"/>
  <c r="F13" i="4"/>
  <c r="G13" i="4"/>
  <c r="H13" i="4"/>
  <c r="F13" i="3"/>
  <c r="G13" i="3"/>
  <c r="H14" i="3" s="1"/>
  <c r="I12" i="2"/>
  <c r="H13" i="2" s="1"/>
  <c r="I13" i="2" s="1"/>
  <c r="G13" i="2"/>
  <c r="F13" i="2"/>
  <c r="E13" i="2"/>
  <c r="F13" i="1"/>
  <c r="F14" i="1" s="1"/>
  <c r="H13" i="1"/>
  <c r="G13" i="1"/>
  <c r="I13" i="4" l="1"/>
  <c r="H14" i="4" s="1"/>
  <c r="I14" i="4" s="1"/>
  <c r="D13" i="4"/>
  <c r="E14" i="4" s="1"/>
  <c r="G14" i="4"/>
  <c r="F14" i="4"/>
  <c r="G14" i="3"/>
  <c r="H15" i="3" s="1"/>
  <c r="D12" i="3"/>
  <c r="E13" i="3" s="1"/>
  <c r="F14" i="2"/>
  <c r="E14" i="2"/>
  <c r="G14" i="2"/>
  <c r="H14" i="2"/>
  <c r="I14" i="2" s="1"/>
  <c r="E14" i="1"/>
  <c r="E15" i="1" s="1"/>
  <c r="G14" i="1"/>
  <c r="F15" i="1" s="1"/>
  <c r="H14" i="1"/>
  <c r="D14" i="4" l="1"/>
  <c r="E15" i="4" s="1"/>
  <c r="F15" i="4"/>
  <c r="G15" i="4"/>
  <c r="H15" i="4"/>
  <c r="I15" i="4" s="1"/>
  <c r="F14" i="3"/>
  <c r="G15" i="3" s="1"/>
  <c r="D13" i="3"/>
  <c r="E14" i="3" s="1"/>
  <c r="G15" i="2"/>
  <c r="F15" i="2"/>
  <c r="F16" i="2" s="1"/>
  <c r="E15" i="2"/>
  <c r="H15" i="2"/>
  <c r="E16" i="1"/>
  <c r="H15" i="1"/>
  <c r="G15" i="1"/>
  <c r="H16" i="4" l="1"/>
  <c r="I16" i="4" s="1"/>
  <c r="G16" i="4"/>
  <c r="F16" i="4"/>
  <c r="D15" i="4"/>
  <c r="E16" i="4" s="1"/>
  <c r="H16" i="3"/>
  <c r="F15" i="3"/>
  <c r="G16" i="3" s="1"/>
  <c r="D14" i="3"/>
  <c r="E15" i="3" s="1"/>
  <c r="I15" i="2"/>
  <c r="H16" i="2" s="1"/>
  <c r="I16" i="2" s="1"/>
  <c r="E16" i="2"/>
  <c r="E17" i="2" s="1"/>
  <c r="G16" i="2"/>
  <c r="G16" i="1"/>
  <c r="H16" i="1"/>
  <c r="F16" i="1"/>
  <c r="G17" i="1" s="1"/>
  <c r="G17" i="4" l="1"/>
  <c r="D16" i="4"/>
  <c r="E17" i="4" s="1"/>
  <c r="H17" i="4"/>
  <c r="I17" i="4" s="1"/>
  <c r="F17" i="4"/>
  <c r="H17" i="3"/>
  <c r="F16" i="3"/>
  <c r="G17" i="3" s="1"/>
  <c r="D15" i="3"/>
  <c r="E16" i="3" s="1"/>
  <c r="G17" i="2"/>
  <c r="H17" i="2"/>
  <c r="F17" i="2"/>
  <c r="H17" i="1"/>
  <c r="H18" i="1" s="1"/>
  <c r="F17" i="1"/>
  <c r="F18" i="1" s="1"/>
  <c r="E17" i="1"/>
  <c r="H18" i="4" l="1"/>
  <c r="I18" i="4" s="1"/>
  <c r="F18" i="4"/>
  <c r="D17" i="4"/>
  <c r="E18" i="4" s="1"/>
  <c r="G18" i="4"/>
  <c r="E17" i="3"/>
  <c r="F17" i="3"/>
  <c r="H18" i="3"/>
  <c r="D16" i="3"/>
  <c r="H18" i="2"/>
  <c r="I18" i="2" s="1"/>
  <c r="I17" i="2"/>
  <c r="E18" i="2"/>
  <c r="F18" i="2"/>
  <c r="G18" i="2"/>
  <c r="G18" i="1"/>
  <c r="G19" i="1" s="1"/>
  <c r="E18" i="1"/>
  <c r="E19" i="1" s="1"/>
  <c r="G19" i="4" l="1"/>
  <c r="D18" i="4"/>
  <c r="E19" i="4" s="1"/>
  <c r="F19" i="4"/>
  <c r="H19" i="4"/>
  <c r="F18" i="3"/>
  <c r="G18" i="3"/>
  <c r="D17" i="3"/>
  <c r="E18" i="3" s="1"/>
  <c r="G19" i="2"/>
  <c r="H19" i="2"/>
  <c r="I19" i="2" s="1"/>
  <c r="F19" i="2"/>
  <c r="E19" i="2"/>
  <c r="H19" i="1"/>
  <c r="H20" i="1" s="1"/>
  <c r="F19" i="1"/>
  <c r="E20" i="1" s="1"/>
  <c r="I19" i="4" l="1"/>
  <c r="H20" i="4" s="1"/>
  <c r="G20" i="4"/>
  <c r="D19" i="4"/>
  <c r="E20" i="4"/>
  <c r="F20" i="4"/>
  <c r="G19" i="3"/>
  <c r="H19" i="3"/>
  <c r="F19" i="3"/>
  <c r="D18" i="3"/>
  <c r="E19" i="3" s="1"/>
  <c r="F20" i="2"/>
  <c r="G20" i="2"/>
  <c r="H20" i="2"/>
  <c r="E20" i="2"/>
  <c r="E21" i="1"/>
  <c r="G20" i="1"/>
  <c r="F20" i="1"/>
  <c r="H20" i="3" l="1"/>
  <c r="I20" i="4"/>
  <c r="H21" i="4"/>
  <c r="I21" i="4" s="1"/>
  <c r="F21" i="4"/>
  <c r="G21" i="4"/>
  <c r="D20" i="4"/>
  <c r="E21" i="4" s="1"/>
  <c r="F20" i="3"/>
  <c r="G20" i="3"/>
  <c r="D19" i="3"/>
  <c r="E20" i="3" s="1"/>
  <c r="E21" i="2"/>
  <c r="I20" i="2"/>
  <c r="H21" i="2" s="1"/>
  <c r="G21" i="2"/>
  <c r="F21" i="2"/>
  <c r="F21" i="1"/>
  <c r="E22" i="1" s="1"/>
  <c r="G21" i="1"/>
  <c r="H21" i="1"/>
  <c r="H22" i="1" s="1"/>
  <c r="G22" i="4" l="1"/>
  <c r="H22" i="4"/>
  <c r="D21" i="4"/>
  <c r="E22" i="4" s="1"/>
  <c r="F22" i="4"/>
  <c r="G21" i="3"/>
  <c r="H21" i="3"/>
  <c r="H22" i="3" s="1"/>
  <c r="F21" i="3"/>
  <c r="D20" i="3"/>
  <c r="E21" i="3" s="1"/>
  <c r="I21" i="2"/>
  <c r="H22" i="2"/>
  <c r="I22" i="2" s="1"/>
  <c r="G22" i="2"/>
  <c r="F22" i="2"/>
  <c r="E22" i="2"/>
  <c r="E23" i="1"/>
  <c r="G22" i="1"/>
  <c r="H23" i="1" s="1"/>
  <c r="F22" i="1"/>
  <c r="G23" i="2" l="1"/>
  <c r="I22" i="4"/>
  <c r="H23" i="4" s="1"/>
  <c r="G23" i="4"/>
  <c r="D22" i="4"/>
  <c r="E23" i="4" s="1"/>
  <c r="F23" i="4"/>
  <c r="F22" i="3"/>
  <c r="G22" i="3"/>
  <c r="D21" i="3"/>
  <c r="E22" i="3" s="1"/>
  <c r="E23" i="2"/>
  <c r="H23" i="2"/>
  <c r="F23" i="2"/>
  <c r="F24" i="2" s="1"/>
  <c r="F23" i="1"/>
  <c r="E24" i="1"/>
  <c r="G23" i="1"/>
  <c r="I23" i="4" l="1"/>
  <c r="H24" i="4"/>
  <c r="I24" i="4" s="1"/>
  <c r="G24" i="4"/>
  <c r="D23" i="4"/>
  <c r="E24" i="4" s="1"/>
  <c r="F24" i="4"/>
  <c r="G25" i="4" s="1"/>
  <c r="F23" i="3"/>
  <c r="G23" i="3"/>
  <c r="H23" i="3"/>
  <c r="D22" i="3"/>
  <c r="E23" i="3" s="1"/>
  <c r="I23" i="2"/>
  <c r="H24" i="2" s="1"/>
  <c r="I24" i="2" s="1"/>
  <c r="G24" i="2"/>
  <c r="E24" i="2"/>
  <c r="E25" i="2" s="1"/>
  <c r="G24" i="1"/>
  <c r="H24" i="1"/>
  <c r="H25" i="1" s="1"/>
  <c r="F24" i="1"/>
  <c r="H25" i="4" l="1"/>
  <c r="I25" i="4" s="1"/>
  <c r="D24" i="4"/>
  <c r="E25" i="4" s="1"/>
  <c r="F25" i="4"/>
  <c r="H26" i="4"/>
  <c r="I26" i="4" s="1"/>
  <c r="H24" i="3"/>
  <c r="H25" i="3" s="1"/>
  <c r="F24" i="3"/>
  <c r="G24" i="3"/>
  <c r="D23" i="3"/>
  <c r="E24" i="3" s="1"/>
  <c r="G25" i="2"/>
  <c r="F25" i="2"/>
  <c r="F26" i="2" s="1"/>
  <c r="H25" i="2"/>
  <c r="F25" i="1"/>
  <c r="E25" i="1"/>
  <c r="G25" i="1"/>
  <c r="H26" i="1" s="1"/>
  <c r="G26" i="4" l="1"/>
  <c r="H27" i="4" s="1"/>
  <c r="I27" i="4" s="1"/>
  <c r="D25" i="4"/>
  <c r="E26" i="4" s="1"/>
  <c r="F26" i="4"/>
  <c r="F25" i="3"/>
  <c r="G25" i="3"/>
  <c r="D24" i="3"/>
  <c r="E25" i="3" s="1"/>
  <c r="I25" i="2"/>
  <c r="H26" i="2" s="1"/>
  <c r="I26" i="2" s="1"/>
  <c r="G26" i="2"/>
  <c r="E26" i="2"/>
  <c r="E27" i="2" s="1"/>
  <c r="G26" i="1"/>
  <c r="E26" i="1"/>
  <c r="F26" i="1"/>
  <c r="F27" i="1" s="1"/>
  <c r="G27" i="1" l="1"/>
  <c r="G27" i="4"/>
  <c r="H28" i="4" s="1"/>
  <c r="I28" i="4" s="1"/>
  <c r="F27" i="4"/>
  <c r="D26" i="4"/>
  <c r="E27" i="4" s="1"/>
  <c r="G26" i="3"/>
  <c r="H26" i="3"/>
  <c r="H27" i="3" s="1"/>
  <c r="F26" i="3"/>
  <c r="D25" i="3"/>
  <c r="E26" i="3" s="1"/>
  <c r="G27" i="2"/>
  <c r="H27" i="2"/>
  <c r="F27" i="2"/>
  <c r="E27" i="1"/>
  <c r="E28" i="1" s="1"/>
  <c r="H27" i="1"/>
  <c r="G28" i="1" s="1"/>
  <c r="F28" i="2" l="1"/>
  <c r="D27" i="4"/>
  <c r="E28" i="4" s="1"/>
  <c r="F28" i="4"/>
  <c r="G28" i="4"/>
  <c r="H29" i="4" s="1"/>
  <c r="I29" i="4" s="1"/>
  <c r="F27" i="3"/>
  <c r="G27" i="3"/>
  <c r="D26" i="3"/>
  <c r="E27" i="3" s="1"/>
  <c r="I27" i="2"/>
  <c r="H28" i="2" s="1"/>
  <c r="I28" i="2" s="1"/>
  <c r="G28" i="2"/>
  <c r="E28" i="2"/>
  <c r="E29" i="2" s="1"/>
  <c r="H28" i="1"/>
  <c r="H29" i="1" s="1"/>
  <c r="F28" i="1"/>
  <c r="F29" i="1" s="1"/>
  <c r="D28" i="4" l="1"/>
  <c r="E29" i="4" s="1"/>
  <c r="F29" i="4"/>
  <c r="G29" i="4"/>
  <c r="G28" i="3"/>
  <c r="H28" i="3"/>
  <c r="F28" i="3"/>
  <c r="D27" i="3"/>
  <c r="E28" i="3" s="1"/>
  <c r="G29" i="2"/>
  <c r="H29" i="2"/>
  <c r="F29" i="2"/>
  <c r="E30" i="2" s="1"/>
  <c r="G29" i="1"/>
  <c r="G30" i="1" s="1"/>
  <c r="E29" i="1"/>
  <c r="E30" i="1" s="1"/>
  <c r="F30" i="2" l="1"/>
  <c r="E31" i="2" s="1"/>
  <c r="G30" i="4"/>
  <c r="D29" i="4"/>
  <c r="E30" i="4" s="1"/>
  <c r="F30" i="4"/>
  <c r="H30" i="4"/>
  <c r="H29" i="3"/>
  <c r="G29" i="3"/>
  <c r="F29" i="3"/>
  <c r="D28" i="3"/>
  <c r="E29" i="3" s="1"/>
  <c r="I29" i="2"/>
  <c r="H30" i="2" s="1"/>
  <c r="G30" i="2"/>
  <c r="H30" i="1"/>
  <c r="H31" i="1" s="1"/>
  <c r="F30" i="1"/>
  <c r="F31" i="1" s="1"/>
  <c r="E31" i="1" l="1"/>
  <c r="E32" i="1" s="1"/>
  <c r="I30" i="4"/>
  <c r="H31" i="4" s="1"/>
  <c r="G31" i="4"/>
  <c r="D30" i="4"/>
  <c r="E31" i="4" s="1"/>
  <c r="F31" i="4"/>
  <c r="H30" i="3"/>
  <c r="F30" i="3"/>
  <c r="G30" i="3"/>
  <c r="D29" i="3"/>
  <c r="E30" i="3" s="1"/>
  <c r="I30" i="2"/>
  <c r="H31" i="2"/>
  <c r="G31" i="2"/>
  <c r="F31" i="2"/>
  <c r="F32" i="2" s="1"/>
  <c r="G31" i="1"/>
  <c r="G32" i="1" s="1"/>
  <c r="H32" i="1"/>
  <c r="F32" i="1" l="1"/>
  <c r="E33" i="1" s="1"/>
  <c r="I31" i="4"/>
  <c r="H32" i="4"/>
  <c r="I32" i="4" s="1"/>
  <c r="F32" i="4"/>
  <c r="D31" i="4"/>
  <c r="E32" i="4" s="1"/>
  <c r="G32" i="4"/>
  <c r="G31" i="3"/>
  <c r="F31" i="3"/>
  <c r="H31" i="3"/>
  <c r="D30" i="3"/>
  <c r="E31" i="3" s="1"/>
  <c r="I31" i="2"/>
  <c r="H32" i="2" s="1"/>
  <c r="I32" i="2" s="1"/>
  <c r="E32" i="2"/>
  <c r="E33" i="2" s="1"/>
  <c r="G32" i="2"/>
  <c r="H33" i="1"/>
  <c r="F33" i="1"/>
  <c r="E34" i="1" l="1"/>
  <c r="G33" i="1"/>
  <c r="G34" i="1" s="1"/>
  <c r="H33" i="4"/>
  <c r="G33" i="4"/>
  <c r="D32" i="4"/>
  <c r="E33" i="4" s="1"/>
  <c r="F33" i="4"/>
  <c r="H32" i="3"/>
  <c r="H33" i="3" s="1"/>
  <c r="G32" i="3"/>
  <c r="F32" i="3"/>
  <c r="D31" i="3"/>
  <c r="E32" i="3" s="1"/>
  <c r="F33" i="2"/>
  <c r="E34" i="2" s="1"/>
  <c r="G33" i="2"/>
  <c r="H33" i="2"/>
  <c r="F34" i="1" l="1"/>
  <c r="F35" i="1" s="1"/>
  <c r="H34" i="1"/>
  <c r="H35" i="1" s="1"/>
  <c r="G34" i="4"/>
  <c r="I33" i="4"/>
  <c r="H34" i="4" s="1"/>
  <c r="I34" i="4" s="1"/>
  <c r="D33" i="4"/>
  <c r="E34" i="4" s="1"/>
  <c r="F34" i="4"/>
  <c r="F33" i="3"/>
  <c r="G33" i="3"/>
  <c r="D32" i="3"/>
  <c r="E33" i="3" s="1"/>
  <c r="I33" i="2"/>
  <c r="H34" i="2" s="1"/>
  <c r="I34" i="2" s="1"/>
  <c r="F34" i="2"/>
  <c r="E35" i="2" s="1"/>
  <c r="G34" i="2"/>
  <c r="G35" i="4" l="1"/>
  <c r="E35" i="1"/>
  <c r="E36" i="1" s="1"/>
  <c r="G35" i="1"/>
  <c r="G36" i="1" s="1"/>
  <c r="H35" i="4"/>
  <c r="I35" i="4" s="1"/>
  <c r="D34" i="4"/>
  <c r="E35" i="4" s="1"/>
  <c r="F35" i="4"/>
  <c r="G34" i="3"/>
  <c r="H34" i="3"/>
  <c r="F34" i="3"/>
  <c r="D33" i="3"/>
  <c r="E34" i="3" s="1"/>
  <c r="G35" i="2"/>
  <c r="H35" i="2"/>
  <c r="F35" i="2"/>
  <c r="F36" i="2" s="1"/>
  <c r="F36" i="1" l="1"/>
  <c r="F37" i="1" s="1"/>
  <c r="H36" i="1"/>
  <c r="H37" i="1" s="1"/>
  <c r="H36" i="4"/>
  <c r="I36" i="4" s="1"/>
  <c r="D35" i="4"/>
  <c r="E36" i="4" s="1"/>
  <c r="F36" i="4"/>
  <c r="G36" i="4"/>
  <c r="F35" i="3"/>
  <c r="H35" i="3"/>
  <c r="G35" i="3"/>
  <c r="D34" i="3"/>
  <c r="E35" i="3" s="1"/>
  <c r="I35" i="2"/>
  <c r="H36" i="2" s="1"/>
  <c r="E36" i="2"/>
  <c r="E37" i="2" s="1"/>
  <c r="G36" i="2"/>
  <c r="G37" i="4" l="1"/>
  <c r="E37" i="1"/>
  <c r="E38" i="1" s="1"/>
  <c r="G37" i="1"/>
  <c r="G38" i="1" s="1"/>
  <c r="H37" i="4"/>
  <c r="D36" i="4"/>
  <c r="E37" i="4" s="1"/>
  <c r="F37" i="4"/>
  <c r="G36" i="3"/>
  <c r="H36" i="3"/>
  <c r="F36" i="3"/>
  <c r="D35" i="3"/>
  <c r="E36" i="3" s="1"/>
  <c r="I36" i="2"/>
  <c r="H37" i="2"/>
  <c r="G37" i="2"/>
  <c r="F37" i="2"/>
  <c r="F38" i="2" s="1"/>
  <c r="H38" i="1" l="1"/>
  <c r="H39" i="1" s="1"/>
  <c r="G38" i="2"/>
  <c r="F38" i="1"/>
  <c r="F39" i="1" s="1"/>
  <c r="I37" i="4"/>
  <c r="H38" i="4" s="1"/>
  <c r="I38" i="4" s="1"/>
  <c r="D37" i="4"/>
  <c r="E38" i="4"/>
  <c r="F38" i="4"/>
  <c r="G38" i="4"/>
  <c r="H37" i="3"/>
  <c r="G37" i="3"/>
  <c r="F37" i="3"/>
  <c r="D36" i="3"/>
  <c r="E37" i="3" s="1"/>
  <c r="I37" i="2"/>
  <c r="H38" i="2" s="1"/>
  <c r="E38" i="2"/>
  <c r="E39" i="2" s="1"/>
  <c r="H38" i="3" l="1"/>
  <c r="E39" i="1"/>
  <c r="E40" i="1" s="1"/>
  <c r="G39" i="1"/>
  <c r="G40" i="1" s="1"/>
  <c r="G39" i="4"/>
  <c r="D38" i="4"/>
  <c r="E39" i="4" s="1"/>
  <c r="H39" i="4"/>
  <c r="F39" i="4"/>
  <c r="F38" i="3"/>
  <c r="G38" i="3"/>
  <c r="D37" i="3"/>
  <c r="E38" i="3" s="1"/>
  <c r="I38" i="2"/>
  <c r="G39" i="2"/>
  <c r="H39" i="2"/>
  <c r="F39" i="2"/>
  <c r="F40" i="2" s="1"/>
  <c r="H40" i="1" l="1"/>
  <c r="H41" i="1" s="1"/>
  <c r="F40" i="1"/>
  <c r="F41" i="1" s="1"/>
  <c r="I39" i="4"/>
  <c r="H40" i="4" s="1"/>
  <c r="I40" i="4" s="1"/>
  <c r="D39" i="4"/>
  <c r="E40" i="4"/>
  <c r="F40" i="4"/>
  <c r="G40" i="4"/>
  <c r="G39" i="3"/>
  <c r="H39" i="3"/>
  <c r="F39" i="3"/>
  <c r="D38" i="3"/>
  <c r="E39" i="3" s="1"/>
  <c r="I39" i="2"/>
  <c r="H40" i="2" s="1"/>
  <c r="I40" i="2" s="1"/>
  <c r="E40" i="2"/>
  <c r="E41" i="2" s="1"/>
  <c r="G40" i="2"/>
  <c r="E41" i="1" l="1"/>
  <c r="E42" i="1" s="1"/>
  <c r="G41" i="1"/>
  <c r="G42" i="1" s="1"/>
  <c r="G41" i="4"/>
  <c r="H41" i="4"/>
  <c r="D40" i="4"/>
  <c r="E41" i="4" s="1"/>
  <c r="F41" i="4"/>
  <c r="H40" i="3"/>
  <c r="F40" i="3"/>
  <c r="G40" i="3"/>
  <c r="G41" i="3" s="1"/>
  <c r="D39" i="3"/>
  <c r="E40" i="3" s="1"/>
  <c r="G41" i="2"/>
  <c r="H41" i="2"/>
  <c r="F41" i="2"/>
  <c r="F42" i="2" s="1"/>
  <c r="E42" i="2"/>
  <c r="E43" i="2" s="1"/>
  <c r="H42" i="1" l="1"/>
  <c r="H43" i="1" s="1"/>
  <c r="F42" i="1"/>
  <c r="F43" i="1" s="1"/>
  <c r="I41" i="4"/>
  <c r="H42" i="4" s="1"/>
  <c r="I42" i="4" s="1"/>
  <c r="D41" i="4"/>
  <c r="E42" i="4"/>
  <c r="F42" i="4"/>
  <c r="G42" i="4"/>
  <c r="H41" i="3"/>
  <c r="H42" i="3" s="1"/>
  <c r="F41" i="3"/>
  <c r="G42" i="3" s="1"/>
  <c r="D40" i="3"/>
  <c r="E41" i="3" s="1"/>
  <c r="I41" i="2"/>
  <c r="H42" i="2" s="1"/>
  <c r="G42" i="2"/>
  <c r="F43" i="2" s="1"/>
  <c r="E43" i="1" l="1"/>
  <c r="E44" i="1" s="1"/>
  <c r="G43" i="1"/>
  <c r="G44" i="1" s="1"/>
  <c r="D42" i="4"/>
  <c r="E43" i="4" s="1"/>
  <c r="G43" i="4"/>
  <c r="H43" i="4"/>
  <c r="F43" i="4"/>
  <c r="H43" i="3"/>
  <c r="F42" i="3"/>
  <c r="D41" i="3"/>
  <c r="E42" i="3" s="1"/>
  <c r="I42" i="2"/>
  <c r="H43" i="2"/>
  <c r="G43" i="2"/>
  <c r="G44" i="2" s="1"/>
  <c r="E44" i="2"/>
  <c r="H44" i="1" l="1"/>
  <c r="H45" i="1" s="1"/>
  <c r="F44" i="1"/>
  <c r="F45" i="1" s="1"/>
  <c r="I43" i="4"/>
  <c r="H44" i="4" s="1"/>
  <c r="I44" i="4" s="1"/>
  <c r="D43" i="4"/>
  <c r="E44" i="4"/>
  <c r="F44" i="4"/>
  <c r="G44" i="4"/>
  <c r="F43" i="3"/>
  <c r="G43" i="3"/>
  <c r="D42" i="3"/>
  <c r="E43" i="3" s="1"/>
  <c r="F44" i="2"/>
  <c r="E45" i="2"/>
  <c r="I43" i="2"/>
  <c r="H44" i="2" s="1"/>
  <c r="I44" i="2" s="1"/>
  <c r="F45" i="2"/>
  <c r="G45" i="2" l="1"/>
  <c r="E45" i="1"/>
  <c r="E46" i="1" s="1"/>
  <c r="G45" i="1"/>
  <c r="G46" i="1" s="1"/>
  <c r="G45" i="4"/>
  <c r="D44" i="4"/>
  <c r="E45" i="4" s="1"/>
  <c r="F45" i="4"/>
  <c r="H45" i="4"/>
  <c r="I45" i="4" s="1"/>
  <c r="G44" i="3"/>
  <c r="H44" i="3"/>
  <c r="F44" i="3"/>
  <c r="D43" i="3"/>
  <c r="E44" i="3" s="1"/>
  <c r="H45" i="2"/>
  <c r="G46" i="2" s="1"/>
  <c r="F46" i="2"/>
  <c r="E46" i="2"/>
  <c r="E47" i="2" s="1"/>
  <c r="H46" i="1" l="1"/>
  <c r="H47" i="1" s="1"/>
  <c r="F46" i="1"/>
  <c r="F47" i="1" s="1"/>
  <c r="H46" i="4"/>
  <c r="G46" i="4"/>
  <c r="D45" i="4"/>
  <c r="E46" i="4" s="1"/>
  <c r="F46" i="4"/>
  <c r="G45" i="3"/>
  <c r="F45" i="3"/>
  <c r="H45" i="3"/>
  <c r="D44" i="3"/>
  <c r="E45" i="3" s="1"/>
  <c r="I45" i="2"/>
  <c r="H46" i="2" s="1"/>
  <c r="F47" i="2"/>
  <c r="G47" i="1" l="1"/>
  <c r="G48" i="1" s="1"/>
  <c r="E47" i="1"/>
  <c r="E48" i="1" s="1"/>
  <c r="I46" i="4"/>
  <c r="H47" i="4" s="1"/>
  <c r="I47" i="4" s="1"/>
  <c r="D46" i="4"/>
  <c r="E47" i="4" s="1"/>
  <c r="F47" i="4"/>
  <c r="G47" i="4"/>
  <c r="H46" i="3"/>
  <c r="H47" i="3" s="1"/>
  <c r="G46" i="3"/>
  <c r="F46" i="3"/>
  <c r="D45" i="3"/>
  <c r="E46" i="3" s="1"/>
  <c r="I46" i="2"/>
  <c r="G47" i="2"/>
  <c r="H47" i="2"/>
  <c r="F48" i="2"/>
  <c r="E48" i="2"/>
  <c r="H48" i="1" l="1"/>
  <c r="H49" i="1" s="1"/>
  <c r="G48" i="2"/>
  <c r="F48" i="1"/>
  <c r="F49" i="1" s="1"/>
  <c r="G48" i="4"/>
  <c r="D47" i="4"/>
  <c r="E48" i="4" s="1"/>
  <c r="F48" i="4"/>
  <c r="H48" i="4"/>
  <c r="G47" i="3"/>
  <c r="H48" i="3" s="1"/>
  <c r="F47" i="3"/>
  <c r="D46" i="3"/>
  <c r="E47" i="3" s="1"/>
  <c r="I47" i="2"/>
  <c r="H48" i="2" s="1"/>
  <c r="E49" i="2"/>
  <c r="F49" i="2"/>
  <c r="E49" i="1" l="1"/>
  <c r="E50" i="1" s="1"/>
  <c r="G49" i="1"/>
  <c r="H50" i="1" s="1"/>
  <c r="I48" i="4"/>
  <c r="H49" i="4" s="1"/>
  <c r="I49" i="4" s="1"/>
  <c r="F49" i="4"/>
  <c r="G49" i="4"/>
  <c r="D48" i="4"/>
  <c r="E49" i="4" s="1"/>
  <c r="G48" i="3"/>
  <c r="H49" i="3" s="1"/>
  <c r="F48" i="3"/>
  <c r="D47" i="3"/>
  <c r="E48" i="3" s="1"/>
  <c r="I48" i="2"/>
  <c r="G49" i="2"/>
  <c r="H49" i="2"/>
  <c r="F50" i="2"/>
  <c r="E50" i="2"/>
  <c r="F50" i="1" l="1"/>
  <c r="G50" i="1"/>
  <c r="G50" i="2"/>
  <c r="E51" i="1"/>
  <c r="G50" i="4"/>
  <c r="D49" i="4"/>
  <c r="E50" i="4" s="1"/>
  <c r="F50" i="4"/>
  <c r="H50" i="4"/>
  <c r="G49" i="3"/>
  <c r="H50" i="3" s="1"/>
  <c r="F49" i="3"/>
  <c r="D48" i="3"/>
  <c r="E49" i="3" s="1"/>
  <c r="I49" i="2"/>
  <c r="H50" i="2" s="1"/>
  <c r="E51" i="2"/>
  <c r="F51" i="2"/>
  <c r="H51" i="1" l="1"/>
  <c r="H52" i="1" s="1"/>
  <c r="G51" i="1"/>
  <c r="F51" i="1"/>
  <c r="F52" i="1" s="1"/>
  <c r="I50" i="4"/>
  <c r="H51" i="4" s="1"/>
  <c r="I51" i="4" s="1"/>
  <c r="G51" i="4"/>
  <c r="D50" i="4"/>
  <c r="E51" i="4" s="1"/>
  <c r="F51" i="4"/>
  <c r="G50" i="3"/>
  <c r="H51" i="3" s="1"/>
  <c r="F50" i="3"/>
  <c r="D49" i="3"/>
  <c r="E50" i="3" s="1"/>
  <c r="I50" i="2"/>
  <c r="G51" i="2"/>
  <c r="H51" i="2"/>
  <c r="E52" i="2"/>
  <c r="G52" i="2" l="1"/>
  <c r="G52" i="1"/>
  <c r="G53" i="1" s="1"/>
  <c r="F52" i="2"/>
  <c r="E52" i="1"/>
  <c r="E53" i="1" s="1"/>
  <c r="H52" i="4"/>
  <c r="I52" i="4" s="1"/>
  <c r="D51" i="4"/>
  <c r="E52" i="4" s="1"/>
  <c r="F52" i="4"/>
  <c r="G52" i="4"/>
  <c r="G51" i="3"/>
  <c r="H52" i="3" s="1"/>
  <c r="F51" i="3"/>
  <c r="D50" i="3"/>
  <c r="E51" i="3" s="1"/>
  <c r="E53" i="2"/>
  <c r="I51" i="2"/>
  <c r="H52" i="2" s="1"/>
  <c r="F53" i="2"/>
  <c r="F53" i="1" l="1"/>
  <c r="H53" i="1"/>
  <c r="H54" i="1" s="1"/>
  <c r="G54" i="1"/>
  <c r="G52" i="3"/>
  <c r="H53" i="4"/>
  <c r="I53" i="4" s="1"/>
  <c r="D52" i="4"/>
  <c r="E53" i="4" s="1"/>
  <c r="F53" i="4"/>
  <c r="G53" i="4"/>
  <c r="H53" i="3"/>
  <c r="F52" i="3"/>
  <c r="G53" i="3" s="1"/>
  <c r="D51" i="3"/>
  <c r="E52" i="3" s="1"/>
  <c r="I52" i="2"/>
  <c r="H53" i="2"/>
  <c r="G53" i="2"/>
  <c r="G54" i="2" s="1"/>
  <c r="E54" i="2"/>
  <c r="F54" i="2" l="1"/>
  <c r="H55" i="1"/>
  <c r="E54" i="1"/>
  <c r="F54" i="1"/>
  <c r="F55" i="1" s="1"/>
  <c r="H54" i="4"/>
  <c r="I54" i="4" s="1"/>
  <c r="D53" i="4"/>
  <c r="E54" i="4" s="1"/>
  <c r="F54" i="4"/>
  <c r="G54" i="4"/>
  <c r="F53" i="3"/>
  <c r="G54" i="3" s="1"/>
  <c r="H54" i="3"/>
  <c r="D52" i="3"/>
  <c r="E53" i="3" s="1"/>
  <c r="E55" i="2"/>
  <c r="I53" i="2"/>
  <c r="H54" i="2" s="1"/>
  <c r="F55" i="2"/>
  <c r="E55" i="1" l="1"/>
  <c r="E56" i="1" s="1"/>
  <c r="G55" i="1"/>
  <c r="H55" i="4"/>
  <c r="I55" i="4" s="1"/>
  <c r="D54" i="4"/>
  <c r="E55" i="4" s="1"/>
  <c r="F55" i="4"/>
  <c r="G55" i="4"/>
  <c r="H55" i="3"/>
  <c r="F54" i="3"/>
  <c r="G55" i="3" s="1"/>
  <c r="D53" i="3"/>
  <c r="E54" i="3" s="1"/>
  <c r="I54" i="2"/>
  <c r="H55" i="2"/>
  <c r="I55" i="2" s="1"/>
  <c r="G55" i="2"/>
  <c r="H56" i="2" s="1"/>
  <c r="I56" i="2" s="1"/>
  <c r="E56" i="2"/>
  <c r="H56" i="1" l="1"/>
  <c r="G56" i="1"/>
  <c r="F56" i="1"/>
  <c r="F57" i="1" s="1"/>
  <c r="G56" i="4"/>
  <c r="D55" i="4"/>
  <c r="E56" i="4" s="1"/>
  <c r="H56" i="4"/>
  <c r="F56" i="4"/>
  <c r="F55" i="3"/>
  <c r="G56" i="3" s="1"/>
  <c r="H56" i="3"/>
  <c r="D54" i="3"/>
  <c r="E55" i="3" s="1"/>
  <c r="F56" i="2"/>
  <c r="G56" i="2"/>
  <c r="G57" i="2" s="1"/>
  <c r="E57" i="2"/>
  <c r="H57" i="2"/>
  <c r="I57" i="2" s="1"/>
  <c r="F57" i="2"/>
  <c r="E57" i="1" l="1"/>
  <c r="E58" i="1" s="1"/>
  <c r="G57" i="1"/>
  <c r="G58" i="1" s="1"/>
  <c r="H57" i="1"/>
  <c r="H57" i="4"/>
  <c r="I57" i="4" s="1"/>
  <c r="I56" i="4"/>
  <c r="D56" i="4"/>
  <c r="E57" i="4" s="1"/>
  <c r="F57" i="4"/>
  <c r="G57" i="4"/>
  <c r="G58" i="4" s="1"/>
  <c r="H57" i="3"/>
  <c r="F56" i="3"/>
  <c r="G57" i="3" s="1"/>
  <c r="D55" i="3"/>
  <c r="E56" i="3" s="1"/>
  <c r="F58" i="2"/>
  <c r="G58" i="2"/>
  <c r="E58" i="2"/>
  <c r="E59" i="2" s="1"/>
  <c r="H58" i="2"/>
  <c r="H58" i="1" l="1"/>
  <c r="H59" i="1" s="1"/>
  <c r="F58" i="1"/>
  <c r="F59" i="1" s="1"/>
  <c r="D57" i="4"/>
  <c r="E58" i="4" s="1"/>
  <c r="H58" i="4"/>
  <c r="F58" i="4"/>
  <c r="F57" i="3"/>
  <c r="G58" i="3" s="1"/>
  <c r="H58" i="3"/>
  <c r="D56" i="3"/>
  <c r="E57" i="3" s="1"/>
  <c r="I58" i="2"/>
  <c r="H59" i="2" s="1"/>
  <c r="I59" i="2" s="1"/>
  <c r="F59" i="2"/>
  <c r="E60" i="2"/>
  <c r="G59" i="2"/>
  <c r="E59" i="1" l="1"/>
  <c r="E60" i="1" s="1"/>
  <c r="G59" i="1"/>
  <c r="G60" i="1" s="1"/>
  <c r="I58" i="4"/>
  <c r="H59" i="4" s="1"/>
  <c r="I59" i="4" s="1"/>
  <c r="D58" i="4"/>
  <c r="E59" i="4" s="1"/>
  <c r="F59" i="4"/>
  <c r="G59" i="4"/>
  <c r="H59" i="3"/>
  <c r="F58" i="3"/>
  <c r="G59" i="3" s="1"/>
  <c r="D57" i="3"/>
  <c r="E58" i="3" s="1"/>
  <c r="G60" i="2"/>
  <c r="F60" i="2"/>
  <c r="H60" i="2"/>
  <c r="G60" i="4" l="1"/>
  <c r="F61" i="2"/>
  <c r="H60" i="1"/>
  <c r="H61" i="1" s="1"/>
  <c r="F60" i="1"/>
  <c r="F61" i="1" s="1"/>
  <c r="D59" i="4"/>
  <c r="E60" i="4" s="1"/>
  <c r="H60" i="4"/>
  <c r="F60" i="4"/>
  <c r="F59" i="3"/>
  <c r="G60" i="3" s="1"/>
  <c r="H60" i="3"/>
  <c r="D58" i="3"/>
  <c r="E59" i="3" s="1"/>
  <c r="I60" i="2"/>
  <c r="H61" i="2" s="1"/>
  <c r="I61" i="2" s="1"/>
  <c r="E61" i="2"/>
  <c r="E62" i="2" s="1"/>
  <c r="G61" i="2"/>
  <c r="E61" i="1" l="1"/>
  <c r="E62" i="1" s="1"/>
  <c r="G61" i="1"/>
  <c r="G62" i="1" s="1"/>
  <c r="I60" i="4"/>
  <c r="H61" i="4" s="1"/>
  <c r="I61" i="4" s="1"/>
  <c r="D60" i="4"/>
  <c r="E61" i="4" s="1"/>
  <c r="F61" i="4"/>
  <c r="G61" i="4"/>
  <c r="H61" i="3"/>
  <c r="F60" i="3"/>
  <c r="G61" i="3" s="1"/>
  <c r="D59" i="3"/>
  <c r="E60" i="3" s="1"/>
  <c r="G62" i="2"/>
  <c r="F62" i="2"/>
  <c r="H62" i="2"/>
  <c r="G62" i="4" l="1"/>
  <c r="F63" i="2"/>
  <c r="H62" i="1"/>
  <c r="H63" i="1" s="1"/>
  <c r="F62" i="1"/>
  <c r="F63" i="1" s="1"/>
  <c r="D61" i="4"/>
  <c r="E62" i="4" s="1"/>
  <c r="H62" i="4"/>
  <c r="F62" i="4"/>
  <c r="F61" i="3"/>
  <c r="G62" i="3" s="1"/>
  <c r="H62" i="3"/>
  <c r="D60" i="3"/>
  <c r="E61" i="3" s="1"/>
  <c r="I62" i="2"/>
  <c r="H63" i="2" s="1"/>
  <c r="I63" i="2" s="1"/>
  <c r="E63" i="2"/>
  <c r="E64" i="2" s="1"/>
  <c r="G63" i="2"/>
  <c r="E63" i="1" l="1"/>
  <c r="E64" i="1" s="1"/>
  <c r="G63" i="1"/>
  <c r="G64" i="1" s="1"/>
  <c r="H63" i="4"/>
  <c r="I63" i="4" s="1"/>
  <c r="I62" i="4"/>
  <c r="D62" i="4"/>
  <c r="E63" i="4" s="1"/>
  <c r="F63" i="4"/>
  <c r="G63" i="4"/>
  <c r="H63" i="3"/>
  <c r="F62" i="3"/>
  <c r="G63" i="3" s="1"/>
  <c r="D61" i="3"/>
  <c r="E62" i="3" s="1"/>
  <c r="G64" i="2"/>
  <c r="F64" i="2"/>
  <c r="F65" i="2" s="1"/>
  <c r="H64" i="2"/>
  <c r="G64" i="4" l="1"/>
  <c r="F64" i="1"/>
  <c r="F65" i="1" s="1"/>
  <c r="H64" i="1"/>
  <c r="H65" i="1" s="1"/>
  <c r="D63" i="4"/>
  <c r="E64" i="4" s="1"/>
  <c r="H64" i="4"/>
  <c r="F64" i="4"/>
  <c r="F63" i="3"/>
  <c r="G64" i="3" s="1"/>
  <c r="H64" i="3"/>
  <c r="D62" i="3"/>
  <c r="E63" i="3" s="1"/>
  <c r="I64" i="2"/>
  <c r="H65" i="2" s="1"/>
  <c r="E65" i="2"/>
  <c r="E66" i="2" s="1"/>
  <c r="G65" i="2"/>
  <c r="H66" i="1" l="1"/>
  <c r="E65" i="1"/>
  <c r="E66" i="1" s="1"/>
  <c r="G65" i="1"/>
  <c r="G66" i="1" s="1"/>
  <c r="I64" i="4"/>
  <c r="H65" i="4" s="1"/>
  <c r="I65" i="4" s="1"/>
  <c r="D64" i="4"/>
  <c r="E65" i="4" s="1"/>
  <c r="G65" i="4"/>
  <c r="F65" i="4"/>
  <c r="H65" i="3"/>
  <c r="F64" i="3"/>
  <c r="G65" i="3" s="1"/>
  <c r="D63" i="3"/>
  <c r="E64" i="3" s="1"/>
  <c r="I65" i="2"/>
  <c r="H66" i="2"/>
  <c r="G66" i="2"/>
  <c r="F66" i="2"/>
  <c r="H67" i="1" l="1"/>
  <c r="F66" i="1"/>
  <c r="F67" i="1" s="1"/>
  <c r="H66" i="4"/>
  <c r="I66" i="4" s="1"/>
  <c r="G66" i="4"/>
  <c r="D65" i="4"/>
  <c r="E66" i="4" s="1"/>
  <c r="F66" i="4"/>
  <c r="F65" i="3"/>
  <c r="G66" i="3" s="1"/>
  <c r="H66" i="3"/>
  <c r="D64" i="3"/>
  <c r="E65" i="3" s="1"/>
  <c r="I66" i="2"/>
  <c r="H67" i="2" s="1"/>
  <c r="I67" i="2" s="1"/>
  <c r="F67" i="2"/>
  <c r="G67" i="2"/>
  <c r="E67" i="2"/>
  <c r="E67" i="1" l="1"/>
  <c r="E68" i="1" s="1"/>
  <c r="G67" i="1"/>
  <c r="G68" i="1" s="1"/>
  <c r="G67" i="4"/>
  <c r="H67" i="4"/>
  <c r="I67" i="4" s="1"/>
  <c r="D66" i="4"/>
  <c r="E67" i="4" s="1"/>
  <c r="F67" i="4"/>
  <c r="G68" i="4" s="1"/>
  <c r="H67" i="3"/>
  <c r="F66" i="3"/>
  <c r="G67" i="3" s="1"/>
  <c r="D65" i="3"/>
  <c r="E66" i="3" s="1"/>
  <c r="E68" i="2"/>
  <c r="G68" i="2"/>
  <c r="H68" i="2"/>
  <c r="F68" i="2"/>
  <c r="F69" i="2" s="1"/>
  <c r="H68" i="1" l="1"/>
  <c r="H69" i="1" s="1"/>
  <c r="F68" i="1"/>
  <c r="F69" i="1" s="1"/>
  <c r="H68" i="4"/>
  <c r="I68" i="4" s="1"/>
  <c r="D67" i="4"/>
  <c r="E68" i="4" s="1"/>
  <c r="F68" i="4"/>
  <c r="F67" i="3"/>
  <c r="G68" i="3" s="1"/>
  <c r="H68" i="3"/>
  <c r="D66" i="3"/>
  <c r="E67" i="3" s="1"/>
  <c r="I68" i="2"/>
  <c r="H69" i="2" s="1"/>
  <c r="I69" i="2" s="1"/>
  <c r="G69" i="2"/>
  <c r="E69" i="2"/>
  <c r="E70" i="2" s="1"/>
  <c r="E69" i="1" l="1"/>
  <c r="E70" i="1" s="1"/>
  <c r="G69" i="1"/>
  <c r="G70" i="1" s="1"/>
  <c r="H70" i="1"/>
  <c r="H69" i="4"/>
  <c r="G69" i="4"/>
  <c r="D68" i="4"/>
  <c r="E69" i="4" s="1"/>
  <c r="F69" i="4"/>
  <c r="H69" i="3"/>
  <c r="F68" i="3"/>
  <c r="G69" i="3" s="1"/>
  <c r="D67" i="3"/>
  <c r="E68" i="3" s="1"/>
  <c r="G70" i="2"/>
  <c r="H70" i="2"/>
  <c r="F70" i="2"/>
  <c r="F71" i="2" s="1"/>
  <c r="H71" i="1" l="1"/>
  <c r="F70" i="1"/>
  <c r="F71" i="1" s="1"/>
  <c r="G70" i="4"/>
  <c r="I69" i="4"/>
  <c r="H70" i="4" s="1"/>
  <c r="D69" i="4"/>
  <c r="E70" i="4"/>
  <c r="F70" i="4"/>
  <c r="F69" i="3"/>
  <c r="G70" i="3" s="1"/>
  <c r="H70" i="3"/>
  <c r="D68" i="3"/>
  <c r="E69" i="3" s="1"/>
  <c r="I70" i="2"/>
  <c r="H71" i="2" s="1"/>
  <c r="I71" i="2" s="1"/>
  <c r="G71" i="2"/>
  <c r="E71" i="2"/>
  <c r="E72" i="2" s="1"/>
  <c r="E71" i="1" l="1"/>
  <c r="E72" i="1" s="1"/>
  <c r="G71" i="1"/>
  <c r="G72" i="1" s="1"/>
  <c r="H72" i="1"/>
  <c r="H73" i="1" s="1"/>
  <c r="I70" i="4"/>
  <c r="H71" i="4" s="1"/>
  <c r="I71" i="4" s="1"/>
  <c r="F71" i="4"/>
  <c r="D70" i="4"/>
  <c r="E71" i="4" s="1"/>
  <c r="G71" i="4"/>
  <c r="H71" i="3"/>
  <c r="F70" i="3"/>
  <c r="G71" i="3"/>
  <c r="D69" i="3"/>
  <c r="E70" i="3" s="1"/>
  <c r="G72" i="2"/>
  <c r="H72" i="2"/>
  <c r="F72" i="2"/>
  <c r="F73" i="2" s="1"/>
  <c r="F72" i="1" l="1"/>
  <c r="F73" i="1" s="1"/>
  <c r="H72" i="4"/>
  <c r="I72" i="4" s="1"/>
  <c r="F72" i="4"/>
  <c r="D71" i="4"/>
  <c r="E72" i="4" s="1"/>
  <c r="G72" i="4"/>
  <c r="G73" i="4" s="1"/>
  <c r="F71" i="3"/>
  <c r="G72" i="3" s="1"/>
  <c r="H72" i="3"/>
  <c r="D70" i="3"/>
  <c r="E71" i="3" s="1"/>
  <c r="I72" i="2"/>
  <c r="H73" i="2" s="1"/>
  <c r="I73" i="2" s="1"/>
  <c r="G73" i="2"/>
  <c r="E73" i="2"/>
  <c r="E74" i="2" s="1"/>
  <c r="E73" i="1" l="1"/>
  <c r="E74" i="1" s="1"/>
  <c r="G73" i="1"/>
  <c r="D72" i="4"/>
  <c r="E73" i="4" s="1"/>
  <c r="H73" i="4"/>
  <c r="F73" i="4"/>
  <c r="H73" i="3"/>
  <c r="F72" i="3"/>
  <c r="G73" i="3" s="1"/>
  <c r="D71" i="3"/>
  <c r="E72" i="3" s="1"/>
  <c r="G74" i="2"/>
  <c r="H74" i="2"/>
  <c r="F74" i="2"/>
  <c r="F75" i="2" s="1"/>
  <c r="G74" i="1" l="1"/>
  <c r="H74" i="1"/>
  <c r="H75" i="1" s="1"/>
  <c r="F74" i="1"/>
  <c r="F75" i="1" s="1"/>
  <c r="H74" i="4"/>
  <c r="I74" i="4" s="1"/>
  <c r="I73" i="4"/>
  <c r="D73" i="4"/>
  <c r="E74" i="4"/>
  <c r="F74" i="4"/>
  <c r="G74" i="4"/>
  <c r="F73" i="3"/>
  <c r="G74" i="3" s="1"/>
  <c r="H74" i="3"/>
  <c r="D72" i="3"/>
  <c r="E73" i="3" s="1"/>
  <c r="I74" i="2"/>
  <c r="H75" i="2" s="1"/>
  <c r="I75" i="2" s="1"/>
  <c r="G75" i="2"/>
  <c r="E75" i="2"/>
  <c r="E76" i="2" s="1"/>
  <c r="E75" i="1" l="1"/>
  <c r="E76" i="1" s="1"/>
  <c r="G75" i="1"/>
  <c r="G76" i="1" s="1"/>
  <c r="F75" i="4"/>
  <c r="D74" i="4"/>
  <c r="E75" i="4" s="1"/>
  <c r="G75" i="4"/>
  <c r="H75" i="4"/>
  <c r="I75" i="4" s="1"/>
  <c r="H75" i="3"/>
  <c r="F74" i="3"/>
  <c r="G75" i="3" s="1"/>
  <c r="D73" i="3"/>
  <c r="E74" i="3" s="1"/>
  <c r="G76" i="2"/>
  <c r="H76" i="2"/>
  <c r="F76" i="2"/>
  <c r="F77" i="2" s="1"/>
  <c r="H76" i="1" l="1"/>
  <c r="H77" i="1" s="1"/>
  <c r="F76" i="1"/>
  <c r="F77" i="1" s="1"/>
  <c r="G76" i="4"/>
  <c r="D75" i="4"/>
  <c r="E76" i="4" s="1"/>
  <c r="F76" i="4"/>
  <c r="H76" i="4"/>
  <c r="F75" i="3"/>
  <c r="G76" i="3" s="1"/>
  <c r="H76" i="3"/>
  <c r="D74" i="3"/>
  <c r="E75" i="3" s="1"/>
  <c r="I76" i="2"/>
  <c r="H77" i="2" s="1"/>
  <c r="I77" i="2" s="1"/>
  <c r="G77" i="2"/>
  <c r="E77" i="2"/>
  <c r="E78" i="2" s="1"/>
  <c r="E77" i="1" l="1"/>
  <c r="E78" i="1" s="1"/>
  <c r="G77" i="1"/>
  <c r="G78" i="1" s="1"/>
  <c r="I76" i="4"/>
  <c r="H77" i="4" s="1"/>
  <c r="I77" i="4" s="1"/>
  <c r="D76" i="4"/>
  <c r="E77" i="4" s="1"/>
  <c r="G77" i="4"/>
  <c r="F77" i="4"/>
  <c r="H77" i="3"/>
  <c r="F76" i="3"/>
  <c r="G77" i="3"/>
  <c r="D75" i="3"/>
  <c r="E76" i="3" s="1"/>
  <c r="G78" i="2"/>
  <c r="H78" i="2"/>
  <c r="F78" i="2"/>
  <c r="F79" i="2" s="1"/>
  <c r="F78" i="1" l="1"/>
  <c r="F79" i="1" s="1"/>
  <c r="H78" i="1"/>
  <c r="H79" i="1" s="1"/>
  <c r="H78" i="4"/>
  <c r="I78" i="4" s="1"/>
  <c r="F78" i="4"/>
  <c r="D77" i="4"/>
  <c r="E78" i="4" s="1"/>
  <c r="G78" i="4"/>
  <c r="F77" i="3"/>
  <c r="G78" i="3" s="1"/>
  <c r="H78" i="3"/>
  <c r="D76" i="3"/>
  <c r="E77" i="3" s="1"/>
  <c r="I78" i="2"/>
  <c r="H79" i="2" s="1"/>
  <c r="I79" i="2" s="1"/>
  <c r="G79" i="2"/>
  <c r="E79" i="2"/>
  <c r="E80" i="2" s="1"/>
  <c r="E79" i="1" l="1"/>
  <c r="E80" i="1" s="1"/>
  <c r="G79" i="1"/>
  <c r="G80" i="1" s="1"/>
  <c r="G79" i="4"/>
  <c r="D78" i="4"/>
  <c r="E79" i="4" s="1"/>
  <c r="F79" i="4"/>
  <c r="H79" i="4"/>
  <c r="H79" i="3"/>
  <c r="F78" i="3"/>
  <c r="G79" i="3" s="1"/>
  <c r="D77" i="3"/>
  <c r="E78" i="3" s="1"/>
  <c r="G80" i="2"/>
  <c r="H80" i="2"/>
  <c r="F80" i="2"/>
  <c r="F81" i="2" s="1"/>
  <c r="F80" i="1" l="1"/>
  <c r="F81" i="1" s="1"/>
  <c r="H80" i="1"/>
  <c r="H81" i="1" s="1"/>
  <c r="I79" i="4"/>
  <c r="H80" i="4" s="1"/>
  <c r="I80" i="4" s="1"/>
  <c r="G80" i="4"/>
  <c r="D79" i="4"/>
  <c r="E80" i="4" s="1"/>
  <c r="F80" i="4"/>
  <c r="F79" i="3"/>
  <c r="G80" i="3" s="1"/>
  <c r="H80" i="3"/>
  <c r="D78" i="3"/>
  <c r="E79" i="3" s="1"/>
  <c r="I80" i="2"/>
  <c r="H81" i="2" s="1"/>
  <c r="I81" i="2" s="1"/>
  <c r="G81" i="2"/>
  <c r="E81" i="2"/>
  <c r="E82" i="2" s="1"/>
  <c r="H82" i="1" l="1"/>
  <c r="H83" i="1" s="1"/>
  <c r="E81" i="1"/>
  <c r="E82" i="1" s="1"/>
  <c r="G81" i="1"/>
  <c r="G82" i="1" s="1"/>
  <c r="H81" i="4"/>
  <c r="I81" i="4" s="1"/>
  <c r="F81" i="4"/>
  <c r="G81" i="4"/>
  <c r="D80" i="4"/>
  <c r="E81" i="4" s="1"/>
  <c r="H81" i="3"/>
  <c r="F80" i="3"/>
  <c r="G81" i="3" s="1"/>
  <c r="D79" i="3"/>
  <c r="E80" i="3" s="1"/>
  <c r="G82" i="2"/>
  <c r="H82" i="2"/>
  <c r="F82" i="2"/>
  <c r="F83" i="2" s="1"/>
  <c r="F82" i="1" l="1"/>
  <c r="F83" i="1" s="1"/>
  <c r="D81" i="4"/>
  <c r="E82" i="4" s="1"/>
  <c r="G82" i="4"/>
  <c r="F82" i="4"/>
  <c r="H82" i="4"/>
  <c r="I82" i="4" s="1"/>
  <c r="F81" i="3"/>
  <c r="G82" i="3" s="1"/>
  <c r="H82" i="3"/>
  <c r="D80" i="3"/>
  <c r="E81" i="3" s="1"/>
  <c r="I82" i="2"/>
  <c r="H83" i="2" s="1"/>
  <c r="I83" i="2" s="1"/>
  <c r="G83" i="2"/>
  <c r="E83" i="2"/>
  <c r="E84" i="2" s="1"/>
  <c r="E83" i="1" l="1"/>
  <c r="E84" i="1" s="1"/>
  <c r="G83" i="1"/>
  <c r="H83" i="4"/>
  <c r="I83" i="4" s="1"/>
  <c r="D82" i="4"/>
  <c r="E83" i="4" s="1"/>
  <c r="G83" i="4"/>
  <c r="F83" i="4"/>
  <c r="H83" i="3"/>
  <c r="F82" i="3"/>
  <c r="G83" i="3"/>
  <c r="D81" i="3"/>
  <c r="E82" i="3" s="1"/>
  <c r="G84" i="2"/>
  <c r="H84" i="2"/>
  <c r="F84" i="2"/>
  <c r="G84" i="1" l="1"/>
  <c r="H84" i="1"/>
  <c r="H85" i="1" s="1"/>
  <c r="F84" i="1"/>
  <c r="F85" i="1" s="1"/>
  <c r="H84" i="4"/>
  <c r="I84" i="4" s="1"/>
  <c r="F84" i="4"/>
  <c r="D83" i="4"/>
  <c r="E84" i="4" s="1"/>
  <c r="G84" i="4"/>
  <c r="F83" i="3"/>
  <c r="G84" i="3" s="1"/>
  <c r="H84" i="3"/>
  <c r="D82" i="3"/>
  <c r="E83" i="3" s="1"/>
  <c r="I84" i="2"/>
  <c r="H85" i="2" s="1"/>
  <c r="I85" i="2" s="1"/>
  <c r="F85" i="2"/>
  <c r="G85" i="2"/>
  <c r="E85" i="2"/>
  <c r="E86" i="2" s="1"/>
  <c r="E85" i="1" l="1"/>
  <c r="E86" i="1" s="1"/>
  <c r="G85" i="1"/>
  <c r="G86" i="1" s="1"/>
  <c r="G85" i="4"/>
  <c r="H85" i="4"/>
  <c r="D84" i="4"/>
  <c r="E85" i="4" s="1"/>
  <c r="F85" i="4"/>
  <c r="H85" i="3"/>
  <c r="F84" i="3"/>
  <c r="G85" i="3" s="1"/>
  <c r="D83" i="3"/>
  <c r="E84" i="3" s="1"/>
  <c r="G86" i="2"/>
  <c r="H86" i="2"/>
  <c r="F86" i="2"/>
  <c r="H86" i="1" l="1"/>
  <c r="H87" i="1" s="1"/>
  <c r="F86" i="1"/>
  <c r="F87" i="1" s="1"/>
  <c r="I85" i="4"/>
  <c r="H86" i="4" s="1"/>
  <c r="I86" i="4" s="1"/>
  <c r="D85" i="4"/>
  <c r="E86" i="4" s="1"/>
  <c r="F86" i="4"/>
  <c r="G86" i="4"/>
  <c r="F85" i="3"/>
  <c r="G86" i="3" s="1"/>
  <c r="H86" i="3"/>
  <c r="D84" i="3"/>
  <c r="E85" i="3" s="1"/>
  <c r="F87" i="2"/>
  <c r="I86" i="2"/>
  <c r="H87" i="2" s="1"/>
  <c r="G87" i="2"/>
  <c r="E87" i="2"/>
  <c r="E88" i="2" s="1"/>
  <c r="I87" i="2" l="1"/>
  <c r="H88" i="2"/>
  <c r="E87" i="1"/>
  <c r="E88" i="1" s="1"/>
  <c r="G88" i="2"/>
  <c r="G87" i="1"/>
  <c r="G88" i="1" s="1"/>
  <c r="D86" i="4"/>
  <c r="E87" i="4" s="1"/>
  <c r="F87" i="4"/>
  <c r="G87" i="4"/>
  <c r="H87" i="4"/>
  <c r="I87" i="4" s="1"/>
  <c r="H87" i="3"/>
  <c r="F86" i="3"/>
  <c r="G87" i="3" s="1"/>
  <c r="D85" i="3"/>
  <c r="E86" i="3" s="1"/>
  <c r="I88" i="2"/>
  <c r="F88" i="2"/>
  <c r="F89" i="2" s="1"/>
  <c r="H88" i="1" l="1"/>
  <c r="F88" i="1"/>
  <c r="G89" i="2"/>
  <c r="H89" i="2"/>
  <c r="E89" i="2"/>
  <c r="E90" i="2" s="1"/>
  <c r="H88" i="4"/>
  <c r="I88" i="4" s="1"/>
  <c r="D87" i="4"/>
  <c r="E88" i="4" s="1"/>
  <c r="F88" i="4"/>
  <c r="G88" i="4"/>
  <c r="F87" i="3"/>
  <c r="H88" i="3"/>
  <c r="D86" i="3"/>
  <c r="E87" i="3" s="1"/>
  <c r="I89" i="2" l="1"/>
  <c r="H90" i="2" s="1"/>
  <c r="G90" i="2"/>
  <c r="F90" i="2"/>
  <c r="F91" i="2" s="1"/>
  <c r="E91" i="2"/>
  <c r="E92" i="2" s="1"/>
  <c r="F88" i="3"/>
  <c r="G88" i="3"/>
  <c r="G89" i="3" s="1"/>
  <c r="G89" i="4"/>
  <c r="D88" i="4"/>
  <c r="E89" i="4" s="1"/>
  <c r="H89" i="4"/>
  <c r="F89" i="4"/>
  <c r="D87" i="3"/>
  <c r="E88" i="3" s="1"/>
  <c r="I90" i="2" l="1"/>
  <c r="H91" i="2" s="1"/>
  <c r="G91" i="2"/>
  <c r="F89" i="3"/>
  <c r="H89" i="3"/>
  <c r="H90" i="3" s="1"/>
  <c r="I89" i="4"/>
  <c r="H90" i="4" s="1"/>
  <c r="I90" i="4" s="1"/>
  <c r="F90" i="4"/>
  <c r="G90" i="4"/>
  <c r="D89" i="4"/>
  <c r="E90" i="4" s="1"/>
  <c r="D88" i="3"/>
  <c r="E89" i="3" s="1"/>
  <c r="D89" i="3" l="1"/>
  <c r="E90" i="3"/>
  <c r="I91" i="2"/>
  <c r="H92" i="2" s="1"/>
  <c r="F90" i="3"/>
  <c r="G92" i="2"/>
  <c r="F92" i="2"/>
  <c r="G90" i="3"/>
  <c r="G91" i="3" s="1"/>
  <c r="G91" i="4"/>
  <c r="D90" i="4"/>
  <c r="E91" i="4" s="1"/>
  <c r="F91" i="4"/>
  <c r="H91" i="4"/>
  <c r="I92" i="2" l="1"/>
  <c r="H93" i="2"/>
  <c r="I93" i="2" s="1"/>
  <c r="F93" i="2"/>
  <c r="E93" i="2"/>
  <c r="E94" i="2" s="1"/>
  <c r="H91" i="3"/>
  <c r="H92" i="3" s="1"/>
  <c r="G93" i="2"/>
  <c r="G94" i="2" s="1"/>
  <c r="D90" i="3"/>
  <c r="E91" i="3"/>
  <c r="F91" i="3"/>
  <c r="F92" i="3" s="1"/>
  <c r="H92" i="4"/>
  <c r="I92" i="4" s="1"/>
  <c r="I91" i="4"/>
  <c r="G92" i="4"/>
  <c r="D91" i="4"/>
  <c r="E92" i="4" s="1"/>
  <c r="F92" i="4"/>
  <c r="D91" i="3" l="1"/>
  <c r="E92" i="3"/>
  <c r="D92" i="3" s="1"/>
  <c r="E93" i="3" s="1"/>
  <c r="F94" i="2"/>
  <c r="F95" i="2" s="1"/>
  <c r="H94" i="2"/>
  <c r="G92" i="3"/>
  <c r="G93" i="3" s="1"/>
  <c r="H93" i="4"/>
  <c r="I93" i="4" s="1"/>
  <c r="D92" i="4"/>
  <c r="E93" i="4" s="1"/>
  <c r="F93" i="4"/>
  <c r="G93" i="4"/>
  <c r="H93" i="3" l="1"/>
  <c r="H94" i="3" s="1"/>
  <c r="D93" i="3"/>
  <c r="G95" i="2"/>
  <c r="F93" i="3"/>
  <c r="F94" i="3" s="1"/>
  <c r="I94" i="2"/>
  <c r="H95" i="2" s="1"/>
  <c r="I95" i="2" s="1"/>
  <c r="H96" i="2" s="1"/>
  <c r="E95" i="2"/>
  <c r="E96" i="2" s="1"/>
  <c r="H94" i="4"/>
  <c r="I94" i="4" s="1"/>
  <c r="D93" i="4"/>
  <c r="E94" i="4" s="1"/>
  <c r="F94" i="4"/>
  <c r="G94" i="4"/>
  <c r="H95" i="4" s="1"/>
  <c r="I95" i="4" s="1"/>
  <c r="I96" i="2" l="1"/>
  <c r="G96" i="2"/>
  <c r="E94" i="3"/>
  <c r="F96" i="2"/>
  <c r="F97" i="2" s="1"/>
  <c r="G94" i="3"/>
  <c r="G95" i="3" s="1"/>
  <c r="F95" i="4"/>
  <c r="D94" i="4"/>
  <c r="E95" i="4" s="1"/>
  <c r="G95" i="4"/>
  <c r="D94" i="3" l="1"/>
  <c r="E95" i="3"/>
  <c r="D95" i="3" s="1"/>
  <c r="E96" i="3" s="1"/>
  <c r="F95" i="3"/>
  <c r="F96" i="3" s="1"/>
  <c r="E97" i="2"/>
  <c r="E98" i="2" s="1"/>
  <c r="G97" i="2"/>
  <c r="F98" i="2"/>
  <c r="H95" i="3"/>
  <c r="H96" i="3" s="1"/>
  <c r="H97" i="2"/>
  <c r="I97" i="2" s="1"/>
  <c r="H98" i="2" s="1"/>
  <c r="D95" i="4"/>
  <c r="E96" i="4" s="1"/>
  <c r="F96" i="4"/>
  <c r="G96" i="4"/>
  <c r="H96" i="4"/>
  <c r="I96" i="4" s="1"/>
  <c r="E99" i="2" l="1"/>
  <c r="I98" i="2"/>
  <c r="D96" i="3"/>
  <c r="E97" i="3"/>
  <c r="D97" i="3" s="1"/>
  <c r="G96" i="3"/>
  <c r="G97" i="3" s="1"/>
  <c r="G98" i="2"/>
  <c r="G99" i="2" s="1"/>
  <c r="G97" i="4"/>
  <c r="F97" i="4"/>
  <c r="D96" i="4"/>
  <c r="E97" i="4" s="1"/>
  <c r="H97" i="4"/>
  <c r="H99" i="2" l="1"/>
  <c r="F97" i="3"/>
  <c r="F98" i="3" s="1"/>
  <c r="H97" i="3"/>
  <c r="H98" i="3" s="1"/>
  <c r="E98" i="3"/>
  <c r="F99" i="2"/>
  <c r="F100" i="2" s="1"/>
  <c r="I97" i="4"/>
  <c r="H98" i="4" s="1"/>
  <c r="I98" i="4" s="1"/>
  <c r="D97" i="4"/>
  <c r="E98" i="4" s="1"/>
  <c r="F98" i="4"/>
  <c r="G98" i="4"/>
  <c r="D98" i="3" l="1"/>
  <c r="E99" i="3"/>
  <c r="E100" i="2"/>
  <c r="E101" i="2" s="1"/>
  <c r="G100" i="2"/>
  <c r="I99" i="2"/>
  <c r="H100" i="2"/>
  <c r="G98" i="3"/>
  <c r="G99" i="3" s="1"/>
  <c r="H99" i="4"/>
  <c r="I99" i="4" s="1"/>
  <c r="F99" i="4"/>
  <c r="D98" i="4"/>
  <c r="E99" i="4" s="1"/>
  <c r="G99" i="4"/>
  <c r="I100" i="2" l="1"/>
  <c r="H101" i="2" s="1"/>
  <c r="F99" i="3"/>
  <c r="G101" i="2"/>
  <c r="H99" i="3"/>
  <c r="H100" i="3" s="1"/>
  <c r="D99" i="3"/>
  <c r="E100" i="3"/>
  <c r="F101" i="2"/>
  <c r="F102" i="2" s="1"/>
  <c r="D99" i="4"/>
  <c r="E100" i="4" s="1"/>
  <c r="F100" i="4"/>
  <c r="G100" i="4"/>
  <c r="H100" i="4"/>
  <c r="I100" i="4" s="1"/>
  <c r="I101" i="2" l="1"/>
  <c r="H102" i="2"/>
  <c r="D100" i="3"/>
  <c r="G100" i="3"/>
  <c r="F100" i="3"/>
  <c r="F101" i="3" s="1"/>
  <c r="E102" i="2"/>
  <c r="E103" i="2" s="1"/>
  <c r="G102" i="2"/>
  <c r="G103" i="2" s="1"/>
  <c r="G101" i="4"/>
  <c r="F101" i="4"/>
  <c r="D100" i="4"/>
  <c r="E101" i="4" s="1"/>
  <c r="H101" i="4"/>
  <c r="I101" i="4" s="1"/>
  <c r="F103" i="2" l="1"/>
  <c r="F104" i="2" s="1"/>
  <c r="E104" i="2"/>
  <c r="E105" i="2" s="1"/>
  <c r="H103" i="2"/>
  <c r="I102" i="2"/>
  <c r="H101" i="3"/>
  <c r="G101" i="3"/>
  <c r="G102" i="3" s="1"/>
  <c r="E101" i="3"/>
  <c r="D101" i="3" s="1"/>
  <c r="E102" i="3" s="1"/>
  <c r="D102" i="3" s="1"/>
  <c r="H102" i="4"/>
  <c r="I102" i="4" s="1"/>
  <c r="G102" i="4"/>
  <c r="D101" i="4"/>
  <c r="E102" i="4" s="1"/>
  <c r="F102" i="4"/>
  <c r="I103" i="2" l="1"/>
  <c r="H102" i="3"/>
  <c r="H103" i="3" s="1"/>
  <c r="G104" i="2"/>
  <c r="F105" i="2" s="1"/>
  <c r="F102" i="3"/>
  <c r="F103" i="3" s="1"/>
  <c r="H103" i="4"/>
  <c r="I103" i="4" s="1"/>
  <c r="G103" i="4"/>
  <c r="D102" i="4"/>
  <c r="E103" i="4" s="1"/>
  <c r="F103" i="4"/>
  <c r="E106" i="2" l="1"/>
  <c r="G103" i="3"/>
  <c r="G104" i="3" s="1"/>
  <c r="H104" i="2"/>
  <c r="I104" i="2" s="1"/>
  <c r="G104" i="4"/>
  <c r="E103" i="3"/>
  <c r="D103" i="3" s="1"/>
  <c r="E104" i="3" s="1"/>
  <c r="H104" i="4"/>
  <c r="I104" i="4" s="1"/>
  <c r="D103" i="4"/>
  <c r="E104" i="4"/>
  <c r="F104" i="4"/>
  <c r="F105" i="4" s="1"/>
  <c r="H105" i="4"/>
  <c r="I105" i="4" s="1"/>
  <c r="D104" i="3" l="1"/>
  <c r="F104" i="3"/>
  <c r="F105" i="3" s="1"/>
  <c r="H104" i="3"/>
  <c r="H105" i="3" s="1"/>
  <c r="G105" i="2"/>
  <c r="H105" i="2"/>
  <c r="G105" i="4"/>
  <c r="G106" i="4" s="1"/>
  <c r="D104" i="4"/>
  <c r="E105" i="4" s="1"/>
  <c r="G106" i="2" l="1"/>
  <c r="F106" i="2"/>
  <c r="E105" i="3"/>
  <c r="D105" i="3" s="1"/>
  <c r="E106" i="3" s="1"/>
  <c r="H106" i="2"/>
  <c r="I105" i="2"/>
  <c r="G105" i="3"/>
  <c r="G106" i="3" s="1"/>
  <c r="D105" i="4"/>
  <c r="E106" i="4" s="1"/>
  <c r="F106" i="4"/>
  <c r="G107" i="4" s="1"/>
  <c r="H106" i="4"/>
  <c r="I106" i="2" l="1"/>
  <c r="H107" i="2"/>
  <c r="F106" i="3"/>
  <c r="F107" i="3" s="1"/>
  <c r="D106" i="3"/>
  <c r="E107" i="3" s="1"/>
  <c r="D107" i="3" s="1"/>
  <c r="E108" i="3" s="1"/>
  <c r="F107" i="2"/>
  <c r="F108" i="2" s="1"/>
  <c r="E107" i="2"/>
  <c r="G107" i="2"/>
  <c r="H106" i="3"/>
  <c r="H107" i="3" s="1"/>
  <c r="H107" i="4"/>
  <c r="I107" i="4" s="1"/>
  <c r="I106" i="4"/>
  <c r="F107" i="4"/>
  <c r="D106" i="4"/>
  <c r="E107" i="4" s="1"/>
  <c r="D108" i="3" l="1"/>
  <c r="E109" i="3" s="1"/>
  <c r="D109" i="3" s="1"/>
  <c r="E108" i="2"/>
  <c r="E109" i="2" s="1"/>
  <c r="G107" i="3"/>
  <c r="G108" i="3" s="1"/>
  <c r="G108" i="2"/>
  <c r="I107" i="2"/>
  <c r="H108" i="2"/>
  <c r="F108" i="3"/>
  <c r="H108" i="4"/>
  <c r="I108" i="4" s="1"/>
  <c r="D107" i="4"/>
  <c r="E108" i="4" s="1"/>
  <c r="F108" i="4"/>
  <c r="G108" i="4"/>
  <c r="H109" i="4" s="1"/>
  <c r="I109" i="4" s="1"/>
  <c r="I108" i="2" l="1"/>
  <c r="H109" i="2"/>
  <c r="I109" i="2" s="1"/>
  <c r="F109" i="3"/>
  <c r="H108" i="3"/>
  <c r="H109" i="3" s="1"/>
  <c r="G109" i="2"/>
  <c r="F109" i="2"/>
  <c r="F110" i="2" s="1"/>
  <c r="F109" i="4"/>
  <c r="D108" i="4"/>
  <c r="E109" i="4" s="1"/>
  <c r="G109" i="4"/>
  <c r="E110" i="2" l="1"/>
  <c r="E111" i="2" s="1"/>
  <c r="H110" i="2"/>
  <c r="G110" i="2"/>
  <c r="G111" i="2" s="1"/>
  <c r="G109" i="3"/>
  <c r="G110" i="3" s="1"/>
  <c r="E110" i="3"/>
  <c r="D109" i="4"/>
  <c r="E110" i="4" s="1"/>
  <c r="F110" i="4"/>
  <c r="G110" i="4"/>
  <c r="H110" i="4"/>
  <c r="I110" i="4" s="1"/>
  <c r="I110" i="2" l="1"/>
  <c r="H111" i="2" s="1"/>
  <c r="I111" i="2" s="1"/>
  <c r="H112" i="2" s="1"/>
  <c r="D110" i="3"/>
  <c r="E111" i="3" s="1"/>
  <c r="D111" i="3" s="1"/>
  <c r="E112" i="3" s="1"/>
  <c r="F110" i="3"/>
  <c r="F111" i="3" s="1"/>
  <c r="H110" i="3"/>
  <c r="H111" i="3" s="1"/>
  <c r="F111" i="2"/>
  <c r="F112" i="2" s="1"/>
  <c r="G111" i="4"/>
  <c r="F111" i="4"/>
  <c r="D110" i="4"/>
  <c r="E111" i="4" s="1"/>
  <c r="H111" i="4"/>
  <c r="I111" i="4" s="1"/>
  <c r="D112" i="3" l="1"/>
  <c r="I112" i="2"/>
  <c r="E112" i="2"/>
  <c r="E113" i="2" s="1"/>
  <c r="G111" i="3"/>
  <c r="G112" i="3" s="1"/>
  <c r="G112" i="2"/>
  <c r="G113" i="2" s="1"/>
  <c r="H112" i="4"/>
  <c r="I112" i="4" s="1"/>
  <c r="D111" i="4"/>
  <c r="E112" i="4" s="1"/>
  <c r="F112" i="4"/>
  <c r="G112" i="4"/>
  <c r="F113" i="2" l="1"/>
  <c r="F114" i="2" s="1"/>
  <c r="F112" i="3"/>
  <c r="F113" i="3" s="1"/>
  <c r="E114" i="2"/>
  <c r="E115" i="2" s="1"/>
  <c r="H113" i="2"/>
  <c r="I113" i="2" s="1"/>
  <c r="H114" i="2" s="1"/>
  <c r="H112" i="3"/>
  <c r="H113" i="3" s="1"/>
  <c r="H113" i="4"/>
  <c r="I113" i="4" s="1"/>
  <c r="F113" i="4"/>
  <c r="D112" i="4"/>
  <c r="E113" i="4" s="1"/>
  <c r="G113" i="4"/>
  <c r="I114" i="2" l="1"/>
  <c r="G113" i="3"/>
  <c r="G114" i="3" s="1"/>
  <c r="G114" i="2"/>
  <c r="G115" i="2" s="1"/>
  <c r="E113" i="3"/>
  <c r="D113" i="3" s="1"/>
  <c r="E114" i="3" s="1"/>
  <c r="D113" i="4"/>
  <c r="E114" i="4" s="1"/>
  <c r="F114" i="4"/>
  <c r="G114" i="4"/>
  <c r="H114" i="4"/>
  <c r="I114" i="4" s="1"/>
  <c r="D114" i="3" l="1"/>
  <c r="H114" i="3"/>
  <c r="H115" i="3" s="1"/>
  <c r="F115" i="2"/>
  <c r="G116" i="2" s="1"/>
  <c r="F114" i="3"/>
  <c r="F115" i="3" s="1"/>
  <c r="H115" i="2"/>
  <c r="I115" i="2" s="1"/>
  <c r="H116" i="2" s="1"/>
  <c r="G115" i="4"/>
  <c r="F115" i="4"/>
  <c r="D114" i="4"/>
  <c r="E115" i="4" s="1"/>
  <c r="H115" i="4"/>
  <c r="I115" i="4" s="1"/>
  <c r="I116" i="2" l="1"/>
  <c r="H117" i="2"/>
  <c r="E115" i="3"/>
  <c r="D115" i="3" s="1"/>
  <c r="E116" i="3" s="1"/>
  <c r="G115" i="3"/>
  <c r="G116" i="3" s="1"/>
  <c r="F116" i="2"/>
  <c r="E116" i="2"/>
  <c r="E117" i="2" s="1"/>
  <c r="H116" i="4"/>
  <c r="I116" i="4" s="1"/>
  <c r="D115" i="4"/>
  <c r="E116" i="4" s="1"/>
  <c r="F116" i="4"/>
  <c r="G116" i="4"/>
  <c r="F116" i="3" l="1"/>
  <c r="F117" i="3" s="1"/>
  <c r="H116" i="3"/>
  <c r="H117" i="3" s="1"/>
  <c r="G117" i="3"/>
  <c r="G118" i="3" s="1"/>
  <c r="I117" i="2"/>
  <c r="F117" i="2"/>
  <c r="D116" i="3"/>
  <c r="E117" i="3"/>
  <c r="D117" i="3" s="1"/>
  <c r="E118" i="3" s="1"/>
  <c r="G117" i="2"/>
  <c r="G118" i="2" s="1"/>
  <c r="H117" i="4"/>
  <c r="I117" i="4" s="1"/>
  <c r="F117" i="4"/>
  <c r="D116" i="4"/>
  <c r="E117" i="4" s="1"/>
  <c r="G117" i="4"/>
  <c r="D118" i="3" l="1"/>
  <c r="H118" i="3"/>
  <c r="H119" i="3" s="1"/>
  <c r="F118" i="3"/>
  <c r="F119" i="3" s="1"/>
  <c r="F118" i="2"/>
  <c r="H118" i="2"/>
  <c r="I118" i="2" s="1"/>
  <c r="H119" i="2" s="1"/>
  <c r="E118" i="2"/>
  <c r="E119" i="2" s="1"/>
  <c r="D117" i="4"/>
  <c r="E118" i="4" s="1"/>
  <c r="F118" i="4"/>
  <c r="G118" i="4"/>
  <c r="H118" i="4"/>
  <c r="I118" i="4" s="1"/>
  <c r="I119" i="2" l="1"/>
  <c r="F119" i="2"/>
  <c r="F120" i="2" s="1"/>
  <c r="G119" i="3"/>
  <c r="G120" i="3" s="1"/>
  <c r="G119" i="2"/>
  <c r="E119" i="3"/>
  <c r="D119" i="3" s="1"/>
  <c r="E120" i="3" s="1"/>
  <c r="F120" i="3"/>
  <c r="F121" i="3" s="1"/>
  <c r="G119" i="4"/>
  <c r="D118" i="4"/>
  <c r="E119" i="4" s="1"/>
  <c r="F119" i="4"/>
  <c r="H119" i="4"/>
  <c r="D120" i="3" l="1"/>
  <c r="E121" i="3" s="1"/>
  <c r="H120" i="3"/>
  <c r="H121" i="3" s="1"/>
  <c r="H122" i="3" s="1"/>
  <c r="H123" i="3" s="1"/>
  <c r="G120" i="4"/>
  <c r="G120" i="2"/>
  <c r="E120" i="2"/>
  <c r="E121" i="2" s="1"/>
  <c r="H120" i="2"/>
  <c r="G121" i="3"/>
  <c r="G122" i="3" s="1"/>
  <c r="I119" i="4"/>
  <c r="H120" i="4" s="1"/>
  <c r="I120" i="4" s="1"/>
  <c r="D119" i="4"/>
  <c r="E120" i="4" s="1"/>
  <c r="F120" i="4"/>
  <c r="D121" i="3" l="1"/>
  <c r="E122" i="3" s="1"/>
  <c r="F122" i="3"/>
  <c r="F123" i="3" s="1"/>
  <c r="H121" i="2"/>
  <c r="I120" i="2"/>
  <c r="G121" i="2"/>
  <c r="G122" i="2" s="1"/>
  <c r="G123" i="3"/>
  <c r="G124" i="3" s="1"/>
  <c r="F121" i="2"/>
  <c r="H121" i="4"/>
  <c r="I121" i="4" s="1"/>
  <c r="D120" i="4"/>
  <c r="E121" i="4" s="1"/>
  <c r="F121" i="4"/>
  <c r="G121" i="4"/>
  <c r="E122" i="2" l="1"/>
  <c r="F122" i="2"/>
  <c r="F123" i="2" s="1"/>
  <c r="I121" i="2"/>
  <c r="H122" i="2" s="1"/>
  <c r="H124" i="3"/>
  <c r="H125" i="3" s="1"/>
  <c r="D122" i="3"/>
  <c r="E123" i="3" s="1"/>
  <c r="G122" i="4"/>
  <c r="D121" i="4"/>
  <c r="E122" i="4" s="1"/>
  <c r="F122" i="4"/>
  <c r="H122" i="4"/>
  <c r="I122" i="4" s="1"/>
  <c r="D123" i="3" l="1"/>
  <c r="E124" i="3" s="1"/>
  <c r="F124" i="3"/>
  <c r="I122" i="2"/>
  <c r="H123" i="2" s="1"/>
  <c r="E123" i="2"/>
  <c r="E124" i="2" s="1"/>
  <c r="G123" i="2"/>
  <c r="F124" i="2" s="1"/>
  <c r="H123" i="4"/>
  <c r="I123" i="4" s="1"/>
  <c r="G123" i="4"/>
  <c r="D122" i="4"/>
  <c r="E123" i="4" s="1"/>
  <c r="F123" i="4"/>
  <c r="I123" i="2" l="1"/>
  <c r="H124" i="2" s="1"/>
  <c r="G124" i="2"/>
  <c r="F125" i="3"/>
  <c r="G125" i="3"/>
  <c r="E125" i="2"/>
  <c r="D124" i="3"/>
  <c r="E125" i="3" s="1"/>
  <c r="D125" i="3" s="1"/>
  <c r="E126" i="3" s="1"/>
  <c r="H124" i="4"/>
  <c r="I124" i="4" s="1"/>
  <c r="D123" i="4"/>
  <c r="E124" i="4" s="1"/>
  <c r="F124" i="4"/>
  <c r="G124" i="4"/>
  <c r="D126" i="3" l="1"/>
  <c r="E127" i="3" s="1"/>
  <c r="I124" i="2"/>
  <c r="H125" i="2" s="1"/>
  <c r="G125" i="2"/>
  <c r="F126" i="3"/>
  <c r="F127" i="3" s="1"/>
  <c r="G126" i="3"/>
  <c r="H126" i="3"/>
  <c r="H127" i="3" s="1"/>
  <c r="F125" i="2"/>
  <c r="F126" i="2" s="1"/>
  <c r="G125" i="4"/>
  <c r="D124" i="4"/>
  <c r="E125" i="4" s="1"/>
  <c r="F125" i="4"/>
  <c r="H125" i="4"/>
  <c r="I125" i="4" s="1"/>
  <c r="I125" i="2" l="1"/>
  <c r="H126" i="2" s="1"/>
  <c r="D127" i="3"/>
  <c r="E128" i="3"/>
  <c r="G126" i="2"/>
  <c r="G127" i="3"/>
  <c r="G128" i="3" s="1"/>
  <c r="E126" i="2"/>
  <c r="E127" i="2" s="1"/>
  <c r="H126" i="4"/>
  <c r="I126" i="4" s="1"/>
  <c r="G126" i="4"/>
  <c r="D125" i="4"/>
  <c r="E126" i="4" s="1"/>
  <c r="F126" i="4"/>
  <c r="I126" i="2" l="1"/>
  <c r="H127" i="2"/>
  <c r="F128" i="3"/>
  <c r="F129" i="3" s="1"/>
  <c r="G127" i="2"/>
  <c r="G128" i="2" s="1"/>
  <c r="F127" i="2"/>
  <c r="E128" i="2" s="1"/>
  <c r="H128" i="3"/>
  <c r="H129" i="3" s="1"/>
  <c r="G129" i="3"/>
  <c r="G130" i="3" s="1"/>
  <c r="D128" i="3"/>
  <c r="E129" i="3"/>
  <c r="D129" i="3" s="1"/>
  <c r="E130" i="3" s="1"/>
  <c r="H127" i="4"/>
  <c r="I127" i="4" s="1"/>
  <c r="D126" i="4"/>
  <c r="E127" i="4" s="1"/>
  <c r="F127" i="4"/>
  <c r="G127" i="4"/>
  <c r="D130" i="3" l="1"/>
  <c r="E131" i="3" s="1"/>
  <c r="D131" i="3" s="1"/>
  <c r="E132" i="3" s="1"/>
  <c r="F130" i="3"/>
  <c r="F131" i="3" s="1"/>
  <c r="H130" i="3"/>
  <c r="H131" i="3" s="1"/>
  <c r="I127" i="2"/>
  <c r="H128" i="2" s="1"/>
  <c r="F128" i="2"/>
  <c r="F129" i="2" s="1"/>
  <c r="G128" i="4"/>
  <c r="D127" i="4"/>
  <c r="E128" i="4" s="1"/>
  <c r="F128" i="4"/>
  <c r="H128" i="4"/>
  <c r="H129" i="2" l="1"/>
  <c r="I128" i="2"/>
  <c r="D132" i="3"/>
  <c r="G131" i="3"/>
  <c r="G132" i="3" s="1"/>
  <c r="G129" i="2"/>
  <c r="G130" i="2" s="1"/>
  <c r="E129" i="2"/>
  <c r="E130" i="2" s="1"/>
  <c r="I128" i="4"/>
  <c r="H129" i="4" s="1"/>
  <c r="I129" i="4" s="1"/>
  <c r="G129" i="4"/>
  <c r="D128" i="4"/>
  <c r="E129" i="4" s="1"/>
  <c r="F129" i="4"/>
  <c r="F132" i="3" l="1"/>
  <c r="F130" i="2"/>
  <c r="F131" i="2" s="1"/>
  <c r="H132" i="3"/>
  <c r="H133" i="3" s="1"/>
  <c r="I129" i="2"/>
  <c r="H130" i="2" s="1"/>
  <c r="H130" i="4"/>
  <c r="I130" i="4" s="1"/>
  <c r="D129" i="4"/>
  <c r="E130" i="4" s="1"/>
  <c r="F130" i="4"/>
  <c r="G130" i="4"/>
  <c r="I130" i="2" l="1"/>
  <c r="H131" i="2"/>
  <c r="F133" i="3"/>
  <c r="F134" i="3" s="1"/>
  <c r="E133" i="3"/>
  <c r="D133" i="3" s="1"/>
  <c r="E131" i="2"/>
  <c r="E132" i="2" s="1"/>
  <c r="G133" i="3"/>
  <c r="G131" i="2"/>
  <c r="G132" i="2" s="1"/>
  <c r="G131" i="4"/>
  <c r="D130" i="4"/>
  <c r="E131" i="4" s="1"/>
  <c r="F131" i="4"/>
  <c r="H131" i="4"/>
  <c r="G134" i="3" l="1"/>
  <c r="G135" i="3" s="1"/>
  <c r="H134" i="3"/>
  <c r="F132" i="2"/>
  <c r="F133" i="2" s="1"/>
  <c r="E133" i="2"/>
  <c r="E134" i="2" s="1"/>
  <c r="I131" i="2"/>
  <c r="H132" i="2" s="1"/>
  <c r="E134" i="3"/>
  <c r="I131" i="4"/>
  <c r="H132" i="4" s="1"/>
  <c r="I132" i="4" s="1"/>
  <c r="G132" i="4"/>
  <c r="D131" i="4"/>
  <c r="E132" i="4" s="1"/>
  <c r="F132" i="4"/>
  <c r="I132" i="2" l="1"/>
  <c r="H133" i="2"/>
  <c r="G133" i="2"/>
  <c r="G134" i="2" s="1"/>
  <c r="H135" i="3"/>
  <c r="H136" i="3" s="1"/>
  <c r="D134" i="3"/>
  <c r="E135" i="3" s="1"/>
  <c r="D135" i="3" s="1"/>
  <c r="E136" i="3" s="1"/>
  <c r="F134" i="2"/>
  <c r="F135" i="2" s="1"/>
  <c r="F135" i="3"/>
  <c r="H133" i="4"/>
  <c r="I133" i="4" s="1"/>
  <c r="D132" i="4"/>
  <c r="E133" i="4" s="1"/>
  <c r="F133" i="4"/>
  <c r="G133" i="4"/>
  <c r="D136" i="3" l="1"/>
  <c r="E137" i="3" s="1"/>
  <c r="D137" i="3" s="1"/>
  <c r="F136" i="3"/>
  <c r="G136" i="3"/>
  <c r="G137" i="3" s="1"/>
  <c r="E135" i="2"/>
  <c r="E136" i="2" s="1"/>
  <c r="I133" i="2"/>
  <c r="H134" i="2" s="1"/>
  <c r="H137" i="3"/>
  <c r="H138" i="3" s="1"/>
  <c r="G134" i="4"/>
  <c r="D133" i="4"/>
  <c r="E134" i="4" s="1"/>
  <c r="F134" i="4"/>
  <c r="H134" i="4"/>
  <c r="I134" i="2" l="1"/>
  <c r="H135" i="2" s="1"/>
  <c r="G135" i="2"/>
  <c r="F137" i="3"/>
  <c r="F138" i="3" s="1"/>
  <c r="G135" i="4"/>
  <c r="I134" i="4"/>
  <c r="H135" i="4" s="1"/>
  <c r="D134" i="4"/>
  <c r="E135" i="4" s="1"/>
  <c r="F135" i="4"/>
  <c r="I135" i="2" l="1"/>
  <c r="H136" i="2"/>
  <c r="G138" i="3"/>
  <c r="E138" i="3"/>
  <c r="F139" i="3" s="1"/>
  <c r="G136" i="2"/>
  <c r="F136" i="2"/>
  <c r="I135" i="4"/>
  <c r="H136" i="4" s="1"/>
  <c r="I136" i="4" s="1"/>
  <c r="D135" i="4"/>
  <c r="E136" i="4" s="1"/>
  <c r="F136" i="4"/>
  <c r="G136" i="4"/>
  <c r="F137" i="2" l="1"/>
  <c r="E137" i="2"/>
  <c r="E138" i="2" s="1"/>
  <c r="D138" i="3"/>
  <c r="E139" i="3"/>
  <c r="D139" i="3" s="1"/>
  <c r="E140" i="3" s="1"/>
  <c r="H137" i="2"/>
  <c r="I136" i="2"/>
  <c r="G137" i="2"/>
  <c r="G139" i="3"/>
  <c r="H139" i="3"/>
  <c r="H140" i="3" s="1"/>
  <c r="G137" i="4"/>
  <c r="D136" i="4"/>
  <c r="E137" i="4" s="1"/>
  <c r="F137" i="4"/>
  <c r="H137" i="4"/>
  <c r="G138" i="2" l="1"/>
  <c r="I137" i="2"/>
  <c r="H138" i="2" s="1"/>
  <c r="D140" i="3"/>
  <c r="E141" i="3" s="1"/>
  <c r="D141" i="3" s="1"/>
  <c r="E142" i="3" s="1"/>
  <c r="F138" i="2"/>
  <c r="F139" i="2" s="1"/>
  <c r="G140" i="3"/>
  <c r="E139" i="2"/>
  <c r="E140" i="2" s="1"/>
  <c r="F140" i="3"/>
  <c r="F141" i="3" s="1"/>
  <c r="I137" i="4"/>
  <c r="H138" i="4" s="1"/>
  <c r="I138" i="4" s="1"/>
  <c r="G138" i="4"/>
  <c r="D137" i="4"/>
  <c r="E138" i="4" s="1"/>
  <c r="F138" i="4"/>
  <c r="D142" i="3" l="1"/>
  <c r="I138" i="2"/>
  <c r="H139" i="2" s="1"/>
  <c r="G139" i="2"/>
  <c r="G141" i="3"/>
  <c r="G142" i="3" s="1"/>
  <c r="H141" i="3"/>
  <c r="H139" i="4"/>
  <c r="I139" i="4" s="1"/>
  <c r="D138" i="4"/>
  <c r="E139" i="4" s="1"/>
  <c r="F139" i="4"/>
  <c r="G139" i="4"/>
  <c r="I139" i="2" l="1"/>
  <c r="H140" i="2" s="1"/>
  <c r="F142" i="3"/>
  <c r="F143" i="3" s="1"/>
  <c r="H142" i="3"/>
  <c r="H143" i="3" s="1"/>
  <c r="G140" i="2"/>
  <c r="F140" i="2"/>
  <c r="G140" i="4"/>
  <c r="D139" i="4"/>
  <c r="E140" i="4" s="1"/>
  <c r="F140" i="4"/>
  <c r="H140" i="4"/>
  <c r="I140" i="2" l="1"/>
  <c r="H141" i="2"/>
  <c r="F141" i="2"/>
  <c r="E141" i="2"/>
  <c r="E142" i="2" s="1"/>
  <c r="G141" i="2"/>
  <c r="G142" i="2" s="1"/>
  <c r="G143" i="3"/>
  <c r="G144" i="3" s="1"/>
  <c r="E143" i="3"/>
  <c r="D143" i="3" s="1"/>
  <c r="E144" i="3" s="1"/>
  <c r="I140" i="4"/>
  <c r="H141" i="4" s="1"/>
  <c r="I141" i="4" s="1"/>
  <c r="G141" i="4"/>
  <c r="D140" i="4"/>
  <c r="E141" i="4" s="1"/>
  <c r="F141" i="4"/>
  <c r="D144" i="3" l="1"/>
  <c r="E145" i="3" s="1"/>
  <c r="D145" i="3" s="1"/>
  <c r="E146" i="3" s="1"/>
  <c r="F144" i="3"/>
  <c r="F145" i="3" s="1"/>
  <c r="I141" i="2"/>
  <c r="H142" i="2"/>
  <c r="H144" i="3"/>
  <c r="H145" i="3" s="1"/>
  <c r="F142" i="2"/>
  <c r="F143" i="2" s="1"/>
  <c r="H142" i="4"/>
  <c r="I142" i="4" s="1"/>
  <c r="D141" i="4"/>
  <c r="E142" i="4" s="1"/>
  <c r="F142" i="4"/>
  <c r="G142" i="4"/>
  <c r="D146" i="3" l="1"/>
  <c r="I142" i="2"/>
  <c r="H143" i="2" s="1"/>
  <c r="E143" i="2"/>
  <c r="E144" i="2" s="1"/>
  <c r="G143" i="2"/>
  <c r="F144" i="2" s="1"/>
  <c r="G145" i="3"/>
  <c r="G146" i="3" s="1"/>
  <c r="G143" i="4"/>
  <c r="D142" i="4"/>
  <c r="E143" i="4" s="1"/>
  <c r="F143" i="4"/>
  <c r="H143" i="4"/>
  <c r="I143" i="2" l="1"/>
  <c r="H144" i="2"/>
  <c r="F146" i="3"/>
  <c r="G147" i="3" s="1"/>
  <c r="H146" i="3"/>
  <c r="H147" i="3" s="1"/>
  <c r="E145" i="2"/>
  <c r="G144" i="2"/>
  <c r="G145" i="2" s="1"/>
  <c r="I143" i="4"/>
  <c r="H144" i="4" s="1"/>
  <c r="I144" i="4" s="1"/>
  <c r="G144" i="4"/>
  <c r="D143" i="4"/>
  <c r="E144" i="4" s="1"/>
  <c r="F144" i="4"/>
  <c r="H148" i="3" l="1"/>
  <c r="F147" i="3"/>
  <c r="F148" i="3" s="1"/>
  <c r="E147" i="3"/>
  <c r="D147" i="3" s="1"/>
  <c r="I144" i="2"/>
  <c r="H145" i="2"/>
  <c r="F145" i="2"/>
  <c r="F146" i="2" s="1"/>
  <c r="H145" i="4"/>
  <c r="I145" i="4" s="1"/>
  <c r="D144" i="4"/>
  <c r="E145" i="4" s="1"/>
  <c r="F145" i="4"/>
  <c r="G145" i="4"/>
  <c r="E146" i="2" l="1"/>
  <c r="E147" i="2" s="1"/>
  <c r="G146" i="2"/>
  <c r="I145" i="2"/>
  <c r="H146" i="2" s="1"/>
  <c r="E148" i="3"/>
  <c r="F149" i="3" s="1"/>
  <c r="G148" i="3"/>
  <c r="G149" i="3" s="1"/>
  <c r="D145" i="4"/>
  <c r="E146" i="4" s="1"/>
  <c r="F146" i="4"/>
  <c r="G146" i="4"/>
  <c r="H146" i="4"/>
  <c r="I146" i="4" s="1"/>
  <c r="I146" i="2" l="1"/>
  <c r="H147" i="2"/>
  <c r="G147" i="2"/>
  <c r="H149" i="3"/>
  <c r="H150" i="3" s="1"/>
  <c r="D148" i="3"/>
  <c r="E149" i="3" s="1"/>
  <c r="F147" i="2"/>
  <c r="F148" i="2" s="1"/>
  <c r="G147" i="4"/>
  <c r="D146" i="4"/>
  <c r="E147" i="4" s="1"/>
  <c r="F147" i="4"/>
  <c r="H147" i="4"/>
  <c r="D149" i="3" l="1"/>
  <c r="E150" i="3" s="1"/>
  <c r="D150" i="3" s="1"/>
  <c r="E151" i="3" s="1"/>
  <c r="D151" i="3" s="1"/>
  <c r="F150" i="3"/>
  <c r="E148" i="2"/>
  <c r="E149" i="2" s="1"/>
  <c r="I147" i="2"/>
  <c r="H148" i="2"/>
  <c r="G148" i="2"/>
  <c r="G149" i="2" s="1"/>
  <c r="G150" i="3"/>
  <c r="G151" i="3" s="1"/>
  <c r="G148" i="4"/>
  <c r="I147" i="4"/>
  <c r="H148" i="4" s="1"/>
  <c r="D147" i="4"/>
  <c r="E148" i="4" s="1"/>
  <c r="F148" i="4"/>
  <c r="I148" i="2" l="1"/>
  <c r="H149" i="2"/>
  <c r="H151" i="3"/>
  <c r="H152" i="3" s="1"/>
  <c r="F149" i="2"/>
  <c r="F150" i="2" s="1"/>
  <c r="F151" i="3"/>
  <c r="F152" i="3" s="1"/>
  <c r="I148" i="4"/>
  <c r="H149" i="4" s="1"/>
  <c r="I149" i="4" s="1"/>
  <c r="D148" i="4"/>
  <c r="E149" i="4" s="1"/>
  <c r="F149" i="4"/>
  <c r="G149" i="4"/>
  <c r="E152" i="3" l="1"/>
  <c r="D152" i="3" s="1"/>
  <c r="E153" i="3" s="1"/>
  <c r="D153" i="3" s="1"/>
  <c r="G150" i="2"/>
  <c r="G152" i="3"/>
  <c r="G153" i="3" s="1"/>
  <c r="H153" i="3"/>
  <c r="H154" i="3" s="1"/>
  <c r="E150" i="2"/>
  <c r="E151" i="2" s="1"/>
  <c r="F153" i="3"/>
  <c r="F154" i="3" s="1"/>
  <c r="I149" i="2"/>
  <c r="H150" i="2" s="1"/>
  <c r="G150" i="4"/>
  <c r="D149" i="4"/>
  <c r="E150" i="4" s="1"/>
  <c r="F150" i="4"/>
  <c r="H150" i="4"/>
  <c r="I150" i="2" l="1"/>
  <c r="H151" i="2" s="1"/>
  <c r="G154" i="3"/>
  <c r="G155" i="3" s="1"/>
  <c r="G151" i="2"/>
  <c r="F151" i="2"/>
  <c r="F152" i="2" s="1"/>
  <c r="E154" i="3"/>
  <c r="I150" i="4"/>
  <c r="H151" i="4" s="1"/>
  <c r="I151" i="4" s="1"/>
  <c r="G151" i="4"/>
  <c r="D150" i="4"/>
  <c r="E151" i="4" s="1"/>
  <c r="F151" i="4"/>
  <c r="I151" i="2" l="1"/>
  <c r="H152" i="2"/>
  <c r="D154" i="3"/>
  <c r="E155" i="3" s="1"/>
  <c r="H155" i="3"/>
  <c r="H156" i="3" s="1"/>
  <c r="E152" i="2"/>
  <c r="E153" i="2" s="1"/>
  <c r="G152" i="2"/>
  <c r="G153" i="2" s="1"/>
  <c r="F155" i="3"/>
  <c r="H152" i="4"/>
  <c r="I152" i="4" s="1"/>
  <c r="D151" i="4"/>
  <c r="E152" i="4" s="1"/>
  <c r="F152" i="4"/>
  <c r="G152" i="4"/>
  <c r="G153" i="4" s="1"/>
  <c r="D155" i="3" l="1"/>
  <c r="E156" i="3" s="1"/>
  <c r="F156" i="3"/>
  <c r="F153" i="2"/>
  <c r="F154" i="2" s="1"/>
  <c r="I152" i="2"/>
  <c r="H153" i="2" s="1"/>
  <c r="G156" i="3"/>
  <c r="G157" i="3" s="1"/>
  <c r="D152" i="4"/>
  <c r="E153" i="4" s="1"/>
  <c r="F153" i="4"/>
  <c r="H153" i="4"/>
  <c r="I153" i="2" l="1"/>
  <c r="H154" i="2"/>
  <c r="D156" i="3"/>
  <c r="E157" i="3" s="1"/>
  <c r="H157" i="3"/>
  <c r="H158" i="3" s="1"/>
  <c r="E154" i="2"/>
  <c r="E155" i="2" s="1"/>
  <c r="F157" i="3"/>
  <c r="G158" i="3" s="1"/>
  <c r="G154" i="2"/>
  <c r="G155" i="2" s="1"/>
  <c r="I153" i="4"/>
  <c r="H154" i="4" s="1"/>
  <c r="I154" i="4" s="1"/>
  <c r="G154" i="4"/>
  <c r="D153" i="4"/>
  <c r="E154" i="4" s="1"/>
  <c r="F154" i="4"/>
  <c r="D157" i="3" l="1"/>
  <c r="E158" i="3"/>
  <c r="F155" i="2"/>
  <c r="F156" i="2" s="1"/>
  <c r="E156" i="2"/>
  <c r="E157" i="2" s="1"/>
  <c r="F158" i="3"/>
  <c r="F159" i="3" s="1"/>
  <c r="I154" i="2"/>
  <c r="H155" i="2"/>
  <c r="H159" i="3"/>
  <c r="H155" i="4"/>
  <c r="I155" i="4" s="1"/>
  <c r="D154" i="4"/>
  <c r="E155" i="4" s="1"/>
  <c r="F155" i="4"/>
  <c r="G155" i="4"/>
  <c r="I155" i="2" l="1"/>
  <c r="H156" i="2"/>
  <c r="G156" i="2"/>
  <c r="F157" i="2" s="1"/>
  <c r="D158" i="3"/>
  <c r="E159" i="3"/>
  <c r="G159" i="3"/>
  <c r="G160" i="3" s="1"/>
  <c r="G156" i="4"/>
  <c r="D155" i="4"/>
  <c r="E156" i="4" s="1"/>
  <c r="F156" i="4"/>
  <c r="H156" i="4"/>
  <c r="E158" i="2" l="1"/>
  <c r="D159" i="3"/>
  <c r="E160" i="3" s="1"/>
  <c r="I156" i="2"/>
  <c r="H157" i="2"/>
  <c r="I157" i="2" s="1"/>
  <c r="F160" i="3"/>
  <c r="H160" i="3"/>
  <c r="H161" i="3" s="1"/>
  <c r="G157" i="2"/>
  <c r="G158" i="2" s="1"/>
  <c r="I156" i="4"/>
  <c r="H157" i="4" s="1"/>
  <c r="I157" i="4" s="1"/>
  <c r="G157" i="4"/>
  <c r="D156" i="4"/>
  <c r="E157" i="4" s="1"/>
  <c r="F157" i="4"/>
  <c r="E161" i="3" l="1"/>
  <c r="D161" i="3" s="1"/>
  <c r="E162" i="3" s="1"/>
  <c r="D160" i="3"/>
  <c r="F161" i="3"/>
  <c r="G161" i="3"/>
  <c r="G162" i="3" s="1"/>
  <c r="H158" i="2"/>
  <c r="F158" i="2"/>
  <c r="F159" i="2" s="1"/>
  <c r="H158" i="4"/>
  <c r="I158" i="4" s="1"/>
  <c r="D157" i="4"/>
  <c r="E158" i="4" s="1"/>
  <c r="F158" i="4"/>
  <c r="G158" i="4"/>
  <c r="G159" i="2" l="1"/>
  <c r="H162" i="3"/>
  <c r="H163" i="3" s="1"/>
  <c r="I158" i="2"/>
  <c r="H159" i="2"/>
  <c r="F162" i="3"/>
  <c r="F163" i="3" s="1"/>
  <c r="E163" i="3"/>
  <c r="D163" i="3" s="1"/>
  <c r="E164" i="3" s="1"/>
  <c r="D162" i="3"/>
  <c r="E159" i="2"/>
  <c r="E160" i="2" s="1"/>
  <c r="G159" i="4"/>
  <c r="D158" i="4"/>
  <c r="E159" i="4" s="1"/>
  <c r="F159" i="4"/>
  <c r="H159" i="4"/>
  <c r="D164" i="3" l="1"/>
  <c r="G163" i="3"/>
  <c r="G164" i="3" s="1"/>
  <c r="F160" i="2"/>
  <c r="I159" i="2"/>
  <c r="H160" i="2" s="1"/>
  <c r="G160" i="2"/>
  <c r="H160" i="4"/>
  <c r="I160" i="4" s="1"/>
  <c r="I159" i="4"/>
  <c r="G160" i="4"/>
  <c r="D159" i="4"/>
  <c r="E160" i="4" s="1"/>
  <c r="F160" i="4"/>
  <c r="I160" i="2" l="1"/>
  <c r="H161" i="2"/>
  <c r="F161" i="2"/>
  <c r="F164" i="3"/>
  <c r="H164" i="3"/>
  <c r="H165" i="3" s="1"/>
  <c r="E161" i="2"/>
  <c r="G161" i="2"/>
  <c r="G162" i="2" s="1"/>
  <c r="H161" i="4"/>
  <c r="I161" i="4" s="1"/>
  <c r="F161" i="4"/>
  <c r="G161" i="4"/>
  <c r="D160" i="4"/>
  <c r="E161" i="4" s="1"/>
  <c r="F165" i="3" l="1"/>
  <c r="E165" i="3"/>
  <c r="D165" i="3" s="1"/>
  <c r="E166" i="3" s="1"/>
  <c r="F162" i="2"/>
  <c r="G165" i="3"/>
  <c r="G166" i="3" s="1"/>
  <c r="H162" i="2"/>
  <c r="G163" i="2" s="1"/>
  <c r="I161" i="2"/>
  <c r="E162" i="2"/>
  <c r="E163" i="2" s="1"/>
  <c r="G162" i="4"/>
  <c r="D161" i="4"/>
  <c r="E162" i="4" s="1"/>
  <c r="H162" i="4"/>
  <c r="F162" i="4"/>
  <c r="G163" i="4" s="1"/>
  <c r="H166" i="3" l="1"/>
  <c r="H167" i="3" s="1"/>
  <c r="I162" i="2"/>
  <c r="H163" i="2"/>
  <c r="F163" i="2"/>
  <c r="F164" i="2" s="1"/>
  <c r="D166" i="3"/>
  <c r="E167" i="3" s="1"/>
  <c r="D167" i="3" s="1"/>
  <c r="E168" i="3" s="1"/>
  <c r="F166" i="3"/>
  <c r="F167" i="3" s="1"/>
  <c r="H163" i="4"/>
  <c r="I163" i="4" s="1"/>
  <c r="I162" i="4"/>
  <c r="D162" i="4"/>
  <c r="E163" i="4" s="1"/>
  <c r="F163" i="4"/>
  <c r="D168" i="3" l="1"/>
  <c r="G167" i="3"/>
  <c r="G168" i="3" s="1"/>
  <c r="H168" i="3"/>
  <c r="H169" i="3" s="1"/>
  <c r="I163" i="2"/>
  <c r="H164" i="2"/>
  <c r="E164" i="2"/>
  <c r="E165" i="2" s="1"/>
  <c r="G164" i="2"/>
  <c r="G165" i="2" s="1"/>
  <c r="H164" i="4"/>
  <c r="I164" i="4" s="1"/>
  <c r="D163" i="4"/>
  <c r="E164" i="4" s="1"/>
  <c r="F164" i="4"/>
  <c r="G164" i="4"/>
  <c r="H165" i="4" s="1"/>
  <c r="I165" i="4" s="1"/>
  <c r="F168" i="3" l="1"/>
  <c r="G169" i="3" s="1"/>
  <c r="H165" i="2"/>
  <c r="I164" i="2"/>
  <c r="F165" i="2"/>
  <c r="F166" i="2" s="1"/>
  <c r="F165" i="4"/>
  <c r="D164" i="4"/>
  <c r="E165" i="4" s="1"/>
  <c r="G165" i="4"/>
  <c r="H170" i="3" l="1"/>
  <c r="I165" i="2"/>
  <c r="H166" i="2" s="1"/>
  <c r="F169" i="3"/>
  <c r="F170" i="3" s="1"/>
  <c r="E169" i="3"/>
  <c r="D169" i="3" s="1"/>
  <c r="E170" i="3" s="1"/>
  <c r="G166" i="2"/>
  <c r="E166" i="2"/>
  <c r="E167" i="2" s="1"/>
  <c r="G166" i="4"/>
  <c r="G167" i="4" s="1"/>
  <c r="D165" i="4"/>
  <c r="E166" i="4"/>
  <c r="F166" i="4"/>
  <c r="H166" i="4"/>
  <c r="I166" i="2" l="1"/>
  <c r="H167" i="2"/>
  <c r="I167" i="2" s="1"/>
  <c r="G167" i="2"/>
  <c r="D170" i="3"/>
  <c r="E171" i="3"/>
  <c r="D171" i="3" s="1"/>
  <c r="F167" i="2"/>
  <c r="F168" i="2" s="1"/>
  <c r="G170" i="3"/>
  <c r="G171" i="3" s="1"/>
  <c r="I166" i="4"/>
  <c r="H167" i="4" s="1"/>
  <c r="I167" i="4" s="1"/>
  <c r="F167" i="4"/>
  <c r="D166" i="4"/>
  <c r="E167" i="4" s="1"/>
  <c r="E168" i="2" l="1"/>
  <c r="E169" i="2" s="1"/>
  <c r="H171" i="3"/>
  <c r="H172" i="3" s="1"/>
  <c r="F171" i="3"/>
  <c r="F172" i="3" s="1"/>
  <c r="H168" i="2"/>
  <c r="G168" i="2"/>
  <c r="G169" i="2" s="1"/>
  <c r="H168" i="4"/>
  <c r="I168" i="4" s="1"/>
  <c r="D167" i="4"/>
  <c r="E168" i="4"/>
  <c r="F168" i="4"/>
  <c r="G168" i="4"/>
  <c r="E172" i="3" l="1"/>
  <c r="G172" i="3"/>
  <c r="G173" i="3" s="1"/>
  <c r="I168" i="2"/>
  <c r="H169" i="2" s="1"/>
  <c r="F169" i="2"/>
  <c r="F170" i="2" s="1"/>
  <c r="H169" i="4"/>
  <c r="I169" i="4" s="1"/>
  <c r="F169" i="4"/>
  <c r="D168" i="4"/>
  <c r="E169" i="4"/>
  <c r="G169" i="4"/>
  <c r="I169" i="2" l="1"/>
  <c r="H170" i="2" s="1"/>
  <c r="E170" i="2"/>
  <c r="E171" i="2" s="1"/>
  <c r="H173" i="3"/>
  <c r="H174" i="3" s="1"/>
  <c r="D172" i="3"/>
  <c r="E173" i="3"/>
  <c r="D173" i="3" s="1"/>
  <c r="F173" i="3"/>
  <c r="F174" i="3" s="1"/>
  <c r="G170" i="2"/>
  <c r="D169" i="4"/>
  <c r="E170" i="4" s="1"/>
  <c r="F170" i="4"/>
  <c r="G170" i="4"/>
  <c r="H170" i="4"/>
  <c r="I170" i="4" s="1"/>
  <c r="I170" i="2" l="1"/>
  <c r="H171" i="2"/>
  <c r="G171" i="2"/>
  <c r="E174" i="3"/>
  <c r="D174" i="3" s="1"/>
  <c r="E175" i="3" s="1"/>
  <c r="F171" i="2"/>
  <c r="F172" i="2" s="1"/>
  <c r="G174" i="3"/>
  <c r="G175" i="3" s="1"/>
  <c r="G171" i="4"/>
  <c r="F171" i="4"/>
  <c r="D170" i="4"/>
  <c r="E171" i="4" s="1"/>
  <c r="H171" i="4"/>
  <c r="H175" i="3" l="1"/>
  <c r="H176" i="3" s="1"/>
  <c r="D175" i="3"/>
  <c r="F175" i="3"/>
  <c r="F176" i="3" s="1"/>
  <c r="E172" i="2"/>
  <c r="E173" i="2" s="1"/>
  <c r="I171" i="2"/>
  <c r="H172" i="2"/>
  <c r="F173" i="2"/>
  <c r="F174" i="2" s="1"/>
  <c r="G172" i="2"/>
  <c r="G173" i="2" s="1"/>
  <c r="I171" i="4"/>
  <c r="H172" i="4" s="1"/>
  <c r="I172" i="4" s="1"/>
  <c r="D171" i="4"/>
  <c r="E172" i="4"/>
  <c r="F172" i="4"/>
  <c r="G172" i="4"/>
  <c r="E174" i="2" l="1"/>
  <c r="E175" i="2" s="1"/>
  <c r="G176" i="3"/>
  <c r="G177" i="3" s="1"/>
  <c r="E176" i="3"/>
  <c r="D176" i="3" s="1"/>
  <c r="E177" i="3" s="1"/>
  <c r="F177" i="3"/>
  <c r="F178" i="3" s="1"/>
  <c r="I172" i="2"/>
  <c r="H173" i="2" s="1"/>
  <c r="H177" i="3"/>
  <c r="H178" i="3" s="1"/>
  <c r="H173" i="4"/>
  <c r="I173" i="4" s="1"/>
  <c r="F173" i="4"/>
  <c r="D172" i="4"/>
  <c r="E173" i="4" s="1"/>
  <c r="G173" i="4"/>
  <c r="I173" i="2" l="1"/>
  <c r="H174" i="2"/>
  <c r="G174" i="2"/>
  <c r="G175" i="2" s="1"/>
  <c r="G178" i="3"/>
  <c r="G179" i="3" s="1"/>
  <c r="D177" i="3"/>
  <c r="E178" i="3"/>
  <c r="D178" i="3" s="1"/>
  <c r="E179" i="3" s="1"/>
  <c r="F175" i="2"/>
  <c r="F176" i="2" s="1"/>
  <c r="D173" i="4"/>
  <c r="E174" i="4" s="1"/>
  <c r="F174" i="4"/>
  <c r="G174" i="4"/>
  <c r="H174" i="4"/>
  <c r="I174" i="4" s="1"/>
  <c r="F179" i="3" l="1"/>
  <c r="F180" i="3" s="1"/>
  <c r="H179" i="3"/>
  <c r="H180" i="3" s="1"/>
  <c r="E180" i="3"/>
  <c r="D179" i="3"/>
  <c r="E176" i="2"/>
  <c r="E177" i="2" s="1"/>
  <c r="I174" i="2"/>
  <c r="H175" i="2"/>
  <c r="G176" i="2" s="1"/>
  <c r="G180" i="3"/>
  <c r="G181" i="3" s="1"/>
  <c r="G175" i="4"/>
  <c r="F175" i="4"/>
  <c r="D174" i="4"/>
  <c r="E175" i="4"/>
  <c r="H175" i="4"/>
  <c r="D180" i="3" l="1"/>
  <c r="E181" i="3" s="1"/>
  <c r="I175" i="2"/>
  <c r="H176" i="2" s="1"/>
  <c r="F181" i="3"/>
  <c r="G182" i="3" s="1"/>
  <c r="H181" i="3"/>
  <c r="H182" i="3" s="1"/>
  <c r="F177" i="2"/>
  <c r="H176" i="4"/>
  <c r="I176" i="4" s="1"/>
  <c r="I175" i="4"/>
  <c r="F176" i="4"/>
  <c r="D175" i="4"/>
  <c r="E176" i="4"/>
  <c r="G176" i="4"/>
  <c r="I176" i="2" l="1"/>
  <c r="H177" i="2" s="1"/>
  <c r="G177" i="2"/>
  <c r="E182" i="3"/>
  <c r="D182" i="3" s="1"/>
  <c r="E183" i="3" s="1"/>
  <c r="D183" i="3" s="1"/>
  <c r="E184" i="3" s="1"/>
  <c r="D181" i="3"/>
  <c r="F177" i="4"/>
  <c r="H183" i="3"/>
  <c r="F178" i="2"/>
  <c r="F182" i="3"/>
  <c r="F183" i="3" s="1"/>
  <c r="E178" i="2"/>
  <c r="G177" i="4"/>
  <c r="H177" i="4"/>
  <c r="D176" i="4"/>
  <c r="E177" i="4" s="1"/>
  <c r="I177" i="2" l="1"/>
  <c r="H178" i="2" s="1"/>
  <c r="D184" i="3"/>
  <c r="G183" i="3"/>
  <c r="G184" i="3" s="1"/>
  <c r="E179" i="2"/>
  <c r="G178" i="2"/>
  <c r="G178" i="4"/>
  <c r="H184" i="3"/>
  <c r="H185" i="3" s="1"/>
  <c r="I177" i="4"/>
  <c r="H178" i="4" s="1"/>
  <c r="D177" i="4"/>
  <c r="E178" i="4"/>
  <c r="F178" i="4"/>
  <c r="I178" i="2" l="1"/>
  <c r="H179" i="2"/>
  <c r="I179" i="2" s="1"/>
  <c r="G179" i="2"/>
  <c r="G180" i="2" s="1"/>
  <c r="F184" i="3"/>
  <c r="F185" i="3" s="1"/>
  <c r="F179" i="2"/>
  <c r="F180" i="2" s="1"/>
  <c r="I178" i="4"/>
  <c r="H179" i="4" s="1"/>
  <c r="G179" i="4"/>
  <c r="D178" i="4"/>
  <c r="E179" i="4" s="1"/>
  <c r="F179" i="4"/>
  <c r="G185" i="3" l="1"/>
  <c r="H180" i="2"/>
  <c r="E180" i="2"/>
  <c r="E181" i="2" s="1"/>
  <c r="E185" i="3"/>
  <c r="D185" i="3" s="1"/>
  <c r="E186" i="3" s="1"/>
  <c r="I179" i="4"/>
  <c r="H180" i="4" s="1"/>
  <c r="I180" i="4" s="1"/>
  <c r="D179" i="4"/>
  <c r="E180" i="4"/>
  <c r="F180" i="4"/>
  <c r="G180" i="4"/>
  <c r="D186" i="3" l="1"/>
  <c r="E187" i="3" s="1"/>
  <c r="D187" i="3" s="1"/>
  <c r="E188" i="3" s="1"/>
  <c r="F181" i="2"/>
  <c r="F182" i="2" s="1"/>
  <c r="I180" i="2"/>
  <c r="H181" i="2" s="1"/>
  <c r="I181" i="2" s="1"/>
  <c r="H182" i="2" s="1"/>
  <c r="G181" i="2"/>
  <c r="G186" i="3"/>
  <c r="H186" i="3"/>
  <c r="H187" i="3" s="1"/>
  <c r="E182" i="2"/>
  <c r="E183" i="2" s="1"/>
  <c r="F186" i="3"/>
  <c r="F187" i="3" s="1"/>
  <c r="H181" i="4"/>
  <c r="I181" i="4" s="1"/>
  <c r="F181" i="4"/>
  <c r="D180" i="4"/>
  <c r="E181" i="4" s="1"/>
  <c r="G181" i="4"/>
  <c r="I182" i="2" l="1"/>
  <c r="D188" i="3"/>
  <c r="E189" i="3" s="1"/>
  <c r="D189" i="3" s="1"/>
  <c r="E190" i="3" s="1"/>
  <c r="G187" i="3"/>
  <c r="G188" i="3" s="1"/>
  <c r="H188" i="3"/>
  <c r="H189" i="3" s="1"/>
  <c r="F188" i="3"/>
  <c r="F189" i="3" s="1"/>
  <c r="G182" i="2"/>
  <c r="G183" i="2" s="1"/>
  <c r="D181" i="4"/>
  <c r="E182" i="4" s="1"/>
  <c r="F182" i="4"/>
  <c r="G182" i="4"/>
  <c r="H182" i="4"/>
  <c r="I182" i="4" s="1"/>
  <c r="D190" i="3" l="1"/>
  <c r="F183" i="2"/>
  <c r="G184" i="2" s="1"/>
  <c r="G189" i="3"/>
  <c r="G190" i="3" s="1"/>
  <c r="H183" i="2"/>
  <c r="I183" i="2" s="1"/>
  <c r="H184" i="2" s="1"/>
  <c r="G183" i="4"/>
  <c r="F183" i="4"/>
  <c r="D182" i="4"/>
  <c r="E183" i="4"/>
  <c r="H183" i="4"/>
  <c r="I184" i="2" l="1"/>
  <c r="H185" i="2" s="1"/>
  <c r="I185" i="2" s="1"/>
  <c r="F190" i="3"/>
  <c r="F191" i="3" s="1"/>
  <c r="H190" i="3"/>
  <c r="H191" i="3" s="1"/>
  <c r="F184" i="2"/>
  <c r="F185" i="2" s="1"/>
  <c r="E184" i="2"/>
  <c r="H184" i="4"/>
  <c r="I184" i="4" s="1"/>
  <c r="I183" i="4"/>
  <c r="F184" i="4"/>
  <c r="D183" i="4"/>
  <c r="E184" i="4"/>
  <c r="F185" i="4" s="1"/>
  <c r="G184" i="4"/>
  <c r="E191" i="3" l="1"/>
  <c r="D191" i="3" s="1"/>
  <c r="E192" i="3" s="1"/>
  <c r="E185" i="2"/>
  <c r="E186" i="2" s="1"/>
  <c r="G191" i="3"/>
  <c r="G192" i="3" s="1"/>
  <c r="G185" i="2"/>
  <c r="G186" i="2" s="1"/>
  <c r="G185" i="4"/>
  <c r="H185" i="4"/>
  <c r="D184" i="4"/>
  <c r="E185" i="4" s="1"/>
  <c r="G186" i="4" l="1"/>
  <c r="F186" i="2"/>
  <c r="F187" i="2" s="1"/>
  <c r="H192" i="3"/>
  <c r="H193" i="3" s="1"/>
  <c r="D192" i="3"/>
  <c r="F192" i="3"/>
  <c r="F193" i="3" s="1"/>
  <c r="H186" i="2"/>
  <c r="I185" i="4"/>
  <c r="H186" i="4" s="1"/>
  <c r="D185" i="4"/>
  <c r="E186" i="4"/>
  <c r="F186" i="4"/>
  <c r="E193" i="3" l="1"/>
  <c r="D193" i="3" s="1"/>
  <c r="E194" i="3" s="1"/>
  <c r="E187" i="2"/>
  <c r="E188" i="2" s="1"/>
  <c r="I186" i="2"/>
  <c r="H187" i="2"/>
  <c r="I187" i="2" s="1"/>
  <c r="G187" i="2"/>
  <c r="G188" i="2" s="1"/>
  <c r="G193" i="3"/>
  <c r="G194" i="3" s="1"/>
  <c r="I186" i="4"/>
  <c r="H187" i="4" s="1"/>
  <c r="G187" i="4"/>
  <c r="D186" i="4"/>
  <c r="E187" i="4" s="1"/>
  <c r="F187" i="4"/>
  <c r="H194" i="3" l="1"/>
  <c r="H195" i="3" s="1"/>
  <c r="D194" i="3"/>
  <c r="H188" i="2"/>
  <c r="F188" i="2"/>
  <c r="F189" i="2" s="1"/>
  <c r="F194" i="3"/>
  <c r="F195" i="3" s="1"/>
  <c r="I187" i="4"/>
  <c r="H188" i="4" s="1"/>
  <c r="I188" i="4" s="1"/>
  <c r="D187" i="4"/>
  <c r="E188" i="4"/>
  <c r="F188" i="4"/>
  <c r="G188" i="4"/>
  <c r="E189" i="2" l="1"/>
  <c r="E190" i="2" s="1"/>
  <c r="G195" i="3"/>
  <c r="G196" i="3" s="1"/>
  <c r="I188" i="2"/>
  <c r="H189" i="2"/>
  <c r="E195" i="3"/>
  <c r="D195" i="3" s="1"/>
  <c r="E196" i="3" s="1"/>
  <c r="G189" i="2"/>
  <c r="G190" i="2" s="1"/>
  <c r="H196" i="3"/>
  <c r="H197" i="3" s="1"/>
  <c r="H189" i="4"/>
  <c r="I189" i="4" s="1"/>
  <c r="F189" i="4"/>
  <c r="D188" i="4"/>
  <c r="E189" i="4" s="1"/>
  <c r="G189" i="4"/>
  <c r="D196" i="3" l="1"/>
  <c r="H190" i="2"/>
  <c r="I189" i="2"/>
  <c r="F190" i="2"/>
  <c r="F191" i="2" s="1"/>
  <c r="F196" i="3"/>
  <c r="F197" i="3" s="1"/>
  <c r="D189" i="4"/>
  <c r="E190" i="4" s="1"/>
  <c r="F190" i="4"/>
  <c r="G190" i="4"/>
  <c r="H190" i="4"/>
  <c r="I190" i="4" s="1"/>
  <c r="E191" i="2" l="1"/>
  <c r="E192" i="2" s="1"/>
  <c r="G197" i="3"/>
  <c r="I190" i="2"/>
  <c r="H191" i="2" s="1"/>
  <c r="I191" i="2" s="1"/>
  <c r="H192" i="2" s="1"/>
  <c r="E197" i="3"/>
  <c r="D197" i="3" s="1"/>
  <c r="E198" i="3" s="1"/>
  <c r="G191" i="2"/>
  <c r="F192" i="2" s="1"/>
  <c r="G191" i="4"/>
  <c r="F191" i="4"/>
  <c r="D190" i="4"/>
  <c r="E191" i="4"/>
  <c r="H191" i="4"/>
  <c r="I192" i="2" l="1"/>
  <c r="G198" i="3"/>
  <c r="H198" i="3"/>
  <c r="H199" i="3" s="1"/>
  <c r="G192" i="2"/>
  <c r="G193" i="2" s="1"/>
  <c r="F198" i="3"/>
  <c r="F199" i="3" s="1"/>
  <c r="D198" i="3"/>
  <c r="E199" i="3" s="1"/>
  <c r="D199" i="3" s="1"/>
  <c r="E200" i="3" s="1"/>
  <c r="E193" i="2"/>
  <c r="I191" i="4"/>
  <c r="H192" i="4" s="1"/>
  <c r="I192" i="4" s="1"/>
  <c r="F192" i="4"/>
  <c r="D191" i="4"/>
  <c r="E192" i="4"/>
  <c r="G192" i="4"/>
  <c r="D200" i="3" l="1"/>
  <c r="H193" i="2"/>
  <c r="I193" i="2" s="1"/>
  <c r="H194" i="2" s="1"/>
  <c r="F193" i="4"/>
  <c r="G199" i="3"/>
  <c r="G200" i="3" s="1"/>
  <c r="F193" i="2"/>
  <c r="F194" i="2" s="1"/>
  <c r="G193" i="4"/>
  <c r="H193" i="4"/>
  <c r="D192" i="4"/>
  <c r="E193" i="4"/>
  <c r="G194" i="2" l="1"/>
  <c r="G195" i="2" s="1"/>
  <c r="F200" i="3"/>
  <c r="I194" i="2"/>
  <c r="H195" i="2" s="1"/>
  <c r="I195" i="2" s="1"/>
  <c r="H196" i="2" s="1"/>
  <c r="G194" i="4"/>
  <c r="E194" i="2"/>
  <c r="E195" i="2" s="1"/>
  <c r="H200" i="3"/>
  <c r="H201" i="3" s="1"/>
  <c r="I193" i="4"/>
  <c r="H194" i="4" s="1"/>
  <c r="D193" i="4"/>
  <c r="E194" i="4" s="1"/>
  <c r="F194" i="4"/>
  <c r="I196" i="2" l="1"/>
  <c r="F201" i="3"/>
  <c r="E201" i="3"/>
  <c r="D201" i="3" s="1"/>
  <c r="E202" i="3" s="1"/>
  <c r="F195" i="2"/>
  <c r="F196" i="2" s="1"/>
  <c r="G201" i="3"/>
  <c r="G202" i="3" s="1"/>
  <c r="I194" i="4"/>
  <c r="H195" i="4" s="1"/>
  <c r="G195" i="4"/>
  <c r="D194" i="4"/>
  <c r="E195" i="4" s="1"/>
  <c r="F195" i="4"/>
  <c r="D202" i="3" l="1"/>
  <c r="E196" i="2"/>
  <c r="E197" i="2" s="1"/>
  <c r="F202" i="3"/>
  <c r="F203" i="3" s="1"/>
  <c r="G196" i="2"/>
  <c r="H202" i="3"/>
  <c r="H203" i="3" s="1"/>
  <c r="I195" i="4"/>
  <c r="H196" i="4" s="1"/>
  <c r="I196" i="4" s="1"/>
  <c r="D195" i="4"/>
  <c r="E196" i="4"/>
  <c r="F196" i="4"/>
  <c r="G196" i="4"/>
  <c r="G197" i="2" l="1"/>
  <c r="H197" i="2"/>
  <c r="I197" i="2" s="1"/>
  <c r="H198" i="2" s="1"/>
  <c r="F197" i="2"/>
  <c r="F198" i="2" s="1"/>
  <c r="E203" i="3"/>
  <c r="D203" i="3" s="1"/>
  <c r="E204" i="3" s="1"/>
  <c r="F204" i="3"/>
  <c r="F205" i="3" s="1"/>
  <c r="G203" i="3"/>
  <c r="G204" i="3" s="1"/>
  <c r="H197" i="4"/>
  <c r="I197" i="4" s="1"/>
  <c r="F197" i="4"/>
  <c r="D196" i="4"/>
  <c r="E197" i="4" s="1"/>
  <c r="G197" i="4"/>
  <c r="E198" i="2" l="1"/>
  <c r="E199" i="2" s="1"/>
  <c r="H204" i="3"/>
  <c r="H205" i="3" s="1"/>
  <c r="G205" i="3"/>
  <c r="G206" i="3" s="1"/>
  <c r="I198" i="2"/>
  <c r="D204" i="3"/>
  <c r="E205" i="3" s="1"/>
  <c r="G198" i="2"/>
  <c r="G199" i="2" s="1"/>
  <c r="G198" i="4"/>
  <c r="D197" i="4"/>
  <c r="E198" i="4" s="1"/>
  <c r="F198" i="4"/>
  <c r="H198" i="4"/>
  <c r="D205" i="3" l="1"/>
  <c r="E206" i="3" s="1"/>
  <c r="F206" i="3"/>
  <c r="F207" i="3" s="1"/>
  <c r="G199" i="4"/>
  <c r="F199" i="2"/>
  <c r="F200" i="2" s="1"/>
  <c r="G200" i="2"/>
  <c r="G201" i="2" s="1"/>
  <c r="H199" i="2"/>
  <c r="I199" i="2" s="1"/>
  <c r="H200" i="2" s="1"/>
  <c r="H206" i="3"/>
  <c r="H207" i="3" s="1"/>
  <c r="I198" i="4"/>
  <c r="H199" i="4" s="1"/>
  <c r="I199" i="4" s="1"/>
  <c r="F199" i="4"/>
  <c r="D198" i="4"/>
  <c r="E199" i="4" s="1"/>
  <c r="G207" i="3" l="1"/>
  <c r="G208" i="3" s="1"/>
  <c r="I200" i="2"/>
  <c r="H201" i="2"/>
  <c r="I201" i="2" s="1"/>
  <c r="H202" i="2" s="1"/>
  <c r="E200" i="2"/>
  <c r="E201" i="2" s="1"/>
  <c r="D206" i="3"/>
  <c r="E207" i="3" s="1"/>
  <c r="H200" i="4"/>
  <c r="I200" i="4" s="1"/>
  <c r="F200" i="4"/>
  <c r="D199" i="4"/>
  <c r="E200" i="4"/>
  <c r="F201" i="4" s="1"/>
  <c r="G200" i="4"/>
  <c r="H201" i="4" s="1"/>
  <c r="D207" i="3" l="1"/>
  <c r="E208" i="3"/>
  <c r="D208" i="3" s="1"/>
  <c r="E209" i="3" s="1"/>
  <c r="F208" i="3"/>
  <c r="F201" i="2"/>
  <c r="I202" i="2"/>
  <c r="H208" i="3"/>
  <c r="H209" i="3" s="1"/>
  <c r="E202" i="2"/>
  <c r="I201" i="4"/>
  <c r="G201" i="4"/>
  <c r="G202" i="4" s="1"/>
  <c r="D200" i="4"/>
  <c r="E201" i="4" s="1"/>
  <c r="H202" i="4" l="1"/>
  <c r="I202" i="4" s="1"/>
  <c r="F202" i="2"/>
  <c r="E203" i="2" s="1"/>
  <c r="G202" i="2"/>
  <c r="D209" i="3"/>
  <c r="E210" i="3" s="1"/>
  <c r="D210" i="3" s="1"/>
  <c r="E211" i="3" s="1"/>
  <c r="G209" i="3"/>
  <c r="F209" i="3"/>
  <c r="F210" i="3" s="1"/>
  <c r="D201" i="4"/>
  <c r="E202" i="4" s="1"/>
  <c r="F202" i="4"/>
  <c r="G203" i="4" s="1"/>
  <c r="D211" i="3" l="1"/>
  <c r="G210" i="3"/>
  <c r="H210" i="3"/>
  <c r="H211" i="3" s="1"/>
  <c r="G203" i="2"/>
  <c r="G204" i="2" s="1"/>
  <c r="H203" i="2"/>
  <c r="I203" i="2" s="1"/>
  <c r="H204" i="2" s="1"/>
  <c r="F203" i="2"/>
  <c r="H203" i="4"/>
  <c r="I203" i="4" s="1"/>
  <c r="D202" i="4"/>
  <c r="E203" i="4" s="1"/>
  <c r="F203" i="4"/>
  <c r="H204" i="4" l="1"/>
  <c r="I204" i="4" s="1"/>
  <c r="F204" i="2"/>
  <c r="E204" i="2"/>
  <c r="E205" i="2" s="1"/>
  <c r="I204" i="2"/>
  <c r="H205" i="2" s="1"/>
  <c r="I205" i="2" s="1"/>
  <c r="G211" i="3"/>
  <c r="H212" i="3" s="1"/>
  <c r="F211" i="3"/>
  <c r="F212" i="3" s="1"/>
  <c r="D203" i="4"/>
  <c r="E204" i="4" s="1"/>
  <c r="F204" i="4"/>
  <c r="G204" i="4"/>
  <c r="G212" i="3" l="1"/>
  <c r="G213" i="3" s="1"/>
  <c r="F205" i="2"/>
  <c r="F206" i="2" s="1"/>
  <c r="G205" i="2"/>
  <c r="G206" i="2" s="1"/>
  <c r="G205" i="4"/>
  <c r="E212" i="3"/>
  <c r="D212" i="3" s="1"/>
  <c r="E213" i="3" s="1"/>
  <c r="H205" i="4"/>
  <c r="D204" i="4"/>
  <c r="E205" i="4" s="1"/>
  <c r="F205" i="4"/>
  <c r="F213" i="3" l="1"/>
  <c r="F214" i="3" s="1"/>
  <c r="D213" i="3"/>
  <c r="E214" i="3" s="1"/>
  <c r="D214" i="3" s="1"/>
  <c r="E215" i="3" s="1"/>
  <c r="H206" i="2"/>
  <c r="E206" i="2"/>
  <c r="E207" i="2" s="1"/>
  <c r="H213" i="3"/>
  <c r="H214" i="3" s="1"/>
  <c r="H206" i="4"/>
  <c r="I206" i="4" s="1"/>
  <c r="I205" i="4"/>
  <c r="F206" i="4"/>
  <c r="G206" i="4"/>
  <c r="D205" i="4"/>
  <c r="E206" i="4" s="1"/>
  <c r="D215" i="3" l="1"/>
  <c r="G214" i="3"/>
  <c r="G215" i="3" s="1"/>
  <c r="F207" i="2"/>
  <c r="I206" i="2"/>
  <c r="H207" i="2"/>
  <c r="I207" i="2" s="1"/>
  <c r="G207" i="2"/>
  <c r="G208" i="2" s="1"/>
  <c r="G207" i="4"/>
  <c r="D206" i="4"/>
  <c r="E207" i="4" s="1"/>
  <c r="F207" i="4"/>
  <c r="H207" i="4"/>
  <c r="H208" i="2" l="1"/>
  <c r="F215" i="3"/>
  <c r="F216" i="3" s="1"/>
  <c r="H215" i="3"/>
  <c r="H216" i="3" s="1"/>
  <c r="F208" i="2"/>
  <c r="F209" i="2" s="1"/>
  <c r="E208" i="2"/>
  <c r="H208" i="4"/>
  <c r="I208" i="4" s="1"/>
  <c r="I207" i="4"/>
  <c r="G208" i="4"/>
  <c r="F208" i="4"/>
  <c r="G209" i="4" s="1"/>
  <c r="D207" i="4"/>
  <c r="E208" i="4" s="1"/>
  <c r="E209" i="2" l="1"/>
  <c r="E210" i="2" s="1"/>
  <c r="G216" i="3"/>
  <c r="G217" i="3" s="1"/>
  <c r="I208" i="2"/>
  <c r="H209" i="2" s="1"/>
  <c r="I209" i="2" s="1"/>
  <c r="H210" i="2" s="1"/>
  <c r="G209" i="2"/>
  <c r="E216" i="3"/>
  <c r="D216" i="3" s="1"/>
  <c r="E217" i="3" s="1"/>
  <c r="H209" i="4"/>
  <c r="I209" i="4" s="1"/>
  <c r="D208" i="4"/>
  <c r="E209" i="4" s="1"/>
  <c r="F209" i="4"/>
  <c r="I210" i="2" l="1"/>
  <c r="D217" i="3"/>
  <c r="F217" i="3"/>
  <c r="F218" i="3" s="1"/>
  <c r="G210" i="2"/>
  <c r="H217" i="3"/>
  <c r="H218" i="3" s="1"/>
  <c r="F210" i="2"/>
  <c r="F211" i="2" s="1"/>
  <c r="H210" i="4"/>
  <c r="I210" i="4" s="1"/>
  <c r="D209" i="4"/>
  <c r="E210" i="4" s="1"/>
  <c r="F210" i="4"/>
  <c r="G210" i="4"/>
  <c r="G218" i="3" l="1"/>
  <c r="G219" i="3" s="1"/>
  <c r="G211" i="2"/>
  <c r="E211" i="2"/>
  <c r="E212" i="2" s="1"/>
  <c r="H211" i="2"/>
  <c r="I211" i="2" s="1"/>
  <c r="H212" i="2" s="1"/>
  <c r="H219" i="3"/>
  <c r="H220" i="3" s="1"/>
  <c r="E218" i="3"/>
  <c r="D218" i="3" s="1"/>
  <c r="E219" i="3" s="1"/>
  <c r="H211" i="4"/>
  <c r="I211" i="4" s="1"/>
  <c r="D210" i="4"/>
  <c r="E211" i="4" s="1"/>
  <c r="G211" i="4"/>
  <c r="F211" i="4"/>
  <c r="I212" i="2" l="1"/>
  <c r="D219" i="3"/>
  <c r="G212" i="2"/>
  <c r="H213" i="2" s="1"/>
  <c r="I213" i="2" s="1"/>
  <c r="F219" i="3"/>
  <c r="F220" i="3" s="1"/>
  <c r="F212" i="2"/>
  <c r="F213" i="2" s="1"/>
  <c r="D211" i="4"/>
  <c r="E212" i="4" s="1"/>
  <c r="G212" i="4"/>
  <c r="F212" i="4"/>
  <c r="H212" i="4"/>
  <c r="E213" i="2" l="1"/>
  <c r="E214" i="2" s="1"/>
  <c r="E220" i="3"/>
  <c r="D220" i="3" s="1"/>
  <c r="E221" i="3" s="1"/>
  <c r="G213" i="2"/>
  <c r="G214" i="2" s="1"/>
  <c r="G220" i="3"/>
  <c r="I212" i="4"/>
  <c r="H213" i="4" s="1"/>
  <c r="I213" i="4" s="1"/>
  <c r="D212" i="4"/>
  <c r="E213" i="4" s="1"/>
  <c r="F213" i="4"/>
  <c r="G213" i="4"/>
  <c r="D221" i="3" l="1"/>
  <c r="E222" i="3" s="1"/>
  <c r="D222" i="3" s="1"/>
  <c r="G221" i="3"/>
  <c r="G222" i="3" s="1"/>
  <c r="H221" i="3"/>
  <c r="H222" i="3" s="1"/>
  <c r="H223" i="3" s="1"/>
  <c r="F221" i="3"/>
  <c r="F214" i="2"/>
  <c r="F215" i="2" s="1"/>
  <c r="H214" i="2"/>
  <c r="G214" i="4"/>
  <c r="D213" i="4"/>
  <c r="E214" i="4" s="1"/>
  <c r="F214" i="4"/>
  <c r="H214" i="4"/>
  <c r="E215" i="2" l="1"/>
  <c r="E216" i="2" s="1"/>
  <c r="F222" i="3"/>
  <c r="F223" i="3" s="1"/>
  <c r="I214" i="2"/>
  <c r="H215" i="2" s="1"/>
  <c r="I215" i="2" s="1"/>
  <c r="H216" i="2" s="1"/>
  <c r="G223" i="3"/>
  <c r="G224" i="3" s="1"/>
  <c r="G215" i="2"/>
  <c r="I214" i="4"/>
  <c r="H215" i="4" s="1"/>
  <c r="G215" i="4"/>
  <c r="D214" i="4"/>
  <c r="E215" i="4" s="1"/>
  <c r="F215" i="4"/>
  <c r="I216" i="2" l="1"/>
  <c r="G216" i="2"/>
  <c r="H224" i="3"/>
  <c r="H225" i="3" s="1"/>
  <c r="F216" i="2"/>
  <c r="F217" i="2" s="1"/>
  <c r="E217" i="2"/>
  <c r="E218" i="2" s="1"/>
  <c r="E223" i="3"/>
  <c r="I215" i="4"/>
  <c r="H216" i="4"/>
  <c r="I216" i="4" s="1"/>
  <c r="G216" i="4"/>
  <c r="H217" i="4" s="1"/>
  <c r="I217" i="4" s="1"/>
  <c r="D215" i="4"/>
  <c r="E216" i="4" s="1"/>
  <c r="F216" i="4"/>
  <c r="D223" i="3" l="1"/>
  <c r="E224" i="3"/>
  <c r="D224" i="3" s="1"/>
  <c r="E225" i="3" s="1"/>
  <c r="G217" i="2"/>
  <c r="H217" i="2"/>
  <c r="I217" i="2" s="1"/>
  <c r="H218" i="2" s="1"/>
  <c r="F218" i="2"/>
  <c r="F224" i="3"/>
  <c r="F217" i="4"/>
  <c r="D216" i="4"/>
  <c r="E217" i="4" s="1"/>
  <c r="G217" i="4"/>
  <c r="G218" i="4" s="1"/>
  <c r="I218" i="2" l="1"/>
  <c r="D225" i="3"/>
  <c r="F225" i="3"/>
  <c r="G225" i="3"/>
  <c r="G218" i="2"/>
  <c r="G219" i="2" s="1"/>
  <c r="E219" i="2"/>
  <c r="D217" i="4"/>
  <c r="E218" i="4"/>
  <c r="F218" i="4"/>
  <c r="H218" i="4"/>
  <c r="F226" i="3" l="1"/>
  <c r="F219" i="4"/>
  <c r="G226" i="3"/>
  <c r="H226" i="3"/>
  <c r="H227" i="3" s="1"/>
  <c r="F219" i="2"/>
  <c r="F220" i="2" s="1"/>
  <c r="E226" i="3"/>
  <c r="D226" i="3" s="1"/>
  <c r="E227" i="3" s="1"/>
  <c r="H219" i="2"/>
  <c r="I219" i="2" s="1"/>
  <c r="H220" i="2" s="1"/>
  <c r="I218" i="4"/>
  <c r="H219" i="4" s="1"/>
  <c r="I219" i="4" s="1"/>
  <c r="D218" i="4"/>
  <c r="E219" i="4" s="1"/>
  <c r="G219" i="4"/>
  <c r="I220" i="2" l="1"/>
  <c r="G220" i="2"/>
  <c r="G221" i="2" s="1"/>
  <c r="D227" i="3"/>
  <c r="F227" i="3"/>
  <c r="E228" i="3" s="1"/>
  <c r="D228" i="3" s="1"/>
  <c r="G227" i="3"/>
  <c r="G228" i="3" s="1"/>
  <c r="E220" i="2"/>
  <c r="E221" i="2" s="1"/>
  <c r="G220" i="4"/>
  <c r="F220" i="4"/>
  <c r="D219" i="4"/>
  <c r="E220" i="4" s="1"/>
  <c r="H220" i="4"/>
  <c r="E222" i="2" l="1"/>
  <c r="E223" i="2" s="1"/>
  <c r="F221" i="2"/>
  <c r="F222" i="2" s="1"/>
  <c r="F228" i="3"/>
  <c r="F229" i="3" s="1"/>
  <c r="H228" i="3"/>
  <c r="H229" i="3" s="1"/>
  <c r="H221" i="2"/>
  <c r="I221" i="2" s="1"/>
  <c r="H222" i="2" s="1"/>
  <c r="I220" i="4"/>
  <c r="H221" i="4" s="1"/>
  <c r="G221" i="4"/>
  <c r="D220" i="4"/>
  <c r="E221" i="4" s="1"/>
  <c r="F221" i="4"/>
  <c r="I222" i="2" l="1"/>
  <c r="G229" i="3"/>
  <c r="G230" i="3" s="1"/>
  <c r="G222" i="2"/>
  <c r="G223" i="2" s="1"/>
  <c r="E229" i="3"/>
  <c r="I221" i="4"/>
  <c r="H222" i="4"/>
  <c r="I222" i="4" s="1"/>
  <c r="G222" i="4"/>
  <c r="D221" i="4"/>
  <c r="E222" i="4" s="1"/>
  <c r="F222" i="4"/>
  <c r="H223" i="4" l="1"/>
  <c r="I223" i="4" s="1"/>
  <c r="H230" i="3"/>
  <c r="H231" i="3" s="1"/>
  <c r="E230" i="3"/>
  <c r="D229" i="3"/>
  <c r="F223" i="2"/>
  <c r="G224" i="2" s="1"/>
  <c r="H223" i="2"/>
  <c r="I223" i="2" s="1"/>
  <c r="H224" i="2" s="1"/>
  <c r="F230" i="3"/>
  <c r="F231" i="3" s="1"/>
  <c r="F223" i="4"/>
  <c r="D222" i="4"/>
  <c r="E223" i="4" s="1"/>
  <c r="G223" i="4"/>
  <c r="D230" i="3" l="1"/>
  <c r="E231" i="3" s="1"/>
  <c r="F224" i="2"/>
  <c r="E224" i="2"/>
  <c r="E225" i="2" s="1"/>
  <c r="G231" i="3"/>
  <c r="G232" i="3" s="1"/>
  <c r="I224" i="2"/>
  <c r="H225" i="2"/>
  <c r="I225" i="2" s="1"/>
  <c r="G224" i="4"/>
  <c r="D223" i="4"/>
  <c r="E224" i="4" s="1"/>
  <c r="H224" i="4"/>
  <c r="F224" i="4"/>
  <c r="F232" i="3" l="1"/>
  <c r="D231" i="3"/>
  <c r="E232" i="3"/>
  <c r="D232" i="3" s="1"/>
  <c r="E233" i="3" s="1"/>
  <c r="H232" i="3"/>
  <c r="H233" i="3" s="1"/>
  <c r="F225" i="2"/>
  <c r="E226" i="2" s="1"/>
  <c r="G225" i="2"/>
  <c r="G226" i="2" s="1"/>
  <c r="I224" i="4"/>
  <c r="H225" i="4" s="1"/>
  <c r="G225" i="4"/>
  <c r="D224" i="4"/>
  <c r="E225" i="4" s="1"/>
  <c r="F225" i="4"/>
  <c r="D233" i="3" l="1"/>
  <c r="E234" i="3" s="1"/>
  <c r="F226" i="2"/>
  <c r="F227" i="2" s="1"/>
  <c r="H226" i="2"/>
  <c r="G233" i="3"/>
  <c r="G234" i="3" s="1"/>
  <c r="F233" i="3"/>
  <c r="I225" i="4"/>
  <c r="H226" i="4" s="1"/>
  <c r="I226" i="4" s="1"/>
  <c r="D225" i="4"/>
  <c r="E226" i="4" s="1"/>
  <c r="F226" i="4"/>
  <c r="G226" i="4"/>
  <c r="D234" i="3" l="1"/>
  <c r="F227" i="4"/>
  <c r="I226" i="2"/>
  <c r="H227" i="2"/>
  <c r="I227" i="2" s="1"/>
  <c r="H228" i="2" s="1"/>
  <c r="F234" i="3"/>
  <c r="F235" i="3" s="1"/>
  <c r="H234" i="3"/>
  <c r="H235" i="3" s="1"/>
  <c r="G227" i="2"/>
  <c r="G228" i="2" s="1"/>
  <c r="E227" i="2"/>
  <c r="E228" i="2" s="1"/>
  <c r="H227" i="4"/>
  <c r="I227" i="4" s="1"/>
  <c r="D226" i="4"/>
  <c r="E227" i="4" s="1"/>
  <c r="G227" i="4"/>
  <c r="F228" i="2" l="1"/>
  <c r="F229" i="2" s="1"/>
  <c r="I228" i="2"/>
  <c r="H229" i="2" s="1"/>
  <c r="I229" i="2" s="1"/>
  <c r="G235" i="3"/>
  <c r="G236" i="3" s="1"/>
  <c r="E235" i="3"/>
  <c r="H236" i="3"/>
  <c r="H237" i="3" s="1"/>
  <c r="G228" i="4"/>
  <c r="H228" i="4"/>
  <c r="D227" i="4"/>
  <c r="E228" i="4"/>
  <c r="F228" i="4"/>
  <c r="G229" i="4" l="1"/>
  <c r="D235" i="3"/>
  <c r="E236" i="3" s="1"/>
  <c r="D236" i="3" s="1"/>
  <c r="E237" i="3" s="1"/>
  <c r="F236" i="3"/>
  <c r="G237" i="3" s="1"/>
  <c r="G229" i="2"/>
  <c r="G230" i="2" s="1"/>
  <c r="E229" i="2"/>
  <c r="E230" i="2" s="1"/>
  <c r="I228" i="4"/>
  <c r="H229" i="4" s="1"/>
  <c r="D228" i="4"/>
  <c r="E229" i="4" s="1"/>
  <c r="F229" i="4"/>
  <c r="H238" i="3" l="1"/>
  <c r="D237" i="3"/>
  <c r="F230" i="2"/>
  <c r="F231" i="2" s="1"/>
  <c r="F237" i="3"/>
  <c r="F238" i="3" s="1"/>
  <c r="H230" i="2"/>
  <c r="I229" i="4"/>
  <c r="H230" i="4"/>
  <c r="I230" i="4" s="1"/>
  <c r="D229" i="4"/>
  <c r="E230" i="4" s="1"/>
  <c r="F230" i="4"/>
  <c r="G230" i="4"/>
  <c r="H231" i="4" s="1"/>
  <c r="I231" i="4" s="1"/>
  <c r="I230" i="2" l="1"/>
  <c r="H231" i="2"/>
  <c r="I231" i="2" s="1"/>
  <c r="E231" i="2"/>
  <c r="E232" i="2" s="1"/>
  <c r="G231" i="2"/>
  <c r="G232" i="2" s="1"/>
  <c r="E238" i="3"/>
  <c r="D238" i="3" s="1"/>
  <c r="E239" i="3" s="1"/>
  <c r="G238" i="3"/>
  <c r="G239" i="3" s="1"/>
  <c r="F231" i="4"/>
  <c r="D230" i="4"/>
  <c r="E231" i="4" s="1"/>
  <c r="G231" i="4"/>
  <c r="G232" i="4" l="1"/>
  <c r="F232" i="2"/>
  <c r="F233" i="2" s="1"/>
  <c r="H232" i="2"/>
  <c r="D239" i="3"/>
  <c r="E240" i="3" s="1"/>
  <c r="H239" i="3"/>
  <c r="H240" i="3" s="1"/>
  <c r="F239" i="3"/>
  <c r="F240" i="3" s="1"/>
  <c r="D231" i="4"/>
  <c r="E232" i="4"/>
  <c r="F232" i="4"/>
  <c r="H232" i="4"/>
  <c r="D240" i="3" l="1"/>
  <c r="E241" i="3" s="1"/>
  <c r="I232" i="2"/>
  <c r="H233" i="2"/>
  <c r="I233" i="2" s="1"/>
  <c r="H234" i="2" s="1"/>
  <c r="E233" i="2"/>
  <c r="E234" i="2" s="1"/>
  <c r="G233" i="2"/>
  <c r="F234" i="2"/>
  <c r="G240" i="3"/>
  <c r="G241" i="3" s="1"/>
  <c r="I232" i="4"/>
  <c r="H233" i="4" s="1"/>
  <c r="I233" i="4" s="1"/>
  <c r="F233" i="4"/>
  <c r="D232" i="4"/>
  <c r="E233" i="4" s="1"/>
  <c r="G233" i="4"/>
  <c r="D241" i="3" l="1"/>
  <c r="E235" i="2"/>
  <c r="I234" i="2"/>
  <c r="F241" i="3"/>
  <c r="F242" i="3" s="1"/>
  <c r="G234" i="2"/>
  <c r="G235" i="2" s="1"/>
  <c r="H241" i="3"/>
  <c r="H242" i="3" s="1"/>
  <c r="G234" i="4"/>
  <c r="F234" i="4"/>
  <c r="D233" i="4"/>
  <c r="E234" i="4" s="1"/>
  <c r="H234" i="4"/>
  <c r="H235" i="2" l="1"/>
  <c r="F235" i="2"/>
  <c r="F236" i="2" s="1"/>
  <c r="G242" i="3"/>
  <c r="G243" i="3" s="1"/>
  <c r="E242" i="3"/>
  <c r="D242" i="3" s="1"/>
  <c r="E243" i="3" s="1"/>
  <c r="I234" i="4"/>
  <c r="H235" i="4" s="1"/>
  <c r="I235" i="4" s="1"/>
  <c r="D234" i="4"/>
  <c r="E235" i="4" s="1"/>
  <c r="G235" i="4"/>
  <c r="F235" i="4"/>
  <c r="D243" i="3" l="1"/>
  <c r="E244" i="3" s="1"/>
  <c r="D244" i="3" s="1"/>
  <c r="E245" i="3" s="1"/>
  <c r="I235" i="2"/>
  <c r="H236" i="2"/>
  <c r="I236" i="2" s="1"/>
  <c r="H243" i="3"/>
  <c r="H244" i="3" s="1"/>
  <c r="E236" i="2"/>
  <c r="E237" i="2" s="1"/>
  <c r="G236" i="2"/>
  <c r="G237" i="2" s="1"/>
  <c r="F243" i="3"/>
  <c r="F244" i="3" s="1"/>
  <c r="G236" i="4"/>
  <c r="D235" i="4"/>
  <c r="E236" i="4" s="1"/>
  <c r="H236" i="4"/>
  <c r="F236" i="4"/>
  <c r="D245" i="3" l="1"/>
  <c r="G244" i="3"/>
  <c r="G245" i="3" s="1"/>
  <c r="F237" i="2"/>
  <c r="F238" i="2" s="1"/>
  <c r="H237" i="2"/>
  <c r="I236" i="4"/>
  <c r="H237" i="4" s="1"/>
  <c r="G237" i="4"/>
  <c r="D236" i="4"/>
  <c r="E237" i="4" s="1"/>
  <c r="F237" i="4"/>
  <c r="H245" i="3" l="1"/>
  <c r="H246" i="3" s="1"/>
  <c r="I237" i="2"/>
  <c r="H238" i="2"/>
  <c r="I238" i="2" s="1"/>
  <c r="H239" i="2" s="1"/>
  <c r="G238" i="2"/>
  <c r="E238" i="2"/>
  <c r="E239" i="2" s="1"/>
  <c r="F245" i="3"/>
  <c r="F246" i="3" s="1"/>
  <c r="I237" i="4"/>
  <c r="H238" i="4"/>
  <c r="I238" i="4" s="1"/>
  <c r="D237" i="4"/>
  <c r="E238" i="4"/>
  <c r="F238" i="4"/>
  <c r="G238" i="4"/>
  <c r="I239" i="2" l="1"/>
  <c r="G239" i="2"/>
  <c r="G240" i="2" s="1"/>
  <c r="F239" i="2"/>
  <c r="E240" i="2" s="1"/>
  <c r="G246" i="3"/>
  <c r="G247" i="3" s="1"/>
  <c r="E246" i="3"/>
  <c r="D246" i="3" s="1"/>
  <c r="E247" i="3" s="1"/>
  <c r="F239" i="4"/>
  <c r="D238" i="4"/>
  <c r="E239" i="4" s="1"/>
  <c r="G239" i="4"/>
  <c r="H239" i="4"/>
  <c r="I239" i="4" s="1"/>
  <c r="D247" i="3" l="1"/>
  <c r="H247" i="3"/>
  <c r="H248" i="3" s="1"/>
  <c r="H240" i="2"/>
  <c r="I240" i="2" s="1"/>
  <c r="H241" i="2" s="1"/>
  <c r="F240" i="2"/>
  <c r="F241" i="2" s="1"/>
  <c r="F247" i="3"/>
  <c r="F248" i="3" s="1"/>
  <c r="G240" i="4"/>
  <c r="D239" i="4"/>
  <c r="E240" i="4" s="1"/>
  <c r="H240" i="4"/>
  <c r="F240" i="4"/>
  <c r="G241" i="2" l="1"/>
  <c r="G242" i="2" s="1"/>
  <c r="I241" i="2"/>
  <c r="G248" i="3"/>
  <c r="G249" i="3" s="1"/>
  <c r="E248" i="3"/>
  <c r="D248" i="3" s="1"/>
  <c r="E249" i="3" s="1"/>
  <c r="E241" i="2"/>
  <c r="E242" i="2" s="1"/>
  <c r="I240" i="4"/>
  <c r="H241" i="4" s="1"/>
  <c r="I241" i="4" s="1"/>
  <c r="G241" i="4"/>
  <c r="D240" i="4"/>
  <c r="E241" i="4" s="1"/>
  <c r="F241" i="4"/>
  <c r="D249" i="3" l="1"/>
  <c r="E250" i="3" s="1"/>
  <c r="D250" i="3" s="1"/>
  <c r="E251" i="3" s="1"/>
  <c r="F242" i="2"/>
  <c r="F243" i="2" s="1"/>
  <c r="H242" i="2"/>
  <c r="I242" i="2" s="1"/>
  <c r="H243" i="2" s="1"/>
  <c r="H249" i="3"/>
  <c r="H250" i="3" s="1"/>
  <c r="F249" i="3"/>
  <c r="F250" i="3" s="1"/>
  <c r="G242" i="4"/>
  <c r="D241" i="4"/>
  <c r="E242" i="4" s="1"/>
  <c r="F242" i="4"/>
  <c r="H242" i="4"/>
  <c r="D251" i="3" l="1"/>
  <c r="E243" i="2"/>
  <c r="E244" i="2" s="1"/>
  <c r="I243" i="2"/>
  <c r="G243" i="2"/>
  <c r="G244" i="2" s="1"/>
  <c r="G250" i="3"/>
  <c r="G251" i="3" s="1"/>
  <c r="I242" i="4"/>
  <c r="H243" i="4" s="1"/>
  <c r="I243" i="4" s="1"/>
  <c r="F243" i="4"/>
  <c r="G243" i="4"/>
  <c r="D242" i="4"/>
  <c r="E243" i="4" s="1"/>
  <c r="H244" i="2" l="1"/>
  <c r="I244" i="2" s="1"/>
  <c r="H245" i="2" s="1"/>
  <c r="F244" i="2"/>
  <c r="F245" i="2" s="1"/>
  <c r="H251" i="3"/>
  <c r="H252" i="3" s="1"/>
  <c r="F251" i="3"/>
  <c r="F252" i="3" s="1"/>
  <c r="G244" i="4"/>
  <c r="D243" i="4"/>
  <c r="E244" i="4" s="1"/>
  <c r="H244" i="4"/>
  <c r="F244" i="4"/>
  <c r="I245" i="2" l="1"/>
  <c r="G245" i="2"/>
  <c r="G246" i="2" s="1"/>
  <c r="G252" i="3"/>
  <c r="G253" i="3" s="1"/>
  <c r="E245" i="2"/>
  <c r="E246" i="2" s="1"/>
  <c r="E252" i="3"/>
  <c r="D252" i="3" s="1"/>
  <c r="E253" i="3" s="1"/>
  <c r="I244" i="4"/>
  <c r="H245" i="4" s="1"/>
  <c r="I245" i="4" s="1"/>
  <c r="G245" i="4"/>
  <c r="D244" i="4"/>
  <c r="E245" i="4" s="1"/>
  <c r="F245" i="4"/>
  <c r="D253" i="3" l="1"/>
  <c r="E254" i="3" s="1"/>
  <c r="D254" i="3" s="1"/>
  <c r="E255" i="3" s="1"/>
  <c r="H253" i="3"/>
  <c r="H254" i="3" s="1"/>
  <c r="F246" i="2"/>
  <c r="F247" i="2" s="1"/>
  <c r="H246" i="2"/>
  <c r="I246" i="2" s="1"/>
  <c r="H247" i="2" s="1"/>
  <c r="F253" i="3"/>
  <c r="F254" i="3" s="1"/>
  <c r="G246" i="4"/>
  <c r="D245" i="4"/>
  <c r="E246" i="4" s="1"/>
  <c r="F246" i="4"/>
  <c r="H246" i="4"/>
  <c r="D255" i="3" l="1"/>
  <c r="G247" i="2"/>
  <c r="G248" i="2" s="1"/>
  <c r="I247" i="2"/>
  <c r="G254" i="3"/>
  <c r="G255" i="3" s="1"/>
  <c r="E247" i="2"/>
  <c r="E248" i="2" s="1"/>
  <c r="I246" i="4"/>
  <c r="H247" i="4" s="1"/>
  <c r="I247" i="4" s="1"/>
  <c r="F247" i="4"/>
  <c r="G247" i="4"/>
  <c r="D246" i="4"/>
  <c r="E247" i="4" s="1"/>
  <c r="F255" i="3" l="1"/>
  <c r="H255" i="3"/>
  <c r="H256" i="3" s="1"/>
  <c r="H248" i="2"/>
  <c r="I248" i="2" s="1"/>
  <c r="H249" i="2" s="1"/>
  <c r="F248" i="2"/>
  <c r="F249" i="2" s="1"/>
  <c r="G248" i="4"/>
  <c r="D247" i="4"/>
  <c r="E248" i="4" s="1"/>
  <c r="H248" i="4"/>
  <c r="F248" i="4"/>
  <c r="I249" i="2" l="1"/>
  <c r="E249" i="2"/>
  <c r="E250" i="2" s="1"/>
  <c r="G256" i="3"/>
  <c r="H257" i="3" s="1"/>
  <c r="G249" i="2"/>
  <c r="G250" i="2" s="1"/>
  <c r="F256" i="3"/>
  <c r="F257" i="3" s="1"/>
  <c r="E256" i="3"/>
  <c r="D256" i="3" s="1"/>
  <c r="I248" i="4"/>
  <c r="H249" i="4" s="1"/>
  <c r="I249" i="4" s="1"/>
  <c r="G249" i="4"/>
  <c r="D248" i="4"/>
  <c r="E249" i="4" s="1"/>
  <c r="F249" i="4"/>
  <c r="E257" i="3" l="1"/>
  <c r="F258" i="3" s="1"/>
  <c r="G257" i="3"/>
  <c r="G258" i="3" s="1"/>
  <c r="H250" i="2"/>
  <c r="I250" i="2" s="1"/>
  <c r="H251" i="2" s="1"/>
  <c r="F250" i="2"/>
  <c r="F251" i="2" s="1"/>
  <c r="G250" i="4"/>
  <c r="D249" i="4"/>
  <c r="E250" i="4" s="1"/>
  <c r="F250" i="4"/>
  <c r="H250" i="4"/>
  <c r="G251" i="2" l="1"/>
  <c r="G252" i="2" s="1"/>
  <c r="E251" i="2"/>
  <c r="E252" i="2" s="1"/>
  <c r="I251" i="2"/>
  <c r="H252" i="2" s="1"/>
  <c r="I252" i="2" s="1"/>
  <c r="H253" i="2" s="1"/>
  <c r="D257" i="3"/>
  <c r="E258" i="3" s="1"/>
  <c r="H258" i="3"/>
  <c r="H259" i="3" s="1"/>
  <c r="I250" i="4"/>
  <c r="H251" i="4" s="1"/>
  <c r="I251" i="4" s="1"/>
  <c r="F251" i="4"/>
  <c r="D250" i="4"/>
  <c r="E251" i="4" s="1"/>
  <c r="G251" i="4"/>
  <c r="D258" i="3" l="1"/>
  <c r="E259" i="3" s="1"/>
  <c r="F259" i="3"/>
  <c r="I253" i="2"/>
  <c r="F252" i="2"/>
  <c r="F253" i="2" s="1"/>
  <c r="G259" i="3"/>
  <c r="G260" i="3" s="1"/>
  <c r="G253" i="2"/>
  <c r="G254" i="2" s="1"/>
  <c r="G252" i="4"/>
  <c r="D251" i="4"/>
  <c r="E252" i="4" s="1"/>
  <c r="H252" i="4"/>
  <c r="F252" i="4"/>
  <c r="E253" i="2" l="1"/>
  <c r="E254" i="2" s="1"/>
  <c r="H260" i="3"/>
  <c r="H261" i="3" s="1"/>
  <c r="F260" i="3"/>
  <c r="H254" i="2"/>
  <c r="I254" i="2" s="1"/>
  <c r="H255" i="2" s="1"/>
  <c r="E260" i="3"/>
  <c r="D260" i="3" s="1"/>
  <c r="E261" i="3" s="1"/>
  <c r="D259" i="3"/>
  <c r="I252" i="4"/>
  <c r="H253" i="4" s="1"/>
  <c r="I253" i="4" s="1"/>
  <c r="G253" i="4"/>
  <c r="D252" i="4"/>
  <c r="E253" i="4" s="1"/>
  <c r="F253" i="4"/>
  <c r="D261" i="3" l="1"/>
  <c r="F261" i="3"/>
  <c r="F254" i="2"/>
  <c r="I255" i="2"/>
  <c r="G261" i="3"/>
  <c r="G262" i="3" s="1"/>
  <c r="G254" i="4"/>
  <c r="D253" i="4"/>
  <c r="E254" i="4" s="1"/>
  <c r="F254" i="4"/>
  <c r="H254" i="4"/>
  <c r="F255" i="2" l="1"/>
  <c r="G255" i="2"/>
  <c r="E255" i="2"/>
  <c r="E256" i="2" s="1"/>
  <c r="F262" i="3"/>
  <c r="F263" i="3" s="1"/>
  <c r="H262" i="3"/>
  <c r="H263" i="3" s="1"/>
  <c r="E262" i="3"/>
  <c r="D262" i="3" s="1"/>
  <c r="E263" i="3" s="1"/>
  <c r="I254" i="4"/>
  <c r="H255" i="4" s="1"/>
  <c r="I255" i="4" s="1"/>
  <c r="F255" i="4"/>
  <c r="D254" i="4"/>
  <c r="E255" i="4" s="1"/>
  <c r="G255" i="4"/>
  <c r="D263" i="3" l="1"/>
  <c r="E264" i="3"/>
  <c r="D264" i="3" s="1"/>
  <c r="G263" i="3"/>
  <c r="G264" i="3" s="1"/>
  <c r="G256" i="2"/>
  <c r="H256" i="2"/>
  <c r="I256" i="2" s="1"/>
  <c r="H257" i="2" s="1"/>
  <c r="F256" i="2"/>
  <c r="F257" i="2" s="1"/>
  <c r="G256" i="4"/>
  <c r="D255" i="4"/>
  <c r="E256" i="4" s="1"/>
  <c r="H256" i="4"/>
  <c r="F256" i="4"/>
  <c r="G257" i="2" l="1"/>
  <c r="G258" i="2" s="1"/>
  <c r="I257" i="2"/>
  <c r="H258" i="2"/>
  <c r="I258" i="2" s="1"/>
  <c r="H259" i="2" s="1"/>
  <c r="H264" i="3"/>
  <c r="H265" i="3" s="1"/>
  <c r="E257" i="2"/>
  <c r="E258" i="2" s="1"/>
  <c r="E259" i="2" s="1"/>
  <c r="E260" i="2" s="1"/>
  <c r="F258" i="2"/>
  <c r="F259" i="2" s="1"/>
  <c r="F264" i="3"/>
  <c r="F265" i="3" s="1"/>
  <c r="I256" i="4"/>
  <c r="H257" i="4" s="1"/>
  <c r="I257" i="4" s="1"/>
  <c r="D256" i="4"/>
  <c r="E257" i="4"/>
  <c r="F257" i="4"/>
  <c r="G257" i="4"/>
  <c r="I259" i="2" l="1"/>
  <c r="G265" i="3"/>
  <c r="G266" i="3" s="1"/>
  <c r="E265" i="3"/>
  <c r="G259" i="2"/>
  <c r="G260" i="2" s="1"/>
  <c r="F258" i="4"/>
  <c r="D257" i="4"/>
  <c r="E258" i="4" s="1"/>
  <c r="G258" i="4"/>
  <c r="H258" i="4"/>
  <c r="I258" i="4" s="1"/>
  <c r="D265" i="3" l="1"/>
  <c r="E266" i="3"/>
  <c r="D266" i="3" s="1"/>
  <c r="E267" i="3" s="1"/>
  <c r="F266" i="3"/>
  <c r="F267" i="3" s="1"/>
  <c r="H266" i="3"/>
  <c r="H267" i="3" s="1"/>
  <c r="H260" i="2"/>
  <c r="I260" i="2" s="1"/>
  <c r="H261" i="2" s="1"/>
  <c r="F260" i="2"/>
  <c r="G259" i="4"/>
  <c r="D258" i="4"/>
  <c r="E259" i="4" s="1"/>
  <c r="H259" i="4"/>
  <c r="F259" i="4"/>
  <c r="F261" i="2" l="1"/>
  <c r="E261" i="2"/>
  <c r="E262" i="2" s="1"/>
  <c r="I261" i="2"/>
  <c r="G267" i="3"/>
  <c r="G268" i="3" s="1"/>
  <c r="F268" i="3"/>
  <c r="E268" i="3"/>
  <c r="D268" i="3" s="1"/>
  <c r="E269" i="3" s="1"/>
  <c r="D267" i="3"/>
  <c r="H268" i="3"/>
  <c r="H269" i="3" s="1"/>
  <c r="G261" i="2"/>
  <c r="G262" i="2" s="1"/>
  <c r="I259" i="4"/>
  <c r="H260" i="4" s="1"/>
  <c r="I260" i="4" s="1"/>
  <c r="D259" i="4"/>
  <c r="E260" i="4"/>
  <c r="G260" i="4"/>
  <c r="F260" i="4"/>
  <c r="D269" i="3" l="1"/>
  <c r="H262" i="2"/>
  <c r="I262" i="2" s="1"/>
  <c r="H263" i="2" s="1"/>
  <c r="F269" i="3"/>
  <c r="E270" i="3" s="1"/>
  <c r="D270" i="3" s="1"/>
  <c r="G269" i="3"/>
  <c r="G270" i="3" s="1"/>
  <c r="F262" i="2"/>
  <c r="F263" i="2" s="1"/>
  <c r="G261" i="4"/>
  <c r="H261" i="4"/>
  <c r="D260" i="4"/>
  <c r="E261" i="4" s="1"/>
  <c r="F261" i="4"/>
  <c r="H270" i="3" l="1"/>
  <c r="H271" i="3" s="1"/>
  <c r="E263" i="2"/>
  <c r="E264" i="2" s="1"/>
  <c r="F270" i="3"/>
  <c r="F271" i="3" s="1"/>
  <c r="I263" i="2"/>
  <c r="G263" i="2"/>
  <c r="G264" i="2" s="1"/>
  <c r="I261" i="4"/>
  <c r="H262" i="4" s="1"/>
  <c r="D261" i="4"/>
  <c r="E262" i="4"/>
  <c r="F262" i="4"/>
  <c r="G262" i="4"/>
  <c r="G271" i="3" l="1"/>
  <c r="G272" i="3" s="1"/>
  <c r="F264" i="2"/>
  <c r="F265" i="2" s="1"/>
  <c r="H264" i="2"/>
  <c r="H272" i="3"/>
  <c r="H273" i="3" s="1"/>
  <c r="E271" i="3"/>
  <c r="I262" i="4"/>
  <c r="H263" i="4"/>
  <c r="I263" i="4" s="1"/>
  <c r="F263" i="4"/>
  <c r="D262" i="4"/>
  <c r="E263" i="4" s="1"/>
  <c r="G263" i="4"/>
  <c r="D271" i="3" l="1"/>
  <c r="E272" i="3" s="1"/>
  <c r="D272" i="3" s="1"/>
  <c r="E273" i="3" s="1"/>
  <c r="H265" i="2"/>
  <c r="I265" i="2" s="1"/>
  <c r="I264" i="2"/>
  <c r="G265" i="2"/>
  <c r="E265" i="2"/>
  <c r="F272" i="3"/>
  <c r="G264" i="4"/>
  <c r="H264" i="4"/>
  <c r="D263" i="4"/>
  <c r="E264" i="4"/>
  <c r="F264" i="4"/>
  <c r="D273" i="3" l="1"/>
  <c r="F273" i="3"/>
  <c r="E274" i="3" s="1"/>
  <c r="D274" i="3" s="1"/>
  <c r="G273" i="3"/>
  <c r="I264" i="4"/>
  <c r="H265" i="4" s="1"/>
  <c r="I265" i="4" s="1"/>
  <c r="F265" i="4"/>
  <c r="D264" i="4"/>
  <c r="E265" i="4" s="1"/>
  <c r="G265" i="4"/>
  <c r="G274" i="3" l="1"/>
  <c r="H274" i="3"/>
  <c r="H275" i="3" s="1"/>
  <c r="F274" i="3"/>
  <c r="F275" i="3" s="1"/>
  <c r="G266" i="4"/>
  <c r="H266" i="4"/>
  <c r="D265" i="4"/>
  <c r="E266" i="4" s="1"/>
  <c r="F266" i="4"/>
  <c r="G275" i="3" l="1"/>
  <c r="G276" i="3" s="1"/>
  <c r="E275" i="3"/>
  <c r="I266" i="4"/>
  <c r="H267" i="4" s="1"/>
  <c r="I267" i="4" s="1"/>
  <c r="D266" i="4"/>
  <c r="E267" i="4" s="1"/>
  <c r="F267" i="4"/>
  <c r="G267" i="4"/>
  <c r="D275" i="3" l="1"/>
  <c r="E276" i="3" s="1"/>
  <c r="D276" i="3" s="1"/>
  <c r="E277" i="3" s="1"/>
  <c r="G277" i="3"/>
  <c r="H276" i="3"/>
  <c r="H277" i="3" s="1"/>
  <c r="F276" i="3"/>
  <c r="H268" i="4"/>
  <c r="I268" i="4" s="1"/>
  <c r="D267" i="4"/>
  <c r="E268" i="4"/>
  <c r="F268" i="4"/>
  <c r="F269" i="4" s="1"/>
  <c r="G268" i="4"/>
  <c r="H269" i="4" s="1"/>
  <c r="I269" i="4" s="1"/>
  <c r="D277" i="3" l="1"/>
  <c r="H278" i="3"/>
  <c r="F277" i="3"/>
  <c r="F278" i="3" s="1"/>
  <c r="D268" i="4"/>
  <c r="E269" i="4" s="1"/>
  <c r="G269" i="4"/>
  <c r="G270" i="4" s="1"/>
  <c r="G278" i="3" l="1"/>
  <c r="G279" i="3" s="1"/>
  <c r="E278" i="3"/>
  <c r="F270" i="4"/>
  <c r="D269" i="4"/>
  <c r="E270" i="4" s="1"/>
  <c r="H270" i="4"/>
  <c r="D278" i="3" l="1"/>
  <c r="E279" i="3"/>
  <c r="H279" i="3"/>
  <c r="H280" i="3" s="1"/>
  <c r="F279" i="3"/>
  <c r="G280" i="3" s="1"/>
  <c r="I270" i="4"/>
  <c r="H271" i="4" s="1"/>
  <c r="G271" i="4"/>
  <c r="D270" i="4"/>
  <c r="E271" i="4" s="1"/>
  <c r="F271" i="4"/>
  <c r="F280" i="3" l="1"/>
  <c r="D279" i="3"/>
  <c r="E280" i="3"/>
  <c r="D280" i="3" s="1"/>
  <c r="E281" i="3" s="1"/>
  <c r="H281" i="3"/>
  <c r="I271" i="4"/>
  <c r="H272" i="4"/>
  <c r="I272" i="4" s="1"/>
  <c r="G272" i="4"/>
  <c r="D271" i="4"/>
  <c r="E272" i="4" s="1"/>
  <c r="F272" i="4"/>
  <c r="F281" i="3" l="1"/>
  <c r="D281" i="3"/>
  <c r="E282" i="3" s="1"/>
  <c r="G281" i="3"/>
  <c r="G282" i="3" s="1"/>
  <c r="H273" i="4"/>
  <c r="I273" i="4" s="1"/>
  <c r="F273" i="4"/>
  <c r="D272" i="4"/>
  <c r="E273" i="4" s="1"/>
  <c r="G273" i="4"/>
  <c r="D282" i="3" l="1"/>
  <c r="E283" i="3" s="1"/>
  <c r="F282" i="3"/>
  <c r="F283" i="3" s="1"/>
  <c r="H282" i="3"/>
  <c r="H283" i="3" s="1"/>
  <c r="G274" i="4"/>
  <c r="D273" i="4"/>
  <c r="E274" i="4" s="1"/>
  <c r="H274" i="4"/>
  <c r="F274" i="4"/>
  <c r="D283" i="3" l="1"/>
  <c r="E284" i="3"/>
  <c r="D284" i="3" s="1"/>
  <c r="G283" i="3"/>
  <c r="G284" i="3" s="1"/>
  <c r="I274" i="4"/>
  <c r="H275" i="4" s="1"/>
  <c r="G275" i="4"/>
  <c r="D274" i="4"/>
  <c r="E275" i="4" s="1"/>
  <c r="F275" i="4"/>
  <c r="H284" i="3" l="1"/>
  <c r="H285" i="3" s="1"/>
  <c r="F284" i="3"/>
  <c r="F285" i="3" s="1"/>
  <c r="I275" i="4"/>
  <c r="H276" i="4" s="1"/>
  <c r="I276" i="4" s="1"/>
  <c r="D275" i="4"/>
  <c r="E276" i="4"/>
  <c r="F276" i="4"/>
  <c r="G276" i="4"/>
  <c r="E285" i="3" l="1"/>
  <c r="F286" i="3"/>
  <c r="G285" i="3"/>
  <c r="G286" i="3" s="1"/>
  <c r="F277" i="4"/>
  <c r="D276" i="4"/>
  <c r="E277" i="4" s="1"/>
  <c r="G277" i="4"/>
  <c r="H277" i="4"/>
  <c r="I277" i="4" s="1"/>
  <c r="H286" i="3" l="1"/>
  <c r="H287" i="3" s="1"/>
  <c r="D285" i="3"/>
  <c r="E286" i="3" s="1"/>
  <c r="G278" i="4"/>
  <c r="D277" i="4"/>
  <c r="E278" i="4" s="1"/>
  <c r="H278" i="4"/>
  <c r="F278" i="4"/>
  <c r="D286" i="3" l="1"/>
  <c r="E287" i="3" s="1"/>
  <c r="F287" i="3"/>
  <c r="G287" i="3"/>
  <c r="G288" i="3" s="1"/>
  <c r="I278" i="4"/>
  <c r="H279" i="4" s="1"/>
  <c r="I279" i="4" s="1"/>
  <c r="G279" i="4"/>
  <c r="D278" i="4"/>
  <c r="E279" i="4" s="1"/>
  <c r="F279" i="4"/>
  <c r="H288" i="3" l="1"/>
  <c r="H289" i="3" s="1"/>
  <c r="F288" i="3"/>
  <c r="D287" i="3"/>
  <c r="E288" i="3"/>
  <c r="D288" i="3" s="1"/>
  <c r="E289" i="3" s="1"/>
  <c r="G280" i="4"/>
  <c r="D279" i="4"/>
  <c r="E280" i="4"/>
  <c r="F280" i="4"/>
  <c r="H280" i="4"/>
  <c r="D289" i="3" l="1"/>
  <c r="E290" i="3" s="1"/>
  <c r="D290" i="3" s="1"/>
  <c r="F289" i="3"/>
  <c r="G289" i="3"/>
  <c r="G290" i="3" s="1"/>
  <c r="I280" i="4"/>
  <c r="H281" i="4" s="1"/>
  <c r="I281" i="4" s="1"/>
  <c r="F281" i="4"/>
  <c r="D280" i="4"/>
  <c r="E281" i="4" s="1"/>
  <c r="G281" i="4"/>
  <c r="H290" i="3" l="1"/>
  <c r="H291" i="3" s="1"/>
  <c r="F290" i="3"/>
  <c r="F291" i="3" s="1"/>
  <c r="G282" i="4"/>
  <c r="D281" i="4"/>
  <c r="E282" i="4"/>
  <c r="H282" i="4"/>
  <c r="F282" i="4"/>
  <c r="G291" i="3" l="1"/>
  <c r="G292" i="3" s="1"/>
  <c r="E291" i="3"/>
  <c r="I282" i="4"/>
  <c r="H283" i="4" s="1"/>
  <c r="I283" i="4" s="1"/>
  <c r="D282" i="4"/>
  <c r="E283" i="4"/>
  <c r="F283" i="4"/>
  <c r="G283" i="4"/>
  <c r="D291" i="3" l="1"/>
  <c r="E292" i="3"/>
  <c r="D292" i="3" s="1"/>
  <c r="H292" i="3"/>
  <c r="H293" i="3" s="1"/>
  <c r="F292" i="3"/>
  <c r="F293" i="3" s="1"/>
  <c r="F284" i="4"/>
  <c r="D283" i="4"/>
  <c r="E284" i="4" s="1"/>
  <c r="G284" i="4"/>
  <c r="H284" i="4"/>
  <c r="I284" i="4" s="1"/>
  <c r="E293" i="3" l="1"/>
  <c r="G293" i="3"/>
  <c r="G294" i="3" s="1"/>
  <c r="G285" i="4"/>
  <c r="D284" i="4"/>
  <c r="E285" i="4" s="1"/>
  <c r="H285" i="4"/>
  <c r="F285" i="4"/>
  <c r="D293" i="3" l="1"/>
  <c r="E294" i="3" s="1"/>
  <c r="H294" i="3"/>
  <c r="H295" i="3" s="1"/>
  <c r="F294" i="3"/>
  <c r="G295" i="3" s="1"/>
  <c r="I285" i="4"/>
  <c r="H286" i="4" s="1"/>
  <c r="I286" i="4" s="1"/>
  <c r="G286" i="4"/>
  <c r="D285" i="4"/>
  <c r="E286" i="4" s="1"/>
  <c r="F286" i="4"/>
  <c r="D294" i="3" l="1"/>
  <c r="E295" i="3" s="1"/>
  <c r="F295" i="3"/>
  <c r="G296" i="3" s="1"/>
  <c r="H296" i="3"/>
  <c r="G287" i="4"/>
  <c r="D286" i="4"/>
  <c r="E287" i="4"/>
  <c r="F287" i="4"/>
  <c r="H287" i="4"/>
  <c r="F296" i="3" l="1"/>
  <c r="D295" i="3"/>
  <c r="E296" i="3"/>
  <c r="D296" i="3" s="1"/>
  <c r="E297" i="3" s="1"/>
  <c r="H297" i="3"/>
  <c r="I287" i="4"/>
  <c r="H288" i="4" s="1"/>
  <c r="I288" i="4" s="1"/>
  <c r="F288" i="4"/>
  <c r="D287" i="4"/>
  <c r="E288" i="4" s="1"/>
  <c r="G288" i="4"/>
  <c r="D297" i="3" l="1"/>
  <c r="F297" i="3"/>
  <c r="F298" i="3" s="1"/>
  <c r="G297" i="3"/>
  <c r="G298" i="3" s="1"/>
  <c r="G289" i="4"/>
  <c r="D288" i="4"/>
  <c r="E289" i="4" s="1"/>
  <c r="H289" i="4"/>
  <c r="F289" i="4"/>
  <c r="E298" i="3" l="1"/>
  <c r="D298" i="3" s="1"/>
  <c r="E299" i="3" s="1"/>
  <c r="H298" i="3"/>
  <c r="H299" i="3" s="1"/>
  <c r="I289" i="4"/>
  <c r="H290" i="4" s="1"/>
  <c r="I290" i="4" s="1"/>
  <c r="D289" i="4"/>
  <c r="E290" i="4"/>
  <c r="F290" i="4"/>
  <c r="G290" i="4"/>
  <c r="D299" i="3" l="1"/>
  <c r="E300" i="3" s="1"/>
  <c r="D300" i="3" s="1"/>
  <c r="E301" i="3" s="1"/>
  <c r="F299" i="3"/>
  <c r="F300" i="3" s="1"/>
  <c r="G299" i="3"/>
  <c r="G300" i="3" s="1"/>
  <c r="F291" i="4"/>
  <c r="D290" i="4"/>
  <c r="E291" i="4" s="1"/>
  <c r="G291" i="4"/>
  <c r="H291" i="4"/>
  <c r="I291" i="4" s="1"/>
  <c r="D301" i="3" l="1"/>
  <c r="H300" i="3"/>
  <c r="H301" i="3" s="1"/>
  <c r="F301" i="3"/>
  <c r="F302" i="3" s="1"/>
  <c r="G301" i="3"/>
  <c r="G292" i="4"/>
  <c r="D291" i="4"/>
  <c r="E292" i="4" s="1"/>
  <c r="H292" i="4"/>
  <c r="F292" i="4"/>
  <c r="G302" i="3" l="1"/>
  <c r="E302" i="3"/>
  <c r="D302" i="3" s="1"/>
  <c r="E303" i="3" s="1"/>
  <c r="H302" i="3"/>
  <c r="H303" i="3" s="1"/>
  <c r="I292" i="4"/>
  <c r="H293" i="4" s="1"/>
  <c r="I293" i="4" s="1"/>
  <c r="G293" i="4"/>
  <c r="D292" i="4"/>
  <c r="E293" i="4" s="1"/>
  <c r="F293" i="4"/>
  <c r="D303" i="3" l="1"/>
  <c r="E304" i="3" s="1"/>
  <c r="D304" i="3" s="1"/>
  <c r="E305" i="3" s="1"/>
  <c r="G303" i="3"/>
  <c r="H304" i="3" s="1"/>
  <c r="F303" i="3"/>
  <c r="F304" i="3" s="1"/>
  <c r="G294" i="4"/>
  <c r="D293" i="4"/>
  <c r="E294" i="4" s="1"/>
  <c r="F294" i="4"/>
  <c r="H294" i="4"/>
  <c r="D305" i="3" l="1"/>
  <c r="G304" i="3"/>
  <c r="G305" i="3" s="1"/>
  <c r="I294" i="4"/>
  <c r="H295" i="4" s="1"/>
  <c r="I295" i="4" s="1"/>
  <c r="F295" i="4"/>
  <c r="D294" i="4"/>
  <c r="E295" i="4" s="1"/>
  <c r="G295" i="4"/>
  <c r="F305" i="3" l="1"/>
  <c r="H305" i="3"/>
  <c r="H306" i="3" s="1"/>
  <c r="G296" i="4"/>
  <c r="D295" i="4"/>
  <c r="E296" i="4" s="1"/>
  <c r="H296" i="4"/>
  <c r="F296" i="4"/>
  <c r="G306" i="3" l="1"/>
  <c r="H307" i="3" s="1"/>
  <c r="F306" i="3"/>
  <c r="E306" i="3"/>
  <c r="D306" i="3" s="1"/>
  <c r="E307" i="3" s="1"/>
  <c r="I296" i="4"/>
  <c r="H297" i="4" s="1"/>
  <c r="I297" i="4" s="1"/>
  <c r="D296" i="4"/>
  <c r="E297" i="4"/>
  <c r="F297" i="4"/>
  <c r="G297" i="4"/>
  <c r="D307" i="3" l="1"/>
  <c r="F307" i="3"/>
  <c r="F308" i="3" s="1"/>
  <c r="G307" i="3"/>
  <c r="G308" i="3" s="1"/>
  <c r="F298" i="4"/>
  <c r="D297" i="4"/>
  <c r="E298" i="4" s="1"/>
  <c r="G298" i="4"/>
  <c r="H298" i="4"/>
  <c r="I298" i="4" s="1"/>
  <c r="E308" i="3" l="1"/>
  <c r="D308" i="3" s="1"/>
  <c r="E309" i="3" s="1"/>
  <c r="H308" i="3"/>
  <c r="H309" i="3" s="1"/>
  <c r="G299" i="4"/>
  <c r="D298" i="4"/>
  <c r="E299" i="4"/>
  <c r="H299" i="4"/>
  <c r="F299" i="4"/>
  <c r="D309" i="3" l="1"/>
  <c r="G309" i="3"/>
  <c r="G310" i="3" s="1"/>
  <c r="F309" i="3"/>
  <c r="I299" i="4"/>
  <c r="H300" i="4" s="1"/>
  <c r="I300" i="4" s="1"/>
  <c r="G300" i="4"/>
  <c r="D299" i="4"/>
  <c r="E300" i="4" s="1"/>
  <c r="F300" i="4"/>
  <c r="F310" i="3" l="1"/>
  <c r="H310" i="3"/>
  <c r="H311" i="3" s="1"/>
  <c r="E310" i="3"/>
  <c r="D310" i="3" s="1"/>
  <c r="E311" i="3" s="1"/>
  <c r="G301" i="4"/>
  <c r="D300" i="4"/>
  <c r="E301" i="4" s="1"/>
  <c r="F301" i="4"/>
  <c r="H301" i="4"/>
  <c r="F311" i="3" l="1"/>
  <c r="D311" i="3"/>
  <c r="E312" i="3" s="1"/>
  <c r="D312" i="3" s="1"/>
  <c r="G311" i="3"/>
  <c r="G312" i="3" s="1"/>
  <c r="I301" i="4"/>
  <c r="H302" i="4" s="1"/>
  <c r="I302" i="4" s="1"/>
  <c r="F302" i="4"/>
  <c r="D301" i="4"/>
  <c r="E302" i="4" s="1"/>
  <c r="G302" i="4"/>
  <c r="F312" i="3" l="1"/>
  <c r="F313" i="3" s="1"/>
  <c r="H312" i="3"/>
  <c r="H313" i="3" s="1"/>
  <c r="G303" i="4"/>
  <c r="D302" i="4"/>
  <c r="E303" i="4"/>
  <c r="H303" i="4"/>
  <c r="F303" i="4"/>
  <c r="G313" i="3" l="1"/>
  <c r="G314" i="3" s="1"/>
  <c r="E313" i="3"/>
  <c r="I303" i="4"/>
  <c r="H304" i="4" s="1"/>
  <c r="I304" i="4" s="1"/>
  <c r="D303" i="4"/>
  <c r="E304" i="4"/>
  <c r="F304" i="4"/>
  <c r="G304" i="4"/>
  <c r="D313" i="3" l="1"/>
  <c r="E314" i="3" s="1"/>
  <c r="D314" i="3" s="1"/>
  <c r="E315" i="3" s="1"/>
  <c r="F314" i="3"/>
  <c r="H314" i="3"/>
  <c r="H315" i="3" s="1"/>
  <c r="F305" i="4"/>
  <c r="D304" i="4"/>
  <c r="E305" i="4" s="1"/>
  <c r="G305" i="4"/>
  <c r="H305" i="4"/>
  <c r="I305" i="4" s="1"/>
  <c r="D315" i="3" l="1"/>
  <c r="E316" i="3" s="1"/>
  <c r="D316" i="3" s="1"/>
  <c r="F315" i="3"/>
  <c r="G315" i="3"/>
  <c r="G316" i="3" s="1"/>
  <c r="G306" i="4"/>
  <c r="D305" i="4"/>
  <c r="E306" i="4" s="1"/>
  <c r="H306" i="4"/>
  <c r="F306" i="4"/>
  <c r="H316" i="3" l="1"/>
  <c r="H317" i="3" s="1"/>
  <c r="F316" i="3"/>
  <c r="F317" i="3" s="1"/>
  <c r="I306" i="4"/>
  <c r="H307" i="4" s="1"/>
  <c r="I307" i="4" s="1"/>
  <c r="G307" i="4"/>
  <c r="D306" i="4"/>
  <c r="E307" i="4" s="1"/>
  <c r="F307" i="4"/>
  <c r="G317" i="3" l="1"/>
  <c r="G318" i="3" s="1"/>
  <c r="E317" i="3"/>
  <c r="G308" i="4"/>
  <c r="D307" i="4"/>
  <c r="E308" i="4" s="1"/>
  <c r="F308" i="4"/>
  <c r="H308" i="4"/>
  <c r="D317" i="3" l="1"/>
  <c r="E318" i="3" s="1"/>
  <c r="D318" i="3" s="1"/>
  <c r="E319" i="3" s="1"/>
  <c r="H318" i="3"/>
  <c r="H319" i="3" s="1"/>
  <c r="F318" i="3"/>
  <c r="G319" i="3" s="1"/>
  <c r="I308" i="4"/>
  <c r="H309" i="4" s="1"/>
  <c r="I309" i="4" s="1"/>
  <c r="F309" i="4"/>
  <c r="D308" i="4"/>
  <c r="E309" i="4" s="1"/>
  <c r="G309" i="4"/>
  <c r="D319" i="3" l="1"/>
  <c r="H320" i="3"/>
  <c r="F319" i="3"/>
  <c r="F320" i="3" s="1"/>
  <c r="G310" i="4"/>
  <c r="D309" i="4"/>
  <c r="E310" i="4"/>
  <c r="H310" i="4"/>
  <c r="F310" i="4"/>
  <c r="E320" i="3" l="1"/>
  <c r="F321" i="3" s="1"/>
  <c r="G320" i="3"/>
  <c r="G321" i="3" s="1"/>
  <c r="I310" i="4"/>
  <c r="H311" i="4" s="1"/>
  <c r="I311" i="4" s="1"/>
  <c r="D310" i="4"/>
  <c r="E311" i="4" s="1"/>
  <c r="F311" i="4"/>
  <c r="G311" i="4"/>
  <c r="D320" i="3" l="1"/>
  <c r="E321" i="3"/>
  <c r="H321" i="3"/>
  <c r="H322" i="3" s="1"/>
  <c r="F312" i="4"/>
  <c r="D311" i="4"/>
  <c r="E312" i="4" s="1"/>
  <c r="G312" i="4"/>
  <c r="H312" i="4"/>
  <c r="I312" i="4" s="1"/>
  <c r="F322" i="3" l="1"/>
  <c r="D321" i="3"/>
  <c r="E322" i="3"/>
  <c r="D322" i="3" s="1"/>
  <c r="E323" i="3" s="1"/>
  <c r="G322" i="3"/>
  <c r="G323" i="3" s="1"/>
  <c r="G313" i="4"/>
  <c r="D312" i="4"/>
  <c r="E313" i="4" s="1"/>
  <c r="H313" i="4"/>
  <c r="F313" i="4"/>
  <c r="D323" i="3" l="1"/>
  <c r="E324" i="3" s="1"/>
  <c r="D324" i="3" s="1"/>
  <c r="E325" i="3" s="1"/>
  <c r="F323" i="3"/>
  <c r="F324" i="3" s="1"/>
  <c r="H323" i="3"/>
  <c r="H324" i="3" s="1"/>
  <c r="I313" i="4"/>
  <c r="H314" i="4" s="1"/>
  <c r="I314" i="4" s="1"/>
  <c r="G314" i="4"/>
  <c r="D313" i="4"/>
  <c r="E314" i="4" s="1"/>
  <c r="F314" i="4"/>
  <c r="D325" i="3" l="1"/>
  <c r="G324" i="3"/>
  <c r="G325" i="3" s="1"/>
  <c r="G315" i="4"/>
  <c r="D314" i="4"/>
  <c r="E315" i="4" s="1"/>
  <c r="F315" i="4"/>
  <c r="H315" i="4"/>
  <c r="F325" i="3" l="1"/>
  <c r="G326" i="3" s="1"/>
  <c r="H325" i="3"/>
  <c r="H326" i="3" s="1"/>
  <c r="I315" i="4"/>
  <c r="H316" i="4" s="1"/>
  <c r="I316" i="4" s="1"/>
  <c r="F316" i="4"/>
  <c r="D315" i="4"/>
  <c r="E316" i="4" s="1"/>
  <c r="G316" i="4"/>
  <c r="H327" i="3" l="1"/>
  <c r="F326" i="3"/>
  <c r="F327" i="3" s="1"/>
  <c r="E326" i="3"/>
  <c r="D326" i="3" s="1"/>
  <c r="E327" i="3" s="1"/>
  <c r="G317" i="4"/>
  <c r="D316" i="4"/>
  <c r="E317" i="4"/>
  <c r="H317" i="4"/>
  <c r="F317" i="4"/>
  <c r="D327" i="3" l="1"/>
  <c r="E328" i="3" s="1"/>
  <c r="D328" i="3" s="1"/>
  <c r="G327" i="3"/>
  <c r="G328" i="3" s="1"/>
  <c r="I317" i="4"/>
  <c r="H318" i="4" s="1"/>
  <c r="I318" i="4" s="1"/>
  <c r="D317" i="4"/>
  <c r="E318" i="4" s="1"/>
  <c r="F318" i="4"/>
  <c r="G318" i="4"/>
  <c r="H328" i="3" l="1"/>
  <c r="H329" i="3" s="1"/>
  <c r="F328" i="3"/>
  <c r="F329" i="3" s="1"/>
  <c r="F319" i="4"/>
  <c r="D318" i="4"/>
  <c r="E319" i="4" s="1"/>
  <c r="G319" i="4"/>
  <c r="H319" i="4"/>
  <c r="I319" i="4" s="1"/>
  <c r="G329" i="3" l="1"/>
  <c r="G330" i="3" s="1"/>
  <c r="E329" i="3"/>
  <c r="G320" i="4"/>
  <c r="D319" i="4"/>
  <c r="E320" i="4"/>
  <c r="H320" i="4"/>
  <c r="F320" i="4"/>
  <c r="D329" i="3" l="1"/>
  <c r="E330" i="3" s="1"/>
  <c r="D330" i="3" s="1"/>
  <c r="E331" i="3" s="1"/>
  <c r="H330" i="3"/>
  <c r="H331" i="3" s="1"/>
  <c r="F330" i="3"/>
  <c r="I320" i="4"/>
  <c r="H321" i="4" s="1"/>
  <c r="I321" i="4" s="1"/>
  <c r="G321" i="4"/>
  <c r="D320" i="4"/>
  <c r="E321" i="4" s="1"/>
  <c r="F321" i="4"/>
  <c r="D331" i="3" l="1"/>
  <c r="E332" i="3" s="1"/>
  <c r="D332" i="3" s="1"/>
  <c r="E333" i="3" s="1"/>
  <c r="F331" i="3"/>
  <c r="F332" i="3" s="1"/>
  <c r="G331" i="3"/>
  <c r="G322" i="4"/>
  <c r="D321" i="4"/>
  <c r="E322" i="4" s="1"/>
  <c r="F322" i="4"/>
  <c r="H322" i="4"/>
  <c r="D333" i="3" l="1"/>
  <c r="G332" i="3"/>
  <c r="H332" i="3"/>
  <c r="H333" i="3" s="1"/>
  <c r="I322" i="4"/>
  <c r="H323" i="4" s="1"/>
  <c r="I323" i="4" s="1"/>
  <c r="F323" i="4"/>
  <c r="D322" i="4"/>
  <c r="E323" i="4" s="1"/>
  <c r="G323" i="4"/>
  <c r="G333" i="3" l="1"/>
  <c r="F333" i="3"/>
  <c r="G324" i="4"/>
  <c r="D323" i="4"/>
  <c r="E324" i="4"/>
  <c r="H324" i="4"/>
  <c r="F324" i="4"/>
  <c r="F334" i="3" l="1"/>
  <c r="E334" i="3"/>
  <c r="D334" i="3" s="1"/>
  <c r="E335" i="3" s="1"/>
  <c r="G334" i="3"/>
  <c r="H334" i="3"/>
  <c r="H335" i="3" s="1"/>
  <c r="I324" i="4"/>
  <c r="H325" i="4" s="1"/>
  <c r="I325" i="4" s="1"/>
  <c r="D324" i="4"/>
  <c r="E325" i="4"/>
  <c r="F325" i="4"/>
  <c r="G325" i="4"/>
  <c r="G335" i="3" l="1"/>
  <c r="D335" i="3"/>
  <c r="E336" i="3" s="1"/>
  <c r="D336" i="3" s="1"/>
  <c r="E337" i="3" s="1"/>
  <c r="F335" i="3"/>
  <c r="F336" i="3" s="1"/>
  <c r="F326" i="4"/>
  <c r="D325" i="4"/>
  <c r="E326" i="4" s="1"/>
  <c r="G326" i="4"/>
  <c r="H326" i="4"/>
  <c r="I326" i="4" s="1"/>
  <c r="D337" i="3" l="1"/>
  <c r="E338" i="3" s="1"/>
  <c r="D338" i="3" s="1"/>
  <c r="F337" i="3"/>
  <c r="G336" i="3"/>
  <c r="H336" i="3"/>
  <c r="H337" i="3" s="1"/>
  <c r="G327" i="4"/>
  <c r="D326" i="4"/>
  <c r="E327" i="4" s="1"/>
  <c r="H327" i="4"/>
  <c r="F327" i="4"/>
  <c r="G337" i="3" l="1"/>
  <c r="G338" i="3" s="1"/>
  <c r="I327" i="4"/>
  <c r="H328" i="4" s="1"/>
  <c r="I328" i="4" s="1"/>
  <c r="G328" i="4"/>
  <c r="D327" i="4"/>
  <c r="E328" i="4" s="1"/>
  <c r="F328" i="4"/>
  <c r="F338" i="3" l="1"/>
  <c r="H338" i="3"/>
  <c r="H339" i="3" s="1"/>
  <c r="G329" i="4"/>
  <c r="D328" i="4"/>
  <c r="E329" i="4" s="1"/>
  <c r="F329" i="4"/>
  <c r="H329" i="4"/>
  <c r="F339" i="3" l="1"/>
  <c r="E339" i="3"/>
  <c r="G339" i="3"/>
  <c r="G340" i="3" s="1"/>
  <c r="I329" i="4"/>
  <c r="H330" i="4" s="1"/>
  <c r="I330" i="4" s="1"/>
  <c r="F330" i="4"/>
  <c r="D329" i="4"/>
  <c r="E330" i="4" s="1"/>
  <c r="G330" i="4"/>
  <c r="F340" i="3" l="1"/>
  <c r="D339" i="3"/>
  <c r="E340" i="3" s="1"/>
  <c r="D340" i="3" s="1"/>
  <c r="E341" i="3" s="1"/>
  <c r="H340" i="3"/>
  <c r="H341" i="3" s="1"/>
  <c r="G331" i="4"/>
  <c r="D330" i="4"/>
  <c r="E331" i="4"/>
  <c r="H331" i="4"/>
  <c r="F331" i="4"/>
  <c r="D341" i="3" l="1"/>
  <c r="F341" i="3"/>
  <c r="G341" i="3"/>
  <c r="G342" i="3" s="1"/>
  <c r="I331" i="4"/>
  <c r="H332" i="4" s="1"/>
  <c r="I332" i="4" s="1"/>
  <c r="D331" i="4"/>
  <c r="E332" i="4"/>
  <c r="F332" i="4"/>
  <c r="G332" i="4"/>
  <c r="H342" i="3" l="1"/>
  <c r="H343" i="3" s="1"/>
  <c r="F342" i="3"/>
  <c r="F343" i="3" s="1"/>
  <c r="E342" i="3"/>
  <c r="D342" i="3" s="1"/>
  <c r="E343" i="3" s="1"/>
  <c r="F333" i="4"/>
  <c r="D332" i="4"/>
  <c r="E333" i="4" s="1"/>
  <c r="G333" i="4"/>
  <c r="H333" i="4"/>
  <c r="I333" i="4" s="1"/>
  <c r="D343" i="3" l="1"/>
  <c r="E344" i="3" s="1"/>
  <c r="D344" i="3" s="1"/>
  <c r="G343" i="3"/>
  <c r="G344" i="3" s="1"/>
  <c r="G334" i="4"/>
  <c r="D333" i="4"/>
  <c r="E334" i="4" s="1"/>
  <c r="H334" i="4"/>
  <c r="F334" i="4"/>
  <c r="H344" i="3" l="1"/>
  <c r="H345" i="3" s="1"/>
  <c r="F344" i="3"/>
  <c r="F345" i="3" s="1"/>
  <c r="I334" i="4"/>
  <c r="H335" i="4" s="1"/>
  <c r="I335" i="4" s="1"/>
  <c r="G335" i="4"/>
  <c r="D334" i="4"/>
  <c r="E335" i="4" s="1"/>
  <c r="F335" i="4"/>
  <c r="G345" i="3" l="1"/>
  <c r="G346" i="3" s="1"/>
  <c r="E345" i="3"/>
  <c r="G336" i="4"/>
  <c r="D335" i="4"/>
  <c r="E336" i="4"/>
  <c r="F336" i="4"/>
  <c r="H336" i="4"/>
  <c r="D345" i="3" l="1"/>
  <c r="E346" i="3"/>
  <c r="D346" i="3" s="1"/>
  <c r="H346" i="3"/>
  <c r="H347" i="3" s="1"/>
  <c r="F346" i="3"/>
  <c r="F347" i="3" s="1"/>
  <c r="I336" i="4"/>
  <c r="H337" i="4" s="1"/>
  <c r="I337" i="4" s="1"/>
  <c r="F337" i="4"/>
  <c r="D336" i="4"/>
  <c r="E337" i="4" s="1"/>
  <c r="G337" i="4"/>
  <c r="E347" i="3" l="1"/>
  <c r="F348" i="3" s="1"/>
  <c r="G347" i="3"/>
  <c r="G348" i="3" s="1"/>
  <c r="G338" i="4"/>
  <c r="D337" i="4"/>
  <c r="E338" i="4"/>
  <c r="H338" i="4"/>
  <c r="F338" i="4"/>
  <c r="D347" i="3" l="1"/>
  <c r="E348" i="3" s="1"/>
  <c r="H348" i="3"/>
  <c r="H349" i="3" s="1"/>
  <c r="I338" i="4"/>
  <c r="H339" i="4" s="1"/>
  <c r="I339" i="4" s="1"/>
  <c r="G339" i="4"/>
  <c r="D338" i="4"/>
  <c r="E339" i="4" s="1"/>
  <c r="F339" i="4"/>
  <c r="D348" i="3" l="1"/>
  <c r="E349" i="3" s="1"/>
  <c r="F349" i="3"/>
  <c r="G349" i="3"/>
  <c r="G350" i="3" s="1"/>
  <c r="G340" i="4"/>
  <c r="D339" i="4"/>
  <c r="E340" i="4"/>
  <c r="F340" i="4"/>
  <c r="H340" i="4"/>
  <c r="F350" i="3" l="1"/>
  <c r="G351" i="3" s="1"/>
  <c r="H350" i="3"/>
  <c r="H351" i="3" s="1"/>
  <c r="D349" i="3"/>
  <c r="E350" i="3"/>
  <c r="D350" i="3" s="1"/>
  <c r="E351" i="3" s="1"/>
  <c r="I340" i="4"/>
  <c r="H341" i="4" s="1"/>
  <c r="I341" i="4" s="1"/>
  <c r="F341" i="4"/>
  <c r="D340" i="4"/>
  <c r="E341" i="4" s="1"/>
  <c r="G341" i="4"/>
  <c r="D351" i="3" l="1"/>
  <c r="H352" i="3"/>
  <c r="F351" i="3"/>
  <c r="F352" i="3" s="1"/>
  <c r="G342" i="4"/>
  <c r="D341" i="4"/>
  <c r="E342" i="4" s="1"/>
  <c r="H342" i="4"/>
  <c r="F342" i="4"/>
  <c r="E352" i="3" l="1"/>
  <c r="D352" i="3" s="1"/>
  <c r="E353" i="3" s="1"/>
  <c r="G352" i="3"/>
  <c r="G353" i="3" s="1"/>
  <c r="I342" i="4"/>
  <c r="H343" i="4" s="1"/>
  <c r="I343" i="4" s="1"/>
  <c r="D342" i="4"/>
  <c r="E343" i="4" s="1"/>
  <c r="F343" i="4"/>
  <c r="G343" i="4"/>
  <c r="H353" i="3" l="1"/>
  <c r="H354" i="3" s="1"/>
  <c r="D353" i="3"/>
  <c r="E354" i="3" s="1"/>
  <c r="D354" i="3" s="1"/>
  <c r="E355" i="3" s="1"/>
  <c r="F353" i="3"/>
  <c r="F354" i="3" s="1"/>
  <c r="H344" i="4"/>
  <c r="I344" i="4" s="1"/>
  <c r="D343" i="4"/>
  <c r="E344" i="4" s="1"/>
  <c r="F344" i="4"/>
  <c r="G344" i="4"/>
  <c r="H345" i="4" s="1"/>
  <c r="I345" i="4" s="1"/>
  <c r="D355" i="3" l="1"/>
  <c r="F345" i="4"/>
  <c r="G354" i="3"/>
  <c r="G355" i="3" s="1"/>
  <c r="D344" i="4"/>
  <c r="E345" i="4" s="1"/>
  <c r="G345" i="4"/>
  <c r="G346" i="4" s="1"/>
  <c r="H355" i="3" l="1"/>
  <c r="H356" i="3" s="1"/>
  <c r="F355" i="3"/>
  <c r="F346" i="4"/>
  <c r="D345" i="4"/>
  <c r="E346" i="4" s="1"/>
  <c r="H346" i="4"/>
  <c r="F356" i="3" l="1"/>
  <c r="E356" i="3"/>
  <c r="D356" i="3" s="1"/>
  <c r="E357" i="3" s="1"/>
  <c r="G356" i="3"/>
  <c r="G357" i="3" s="1"/>
  <c r="I346" i="4"/>
  <c r="H347" i="4" s="1"/>
  <c r="G347" i="4"/>
  <c r="D346" i="4"/>
  <c r="E347" i="4" s="1"/>
  <c r="F347" i="4"/>
  <c r="H357" i="3" l="1"/>
  <c r="H358" i="3" s="1"/>
  <c r="D357" i="3"/>
  <c r="F357" i="3"/>
  <c r="F358" i="3" s="1"/>
  <c r="I347" i="4"/>
  <c r="H348" i="4"/>
  <c r="I348" i="4" s="1"/>
  <c r="D347" i="4"/>
  <c r="E348" i="4" s="1"/>
  <c r="F348" i="4"/>
  <c r="G348" i="4"/>
  <c r="E358" i="3" l="1"/>
  <c r="D358" i="3" s="1"/>
  <c r="E359" i="3" s="1"/>
  <c r="G358" i="3"/>
  <c r="G359" i="3" s="1"/>
  <c r="H349" i="4"/>
  <c r="I349" i="4" s="1"/>
  <c r="D348" i="4"/>
  <c r="E349" i="4" s="1"/>
  <c r="F349" i="4"/>
  <c r="G349" i="4"/>
  <c r="H350" i="4" s="1"/>
  <c r="I350" i="4" s="1"/>
  <c r="F359" i="3" l="1"/>
  <c r="F360" i="3" s="1"/>
  <c r="H359" i="3"/>
  <c r="H360" i="3" s="1"/>
  <c r="D359" i="3"/>
  <c r="E360" i="3"/>
  <c r="D360" i="3" s="1"/>
  <c r="E361" i="3" s="1"/>
  <c r="D349" i="4"/>
  <c r="E350" i="4" s="1"/>
  <c r="F350" i="4"/>
  <c r="G350" i="4"/>
  <c r="H351" i="4" s="1"/>
  <c r="I351" i="4" s="1"/>
  <c r="D361" i="3" l="1"/>
  <c r="G360" i="3"/>
  <c r="G361" i="3" s="1"/>
  <c r="D350" i="4"/>
  <c r="E351" i="4" s="1"/>
  <c r="F351" i="4"/>
  <c r="G351" i="4"/>
  <c r="H352" i="4" s="1"/>
  <c r="I352" i="4" s="1"/>
  <c r="F361" i="3" l="1"/>
  <c r="H361" i="3"/>
  <c r="H362" i="3" s="1"/>
  <c r="G362" i="3"/>
  <c r="D351" i="4"/>
  <c r="E352" i="4" s="1"/>
  <c r="F352" i="4"/>
  <c r="G352" i="4"/>
  <c r="H353" i="4" s="1"/>
  <c r="I353" i="4" s="1"/>
  <c r="H363" i="3" l="1"/>
  <c r="F362" i="3"/>
  <c r="F363" i="3" s="1"/>
  <c r="E362" i="3"/>
  <c r="D362" i="3" s="1"/>
  <c r="E363" i="3" s="1"/>
  <c r="D352" i="4"/>
  <c r="E353" i="4" s="1"/>
  <c r="F353" i="4"/>
  <c r="G353" i="4"/>
  <c r="H354" i="4" s="1"/>
  <c r="I354" i="4" s="1"/>
  <c r="D363" i="3" l="1"/>
  <c r="E364" i="3" s="1"/>
  <c r="D364" i="3" s="1"/>
  <c r="G363" i="3"/>
  <c r="G364" i="3" s="1"/>
  <c r="D353" i="4"/>
  <c r="E354" i="4" s="1"/>
  <c r="F354" i="4"/>
  <c r="G354" i="4"/>
  <c r="H355" i="4" s="1"/>
  <c r="I355" i="4" s="1"/>
  <c r="H364" i="3" l="1"/>
  <c r="H365" i="3" s="1"/>
  <c r="F364" i="3"/>
  <c r="F365" i="3" s="1"/>
  <c r="D354" i="4"/>
  <c r="E355" i="4" s="1"/>
  <c r="F355" i="4"/>
  <c r="G355" i="4"/>
  <c r="H356" i="4" s="1"/>
  <c r="I356" i="4" s="1"/>
  <c r="G365" i="3" l="1"/>
  <c r="G366" i="3" s="1"/>
  <c r="E365" i="3"/>
  <c r="D355" i="4"/>
  <c r="E356" i="4" s="1"/>
  <c r="F356" i="4"/>
  <c r="G356" i="4"/>
  <c r="H357" i="4" s="1"/>
  <c r="I357" i="4" s="1"/>
  <c r="D365" i="3" l="1"/>
  <c r="E366" i="3"/>
  <c r="D366" i="3" s="1"/>
  <c r="H366" i="3"/>
  <c r="H367" i="3" s="1"/>
  <c r="F366" i="3"/>
  <c r="F367" i="3" s="1"/>
  <c r="D356" i="4"/>
  <c r="E357" i="4" s="1"/>
  <c r="F357" i="4"/>
  <c r="G357" i="4"/>
  <c r="H358" i="4" s="1"/>
  <c r="I358" i="4" s="1"/>
  <c r="G367" i="3" l="1"/>
  <c r="G368" i="3" s="1"/>
  <c r="E367" i="3"/>
  <c r="D357" i="4"/>
  <c r="E358" i="4" s="1"/>
  <c r="F358" i="4"/>
  <c r="G358" i="4"/>
  <c r="H359" i="4" s="1"/>
  <c r="I359" i="4" s="1"/>
  <c r="D367" i="3" l="1"/>
  <c r="E368" i="3" s="1"/>
  <c r="D368" i="3" s="1"/>
  <c r="E369" i="3" s="1"/>
  <c r="H368" i="3"/>
  <c r="H369" i="3" s="1"/>
  <c r="F368" i="3"/>
  <c r="D358" i="4"/>
  <c r="E359" i="4" s="1"/>
  <c r="F359" i="4"/>
  <c r="G359" i="4"/>
  <c r="H360" i="4" s="1"/>
  <c r="I360" i="4" s="1"/>
  <c r="D369" i="3" l="1"/>
  <c r="F369" i="3"/>
  <c r="F370" i="3" s="1"/>
  <c r="G369" i="3"/>
  <c r="H370" i="3" s="1"/>
  <c r="D359" i="4"/>
  <c r="E360" i="4" s="1"/>
  <c r="F360" i="4"/>
  <c r="G360" i="4"/>
  <c r="H361" i="4" s="1"/>
  <c r="I361" i="4" s="1"/>
  <c r="G370" i="3" l="1"/>
  <c r="G371" i="3" s="1"/>
  <c r="E370" i="3"/>
  <c r="D370" i="3" s="1"/>
  <c r="E371" i="3" s="1"/>
  <c r="D360" i="4"/>
  <c r="E361" i="4" s="1"/>
  <c r="F361" i="4"/>
  <c r="G361" i="4"/>
  <c r="H362" i="4" s="1"/>
  <c r="I362" i="4" s="1"/>
  <c r="D371" i="3" l="1"/>
  <c r="E372" i="3" s="1"/>
  <c r="D372" i="3" s="1"/>
  <c r="E373" i="3" s="1"/>
  <c r="F371" i="3"/>
  <c r="F372" i="3" s="1"/>
  <c r="H371" i="3"/>
  <c r="H372" i="3" s="1"/>
  <c r="D361" i="4"/>
  <c r="E362" i="4" s="1"/>
  <c r="F362" i="4"/>
  <c r="G362" i="4"/>
  <c r="H363" i="4" s="1"/>
  <c r="I363" i="4" s="1"/>
  <c r="D373" i="3" l="1"/>
  <c r="G372" i="3"/>
  <c r="G373" i="3" s="1"/>
  <c r="D362" i="4"/>
  <c r="E363" i="4" s="1"/>
  <c r="F363" i="4"/>
  <c r="G363" i="4"/>
  <c r="H364" i="4" s="1"/>
  <c r="I364" i="4" s="1"/>
  <c r="F373" i="3" l="1"/>
  <c r="H373" i="3"/>
  <c r="H374" i="3" s="1"/>
  <c r="D363" i="4"/>
  <c r="E364" i="4" s="1"/>
  <c r="F364" i="4"/>
  <c r="G364" i="4"/>
  <c r="H365" i="4" s="1"/>
  <c r="I365" i="4" s="1"/>
  <c r="G374" i="3" l="1"/>
  <c r="H375" i="3" s="1"/>
  <c r="F374" i="3"/>
  <c r="F375" i="3" s="1"/>
  <c r="E374" i="3"/>
  <c r="D374" i="3" s="1"/>
  <c r="D364" i="4"/>
  <c r="E365" i="4" s="1"/>
  <c r="F365" i="4"/>
  <c r="G365" i="4"/>
  <c r="H366" i="4" s="1"/>
  <c r="I366" i="4" s="1"/>
  <c r="E375" i="3" l="1"/>
  <c r="G375" i="3"/>
  <c r="G376" i="3" s="1"/>
  <c r="D365" i="4"/>
  <c r="E366" i="4" s="1"/>
  <c r="F366" i="4"/>
  <c r="G366" i="4"/>
  <c r="H367" i="4" s="1"/>
  <c r="I367" i="4" s="1"/>
  <c r="D375" i="3" l="1"/>
  <c r="E376" i="3"/>
  <c r="D376" i="3" s="1"/>
  <c r="E377" i="3" s="1"/>
  <c r="F376" i="3"/>
  <c r="F377" i="3" s="1"/>
  <c r="H376" i="3"/>
  <c r="H377" i="3" s="1"/>
  <c r="D366" i="4"/>
  <c r="E367" i="4" s="1"/>
  <c r="F367" i="4"/>
  <c r="G367" i="4"/>
  <c r="H368" i="4" s="1"/>
  <c r="I368" i="4" s="1"/>
  <c r="H378" i="3" l="1"/>
  <c r="H379" i="3" s="1"/>
  <c r="G377" i="3"/>
  <c r="G378" i="3" s="1"/>
  <c r="D377" i="3"/>
  <c r="E378" i="3" s="1"/>
  <c r="D378" i="3" s="1"/>
  <c r="E379" i="3" s="1"/>
  <c r="F378" i="3"/>
  <c r="D367" i="4"/>
  <c r="E368" i="4" s="1"/>
  <c r="F368" i="4"/>
  <c r="G368" i="4"/>
  <c r="H369" i="4" s="1"/>
  <c r="I369" i="4" s="1"/>
  <c r="D379" i="3" l="1"/>
  <c r="F379" i="3"/>
  <c r="F380" i="3" s="1"/>
  <c r="G379" i="3"/>
  <c r="H380" i="3"/>
  <c r="D368" i="4"/>
  <c r="E369" i="4" s="1"/>
  <c r="F369" i="4"/>
  <c r="G369" i="4"/>
  <c r="H370" i="4" s="1"/>
  <c r="I370" i="4" s="1"/>
  <c r="G380" i="3" l="1"/>
  <c r="G381" i="3" s="1"/>
  <c r="E380" i="3"/>
  <c r="D380" i="3" s="1"/>
  <c r="E381" i="3" s="1"/>
  <c r="D369" i="4"/>
  <c r="E370" i="4" s="1"/>
  <c r="F370" i="4"/>
  <c r="G370" i="4"/>
  <c r="H371" i="4" s="1"/>
  <c r="I371" i="4" s="1"/>
  <c r="D381" i="3" l="1"/>
  <c r="F381" i="3"/>
  <c r="F382" i="3" s="1"/>
  <c r="H381" i="3"/>
  <c r="H382" i="3" s="1"/>
  <c r="D370" i="4"/>
  <c r="E371" i="4" s="1"/>
  <c r="F371" i="4"/>
  <c r="G371" i="4"/>
  <c r="H372" i="4" s="1"/>
  <c r="I372" i="4" s="1"/>
  <c r="G382" i="3" l="1"/>
  <c r="G383" i="3" s="1"/>
  <c r="E382" i="3"/>
  <c r="D382" i="3" s="1"/>
  <c r="E383" i="3" s="1"/>
  <c r="D371" i="4"/>
  <c r="E372" i="4" s="1"/>
  <c r="F372" i="4"/>
  <c r="G372" i="4"/>
  <c r="H373" i="4" s="1"/>
  <c r="I373" i="4" s="1"/>
  <c r="D383" i="3" l="1"/>
  <c r="E384" i="3" s="1"/>
  <c r="D384" i="3" s="1"/>
  <c r="E385" i="3" s="1"/>
  <c r="H383" i="3"/>
  <c r="H384" i="3" s="1"/>
  <c r="F383" i="3"/>
  <c r="F384" i="3" s="1"/>
  <c r="D372" i="4"/>
  <c r="E373" i="4" s="1"/>
  <c r="F373" i="4"/>
  <c r="G373" i="4"/>
  <c r="H374" i="4" s="1"/>
  <c r="I374" i="4" s="1"/>
  <c r="D385" i="3" l="1"/>
  <c r="G384" i="3"/>
  <c r="G385" i="3" s="1"/>
  <c r="D373" i="4"/>
  <c r="E374" i="4" s="1"/>
  <c r="F374" i="4"/>
  <c r="G374" i="4"/>
  <c r="H375" i="4" s="1"/>
  <c r="I375" i="4" s="1"/>
  <c r="F385" i="3" l="1"/>
  <c r="H385" i="3"/>
  <c r="H386" i="3" s="1"/>
  <c r="D374" i="4"/>
  <c r="E375" i="4" s="1"/>
  <c r="F375" i="4"/>
  <c r="G375" i="4"/>
  <c r="H376" i="4" s="1"/>
  <c r="I376" i="4" s="1"/>
  <c r="F386" i="3" l="1"/>
  <c r="F387" i="3" s="1"/>
  <c r="E386" i="3"/>
  <c r="D386" i="3" s="1"/>
  <c r="E387" i="3" s="1"/>
  <c r="G386" i="3"/>
  <c r="G387" i="3" s="1"/>
  <c r="D375" i="4"/>
  <c r="E376" i="4" s="1"/>
  <c r="F376" i="4"/>
  <c r="G376" i="4"/>
  <c r="H377" i="4" s="1"/>
  <c r="I377" i="4" s="1"/>
  <c r="D387" i="3" l="1"/>
  <c r="E388" i="3" s="1"/>
  <c r="D388" i="3" s="1"/>
  <c r="E389" i="3" s="1"/>
  <c r="F388" i="3"/>
  <c r="H387" i="3"/>
  <c r="H388" i="3" s="1"/>
  <c r="D376" i="4"/>
  <c r="E377" i="4" s="1"/>
  <c r="F377" i="4"/>
  <c r="G377" i="4"/>
  <c r="H378" i="4" s="1"/>
  <c r="I378" i="4" s="1"/>
  <c r="D389" i="3" l="1"/>
  <c r="F389" i="3"/>
  <c r="F390" i="3" s="1"/>
  <c r="G388" i="3"/>
  <c r="G389" i="3" s="1"/>
  <c r="D377" i="4"/>
  <c r="E378" i="4" s="1"/>
  <c r="F378" i="4"/>
  <c r="G378" i="4"/>
  <c r="H379" i="4" s="1"/>
  <c r="I379" i="4" s="1"/>
  <c r="H389" i="3" l="1"/>
  <c r="H390" i="3" s="1"/>
  <c r="G390" i="3"/>
  <c r="G391" i="3" s="1"/>
  <c r="E390" i="3"/>
  <c r="D390" i="3" s="1"/>
  <c r="E391" i="3" s="1"/>
  <c r="D378" i="4"/>
  <c r="E379" i="4" s="1"/>
  <c r="F379" i="4"/>
  <c r="G379" i="4"/>
  <c r="H380" i="4" s="1"/>
  <c r="I380" i="4" s="1"/>
  <c r="D391" i="3" l="1"/>
  <c r="E392" i="3" s="1"/>
  <c r="D392" i="3" s="1"/>
  <c r="E393" i="3" s="1"/>
  <c r="F391" i="3"/>
  <c r="F392" i="3" s="1"/>
  <c r="H391" i="3"/>
  <c r="H392" i="3" s="1"/>
  <c r="D379" i="4"/>
  <c r="E380" i="4" s="1"/>
  <c r="F380" i="4"/>
  <c r="G380" i="4"/>
  <c r="H381" i="4" s="1"/>
  <c r="I381" i="4" s="1"/>
  <c r="D393" i="3" l="1"/>
  <c r="G392" i="3"/>
  <c r="G393" i="3" s="1"/>
  <c r="D380" i="4"/>
  <c r="E381" i="4" s="1"/>
  <c r="F381" i="4"/>
  <c r="G381" i="4"/>
  <c r="H382" i="4" s="1"/>
  <c r="I382" i="4" s="1"/>
  <c r="H393" i="3" l="1"/>
  <c r="H394" i="3" s="1"/>
  <c r="F393" i="3"/>
  <c r="D381" i="4"/>
  <c r="E382" i="4" s="1"/>
  <c r="F382" i="4"/>
  <c r="G382" i="4"/>
  <c r="H383" i="4" s="1"/>
  <c r="I383" i="4" s="1"/>
  <c r="F394" i="3" l="1"/>
  <c r="E394" i="3"/>
  <c r="D394" i="3" s="1"/>
  <c r="E395" i="3" s="1"/>
  <c r="G394" i="3"/>
  <c r="G395" i="3" s="1"/>
  <c r="D382" i="4"/>
  <c r="E383" i="4" s="1"/>
  <c r="F383" i="4"/>
  <c r="G383" i="4"/>
  <c r="H384" i="4" s="1"/>
  <c r="I384" i="4" s="1"/>
  <c r="H395" i="3" l="1"/>
  <c r="H396" i="3" s="1"/>
  <c r="D395" i="3"/>
  <c r="E396" i="3"/>
  <c r="D396" i="3" s="1"/>
  <c r="E397" i="3" s="1"/>
  <c r="F395" i="3"/>
  <c r="F396" i="3" s="1"/>
  <c r="D383" i="4"/>
  <c r="E384" i="4" s="1"/>
  <c r="F384" i="4"/>
  <c r="G384" i="4"/>
  <c r="H385" i="4" s="1"/>
  <c r="I385" i="4" s="1"/>
  <c r="D397" i="3" l="1"/>
  <c r="G396" i="3"/>
  <c r="G397" i="3" s="1"/>
  <c r="D384" i="4"/>
  <c r="E385" i="4" s="1"/>
  <c r="F385" i="4"/>
  <c r="G385" i="4"/>
  <c r="H386" i="4" s="1"/>
  <c r="I386" i="4" s="1"/>
  <c r="F397" i="3" l="1"/>
  <c r="F398" i="3" s="1"/>
  <c r="H397" i="3"/>
  <c r="H398" i="3" s="1"/>
  <c r="D385" i="4"/>
  <c r="E386" i="4" s="1"/>
  <c r="F386" i="4"/>
  <c r="G386" i="4"/>
  <c r="H387" i="4" s="1"/>
  <c r="I387" i="4" s="1"/>
  <c r="G398" i="3" l="1"/>
  <c r="G399" i="3" s="1"/>
  <c r="E398" i="3"/>
  <c r="D398" i="3" s="1"/>
  <c r="E399" i="3" s="1"/>
  <c r="D386" i="4"/>
  <c r="E387" i="4" s="1"/>
  <c r="F387" i="4"/>
  <c r="G387" i="4"/>
  <c r="H388" i="4" s="1"/>
  <c r="I388" i="4" s="1"/>
  <c r="D399" i="3" l="1"/>
  <c r="E400" i="3" s="1"/>
  <c r="D400" i="3" s="1"/>
  <c r="E401" i="3" s="1"/>
  <c r="F399" i="3"/>
  <c r="F400" i="3" s="1"/>
  <c r="H399" i="3"/>
  <c r="H400" i="3" s="1"/>
  <c r="D387" i="4"/>
  <c r="E388" i="4" s="1"/>
  <c r="F388" i="4"/>
  <c r="G388" i="4"/>
  <c r="H389" i="4" s="1"/>
  <c r="I389" i="4" s="1"/>
  <c r="D401" i="3" l="1"/>
  <c r="G400" i="3"/>
  <c r="G401" i="3" s="1"/>
  <c r="D388" i="4"/>
  <c r="E389" i="4" s="1"/>
  <c r="F389" i="4"/>
  <c r="G389" i="4"/>
  <c r="H390" i="4" s="1"/>
  <c r="I390" i="4" s="1"/>
  <c r="H401" i="3" l="1"/>
  <c r="H402" i="3" s="1"/>
  <c r="F401" i="3"/>
  <c r="D389" i="4"/>
  <c r="E390" i="4" s="1"/>
  <c r="F390" i="4"/>
  <c r="G390" i="4"/>
  <c r="H391" i="4" s="1"/>
  <c r="I391" i="4" s="1"/>
  <c r="F402" i="3" l="1"/>
  <c r="E402" i="3"/>
  <c r="D402" i="3" s="1"/>
  <c r="E403" i="3" s="1"/>
  <c r="G402" i="3"/>
  <c r="G403" i="3" s="1"/>
  <c r="D390" i="4"/>
  <c r="E391" i="4" s="1"/>
  <c r="F391" i="4"/>
  <c r="G391" i="4"/>
  <c r="H392" i="4" s="1"/>
  <c r="I392" i="4" s="1"/>
  <c r="H403" i="3" l="1"/>
  <c r="H404" i="3" s="1"/>
  <c r="D403" i="3"/>
  <c r="F403" i="3"/>
  <c r="F404" i="3" s="1"/>
  <c r="D391" i="4"/>
  <c r="E392" i="4" s="1"/>
  <c r="F392" i="4"/>
  <c r="G392" i="4"/>
  <c r="H393" i="4" s="1"/>
  <c r="I393" i="4" s="1"/>
  <c r="E404" i="3" l="1"/>
  <c r="D404" i="3" s="1"/>
  <c r="E405" i="3" s="1"/>
  <c r="G404" i="3"/>
  <c r="G405" i="3" s="1"/>
  <c r="D392" i="4"/>
  <c r="E393" i="4" s="1"/>
  <c r="F393" i="4"/>
  <c r="G393" i="4"/>
  <c r="H394" i="4" s="1"/>
  <c r="I394" i="4" s="1"/>
  <c r="F405" i="3" l="1"/>
  <c r="F406" i="3" s="1"/>
  <c r="H405" i="3"/>
  <c r="H406" i="3" s="1"/>
  <c r="D405" i="3"/>
  <c r="E406" i="3" s="1"/>
  <c r="D406" i="3" s="1"/>
  <c r="E407" i="3" s="1"/>
  <c r="D393" i="4"/>
  <c r="E394" i="4" s="1"/>
  <c r="F394" i="4"/>
  <c r="G394" i="4"/>
  <c r="H395" i="4" s="1"/>
  <c r="I395" i="4" s="1"/>
  <c r="D407" i="3" l="1"/>
  <c r="G406" i="3"/>
  <c r="G407" i="3" s="1"/>
  <c r="F407" i="3"/>
  <c r="F408" i="3" s="1"/>
  <c r="D394" i="4"/>
  <c r="E395" i="4" s="1"/>
  <c r="F395" i="4"/>
  <c r="G395" i="4"/>
  <c r="H396" i="4" s="1"/>
  <c r="I396" i="4" s="1"/>
  <c r="H407" i="3" l="1"/>
  <c r="H408" i="3" s="1"/>
  <c r="E408" i="3"/>
  <c r="D408" i="3" s="1"/>
  <c r="E409" i="3" s="1"/>
  <c r="D395" i="4"/>
  <c r="E396" i="4" s="1"/>
  <c r="F396" i="4"/>
  <c r="G396" i="4"/>
  <c r="H397" i="4" s="1"/>
  <c r="I397" i="4" s="1"/>
  <c r="D409" i="3" l="1"/>
  <c r="G408" i="3"/>
  <c r="G409" i="3" s="1"/>
  <c r="D396" i="4"/>
  <c r="E397" i="4" s="1"/>
  <c r="F397" i="4"/>
  <c r="G397" i="4"/>
  <c r="H398" i="4" s="1"/>
  <c r="I398" i="4" s="1"/>
  <c r="F409" i="3" l="1"/>
  <c r="F410" i="3" s="1"/>
  <c r="H409" i="3"/>
  <c r="H410" i="3" s="1"/>
  <c r="D397" i="4"/>
  <c r="E398" i="4" s="1"/>
  <c r="F398" i="4"/>
  <c r="G398" i="4"/>
  <c r="H399" i="4" s="1"/>
  <c r="I399" i="4" s="1"/>
  <c r="G410" i="3" l="1"/>
  <c r="G411" i="3" s="1"/>
  <c r="E410" i="3"/>
  <c r="D410" i="3" s="1"/>
  <c r="E411" i="3" s="1"/>
  <c r="D398" i="4"/>
  <c r="E399" i="4" s="1"/>
  <c r="F399" i="4"/>
  <c r="G399" i="4"/>
  <c r="H400" i="4" s="1"/>
  <c r="I400" i="4" s="1"/>
  <c r="D411" i="3" l="1"/>
  <c r="F411" i="3"/>
  <c r="F412" i="3" s="1"/>
  <c r="H411" i="3"/>
  <c r="H412" i="3" s="1"/>
  <c r="D399" i="4"/>
  <c r="E400" i="4" s="1"/>
  <c r="F400" i="4"/>
  <c r="G400" i="4"/>
  <c r="H401" i="4" s="1"/>
  <c r="I401" i="4" s="1"/>
  <c r="F401" i="4" l="1"/>
  <c r="E412" i="3"/>
  <c r="D412" i="3" s="1"/>
  <c r="E413" i="3" s="1"/>
  <c r="G412" i="3"/>
  <c r="G413" i="3" s="1"/>
  <c r="D400" i="4"/>
  <c r="E401" i="4" s="1"/>
  <c r="G401" i="4"/>
  <c r="G402" i="4" s="1"/>
  <c r="D413" i="3" l="1"/>
  <c r="H413" i="3"/>
  <c r="H414" i="3" s="1"/>
  <c r="F413" i="3"/>
  <c r="F414" i="3" s="1"/>
  <c r="H402" i="4"/>
  <c r="D401" i="4"/>
  <c r="E402" i="4"/>
  <c r="F402" i="4"/>
  <c r="G403" i="4" s="1"/>
  <c r="E414" i="3" l="1"/>
  <c r="D414" i="3" s="1"/>
  <c r="E415" i="3" s="1"/>
  <c r="H415" i="3"/>
  <c r="H416" i="3" s="1"/>
  <c r="G414" i="3"/>
  <c r="G415" i="3" s="1"/>
  <c r="I402" i="4"/>
  <c r="H403" i="4" s="1"/>
  <c r="D402" i="4"/>
  <c r="E403" i="4" s="1"/>
  <c r="F403" i="4"/>
  <c r="D415" i="3" l="1"/>
  <c r="E416" i="3" s="1"/>
  <c r="F415" i="3"/>
  <c r="F416" i="3" s="1"/>
  <c r="I403" i="4"/>
  <c r="H404" i="4" s="1"/>
  <c r="I404" i="4" s="1"/>
  <c r="D403" i="4"/>
  <c r="E404" i="4" s="1"/>
  <c r="F404" i="4"/>
  <c r="G404" i="4"/>
  <c r="D416" i="3" l="1"/>
  <c r="E417" i="3" s="1"/>
  <c r="H405" i="4"/>
  <c r="I405" i="4" s="1"/>
  <c r="G416" i="3"/>
  <c r="F405" i="4"/>
  <c r="D404" i="4"/>
  <c r="E405" i="4" s="1"/>
  <c r="G405" i="4"/>
  <c r="G406" i="4" s="1"/>
  <c r="D417" i="3" l="1"/>
  <c r="G417" i="3"/>
  <c r="G418" i="3" s="1"/>
  <c r="H417" i="3"/>
  <c r="F417" i="3"/>
  <c r="F418" i="3" s="1"/>
  <c r="F406" i="4"/>
  <c r="D405" i="4"/>
  <c r="E406" i="4" s="1"/>
  <c r="H406" i="4"/>
  <c r="H418" i="3" l="1"/>
  <c r="H419" i="3" s="1"/>
  <c r="E418" i="3"/>
  <c r="D418" i="3" s="1"/>
  <c r="E419" i="3" s="1"/>
  <c r="I406" i="4"/>
  <c r="H407" i="4" s="1"/>
  <c r="G407" i="4"/>
  <c r="D406" i="4"/>
  <c r="E407" i="4" s="1"/>
  <c r="F407" i="4"/>
  <c r="D419" i="3" l="1"/>
  <c r="E420" i="3" s="1"/>
  <c r="D420" i="3" s="1"/>
  <c r="E421" i="3" s="1"/>
  <c r="G419" i="3"/>
  <c r="H420" i="3" s="1"/>
  <c r="F419" i="3"/>
  <c r="F420" i="3" s="1"/>
  <c r="I407" i="4"/>
  <c r="H408" i="4" s="1"/>
  <c r="G408" i="4"/>
  <c r="D407" i="4"/>
  <c r="E408" i="4" s="1"/>
  <c r="F408" i="4"/>
  <c r="I408" i="4" l="1"/>
  <c r="H409" i="4"/>
  <c r="I409" i="4" s="1"/>
  <c r="D421" i="3"/>
  <c r="G420" i="3"/>
  <c r="G421" i="3" s="1"/>
  <c r="F409" i="4"/>
  <c r="D408" i="4"/>
  <c r="E409" i="4" s="1"/>
  <c r="G409" i="4"/>
  <c r="G410" i="4" l="1"/>
  <c r="F421" i="3"/>
  <c r="F422" i="3" s="1"/>
  <c r="H421" i="3"/>
  <c r="H422" i="3" s="1"/>
  <c r="D409" i="4"/>
  <c r="E410" i="4"/>
  <c r="H410" i="4"/>
  <c r="F410" i="4"/>
  <c r="G422" i="3" l="1"/>
  <c r="G423" i="3" s="1"/>
  <c r="E422" i="3"/>
  <c r="D422" i="3" s="1"/>
  <c r="E423" i="3" s="1"/>
  <c r="I410" i="4"/>
  <c r="H411" i="4" s="1"/>
  <c r="G411" i="4"/>
  <c r="D410" i="4"/>
  <c r="E411" i="4" s="1"/>
  <c r="F411" i="4"/>
  <c r="D423" i="3" l="1"/>
  <c r="E424" i="3" s="1"/>
  <c r="D424" i="3" s="1"/>
  <c r="E425" i="3" s="1"/>
  <c r="F423" i="3"/>
  <c r="F424" i="3" s="1"/>
  <c r="H423" i="3"/>
  <c r="H424" i="3" s="1"/>
  <c r="I411" i="4"/>
  <c r="H412" i="4" s="1"/>
  <c r="I412" i="4" s="1"/>
  <c r="D411" i="4"/>
  <c r="E412" i="4"/>
  <c r="F412" i="4"/>
  <c r="G412" i="4"/>
  <c r="D425" i="3" l="1"/>
  <c r="G424" i="3"/>
  <c r="G425" i="3" s="1"/>
  <c r="F425" i="3"/>
  <c r="F426" i="3" s="1"/>
  <c r="F413" i="4"/>
  <c r="D412" i="4"/>
  <c r="E413" i="4" s="1"/>
  <c r="G413" i="4"/>
  <c r="H413" i="4"/>
  <c r="I413" i="4" s="1"/>
  <c r="H425" i="3" l="1"/>
  <c r="H426" i="3" s="1"/>
  <c r="E426" i="3"/>
  <c r="D426" i="3" s="1"/>
  <c r="E427" i="3" s="1"/>
  <c r="G414" i="4"/>
  <c r="D413" i="4"/>
  <c r="E414" i="4" s="1"/>
  <c r="H414" i="4"/>
  <c r="F414" i="4"/>
  <c r="D427" i="3" l="1"/>
  <c r="G426" i="3"/>
  <c r="G427" i="3" s="1"/>
  <c r="I414" i="4"/>
  <c r="H415" i="4" s="1"/>
  <c r="I415" i="4" s="1"/>
  <c r="D414" i="4"/>
  <c r="E415" i="4" s="1"/>
  <c r="F415" i="4"/>
  <c r="G415" i="4"/>
  <c r="F427" i="3" l="1"/>
  <c r="F428" i="3" s="1"/>
  <c r="H427" i="3"/>
  <c r="H428" i="3" s="1"/>
  <c r="H416" i="4"/>
  <c r="I416" i="4" s="1"/>
  <c r="D415" i="4"/>
  <c r="E416" i="4" s="1"/>
  <c r="F416" i="4"/>
  <c r="G416" i="4"/>
  <c r="H417" i="4" s="1"/>
  <c r="I417" i="4" s="1"/>
  <c r="G428" i="3" l="1"/>
  <c r="G429" i="3" s="1"/>
  <c r="E428" i="3"/>
  <c r="D416" i="4"/>
  <c r="E417" i="4" s="1"/>
  <c r="F417" i="4"/>
  <c r="G417" i="4"/>
  <c r="H418" i="4" s="1"/>
  <c r="I418" i="4" s="1"/>
  <c r="D428" i="3" l="1"/>
  <c r="E429" i="3" s="1"/>
  <c r="F429" i="3"/>
  <c r="G430" i="3" s="1"/>
  <c r="H429" i="3"/>
  <c r="H430" i="3" s="1"/>
  <c r="D417" i="4"/>
  <c r="E418" i="4" s="1"/>
  <c r="F418" i="4"/>
  <c r="G418" i="4"/>
  <c r="H419" i="4" s="1"/>
  <c r="I419" i="4" s="1"/>
  <c r="F430" i="3" l="1"/>
  <c r="D429" i="3"/>
  <c r="E430" i="3" s="1"/>
  <c r="D430" i="3" s="1"/>
  <c r="E431" i="3" s="1"/>
  <c r="H431" i="3"/>
  <c r="D418" i="4"/>
  <c r="E419" i="4" s="1"/>
  <c r="F419" i="4"/>
  <c r="G419" i="4"/>
  <c r="H420" i="4" s="1"/>
  <c r="I420" i="4" s="1"/>
  <c r="D431" i="3" l="1"/>
  <c r="E432" i="3" s="1"/>
  <c r="D432" i="3" s="1"/>
  <c r="E433" i="3" s="1"/>
  <c r="F431" i="3"/>
  <c r="F432" i="3" s="1"/>
  <c r="G431" i="3"/>
  <c r="D419" i="4"/>
  <c r="E420" i="4" s="1"/>
  <c r="F420" i="4"/>
  <c r="G420" i="4"/>
  <c r="H421" i="4" s="1"/>
  <c r="I421" i="4" s="1"/>
  <c r="D433" i="3" l="1"/>
  <c r="G432" i="3"/>
  <c r="F433" i="3"/>
  <c r="H432" i="3"/>
  <c r="H433" i="3" s="1"/>
  <c r="D420" i="4"/>
  <c r="E421" i="4" s="1"/>
  <c r="F421" i="4"/>
  <c r="G421" i="4"/>
  <c r="H422" i="4" s="1"/>
  <c r="I422" i="4" s="1"/>
  <c r="G433" i="3" l="1"/>
  <c r="G434" i="3" s="1"/>
  <c r="E434" i="3"/>
  <c r="D434" i="3" s="1"/>
  <c r="D421" i="4"/>
  <c r="E422" i="4" s="1"/>
  <c r="F422" i="4"/>
  <c r="G422" i="4"/>
  <c r="H423" i="4" s="1"/>
  <c r="I423" i="4" s="1"/>
  <c r="H434" i="3" l="1"/>
  <c r="H435" i="3" s="1"/>
  <c r="F434" i="3"/>
  <c r="F435" i="3" s="1"/>
  <c r="D422" i="4"/>
  <c r="E423" i="4" s="1"/>
  <c r="F423" i="4"/>
  <c r="G423" i="4"/>
  <c r="H424" i="4" s="1"/>
  <c r="I424" i="4" s="1"/>
  <c r="E435" i="3" l="1"/>
  <c r="F436" i="3" s="1"/>
  <c r="G435" i="3"/>
  <c r="G436" i="3" s="1"/>
  <c r="D423" i="4"/>
  <c r="E424" i="4" s="1"/>
  <c r="F424" i="4"/>
  <c r="G424" i="4"/>
  <c r="H425" i="4" s="1"/>
  <c r="I425" i="4" s="1"/>
  <c r="D435" i="3" l="1"/>
  <c r="E436" i="3" s="1"/>
  <c r="H436" i="3"/>
  <c r="H437" i="3" s="1"/>
  <c r="D424" i="4"/>
  <c r="E425" i="4" s="1"/>
  <c r="F425" i="4"/>
  <c r="G425" i="4"/>
  <c r="H426" i="4" s="1"/>
  <c r="I426" i="4" s="1"/>
  <c r="D436" i="3" l="1"/>
  <c r="E437" i="3" s="1"/>
  <c r="F437" i="3"/>
  <c r="G437" i="3"/>
  <c r="G438" i="3" s="1"/>
  <c r="D425" i="4"/>
  <c r="E426" i="4" s="1"/>
  <c r="F426" i="4"/>
  <c r="G426" i="4"/>
  <c r="H427" i="4" s="1"/>
  <c r="I427" i="4" s="1"/>
  <c r="F438" i="3" l="1"/>
  <c r="H438" i="3"/>
  <c r="H439" i="3" s="1"/>
  <c r="D437" i="3"/>
  <c r="E438" i="3"/>
  <c r="D438" i="3" s="1"/>
  <c r="E439" i="3" s="1"/>
  <c r="D426" i="4"/>
  <c r="E427" i="4" s="1"/>
  <c r="F427" i="4"/>
  <c r="G427" i="4"/>
  <c r="H428" i="4" s="1"/>
  <c r="I428" i="4" s="1"/>
  <c r="F439" i="3" l="1"/>
  <c r="D439" i="3"/>
  <c r="E440" i="3"/>
  <c r="D440" i="3" s="1"/>
  <c r="G439" i="3"/>
  <c r="G440" i="3" s="1"/>
  <c r="D427" i="4"/>
  <c r="E428" i="4" s="1"/>
  <c r="F428" i="4"/>
  <c r="G428" i="4"/>
  <c r="H429" i="4" s="1"/>
  <c r="I429" i="4" s="1"/>
  <c r="F440" i="3" l="1"/>
  <c r="F441" i="3" s="1"/>
  <c r="H440" i="3"/>
  <c r="H441" i="3" s="1"/>
  <c r="D428" i="4"/>
  <c r="E429" i="4" s="1"/>
  <c r="F429" i="4"/>
  <c r="G429" i="4"/>
  <c r="H430" i="4" s="1"/>
  <c r="I430" i="4" s="1"/>
  <c r="E441" i="3" l="1"/>
  <c r="F442" i="3" s="1"/>
  <c r="G441" i="3"/>
  <c r="G442" i="3" s="1"/>
  <c r="D429" i="4"/>
  <c r="E430" i="4" s="1"/>
  <c r="F430" i="4"/>
  <c r="G430" i="4"/>
  <c r="H431" i="4" s="1"/>
  <c r="I431" i="4" s="1"/>
  <c r="D441" i="3" l="1"/>
  <c r="E442" i="3" s="1"/>
  <c r="H442" i="3"/>
  <c r="H443" i="3" s="1"/>
  <c r="D430" i="4"/>
  <c r="E431" i="4" s="1"/>
  <c r="F431" i="4"/>
  <c r="G431" i="4"/>
  <c r="H432" i="4" s="1"/>
  <c r="I432" i="4" s="1"/>
  <c r="D442" i="3" l="1"/>
  <c r="E443" i="3" s="1"/>
  <c r="F443" i="3"/>
  <c r="F444" i="3" s="1"/>
  <c r="G443" i="3"/>
  <c r="H444" i="3" s="1"/>
  <c r="D431" i="4"/>
  <c r="E432" i="4" s="1"/>
  <c r="F432" i="4"/>
  <c r="G432" i="4"/>
  <c r="H433" i="4" s="1"/>
  <c r="I433" i="4" s="1"/>
  <c r="G444" i="3" l="1"/>
  <c r="G445" i="3" s="1"/>
  <c r="D443" i="3"/>
  <c r="E444" i="3" s="1"/>
  <c r="D432" i="4"/>
  <c r="E433" i="4" s="1"/>
  <c r="F433" i="4"/>
  <c r="G433" i="4"/>
  <c r="H434" i="4" s="1"/>
  <c r="I434" i="4" s="1"/>
  <c r="D444" i="3" l="1"/>
  <c r="E445" i="3"/>
  <c r="F445" i="3"/>
  <c r="F446" i="3" s="1"/>
  <c r="H445" i="3"/>
  <c r="H446" i="3" s="1"/>
  <c r="D433" i="4"/>
  <c r="E434" i="4" s="1"/>
  <c r="F434" i="4"/>
  <c r="G434" i="4"/>
  <c r="H435" i="4" s="1"/>
  <c r="I435" i="4" s="1"/>
  <c r="G446" i="3" l="1"/>
  <c r="G447" i="3" s="1"/>
  <c r="D445" i="3"/>
  <c r="E446" i="3" s="1"/>
  <c r="D434" i="4"/>
  <c r="E435" i="4" s="1"/>
  <c r="F435" i="4"/>
  <c r="G435" i="4"/>
  <c r="H436" i="4" s="1"/>
  <c r="I436" i="4" s="1"/>
  <c r="D446" i="3" l="1"/>
  <c r="E447" i="3" s="1"/>
  <c r="F447" i="3"/>
  <c r="F448" i="3" s="1"/>
  <c r="G448" i="3"/>
  <c r="G449" i="3" s="1"/>
  <c r="H447" i="3"/>
  <c r="H448" i="3" s="1"/>
  <c r="D435" i="4"/>
  <c r="E436" i="4" s="1"/>
  <c r="F436" i="4"/>
  <c r="G436" i="4"/>
  <c r="H437" i="4" s="1"/>
  <c r="I437" i="4" s="1"/>
  <c r="H449" i="3" l="1"/>
  <c r="H450" i="3" s="1"/>
  <c r="D447" i="3"/>
  <c r="E448" i="3" s="1"/>
  <c r="D436" i="4"/>
  <c r="E437" i="4" s="1"/>
  <c r="F437" i="4"/>
  <c r="G437" i="4"/>
  <c r="H438" i="4" s="1"/>
  <c r="I438" i="4" s="1"/>
  <c r="D448" i="3" l="1"/>
  <c r="E449" i="3" s="1"/>
  <c r="F449" i="3"/>
  <c r="D437" i="4"/>
  <c r="E438" i="4" s="1"/>
  <c r="F438" i="4"/>
  <c r="G438" i="4"/>
  <c r="H439" i="4" s="1"/>
  <c r="I439" i="4" s="1"/>
  <c r="F450" i="3" l="1"/>
  <c r="G450" i="3"/>
  <c r="D449" i="3"/>
  <c r="E450" i="3"/>
  <c r="D450" i="3" s="1"/>
  <c r="E451" i="3" s="1"/>
  <c r="D438" i="4"/>
  <c r="E439" i="4" s="1"/>
  <c r="F439" i="4"/>
  <c r="G439" i="4"/>
  <c r="H440" i="4" s="1"/>
  <c r="I440" i="4" s="1"/>
  <c r="D451" i="3" l="1"/>
  <c r="E452" i="3" s="1"/>
  <c r="D452" i="3" s="1"/>
  <c r="E453" i="3" s="1"/>
  <c r="G451" i="3"/>
  <c r="H451" i="3"/>
  <c r="H452" i="3" s="1"/>
  <c r="F451" i="3"/>
  <c r="F452" i="3" s="1"/>
  <c r="D439" i="4"/>
  <c r="E440" i="4" s="1"/>
  <c r="F440" i="4"/>
  <c r="G440" i="4"/>
  <c r="H441" i="4" s="1"/>
  <c r="I441" i="4" s="1"/>
  <c r="D453" i="3" l="1"/>
  <c r="G452" i="3"/>
  <c r="G453" i="3" s="1"/>
  <c r="D440" i="4"/>
  <c r="E441" i="4" s="1"/>
  <c r="F441" i="4"/>
  <c r="G441" i="4"/>
  <c r="H442" i="4" s="1"/>
  <c r="I442" i="4" s="1"/>
  <c r="H453" i="3" l="1"/>
  <c r="H454" i="3" s="1"/>
  <c r="F453" i="3"/>
  <c r="F454" i="3" s="1"/>
  <c r="D441" i="4"/>
  <c r="E442" i="4" s="1"/>
  <c r="F442" i="4"/>
  <c r="G442" i="4"/>
  <c r="H443" i="4" s="1"/>
  <c r="I443" i="4" s="1"/>
  <c r="G454" i="3" l="1"/>
  <c r="G455" i="3" s="1"/>
  <c r="E454" i="3"/>
  <c r="D454" i="3" s="1"/>
  <c r="E455" i="3" s="1"/>
  <c r="D442" i="4"/>
  <c r="E443" i="4" s="1"/>
  <c r="F443" i="4"/>
  <c r="G443" i="4"/>
  <c r="H444" i="4" s="1"/>
  <c r="I444" i="4" s="1"/>
  <c r="D455" i="3" l="1"/>
  <c r="E456" i="3" s="1"/>
  <c r="H455" i="3"/>
  <c r="H456" i="3" s="1"/>
  <c r="F455" i="3"/>
  <c r="F456" i="3" s="1"/>
  <c r="D443" i="4"/>
  <c r="E444" i="4" s="1"/>
  <c r="F444" i="4"/>
  <c r="G444" i="4"/>
  <c r="H445" i="4" s="1"/>
  <c r="I445" i="4" s="1"/>
  <c r="D456" i="3" l="1"/>
  <c r="E457" i="3"/>
  <c r="G456" i="3"/>
  <c r="G457" i="3" s="1"/>
  <c r="D444" i="4"/>
  <c r="E445" i="4" s="1"/>
  <c r="F445" i="4"/>
  <c r="G445" i="4"/>
  <c r="H446" i="4" s="1"/>
  <c r="I446" i="4" s="1"/>
  <c r="F457" i="3" l="1"/>
  <c r="H457" i="3"/>
  <c r="H458" i="3" s="1"/>
  <c r="F458" i="3"/>
  <c r="E458" i="3"/>
  <c r="D458" i="3" s="1"/>
  <c r="E459" i="3" s="1"/>
  <c r="D457" i="3"/>
  <c r="D445" i="4"/>
  <c r="E446" i="4" s="1"/>
  <c r="F446" i="4"/>
  <c r="G446" i="4"/>
  <c r="H447" i="4" s="1"/>
  <c r="I447" i="4" s="1"/>
  <c r="D459" i="3" l="1"/>
  <c r="G458" i="3"/>
  <c r="G459" i="3" s="1"/>
  <c r="D446" i="4"/>
  <c r="E447" i="4" s="1"/>
  <c r="F447" i="4"/>
  <c r="G447" i="4"/>
  <c r="H448" i="4" s="1"/>
  <c r="I448" i="4" s="1"/>
  <c r="F459" i="3" l="1"/>
  <c r="F460" i="3" s="1"/>
  <c r="H459" i="3"/>
  <c r="H460" i="3" s="1"/>
  <c r="D447" i="4"/>
  <c r="E448" i="4" s="1"/>
  <c r="F448" i="4"/>
  <c r="G448" i="4"/>
  <c r="H449" i="4" s="1"/>
  <c r="I449" i="4" s="1"/>
  <c r="G460" i="3" l="1"/>
  <c r="G461" i="3" s="1"/>
  <c r="E460" i="3"/>
  <c r="D460" i="3" s="1"/>
  <c r="E461" i="3" s="1"/>
  <c r="D448" i="4"/>
  <c r="E449" i="4" s="1"/>
  <c r="F449" i="4"/>
  <c r="G449" i="4"/>
  <c r="H450" i="4" s="1"/>
  <c r="I450" i="4" s="1"/>
  <c r="F461" i="3" l="1"/>
  <c r="F462" i="3" s="1"/>
  <c r="D461" i="3"/>
  <c r="E462" i="3" s="1"/>
  <c r="D462" i="3" s="1"/>
  <c r="E463" i="3" s="1"/>
  <c r="H461" i="3"/>
  <c r="H462" i="3" s="1"/>
  <c r="D449" i="4"/>
  <c r="E450" i="4" s="1"/>
  <c r="F450" i="4"/>
  <c r="G450" i="4"/>
  <c r="H451" i="4" s="1"/>
  <c r="I451" i="4" s="1"/>
  <c r="D463" i="3" l="1"/>
  <c r="G462" i="3"/>
  <c r="G463" i="3" s="1"/>
  <c r="D450" i="4"/>
  <c r="E451" i="4" s="1"/>
  <c r="F451" i="4"/>
  <c r="G451" i="4"/>
  <c r="H452" i="4" s="1"/>
  <c r="I452" i="4" s="1"/>
  <c r="F463" i="3" l="1"/>
  <c r="H463" i="3"/>
  <c r="H464" i="3" s="1"/>
  <c r="D451" i="4"/>
  <c r="E452" i="4" s="1"/>
  <c r="F452" i="4"/>
  <c r="G452" i="4"/>
  <c r="H453" i="4" s="1"/>
  <c r="I453" i="4" s="1"/>
  <c r="G464" i="3" l="1"/>
  <c r="H465" i="3"/>
  <c r="F464" i="3"/>
  <c r="F465" i="3" s="1"/>
  <c r="E464" i="3"/>
  <c r="D464" i="3" s="1"/>
  <c r="D452" i="4"/>
  <c r="E453" i="4" s="1"/>
  <c r="F453" i="4"/>
  <c r="G453" i="4"/>
  <c r="H454" i="4" s="1"/>
  <c r="I454" i="4" s="1"/>
  <c r="E465" i="3" l="1"/>
  <c r="G465" i="3"/>
  <c r="G466" i="3" s="1"/>
  <c r="D453" i="4"/>
  <c r="E454" i="4" s="1"/>
  <c r="F454" i="4"/>
  <c r="G454" i="4"/>
  <c r="H455" i="4" s="1"/>
  <c r="I455" i="4" s="1"/>
  <c r="H466" i="3" l="1"/>
  <c r="H467" i="3" s="1"/>
  <c r="D465" i="3"/>
  <c r="E466" i="3"/>
  <c r="D466" i="3" s="1"/>
  <c r="E467" i="3" s="1"/>
  <c r="F466" i="3"/>
  <c r="D454" i="4"/>
  <c r="E455" i="4" s="1"/>
  <c r="F455" i="4"/>
  <c r="G455" i="4"/>
  <c r="H456" i="4" s="1"/>
  <c r="I456" i="4" s="1"/>
  <c r="D467" i="3" l="1"/>
  <c r="E468" i="3" s="1"/>
  <c r="D468" i="3" s="1"/>
  <c r="F467" i="3"/>
  <c r="G467" i="3"/>
  <c r="G468" i="3" s="1"/>
  <c r="D455" i="4"/>
  <c r="E456" i="4" s="1"/>
  <c r="F456" i="4"/>
  <c r="G456" i="4"/>
  <c r="H457" i="4" s="1"/>
  <c r="I457" i="4" s="1"/>
  <c r="H468" i="3" l="1"/>
  <c r="H469" i="3" s="1"/>
  <c r="F468" i="3"/>
  <c r="F469" i="3" s="1"/>
  <c r="D456" i="4"/>
  <c r="E457" i="4" s="1"/>
  <c r="F457" i="4"/>
  <c r="G457" i="4"/>
  <c r="H458" i="4" s="1"/>
  <c r="I458" i="4" s="1"/>
  <c r="G469" i="3" l="1"/>
  <c r="G470" i="3" s="1"/>
  <c r="E469" i="3"/>
  <c r="D457" i="4"/>
  <c r="E458" i="4" s="1"/>
  <c r="F458" i="4"/>
  <c r="G458" i="4"/>
  <c r="H459" i="4" s="1"/>
  <c r="I459" i="4" s="1"/>
  <c r="D469" i="3" l="1"/>
  <c r="E470" i="3"/>
  <c r="D470" i="3" s="1"/>
  <c r="E471" i="3" s="1"/>
  <c r="H470" i="3"/>
  <c r="H471" i="3" s="1"/>
  <c r="F470" i="3"/>
  <c r="F471" i="3" s="1"/>
  <c r="D458" i="4"/>
  <c r="E459" i="4" s="1"/>
  <c r="F459" i="4"/>
  <c r="G459" i="4"/>
  <c r="H460" i="4" s="1"/>
  <c r="I460" i="4" s="1"/>
  <c r="D471" i="3" l="1"/>
  <c r="E472" i="3" s="1"/>
  <c r="G471" i="3"/>
  <c r="G472" i="3" s="1"/>
  <c r="D459" i="4"/>
  <c r="E460" i="4" s="1"/>
  <c r="F460" i="4"/>
  <c r="G460" i="4"/>
  <c r="H461" i="4" s="1"/>
  <c r="I461" i="4" s="1"/>
  <c r="D472" i="3" l="1"/>
  <c r="E473" i="3" s="1"/>
  <c r="F472" i="3"/>
  <c r="F473" i="3" s="1"/>
  <c r="H472" i="3"/>
  <c r="H473" i="3" s="1"/>
  <c r="D460" i="4"/>
  <c r="E461" i="4" s="1"/>
  <c r="F461" i="4"/>
  <c r="G461" i="4"/>
  <c r="H462" i="4" s="1"/>
  <c r="I462" i="4" s="1"/>
  <c r="D473" i="3" l="1"/>
  <c r="E474" i="3"/>
  <c r="D474" i="3" s="1"/>
  <c r="G473" i="3"/>
  <c r="G474" i="3" s="1"/>
  <c r="D461" i="4"/>
  <c r="E462" i="4" s="1"/>
  <c r="F462" i="4"/>
  <c r="G462" i="4"/>
  <c r="H463" i="4" s="1"/>
  <c r="I463" i="4" s="1"/>
  <c r="H474" i="3" l="1"/>
  <c r="H475" i="3" s="1"/>
  <c r="F474" i="3"/>
  <c r="F475" i="3" s="1"/>
  <c r="D462" i="4"/>
  <c r="E463" i="4" s="1"/>
  <c r="F463" i="4"/>
  <c r="G463" i="4"/>
  <c r="H464" i="4" s="1"/>
  <c r="I464" i="4" s="1"/>
  <c r="G475" i="3" l="1"/>
  <c r="G476" i="3" s="1"/>
  <c r="E475" i="3"/>
  <c r="D463" i="4"/>
  <c r="E464" i="4" s="1"/>
  <c r="F464" i="4"/>
  <c r="G464" i="4"/>
  <c r="H465" i="4" s="1"/>
  <c r="I465" i="4" s="1"/>
  <c r="D475" i="3" l="1"/>
  <c r="E476" i="3" s="1"/>
  <c r="D476" i="3" s="1"/>
  <c r="E477" i="3" s="1"/>
  <c r="F476" i="3"/>
  <c r="H476" i="3"/>
  <c r="H477" i="3" s="1"/>
  <c r="D464" i="4"/>
  <c r="E465" i="4" s="1"/>
  <c r="F465" i="4"/>
  <c r="G465" i="4"/>
  <c r="H466" i="4" s="1"/>
  <c r="I466" i="4" s="1"/>
  <c r="D477" i="3" l="1"/>
  <c r="E478" i="3" s="1"/>
  <c r="D478" i="3" s="1"/>
  <c r="E479" i="3" s="1"/>
  <c r="H478" i="3"/>
  <c r="G477" i="3"/>
  <c r="F477" i="3"/>
  <c r="F478" i="3" s="1"/>
  <c r="D465" i="4"/>
  <c r="E466" i="4" s="1"/>
  <c r="F466" i="4"/>
  <c r="G466" i="4"/>
  <c r="H467" i="4" s="1"/>
  <c r="I467" i="4" s="1"/>
  <c r="D479" i="3" l="1"/>
  <c r="G478" i="3"/>
  <c r="G479" i="3" s="1"/>
  <c r="D466" i="4"/>
  <c r="E467" i="4" s="1"/>
  <c r="F467" i="4"/>
  <c r="G467" i="4"/>
  <c r="H468" i="4" s="1"/>
  <c r="I468" i="4" s="1"/>
  <c r="H479" i="3" l="1"/>
  <c r="H480" i="3" s="1"/>
  <c r="F479" i="3"/>
  <c r="F480" i="3" s="1"/>
  <c r="D467" i="4"/>
  <c r="E468" i="4"/>
  <c r="F468" i="4"/>
  <c r="F469" i="4" s="1"/>
  <c r="G468" i="4"/>
  <c r="H469" i="4" s="1"/>
  <c r="I469" i="4" s="1"/>
  <c r="G480" i="3" l="1"/>
  <c r="G481" i="3" s="1"/>
  <c r="E480" i="3"/>
  <c r="D480" i="3" s="1"/>
  <c r="E481" i="3" s="1"/>
  <c r="D468" i="4"/>
  <c r="E469" i="4" s="1"/>
  <c r="G469" i="4"/>
  <c r="G470" i="4" s="1"/>
  <c r="D481" i="3" l="1"/>
  <c r="E482" i="3" s="1"/>
  <c r="D482" i="3" s="1"/>
  <c r="E483" i="3" s="1"/>
  <c r="H481" i="3"/>
  <c r="H482" i="3" s="1"/>
  <c r="F481" i="3"/>
  <c r="F482" i="3" s="1"/>
  <c r="F470" i="4"/>
  <c r="D469" i="4"/>
  <c r="E470" i="4" s="1"/>
  <c r="H470" i="4"/>
  <c r="D483" i="3" l="1"/>
  <c r="G482" i="3"/>
  <c r="G483" i="3" s="1"/>
  <c r="I470" i="4"/>
  <c r="H471" i="4" s="1"/>
  <c r="G471" i="4"/>
  <c r="D470" i="4"/>
  <c r="E471" i="4" s="1"/>
  <c r="F471" i="4"/>
  <c r="H483" i="3" l="1"/>
  <c r="H484" i="3" s="1"/>
  <c r="F483" i="3"/>
  <c r="F484" i="3" s="1"/>
  <c r="I471" i="4"/>
  <c r="H472" i="4"/>
  <c r="I472" i="4" s="1"/>
  <c r="G472" i="4"/>
  <c r="D471" i="4"/>
  <c r="E472" i="4" s="1"/>
  <c r="F472" i="4"/>
  <c r="H473" i="4" l="1"/>
  <c r="I473" i="4" s="1"/>
  <c r="G484" i="3"/>
  <c r="G485" i="3" s="1"/>
  <c r="E484" i="3"/>
  <c r="D484" i="3" s="1"/>
  <c r="E485" i="3" s="1"/>
  <c r="D472" i="4"/>
  <c r="E473" i="4" s="1"/>
  <c r="F473" i="4"/>
  <c r="G473" i="4"/>
  <c r="H474" i="4" s="1"/>
  <c r="I474" i="4" s="1"/>
  <c r="D485" i="3" l="1"/>
  <c r="H485" i="3"/>
  <c r="H486" i="3" s="1"/>
  <c r="F485" i="3"/>
  <c r="F486" i="3" s="1"/>
  <c r="D473" i="4"/>
  <c r="E474" i="4" s="1"/>
  <c r="F474" i="4"/>
  <c r="G474" i="4"/>
  <c r="H475" i="4" s="1"/>
  <c r="I475" i="4" s="1"/>
  <c r="E486" i="3" l="1"/>
  <c r="D486" i="3" s="1"/>
  <c r="E487" i="3" s="1"/>
  <c r="G486" i="3"/>
  <c r="G487" i="3" s="1"/>
  <c r="D474" i="4"/>
  <c r="E475" i="4" s="1"/>
  <c r="F475" i="4"/>
  <c r="G475" i="4"/>
  <c r="H476" i="4" s="1"/>
  <c r="I476" i="4" s="1"/>
  <c r="D487" i="3" l="1"/>
  <c r="H487" i="3"/>
  <c r="H488" i="3" s="1"/>
  <c r="F487" i="3"/>
  <c r="F488" i="3" s="1"/>
  <c r="D475" i="4"/>
  <c r="E476" i="4"/>
  <c r="F476" i="4"/>
  <c r="F477" i="4" s="1"/>
  <c r="G476" i="4"/>
  <c r="H477" i="4" s="1"/>
  <c r="I477" i="4" s="1"/>
  <c r="G488" i="3" l="1"/>
  <c r="G489" i="3" s="1"/>
  <c r="E488" i="3"/>
  <c r="D488" i="3" s="1"/>
  <c r="E489" i="3" s="1"/>
  <c r="D476" i="4"/>
  <c r="E477" i="4" s="1"/>
  <c r="G477" i="4"/>
  <c r="G478" i="4" s="1"/>
  <c r="D489" i="3" l="1"/>
  <c r="E490" i="3" s="1"/>
  <c r="D490" i="3" s="1"/>
  <c r="E491" i="3" s="1"/>
  <c r="F489" i="3"/>
  <c r="F490" i="3" s="1"/>
  <c r="H489" i="3"/>
  <c r="H490" i="3" s="1"/>
  <c r="H478" i="4"/>
  <c r="D477" i="4"/>
  <c r="E478" i="4"/>
  <c r="F478" i="4"/>
  <c r="G479" i="4" s="1"/>
  <c r="D491" i="3" l="1"/>
  <c r="G490" i="3"/>
  <c r="G491" i="3" s="1"/>
  <c r="I478" i="4"/>
  <c r="H479" i="4" s="1"/>
  <c r="D478" i="4"/>
  <c r="E479" i="4" s="1"/>
  <c r="F479" i="4"/>
  <c r="H491" i="3" l="1"/>
  <c r="H492" i="3" s="1"/>
  <c r="F491" i="3"/>
  <c r="I479" i="4"/>
  <c r="H480" i="4"/>
  <c r="I480" i="4" s="1"/>
  <c r="D479" i="4"/>
  <c r="E480" i="4" s="1"/>
  <c r="F480" i="4"/>
  <c r="G480" i="4"/>
  <c r="F492" i="3" l="1"/>
  <c r="E492" i="3"/>
  <c r="D492" i="3" s="1"/>
  <c r="E493" i="3" s="1"/>
  <c r="G492" i="3"/>
  <c r="G493" i="3" s="1"/>
  <c r="H481" i="4"/>
  <c r="I481" i="4" s="1"/>
  <c r="D480" i="4"/>
  <c r="E481" i="4" s="1"/>
  <c r="F481" i="4"/>
  <c r="G481" i="4"/>
  <c r="H482" i="4" s="1"/>
  <c r="I482" i="4" s="1"/>
  <c r="F493" i="3" l="1"/>
  <c r="F494" i="3" s="1"/>
  <c r="D493" i="3"/>
  <c r="E494" i="3"/>
  <c r="D494" i="3" s="1"/>
  <c r="E495" i="3" s="1"/>
  <c r="H493" i="3"/>
  <c r="H494" i="3" s="1"/>
  <c r="D481" i="4"/>
  <c r="E482" i="4" s="1"/>
  <c r="F482" i="4"/>
  <c r="G482" i="4"/>
  <c r="H483" i="4" s="1"/>
  <c r="I483" i="4" s="1"/>
  <c r="D495" i="3" l="1"/>
  <c r="G494" i="3"/>
  <c r="G495" i="3" s="1"/>
  <c r="D482" i="4"/>
  <c r="E483" i="4" s="1"/>
  <c r="F483" i="4"/>
  <c r="G483" i="4"/>
  <c r="H484" i="4" s="1"/>
  <c r="I484" i="4" s="1"/>
  <c r="F495" i="3" l="1"/>
  <c r="F496" i="3" s="1"/>
  <c r="H495" i="3"/>
  <c r="H496" i="3" s="1"/>
  <c r="D483" i="4"/>
  <c r="E484" i="4" s="1"/>
  <c r="F484" i="4"/>
  <c r="G484" i="4"/>
  <c r="H485" i="4" s="1"/>
  <c r="I485" i="4" s="1"/>
  <c r="F485" i="4" l="1"/>
  <c r="G496" i="3"/>
  <c r="G497" i="3" s="1"/>
  <c r="E496" i="3"/>
  <c r="D496" i="3" s="1"/>
  <c r="E497" i="3" s="1"/>
  <c r="D484" i="4"/>
  <c r="E485" i="4" s="1"/>
  <c r="G485" i="4"/>
  <c r="G486" i="4" s="1"/>
  <c r="H497" i="3" l="1"/>
  <c r="H498" i="3" s="1"/>
  <c r="D497" i="3"/>
  <c r="E498" i="3" s="1"/>
  <c r="D498" i="3" s="1"/>
  <c r="E499" i="3" s="1"/>
  <c r="F497" i="3"/>
  <c r="F498" i="3" s="1"/>
  <c r="D485" i="4"/>
  <c r="E486" i="4"/>
  <c r="F486" i="4"/>
  <c r="H486" i="4"/>
  <c r="D499" i="3" l="1"/>
  <c r="G498" i="3"/>
  <c r="G499" i="3" s="1"/>
  <c r="I486" i="4"/>
  <c r="H487" i="4" s="1"/>
  <c r="G487" i="4"/>
  <c r="D486" i="4"/>
  <c r="E487" i="4" s="1"/>
  <c r="F487" i="4"/>
  <c r="H499" i="3" l="1"/>
  <c r="H500" i="3" s="1"/>
  <c r="F499" i="3"/>
  <c r="F500" i="3" s="1"/>
  <c r="I487" i="4"/>
  <c r="H488" i="4"/>
  <c r="I488" i="4" s="1"/>
  <c r="D487" i="4"/>
  <c r="E488" i="4" s="1"/>
  <c r="F488" i="4"/>
  <c r="G488" i="4"/>
  <c r="G500" i="3" l="1"/>
  <c r="G501" i="3" s="1"/>
  <c r="H501" i="3"/>
  <c r="H502" i="3" s="1"/>
  <c r="E500" i="3"/>
  <c r="H489" i="4"/>
  <c r="I489" i="4" s="1"/>
  <c r="D488" i="4"/>
  <c r="E489" i="4" s="1"/>
  <c r="F489" i="4"/>
  <c r="G489" i="4"/>
  <c r="H490" i="4" s="1"/>
  <c r="I490" i="4" s="1"/>
  <c r="E501" i="3" l="1"/>
  <c r="D500" i="3"/>
  <c r="F501" i="3"/>
  <c r="G502" i="3"/>
  <c r="D489" i="4"/>
  <c r="E490" i="4" s="1"/>
  <c r="F490" i="4"/>
  <c r="G490" i="4"/>
  <c r="H491" i="4" s="1"/>
  <c r="I491" i="4" s="1"/>
  <c r="F502" i="3" l="1"/>
  <c r="D501" i="3"/>
  <c r="E502" i="3"/>
  <c r="D502" i="3" s="1"/>
  <c r="E503" i="3" s="1"/>
  <c r="G503" i="3"/>
  <c r="H503" i="3"/>
  <c r="H504" i="3" s="1"/>
  <c r="D490" i="4"/>
  <c r="E491" i="4" s="1"/>
  <c r="F491" i="4"/>
  <c r="G491" i="4"/>
  <c r="H492" i="4" s="1"/>
  <c r="I492" i="4" s="1"/>
  <c r="D503" i="3" l="1"/>
  <c r="F503" i="3"/>
  <c r="F504" i="3" s="1"/>
  <c r="D491" i="4"/>
  <c r="E492" i="4" s="1"/>
  <c r="F492" i="4"/>
  <c r="G492" i="4"/>
  <c r="H493" i="4" s="1"/>
  <c r="I493" i="4" s="1"/>
  <c r="F493" i="4" l="1"/>
  <c r="E504" i="3"/>
  <c r="D504" i="3" s="1"/>
  <c r="E505" i="3" s="1"/>
  <c r="G504" i="3"/>
  <c r="D492" i="4"/>
  <c r="E493" i="4" s="1"/>
  <c r="G493" i="4"/>
  <c r="G494" i="4" s="1"/>
  <c r="G505" i="3" l="1"/>
  <c r="H505" i="3"/>
  <c r="H506" i="3" s="1"/>
  <c r="D505" i="3"/>
  <c r="E506" i="3" s="1"/>
  <c r="D506" i="3" s="1"/>
  <c r="E507" i="3" s="1"/>
  <c r="F505" i="3"/>
  <c r="F506" i="3" s="1"/>
  <c r="F494" i="4"/>
  <c r="D493" i="4"/>
  <c r="E494" i="4" s="1"/>
  <c r="H494" i="4"/>
  <c r="D507" i="3" l="1"/>
  <c r="G506" i="3"/>
  <c r="G507" i="3" s="1"/>
  <c r="I494" i="4"/>
  <c r="H495" i="4" s="1"/>
  <c r="G495" i="4"/>
  <c r="D494" i="4"/>
  <c r="E495" i="4" s="1"/>
  <c r="F495" i="4"/>
  <c r="H507" i="3" l="1"/>
  <c r="H508" i="3" s="1"/>
  <c r="F507" i="3"/>
  <c r="I495" i="4"/>
  <c r="H496" i="4"/>
  <c r="I496" i="4" s="1"/>
  <c r="G496" i="4"/>
  <c r="H497" i="4" s="1"/>
  <c r="I497" i="4" s="1"/>
  <c r="D495" i="4"/>
  <c r="E496" i="4" s="1"/>
  <c r="F496" i="4"/>
  <c r="F508" i="3" l="1"/>
  <c r="E508" i="3"/>
  <c r="D508" i="3" s="1"/>
  <c r="E509" i="3" s="1"/>
  <c r="G508" i="3"/>
  <c r="G509" i="3" s="1"/>
  <c r="D496" i="4"/>
  <c r="E497" i="4" s="1"/>
  <c r="F497" i="4"/>
  <c r="G497" i="4"/>
  <c r="H498" i="4" s="1"/>
  <c r="I498" i="4" s="1"/>
  <c r="H509" i="3" l="1"/>
  <c r="H510" i="3" s="1"/>
  <c r="D509" i="3"/>
  <c r="E510" i="3"/>
  <c r="D510" i="3" s="1"/>
  <c r="E511" i="3" s="1"/>
  <c r="F509" i="3"/>
  <c r="F510" i="3" s="1"/>
  <c r="D497" i="4"/>
  <c r="E498" i="4" s="1"/>
  <c r="F498" i="4"/>
  <c r="G498" i="4"/>
  <c r="H499" i="4" s="1"/>
  <c r="I499" i="4" s="1"/>
  <c r="D511" i="3" l="1"/>
  <c r="G510" i="3"/>
  <c r="G511" i="3" s="1"/>
  <c r="D498" i="4"/>
  <c r="E499" i="4" s="1"/>
  <c r="F499" i="4"/>
  <c r="G499" i="4"/>
  <c r="H500" i="4" s="1"/>
  <c r="I500" i="4" s="1"/>
  <c r="F511" i="3" l="1"/>
  <c r="G512" i="3" s="1"/>
  <c r="H511" i="3"/>
  <c r="H512" i="3" s="1"/>
  <c r="D499" i="4"/>
  <c r="E500" i="4" s="1"/>
  <c r="F500" i="4"/>
  <c r="G500" i="4"/>
  <c r="H501" i="4" s="1"/>
  <c r="I501" i="4" s="1"/>
  <c r="H513" i="3" l="1"/>
  <c r="F501" i="4"/>
  <c r="F512" i="3"/>
  <c r="F513" i="3" s="1"/>
  <c r="E512" i="3"/>
  <c r="D512" i="3" s="1"/>
  <c r="D500" i="4"/>
  <c r="E501" i="4" s="1"/>
  <c r="G501" i="4"/>
  <c r="G502" i="4" s="1"/>
  <c r="E513" i="3" l="1"/>
  <c r="G513" i="3"/>
  <c r="G514" i="3" s="1"/>
  <c r="H502" i="4"/>
  <c r="D501" i="4"/>
  <c r="E502" i="4"/>
  <c r="F502" i="4"/>
  <c r="G503" i="4" s="1"/>
  <c r="D513" i="3" l="1"/>
  <c r="E514" i="3"/>
  <c r="D514" i="3" s="1"/>
  <c r="H514" i="3"/>
  <c r="H515" i="3" s="1"/>
  <c r="F514" i="3"/>
  <c r="F515" i="3" s="1"/>
  <c r="I502" i="4"/>
  <c r="H503" i="4" s="1"/>
  <c r="D502" i="4"/>
  <c r="E503" i="4" s="1"/>
  <c r="F503" i="4"/>
  <c r="E515" i="3" l="1"/>
  <c r="G515" i="3"/>
  <c r="G516" i="3" s="1"/>
  <c r="I503" i="4"/>
  <c r="H504" i="4"/>
  <c r="I504" i="4" s="1"/>
  <c r="D503" i="4"/>
  <c r="E504" i="4" s="1"/>
  <c r="F504" i="4"/>
  <c r="G504" i="4"/>
  <c r="D515" i="3" l="1"/>
  <c r="E516" i="3"/>
  <c r="D516" i="3" s="1"/>
  <c r="H516" i="3"/>
  <c r="H517" i="3" s="1"/>
  <c r="F516" i="3"/>
  <c r="F517" i="3" s="1"/>
  <c r="H505" i="4"/>
  <c r="I505" i="4" s="1"/>
  <c r="D504" i="4"/>
  <c r="E505" i="4" s="1"/>
  <c r="F505" i="4"/>
  <c r="G505" i="4"/>
  <c r="H506" i="4" s="1"/>
  <c r="I506" i="4" s="1"/>
  <c r="E517" i="3" l="1"/>
  <c r="G517" i="3"/>
  <c r="G518" i="3" s="1"/>
  <c r="D505" i="4"/>
  <c r="E506" i="4" s="1"/>
  <c r="F506" i="4"/>
  <c r="G506" i="4"/>
  <c r="H507" i="4" s="1"/>
  <c r="I507" i="4" s="1"/>
  <c r="D517" i="3" l="1"/>
  <c r="E518" i="3"/>
  <c r="D518" i="3" s="1"/>
  <c r="H518" i="3"/>
  <c r="H519" i="3" s="1"/>
  <c r="F518" i="3"/>
  <c r="F519" i="3" s="1"/>
  <c r="D506" i="4"/>
  <c r="E507" i="4" s="1"/>
  <c r="F507" i="4"/>
  <c r="G507" i="4"/>
  <c r="H508" i="4" s="1"/>
  <c r="I508" i="4" s="1"/>
  <c r="E519" i="3" l="1"/>
  <c r="G519" i="3"/>
  <c r="G520" i="3" s="1"/>
  <c r="D507" i="4"/>
  <c r="E508" i="4" s="1"/>
  <c r="F508" i="4"/>
  <c r="G508" i="4"/>
  <c r="H509" i="4" s="1"/>
  <c r="I509" i="4" s="1"/>
  <c r="H520" i="3" l="1"/>
  <c r="H521" i="3" s="1"/>
  <c r="D519" i="3"/>
  <c r="E520" i="3" s="1"/>
  <c r="D520" i="3" s="1"/>
  <c r="E521" i="3" s="1"/>
  <c r="F520" i="3"/>
  <c r="G521" i="3" s="1"/>
  <c r="D508" i="4"/>
  <c r="E509" i="4" s="1"/>
  <c r="F509" i="4"/>
  <c r="G509" i="4"/>
  <c r="H510" i="4" s="1"/>
  <c r="I510" i="4" s="1"/>
  <c r="D521" i="3" l="1"/>
  <c r="F510" i="4"/>
  <c r="F521" i="3"/>
  <c r="F522" i="3" s="1"/>
  <c r="H522" i="3"/>
  <c r="D509" i="4"/>
  <c r="E510" i="4" s="1"/>
  <c r="G510" i="4"/>
  <c r="G511" i="4" s="1"/>
  <c r="E522" i="3" l="1"/>
  <c r="D522" i="3" s="1"/>
  <c r="E523" i="3" s="1"/>
  <c r="G522" i="3"/>
  <c r="G523" i="3" s="1"/>
  <c r="H511" i="4"/>
  <c r="D510" i="4"/>
  <c r="E511" i="4" s="1"/>
  <c r="F511" i="4"/>
  <c r="D523" i="3" l="1"/>
  <c r="F523" i="3"/>
  <c r="F524" i="3" s="1"/>
  <c r="H523" i="3"/>
  <c r="H524" i="3" s="1"/>
  <c r="I511" i="4"/>
  <c r="H512" i="4" s="1"/>
  <c r="I512" i="4" s="1"/>
  <c r="F512" i="4"/>
  <c r="D511" i="4"/>
  <c r="E512" i="4" s="1"/>
  <c r="G512" i="4"/>
  <c r="E524" i="3" l="1"/>
  <c r="D524" i="3" s="1"/>
  <c r="E525" i="3" s="1"/>
  <c r="G524" i="3"/>
  <c r="G525" i="3" s="1"/>
  <c r="D512" i="4"/>
  <c r="E513" i="4"/>
  <c r="F513" i="4"/>
  <c r="G513" i="4"/>
  <c r="H513" i="4"/>
  <c r="I513" i="4" s="1"/>
  <c r="D525" i="3" l="1"/>
  <c r="E526" i="3" s="1"/>
  <c r="D526" i="3" s="1"/>
  <c r="E527" i="3" s="1"/>
  <c r="F525" i="3"/>
  <c r="F526" i="3" s="1"/>
  <c r="H525" i="3"/>
  <c r="H526" i="3" s="1"/>
  <c r="F514" i="4"/>
  <c r="G514" i="4"/>
  <c r="D513" i="4"/>
  <c r="E514" i="4" s="1"/>
  <c r="H514" i="4"/>
  <c r="D527" i="3" l="1"/>
  <c r="G526" i="3"/>
  <c r="G527" i="3" s="1"/>
  <c r="I514" i="4"/>
  <c r="H515" i="4" s="1"/>
  <c r="D514" i="4"/>
  <c r="E515" i="4" s="1"/>
  <c r="F515" i="4"/>
  <c r="G515" i="4"/>
  <c r="F527" i="3" l="1"/>
  <c r="H527" i="3"/>
  <c r="H528" i="3" s="1"/>
  <c r="I515" i="4"/>
  <c r="H516" i="4" s="1"/>
  <c r="I516" i="4" s="1"/>
  <c r="F516" i="4"/>
  <c r="D515" i="4"/>
  <c r="E516" i="4" s="1"/>
  <c r="G516" i="4"/>
  <c r="G528" i="3" l="1"/>
  <c r="G529" i="3" s="1"/>
  <c r="F528" i="3"/>
  <c r="E528" i="3"/>
  <c r="D528" i="3" s="1"/>
  <c r="E529" i="3" s="1"/>
  <c r="G517" i="4"/>
  <c r="F517" i="4"/>
  <c r="D516" i="4"/>
  <c r="E517" i="4" s="1"/>
  <c r="H517" i="4"/>
  <c r="D529" i="3" l="1"/>
  <c r="E530" i="3" s="1"/>
  <c r="D530" i="3" s="1"/>
  <c r="E531" i="3" s="1"/>
  <c r="F529" i="3"/>
  <c r="F530" i="3" s="1"/>
  <c r="H529" i="3"/>
  <c r="H530" i="3" s="1"/>
  <c r="I517" i="4"/>
  <c r="H518" i="4" s="1"/>
  <c r="G518" i="4"/>
  <c r="D517" i="4"/>
  <c r="E518" i="4" s="1"/>
  <c r="F518" i="4"/>
  <c r="D531" i="3" l="1"/>
  <c r="G530" i="3"/>
  <c r="G531" i="3" s="1"/>
  <c r="I518" i="4"/>
  <c r="H519" i="4" s="1"/>
  <c r="I519" i="4" s="1"/>
  <c r="F519" i="4"/>
  <c r="G519" i="4"/>
  <c r="D518" i="4"/>
  <c r="E519" i="4" s="1"/>
  <c r="G520" i="4" l="1"/>
  <c r="H531" i="3"/>
  <c r="H532" i="3" s="1"/>
  <c r="F531" i="3"/>
  <c r="F532" i="3" s="1"/>
  <c r="D519" i="4"/>
  <c r="E520" i="4" s="1"/>
  <c r="H520" i="4"/>
  <c r="F520" i="4"/>
  <c r="G532" i="3" l="1"/>
  <c r="G533" i="3" s="1"/>
  <c r="E532" i="3"/>
  <c r="D532" i="3" s="1"/>
  <c r="E533" i="3" s="1"/>
  <c r="I520" i="4"/>
  <c r="H521" i="4" s="1"/>
  <c r="I521" i="4" s="1"/>
  <c r="D520" i="4"/>
  <c r="E521" i="4"/>
  <c r="G521" i="4"/>
  <c r="F521" i="4"/>
  <c r="D533" i="3" l="1"/>
  <c r="F533" i="3"/>
  <c r="F534" i="3" s="1"/>
  <c r="H533" i="3"/>
  <c r="H534" i="3" s="1"/>
  <c r="G522" i="4"/>
  <c r="H522" i="4"/>
  <c r="D521" i="4"/>
  <c r="E522" i="4"/>
  <c r="F522" i="4"/>
  <c r="G534" i="3" l="1"/>
  <c r="G535" i="3" s="1"/>
  <c r="E534" i="3"/>
  <c r="D534" i="3" s="1"/>
  <c r="E535" i="3" s="1"/>
  <c r="I522" i="4"/>
  <c r="H523" i="4" s="1"/>
  <c r="I523" i="4" s="1"/>
  <c r="F523" i="4"/>
  <c r="D522" i="4"/>
  <c r="E523" i="4" s="1"/>
  <c r="G523" i="4"/>
  <c r="D535" i="3" l="1"/>
  <c r="E536" i="3" s="1"/>
  <c r="D536" i="3" s="1"/>
  <c r="E537" i="3" s="1"/>
  <c r="F535" i="3"/>
  <c r="F536" i="3" s="1"/>
  <c r="H535" i="3"/>
  <c r="H536" i="3" s="1"/>
  <c r="G524" i="4"/>
  <c r="F524" i="4"/>
  <c r="D523" i="4"/>
  <c r="E524" i="4" s="1"/>
  <c r="H524" i="4"/>
  <c r="D537" i="3" l="1"/>
  <c r="G536" i="3"/>
  <c r="G537" i="3" s="1"/>
  <c r="I524" i="4"/>
  <c r="H525" i="4" s="1"/>
  <c r="I525" i="4" s="1"/>
  <c r="D524" i="4"/>
  <c r="E525" i="4" s="1"/>
  <c r="F525" i="4"/>
  <c r="G525" i="4"/>
  <c r="F537" i="3" l="1"/>
  <c r="F538" i="3" s="1"/>
  <c r="H537" i="3"/>
  <c r="H538" i="3" s="1"/>
  <c r="G526" i="4"/>
  <c r="D525" i="4"/>
  <c r="E526" i="4"/>
  <c r="F526" i="4"/>
  <c r="F527" i="4" s="1"/>
  <c r="H526" i="4"/>
  <c r="G538" i="3" l="1"/>
  <c r="G539" i="3" s="1"/>
  <c r="E538" i="3"/>
  <c r="D538" i="3" s="1"/>
  <c r="E539" i="3" s="1"/>
  <c r="I526" i="4"/>
  <c r="H527" i="4" s="1"/>
  <c r="I527" i="4" s="1"/>
  <c r="D526" i="4"/>
  <c r="E527" i="4" s="1"/>
  <c r="G527" i="4"/>
  <c r="D539" i="3" l="1"/>
  <c r="E540" i="3" s="1"/>
  <c r="D540" i="3" s="1"/>
  <c r="E541" i="3" s="1"/>
  <c r="F539" i="3"/>
  <c r="F540" i="3" s="1"/>
  <c r="H539" i="3"/>
  <c r="H540" i="3" s="1"/>
  <c r="G528" i="4"/>
  <c r="H528" i="4"/>
  <c r="D527" i="4"/>
  <c r="E528" i="4" s="1"/>
  <c r="F528" i="4"/>
  <c r="G529" i="4" s="1"/>
  <c r="D541" i="3" l="1"/>
  <c r="G540" i="3"/>
  <c r="G541" i="3" s="1"/>
  <c r="I528" i="4"/>
  <c r="H529" i="4" s="1"/>
  <c r="D528" i="4"/>
  <c r="E529" i="4" s="1"/>
  <c r="F529" i="4"/>
  <c r="H541" i="3" l="1"/>
  <c r="H542" i="3" s="1"/>
  <c r="G542" i="3"/>
  <c r="F541" i="3"/>
  <c r="I529" i="4"/>
  <c r="H530" i="4"/>
  <c r="I530" i="4" s="1"/>
  <c r="D529" i="4"/>
  <c r="E530" i="4"/>
  <c r="F530" i="4"/>
  <c r="G530" i="4"/>
  <c r="H531" i="4" s="1"/>
  <c r="I531" i="4" s="1"/>
  <c r="F542" i="3" l="1"/>
  <c r="E542" i="3"/>
  <c r="D542" i="3" s="1"/>
  <c r="E543" i="3" s="1"/>
  <c r="G543" i="3"/>
  <c r="H543" i="3"/>
  <c r="F531" i="4"/>
  <c r="D530" i="4"/>
  <c r="E531" i="4"/>
  <c r="G531" i="4"/>
  <c r="G532" i="4" s="1"/>
  <c r="D543" i="3" l="1"/>
  <c r="H544" i="3"/>
  <c r="F543" i="3"/>
  <c r="F544" i="3" s="1"/>
  <c r="D531" i="4"/>
  <c r="E532" i="4" s="1"/>
  <c r="H532" i="4"/>
  <c r="F532" i="4"/>
  <c r="E544" i="3" l="1"/>
  <c r="D544" i="3" s="1"/>
  <c r="E545" i="3" s="1"/>
  <c r="G544" i="3"/>
  <c r="G545" i="3" s="1"/>
  <c r="I532" i="4"/>
  <c r="H533" i="4" s="1"/>
  <c r="I533" i="4" s="1"/>
  <c r="F533" i="4"/>
  <c r="G533" i="4"/>
  <c r="D532" i="4"/>
  <c r="E533" i="4" s="1"/>
  <c r="D545" i="3" l="1"/>
  <c r="E546" i="3" s="1"/>
  <c r="D546" i="3" s="1"/>
  <c r="E547" i="3" s="1"/>
  <c r="H545" i="3"/>
  <c r="H546" i="3" s="1"/>
  <c r="F545" i="3"/>
  <c r="F546" i="3" s="1"/>
  <c r="G534" i="4"/>
  <c r="F534" i="4"/>
  <c r="H534" i="4"/>
  <c r="D533" i="4"/>
  <c r="E534" i="4" s="1"/>
  <c r="F535" i="4" s="1"/>
  <c r="D547" i="3" l="1"/>
  <c r="G546" i="3"/>
  <c r="G547" i="3" s="1"/>
  <c r="I534" i="4"/>
  <c r="H535" i="4" s="1"/>
  <c r="G535" i="4"/>
  <c r="D534" i="4"/>
  <c r="E535" i="4"/>
  <c r="F547" i="3" l="1"/>
  <c r="F548" i="3" s="1"/>
  <c r="H547" i="3"/>
  <c r="H548" i="3" s="1"/>
  <c r="I535" i="4"/>
  <c r="H536" i="4"/>
  <c r="G536" i="4"/>
  <c r="D535" i="4"/>
  <c r="E536" i="4" s="1"/>
  <c r="F536" i="4"/>
  <c r="G548" i="3" l="1"/>
  <c r="G549" i="3" s="1"/>
  <c r="E548" i="3"/>
  <c r="D548" i="3" s="1"/>
  <c r="E549" i="3" s="1"/>
  <c r="I536" i="4"/>
  <c r="H537" i="4" s="1"/>
  <c r="G537" i="4"/>
  <c r="D536" i="4"/>
  <c r="E537" i="4" s="1"/>
  <c r="F537" i="4"/>
  <c r="D549" i="3" l="1"/>
  <c r="F549" i="3"/>
  <c r="F550" i="3" s="1"/>
  <c r="H549" i="3"/>
  <c r="H550" i="3" s="1"/>
  <c r="I537" i="4"/>
  <c r="H538" i="4"/>
  <c r="I538" i="4" s="1"/>
  <c r="D537" i="4"/>
  <c r="E538" i="4" s="1"/>
  <c r="F538" i="4"/>
  <c r="G538" i="4"/>
  <c r="H539" i="4" l="1"/>
  <c r="E550" i="3"/>
  <c r="D550" i="3" s="1"/>
  <c r="E551" i="3" s="1"/>
  <c r="G550" i="3"/>
  <c r="G551" i="3" s="1"/>
  <c r="I539" i="4"/>
  <c r="G539" i="4"/>
  <c r="H540" i="4" s="1"/>
  <c r="I540" i="4" s="1"/>
  <c r="D538" i="4"/>
  <c r="E539" i="4" s="1"/>
  <c r="F539" i="4"/>
  <c r="H551" i="3" l="1"/>
  <c r="H552" i="3" s="1"/>
  <c r="F551" i="3"/>
  <c r="F552" i="3" s="1"/>
  <c r="D551" i="3"/>
  <c r="E552" i="3" s="1"/>
  <c r="D552" i="3" s="1"/>
  <c r="E553" i="3" s="1"/>
  <c r="G540" i="4"/>
  <c r="H541" i="4" s="1"/>
  <c r="I541" i="4" s="1"/>
  <c r="D539" i="4"/>
  <c r="E540" i="4" s="1"/>
  <c r="F540" i="4"/>
  <c r="D553" i="3" l="1"/>
  <c r="G552" i="3"/>
  <c r="G553" i="3" s="1"/>
  <c r="F541" i="4"/>
  <c r="D540" i="4"/>
  <c r="E541" i="4" s="1"/>
  <c r="G541" i="4"/>
  <c r="G542" i="4" s="1"/>
  <c r="H542" i="4" l="1"/>
  <c r="H553" i="3"/>
  <c r="H554" i="3" s="1"/>
  <c r="F553" i="3"/>
  <c r="I542" i="4"/>
  <c r="H543" i="4" s="1"/>
  <c r="I543" i="4" s="1"/>
  <c r="D541" i="4"/>
  <c r="E542" i="4" s="1"/>
  <c r="F542" i="4"/>
  <c r="F554" i="3" l="1"/>
  <c r="E554" i="3"/>
  <c r="D554" i="3" s="1"/>
  <c r="E555" i="3" s="1"/>
  <c r="G554" i="3"/>
  <c r="G555" i="3" s="1"/>
  <c r="D542" i="4"/>
  <c r="E543" i="4" s="1"/>
  <c r="F543" i="4"/>
  <c r="G543" i="4"/>
  <c r="D555" i="3" l="1"/>
  <c r="E556" i="3" s="1"/>
  <c r="D556" i="3" s="1"/>
  <c r="E557" i="3" s="1"/>
  <c r="F555" i="3"/>
  <c r="F556" i="3" s="1"/>
  <c r="H555" i="3"/>
  <c r="H556" i="3" s="1"/>
  <c r="D543" i="4"/>
  <c r="E544" i="4" s="1"/>
  <c r="F544" i="4"/>
  <c r="G544" i="4"/>
  <c r="H544" i="4"/>
  <c r="I544" i="4" s="1"/>
  <c r="D557" i="3" l="1"/>
  <c r="G556" i="3"/>
  <c r="G557" i="3" s="1"/>
  <c r="H545" i="4"/>
  <c r="I545" i="4" s="1"/>
  <c r="D544" i="4"/>
  <c r="E545" i="4" s="1"/>
  <c r="F545" i="4"/>
  <c r="G545" i="4"/>
  <c r="G546" i="4" s="1"/>
  <c r="H557" i="3" l="1"/>
  <c r="H558" i="3" s="1"/>
  <c r="F557" i="3"/>
  <c r="D545" i="4"/>
  <c r="E546" i="4" s="1"/>
  <c r="F546" i="4"/>
  <c r="H546" i="4"/>
  <c r="F558" i="3" l="1"/>
  <c r="E558" i="3"/>
  <c r="D558" i="3" s="1"/>
  <c r="E559" i="3" s="1"/>
  <c r="G558" i="3"/>
  <c r="G559" i="3" s="1"/>
  <c r="I546" i="4"/>
  <c r="H547" i="4" s="1"/>
  <c r="I547" i="4" s="1"/>
  <c r="D546" i="4"/>
  <c r="E547" i="4"/>
  <c r="F547" i="4"/>
  <c r="G547" i="4"/>
  <c r="F559" i="3" l="1"/>
  <c r="F560" i="3" s="1"/>
  <c r="D559" i="3"/>
  <c r="E560" i="3"/>
  <c r="D560" i="3" s="1"/>
  <c r="E561" i="3" s="1"/>
  <c r="H559" i="3"/>
  <c r="H560" i="3" s="1"/>
  <c r="H548" i="4"/>
  <c r="I548" i="4" s="1"/>
  <c r="D547" i="4"/>
  <c r="E548" i="4" s="1"/>
  <c r="F548" i="4"/>
  <c r="G548" i="4"/>
  <c r="D561" i="3" l="1"/>
  <c r="G560" i="3"/>
  <c r="G561" i="3" s="1"/>
  <c r="D548" i="4"/>
  <c r="E549" i="4" s="1"/>
  <c r="F549" i="4"/>
  <c r="G549" i="4"/>
  <c r="H549" i="4"/>
  <c r="I549" i="4" s="1"/>
  <c r="F561" i="3" l="1"/>
  <c r="F562" i="3" s="1"/>
  <c r="H561" i="3"/>
  <c r="H562" i="3" s="1"/>
  <c r="F550" i="4"/>
  <c r="G550" i="4"/>
  <c r="D549" i="4"/>
  <c r="E550" i="4" s="1"/>
  <c r="H550" i="4"/>
  <c r="G562" i="3" l="1"/>
  <c r="G563" i="3" s="1"/>
  <c r="E562" i="3"/>
  <c r="D562" i="3" s="1"/>
  <c r="E563" i="3" s="1"/>
  <c r="I550" i="4"/>
  <c r="H551" i="4" s="1"/>
  <c r="D550" i="4"/>
  <c r="E551" i="4" s="1"/>
  <c r="F551" i="4"/>
  <c r="G551" i="4"/>
  <c r="D563" i="3" l="1"/>
  <c r="E564" i="3" s="1"/>
  <c r="D564" i="3" s="1"/>
  <c r="E565" i="3" s="1"/>
  <c r="F563" i="3"/>
  <c r="F564" i="3" s="1"/>
  <c r="H563" i="3"/>
  <c r="H564" i="3" s="1"/>
  <c r="I551" i="4"/>
  <c r="H552" i="4"/>
  <c r="I552" i="4" s="1"/>
  <c r="F552" i="4"/>
  <c r="D551" i="4"/>
  <c r="E552" i="4" s="1"/>
  <c r="G552" i="4"/>
  <c r="D565" i="3" l="1"/>
  <c r="G564" i="3"/>
  <c r="G565" i="3" s="1"/>
  <c r="F565" i="3"/>
  <c r="F566" i="3" s="1"/>
  <c r="G553" i="4"/>
  <c r="F553" i="4"/>
  <c r="D552" i="4"/>
  <c r="E553" i="4" s="1"/>
  <c r="H553" i="4"/>
  <c r="H565" i="3" l="1"/>
  <c r="H566" i="3" s="1"/>
  <c r="E566" i="3"/>
  <c r="D566" i="3" s="1"/>
  <c r="E567" i="3" s="1"/>
  <c r="I553" i="4"/>
  <c r="H554" i="4" s="1"/>
  <c r="G554" i="4"/>
  <c r="D553" i="4"/>
  <c r="E554" i="4" s="1"/>
  <c r="F554" i="4"/>
  <c r="D567" i="3" l="1"/>
  <c r="G566" i="3"/>
  <c r="G567" i="3" s="1"/>
  <c r="F567" i="3"/>
  <c r="F568" i="3" s="1"/>
  <c r="I554" i="4"/>
  <c r="H555" i="4" s="1"/>
  <c r="G555" i="4"/>
  <c r="D554" i="4"/>
  <c r="E555" i="4" s="1"/>
  <c r="F555" i="4"/>
  <c r="I555" i="4" l="1"/>
  <c r="H556" i="4"/>
  <c r="I556" i="4" s="1"/>
  <c r="E568" i="3"/>
  <c r="D568" i="3" s="1"/>
  <c r="E569" i="3" s="1"/>
  <c r="H567" i="3"/>
  <c r="H568" i="3" s="1"/>
  <c r="F556" i="4"/>
  <c r="D555" i="4"/>
  <c r="E556" i="4" s="1"/>
  <c r="G556" i="4"/>
  <c r="G557" i="4" l="1"/>
  <c r="G568" i="3"/>
  <c r="G569" i="3" s="1"/>
  <c r="H569" i="3"/>
  <c r="H570" i="3" s="1"/>
  <c r="F569" i="3"/>
  <c r="F570" i="3" s="1"/>
  <c r="D569" i="3"/>
  <c r="D556" i="4"/>
  <c r="E557" i="4"/>
  <c r="H557" i="4"/>
  <c r="F557" i="4"/>
  <c r="G570" i="3" l="1"/>
  <c r="G571" i="3" s="1"/>
  <c r="E570" i="3"/>
  <c r="D570" i="3" s="1"/>
  <c r="E571" i="3" s="1"/>
  <c r="I557" i="4"/>
  <c r="H558" i="4" s="1"/>
  <c r="G558" i="4"/>
  <c r="D557" i="4"/>
  <c r="E558" i="4" s="1"/>
  <c r="F558" i="4"/>
  <c r="D571" i="3" l="1"/>
  <c r="E572" i="3" s="1"/>
  <c r="D572" i="3" s="1"/>
  <c r="E573" i="3" s="1"/>
  <c r="H571" i="3"/>
  <c r="H572" i="3" s="1"/>
  <c r="F571" i="3"/>
  <c r="F572" i="3" s="1"/>
  <c r="I558" i="4"/>
  <c r="H559" i="4" s="1"/>
  <c r="I559" i="4" s="1"/>
  <c r="D558" i="4"/>
  <c r="E559" i="4" s="1"/>
  <c r="F559" i="4"/>
  <c r="G559" i="4"/>
  <c r="D573" i="3" l="1"/>
  <c r="G572" i="3"/>
  <c r="G573" i="3" s="1"/>
  <c r="F560" i="4"/>
  <c r="H560" i="4"/>
  <c r="I560" i="4" s="1"/>
  <c r="D559" i="4"/>
  <c r="E560" i="4" s="1"/>
  <c r="G560" i="4"/>
  <c r="G561" i="4" s="1"/>
  <c r="H573" i="3" l="1"/>
  <c r="H574" i="3" s="1"/>
  <c r="F573" i="3"/>
  <c r="F574" i="3" s="1"/>
  <c r="H561" i="4"/>
  <c r="D560" i="4"/>
  <c r="E561" i="4"/>
  <c r="F561" i="4"/>
  <c r="F562" i="4" l="1"/>
  <c r="G574" i="3"/>
  <c r="G575" i="3" s="1"/>
  <c r="E574" i="3"/>
  <c r="D574" i="3" s="1"/>
  <c r="E575" i="3" s="1"/>
  <c r="I561" i="4"/>
  <c r="H562" i="4" s="1"/>
  <c r="I562" i="4" s="1"/>
  <c r="D561" i="4"/>
  <c r="E562" i="4"/>
  <c r="G562" i="4"/>
  <c r="D575" i="3" l="1"/>
  <c r="E576" i="3" s="1"/>
  <c r="D576" i="3" s="1"/>
  <c r="E577" i="3" s="1"/>
  <c r="H575" i="3"/>
  <c r="H576" i="3" s="1"/>
  <c r="F575" i="3"/>
  <c r="F576" i="3" s="1"/>
  <c r="G563" i="4"/>
  <c r="H563" i="4"/>
  <c r="D562" i="4"/>
  <c r="E563" i="4" s="1"/>
  <c r="F563" i="4"/>
  <c r="D577" i="3" l="1"/>
  <c r="G576" i="3"/>
  <c r="G577" i="3" s="1"/>
  <c r="I563" i="4"/>
  <c r="H564" i="4" s="1"/>
  <c r="D563" i="4"/>
  <c r="E564" i="4"/>
  <c r="F564" i="4"/>
  <c r="G564" i="4"/>
  <c r="H577" i="3" l="1"/>
  <c r="H578" i="3" s="1"/>
  <c r="F577" i="3"/>
  <c r="G578" i="3" s="1"/>
  <c r="I564" i="4"/>
  <c r="H565" i="4"/>
  <c r="I565" i="4" s="1"/>
  <c r="F565" i="4"/>
  <c r="D564" i="4"/>
  <c r="E565" i="4" s="1"/>
  <c r="G565" i="4"/>
  <c r="F578" i="3" l="1"/>
  <c r="E578" i="3"/>
  <c r="D578" i="3" s="1"/>
  <c r="E579" i="3" s="1"/>
  <c r="H579" i="3"/>
  <c r="G566" i="4"/>
  <c r="H566" i="4"/>
  <c r="D565" i="4"/>
  <c r="E566" i="4" s="1"/>
  <c r="F566" i="4"/>
  <c r="D579" i="3" l="1"/>
  <c r="E580" i="3" s="1"/>
  <c r="D580" i="3" s="1"/>
  <c r="F579" i="3"/>
  <c r="G579" i="3"/>
  <c r="G580" i="3" s="1"/>
  <c r="I566" i="4"/>
  <c r="H567" i="4" s="1"/>
  <c r="I567" i="4" s="1"/>
  <c r="F567" i="4"/>
  <c r="D566" i="4"/>
  <c r="E567" i="4" s="1"/>
  <c r="G567" i="4"/>
  <c r="H580" i="3" l="1"/>
  <c r="H581" i="3" s="1"/>
  <c r="F580" i="3"/>
  <c r="F581" i="3" s="1"/>
  <c r="G568" i="4"/>
  <c r="H568" i="4"/>
  <c r="D567" i="4"/>
  <c r="E568" i="4" s="1"/>
  <c r="F568" i="4"/>
  <c r="G581" i="3" l="1"/>
  <c r="G582" i="3" s="1"/>
  <c r="E581" i="3"/>
  <c r="I568" i="4"/>
  <c r="H569" i="4" s="1"/>
  <c r="D568" i="4"/>
  <c r="E569" i="4"/>
  <c r="F569" i="4"/>
  <c r="G569" i="4"/>
  <c r="D581" i="3" l="1"/>
  <c r="E582" i="3"/>
  <c r="D582" i="3" s="1"/>
  <c r="H582" i="3"/>
  <c r="H583" i="3" s="1"/>
  <c r="G583" i="3"/>
  <c r="G584" i="3" s="1"/>
  <c r="F582" i="3"/>
  <c r="F583" i="3" s="1"/>
  <c r="I569" i="4"/>
  <c r="H570" i="4"/>
  <c r="I570" i="4" s="1"/>
  <c r="F570" i="4"/>
  <c r="D569" i="4"/>
  <c r="E570" i="4" s="1"/>
  <c r="G570" i="4"/>
  <c r="H584" i="3" l="1"/>
  <c r="H585" i="3" s="1"/>
  <c r="E583" i="3"/>
  <c r="F584" i="3" s="1"/>
  <c r="G571" i="4"/>
  <c r="H571" i="4"/>
  <c r="D570" i="4"/>
  <c r="E571" i="4" s="1"/>
  <c r="F571" i="4"/>
  <c r="G585" i="3" l="1"/>
  <c r="D583" i="3"/>
  <c r="E584" i="3" s="1"/>
  <c r="I571" i="4"/>
  <c r="H572" i="4" s="1"/>
  <c r="I572" i="4" s="1"/>
  <c r="F572" i="4"/>
  <c r="D571" i="4"/>
  <c r="E572" i="4" s="1"/>
  <c r="G572" i="4"/>
  <c r="D584" i="3" l="1"/>
  <c r="E585" i="3" s="1"/>
  <c r="F585" i="3"/>
  <c r="F586" i="3" s="1"/>
  <c r="G586" i="3"/>
  <c r="G587" i="3" s="1"/>
  <c r="H586" i="3"/>
  <c r="G573" i="4"/>
  <c r="H573" i="4"/>
  <c r="D572" i="4"/>
  <c r="E573" i="4" s="1"/>
  <c r="F573" i="4"/>
  <c r="H587" i="3" l="1"/>
  <c r="H588" i="3" s="1"/>
  <c r="D585" i="3"/>
  <c r="E586" i="3" s="1"/>
  <c r="I573" i="4"/>
  <c r="H574" i="4" s="1"/>
  <c r="D573" i="4"/>
  <c r="E574" i="4" s="1"/>
  <c r="F574" i="4"/>
  <c r="G574" i="4"/>
  <c r="D586" i="3" l="1"/>
  <c r="E587" i="3" s="1"/>
  <c r="F587" i="3"/>
  <c r="I574" i="4"/>
  <c r="H575" i="4" s="1"/>
  <c r="I575" i="4" s="1"/>
  <c r="F575" i="4"/>
  <c r="D574" i="4"/>
  <c r="E575" i="4" s="1"/>
  <c r="G575" i="4"/>
  <c r="F588" i="3" l="1"/>
  <c r="G588" i="3"/>
  <c r="D587" i="3"/>
  <c r="E588" i="3"/>
  <c r="D588" i="3" s="1"/>
  <c r="E589" i="3" s="1"/>
  <c r="G576" i="4"/>
  <c r="H576" i="4"/>
  <c r="D575" i="4"/>
  <c r="E576" i="4" s="1"/>
  <c r="F576" i="4"/>
  <c r="G577" i="4" s="1"/>
  <c r="D589" i="3" l="1"/>
  <c r="G589" i="3"/>
  <c r="H589" i="3"/>
  <c r="H590" i="3" s="1"/>
  <c r="F589" i="3"/>
  <c r="F590" i="3" s="1"/>
  <c r="I576" i="4"/>
  <c r="H577" i="4" s="1"/>
  <c r="D576" i="4"/>
  <c r="E577" i="4" s="1"/>
  <c r="F577" i="4"/>
  <c r="E590" i="3" l="1"/>
  <c r="D590" i="3" s="1"/>
  <c r="E591" i="3" s="1"/>
  <c r="G590" i="3"/>
  <c r="G591" i="3" s="1"/>
  <c r="I577" i="4"/>
  <c r="H578" i="4" s="1"/>
  <c r="I578" i="4" s="1"/>
  <c r="F578" i="4"/>
  <c r="D577" i="4"/>
  <c r="E578" i="4" s="1"/>
  <c r="G578" i="4"/>
  <c r="D591" i="3" l="1"/>
  <c r="F591" i="3"/>
  <c r="F592" i="3" s="1"/>
  <c r="H591" i="3"/>
  <c r="H592" i="3" s="1"/>
  <c r="G579" i="4"/>
  <c r="D578" i="4"/>
  <c r="E579" i="4" s="1"/>
  <c r="H579" i="4"/>
  <c r="F579" i="4"/>
  <c r="G592" i="3" l="1"/>
  <c r="G593" i="3" s="1"/>
  <c r="E592" i="3"/>
  <c r="D592" i="3" s="1"/>
  <c r="E593" i="3" s="1"/>
  <c r="I579" i="4"/>
  <c r="H580" i="4" s="1"/>
  <c r="I580" i="4" s="1"/>
  <c r="D579" i="4"/>
  <c r="E580" i="4"/>
  <c r="G580" i="4"/>
  <c r="F580" i="4"/>
  <c r="D593" i="3" l="1"/>
  <c r="F593" i="3"/>
  <c r="F594" i="3" s="1"/>
  <c r="H593" i="3"/>
  <c r="H594" i="3" s="1"/>
  <c r="G581" i="4"/>
  <c r="H581" i="4"/>
  <c r="D580" i="4"/>
  <c r="E581" i="4" s="1"/>
  <c r="F581" i="4"/>
  <c r="G594" i="3" l="1"/>
  <c r="G595" i="3" s="1"/>
  <c r="H595" i="3"/>
  <c r="H596" i="3" s="1"/>
  <c r="E594" i="3"/>
  <c r="D594" i="3" s="1"/>
  <c r="E595" i="3" s="1"/>
  <c r="I581" i="4"/>
  <c r="H582" i="4" s="1"/>
  <c r="I582" i="4" s="1"/>
  <c r="D581" i="4"/>
  <c r="E582" i="4"/>
  <c r="F582" i="4"/>
  <c r="G582" i="4"/>
  <c r="D595" i="3" l="1"/>
  <c r="E596" i="3" s="1"/>
  <c r="F595" i="3"/>
  <c r="F596" i="3" s="1"/>
  <c r="G583" i="4"/>
  <c r="F583" i="4"/>
  <c r="D582" i="4"/>
  <c r="E583" i="4" s="1"/>
  <c r="H583" i="4"/>
  <c r="D596" i="3" l="1"/>
  <c r="E597" i="3" s="1"/>
  <c r="G596" i="3"/>
  <c r="F597" i="3" s="1"/>
  <c r="I583" i="4"/>
  <c r="H584" i="4" s="1"/>
  <c r="D583" i="4"/>
  <c r="E584" i="4" s="1"/>
  <c r="F584" i="4"/>
  <c r="G584" i="4"/>
  <c r="D597" i="3" l="1"/>
  <c r="E598" i="3"/>
  <c r="D598" i="3" s="1"/>
  <c r="G597" i="3"/>
  <c r="G598" i="3" s="1"/>
  <c r="H597" i="3"/>
  <c r="H598" i="3" s="1"/>
  <c r="H599" i="3" s="1"/>
  <c r="I584" i="4"/>
  <c r="H585" i="4"/>
  <c r="I585" i="4" s="1"/>
  <c r="F585" i="4"/>
  <c r="D584" i="4"/>
  <c r="E585" i="4" s="1"/>
  <c r="G585" i="4"/>
  <c r="F598" i="3" l="1"/>
  <c r="F599" i="3" s="1"/>
  <c r="G586" i="4"/>
  <c r="D585" i="4"/>
  <c r="E586" i="4"/>
  <c r="F586" i="4"/>
  <c r="F587" i="4" s="1"/>
  <c r="H586" i="4"/>
  <c r="G599" i="3" l="1"/>
  <c r="E599" i="3"/>
  <c r="I586" i="4"/>
  <c r="H587" i="4" s="1"/>
  <c r="I587" i="4" s="1"/>
  <c r="D586" i="4"/>
  <c r="E587" i="4" s="1"/>
  <c r="G587" i="4"/>
  <c r="G600" i="3" l="1"/>
  <c r="H600" i="3"/>
  <c r="H601" i="3" s="1"/>
  <c r="D599" i="3"/>
  <c r="E600" i="3" s="1"/>
  <c r="D600" i="3" s="1"/>
  <c r="E601" i="3" s="1"/>
  <c r="D601" i="3" s="1"/>
  <c r="F600" i="3"/>
  <c r="G588" i="4"/>
  <c r="D587" i="4"/>
  <c r="E588" i="4" s="1"/>
  <c r="F588" i="4"/>
  <c r="H588" i="4"/>
  <c r="F589" i="4" l="1"/>
  <c r="F601" i="3"/>
  <c r="G601" i="3"/>
  <c r="G602" i="3" s="1"/>
  <c r="I588" i="4"/>
  <c r="H589" i="4" s="1"/>
  <c r="I589" i="4" s="1"/>
  <c r="D588" i="4"/>
  <c r="E589" i="4"/>
  <c r="G589" i="4"/>
  <c r="F602" i="3" l="1"/>
  <c r="H602" i="3"/>
  <c r="H603" i="3" s="1"/>
  <c r="E602" i="3"/>
  <c r="D602" i="3" s="1"/>
  <c r="E603" i="3" s="1"/>
  <c r="G590" i="4"/>
  <c r="F590" i="4"/>
  <c r="D589" i="4"/>
  <c r="E590" i="4" s="1"/>
  <c r="H590" i="4"/>
  <c r="D603" i="3" l="1"/>
  <c r="E604" i="3" s="1"/>
  <c r="F603" i="3"/>
  <c r="G603" i="3"/>
  <c r="I590" i="4"/>
  <c r="H591" i="4" s="1"/>
  <c r="G591" i="4"/>
  <c r="D590" i="4"/>
  <c r="E591" i="4" s="1"/>
  <c r="F591" i="4"/>
  <c r="D604" i="3" l="1"/>
  <c r="E605" i="3" s="1"/>
  <c r="H604" i="3"/>
  <c r="G604" i="3"/>
  <c r="F604" i="3"/>
  <c r="F605" i="3" s="1"/>
  <c r="I591" i="4"/>
  <c r="H592" i="4"/>
  <c r="I592" i="4" s="1"/>
  <c r="G592" i="4"/>
  <c r="D591" i="4"/>
  <c r="E592" i="4" s="1"/>
  <c r="F592" i="4"/>
  <c r="H593" i="4"/>
  <c r="I593" i="4" s="1"/>
  <c r="D605" i="3" l="1"/>
  <c r="E606" i="3"/>
  <c r="D606" i="3" s="1"/>
  <c r="G605" i="3"/>
  <c r="H605" i="3"/>
  <c r="H606" i="3" s="1"/>
  <c r="F593" i="4"/>
  <c r="D592" i="4"/>
  <c r="E593" i="4" s="1"/>
  <c r="G593" i="4"/>
  <c r="G594" i="4" s="1"/>
  <c r="G606" i="3" l="1"/>
  <c r="F606" i="3"/>
  <c r="F607" i="3" s="1"/>
  <c r="D593" i="4"/>
  <c r="E594" i="4"/>
  <c r="H594" i="4"/>
  <c r="F594" i="4"/>
  <c r="E607" i="3" l="1"/>
  <c r="F608" i="3" s="1"/>
  <c r="G607" i="3"/>
  <c r="G608" i="3" s="1"/>
  <c r="H607" i="3"/>
  <c r="I594" i="4"/>
  <c r="H595" i="4" s="1"/>
  <c r="G595" i="4"/>
  <c r="D594" i="4"/>
  <c r="E595" i="4" s="1"/>
  <c r="F595" i="4"/>
  <c r="H608" i="3" l="1"/>
  <c r="H609" i="3" s="1"/>
  <c r="D607" i="3"/>
  <c r="E608" i="3" s="1"/>
  <c r="I595" i="4"/>
  <c r="H596" i="4"/>
  <c r="I596" i="4" s="1"/>
  <c r="D595" i="4"/>
  <c r="E596" i="4"/>
  <c r="F596" i="4"/>
  <c r="G596" i="4"/>
  <c r="D608" i="3" l="1"/>
  <c r="E609" i="3" s="1"/>
  <c r="F609" i="3"/>
  <c r="F610" i="3" s="1"/>
  <c r="H610" i="3"/>
  <c r="H611" i="3" s="1"/>
  <c r="G609" i="3"/>
  <c r="G610" i="3" s="1"/>
  <c r="F597" i="4"/>
  <c r="D596" i="4"/>
  <c r="E597" i="4" s="1"/>
  <c r="G597" i="4"/>
  <c r="H597" i="4"/>
  <c r="I597" i="4" s="1"/>
  <c r="G611" i="3" l="1"/>
  <c r="D609" i="3"/>
  <c r="E610" i="3" s="1"/>
  <c r="G598" i="4"/>
  <c r="D597" i="4"/>
  <c r="E598" i="4"/>
  <c r="H598" i="4"/>
  <c r="F598" i="4"/>
  <c r="D610" i="3" l="1"/>
  <c r="E611" i="3" s="1"/>
  <c r="F611" i="3"/>
  <c r="F612" i="3" s="1"/>
  <c r="H612" i="3"/>
  <c r="I598" i="4"/>
  <c r="H599" i="4" s="1"/>
  <c r="I599" i="4" s="1"/>
  <c r="G599" i="4"/>
  <c r="D598" i="4"/>
  <c r="E599" i="4" s="1"/>
  <c r="F599" i="4"/>
  <c r="H613" i="3" l="1"/>
  <c r="H614" i="3" s="1"/>
  <c r="G612" i="3"/>
  <c r="G613" i="3" s="1"/>
  <c r="D611" i="3"/>
  <c r="E612" i="3"/>
  <c r="D612" i="3" s="1"/>
  <c r="E613" i="3" s="1"/>
  <c r="G600" i="4"/>
  <c r="D599" i="4"/>
  <c r="E600" i="4" s="1"/>
  <c r="F600" i="4"/>
  <c r="H600" i="4"/>
  <c r="D613" i="3" l="1"/>
  <c r="E614" i="3" s="1"/>
  <c r="D614" i="3" s="1"/>
  <c r="E615" i="3" s="1"/>
  <c r="F613" i="3"/>
  <c r="F614" i="3" s="1"/>
  <c r="I600" i="4"/>
  <c r="H601" i="4" s="1"/>
  <c r="I601" i="4" s="1"/>
  <c r="F601" i="4"/>
  <c r="D600" i="4"/>
  <c r="E601" i="4" s="1"/>
  <c r="G601" i="4"/>
  <c r="D615" i="3" l="1"/>
  <c r="G614" i="3"/>
  <c r="G602" i="4"/>
  <c r="D601" i="4"/>
  <c r="E602" i="4"/>
  <c r="H602" i="4"/>
  <c r="F602" i="4"/>
  <c r="G615" i="3" l="1"/>
  <c r="H615" i="3"/>
  <c r="H616" i="3" s="1"/>
  <c r="F615" i="3"/>
  <c r="I602" i="4"/>
  <c r="H603" i="4" s="1"/>
  <c r="I603" i="4" s="1"/>
  <c r="D602" i="4"/>
  <c r="E603" i="4" s="1"/>
  <c r="F603" i="4"/>
  <c r="G603" i="4"/>
  <c r="F616" i="3" l="1"/>
  <c r="E616" i="3"/>
  <c r="D616" i="3" s="1"/>
  <c r="E617" i="3" s="1"/>
  <c r="G616" i="3"/>
  <c r="G617" i="3" s="1"/>
  <c r="D603" i="4"/>
  <c r="E604" i="4"/>
  <c r="F604" i="4"/>
  <c r="G604" i="4"/>
  <c r="H604" i="4"/>
  <c r="I604" i="4" s="1"/>
  <c r="H617" i="3" l="1"/>
  <c r="H618" i="3" s="1"/>
  <c r="D617" i="3"/>
  <c r="E618" i="3" s="1"/>
  <c r="D618" i="3" s="1"/>
  <c r="E619" i="3" s="1"/>
  <c r="F617" i="3"/>
  <c r="F618" i="3" s="1"/>
  <c r="F605" i="4"/>
  <c r="G605" i="4"/>
  <c r="D604" i="4"/>
  <c r="E605" i="4" s="1"/>
  <c r="H605" i="4"/>
  <c r="D619" i="3" l="1"/>
  <c r="F619" i="3"/>
  <c r="F620" i="3" s="1"/>
  <c r="G618" i="3"/>
  <c r="G619" i="3" s="1"/>
  <c r="I605" i="4"/>
  <c r="H606" i="4" s="1"/>
  <c r="D605" i="4"/>
  <c r="E606" i="4" s="1"/>
  <c r="F606" i="4"/>
  <c r="G606" i="4"/>
  <c r="H619" i="3" l="1"/>
  <c r="H620" i="3" s="1"/>
  <c r="E620" i="3"/>
  <c r="D620" i="3" s="1"/>
  <c r="E621" i="3" s="1"/>
  <c r="I606" i="4"/>
  <c r="H607" i="4"/>
  <c r="I607" i="4" s="1"/>
  <c r="F607" i="4"/>
  <c r="D606" i="4"/>
  <c r="E607" i="4" s="1"/>
  <c r="G607" i="4"/>
  <c r="D621" i="3" l="1"/>
  <c r="G620" i="3"/>
  <c r="G621" i="3" s="1"/>
  <c r="G608" i="4"/>
  <c r="F608" i="4"/>
  <c r="D607" i="4"/>
  <c r="E608" i="4" s="1"/>
  <c r="H608" i="4"/>
  <c r="H621" i="3" l="1"/>
  <c r="H622" i="3" s="1"/>
  <c r="F621" i="3"/>
  <c r="F622" i="3" s="1"/>
  <c r="I608" i="4"/>
  <c r="H609" i="4" s="1"/>
  <c r="G609" i="4"/>
  <c r="D608" i="4"/>
  <c r="E609" i="4" s="1"/>
  <c r="F609" i="4"/>
  <c r="G622" i="3" l="1"/>
  <c r="G623" i="3" s="1"/>
  <c r="E622" i="3"/>
  <c r="D622" i="3" s="1"/>
  <c r="E623" i="3" s="1"/>
  <c r="I609" i="4"/>
  <c r="H610" i="4" s="1"/>
  <c r="I610" i="4" s="1"/>
  <c r="F610" i="4"/>
  <c r="G610" i="4"/>
  <c r="D609" i="4"/>
  <c r="E610" i="4" s="1"/>
  <c r="G611" i="4" l="1"/>
  <c r="D623" i="3"/>
  <c r="E624" i="3" s="1"/>
  <c r="D624" i="3" s="1"/>
  <c r="E625" i="3" s="1"/>
  <c r="F623" i="3"/>
  <c r="F624" i="3" s="1"/>
  <c r="H623" i="3"/>
  <c r="H624" i="3" s="1"/>
  <c r="H611" i="4"/>
  <c r="D610" i="4"/>
  <c r="E611" i="4" s="1"/>
  <c r="F611" i="4"/>
  <c r="D625" i="3" l="1"/>
  <c r="G624" i="3"/>
  <c r="G625" i="3" s="1"/>
  <c r="I611" i="4"/>
  <c r="H612" i="4" s="1"/>
  <c r="I612" i="4" s="1"/>
  <c r="D611" i="4"/>
  <c r="E612" i="4"/>
  <c r="F612" i="4"/>
  <c r="G612" i="4"/>
  <c r="H625" i="3" l="1"/>
  <c r="H626" i="3" s="1"/>
  <c r="F625" i="3"/>
  <c r="F626" i="3" s="1"/>
  <c r="F613" i="4"/>
  <c r="G613" i="4"/>
  <c r="H613" i="4"/>
  <c r="D612" i="4"/>
  <c r="E613" i="4" s="1"/>
  <c r="G626" i="3" l="1"/>
  <c r="G627" i="3" s="1"/>
  <c r="E626" i="3"/>
  <c r="D626" i="3" s="1"/>
  <c r="E627" i="3" s="1"/>
  <c r="I613" i="4"/>
  <c r="H614" i="4" s="1"/>
  <c r="D613" i="4"/>
  <c r="E614" i="4"/>
  <c r="F614" i="4"/>
  <c r="G614" i="4"/>
  <c r="D627" i="3" l="1"/>
  <c r="E628" i="3" s="1"/>
  <c r="D628" i="3" s="1"/>
  <c r="E629" i="3" s="1"/>
  <c r="H627" i="3"/>
  <c r="H628" i="3" s="1"/>
  <c r="F627" i="3"/>
  <c r="F628" i="3" s="1"/>
  <c r="I614" i="4"/>
  <c r="H615" i="4"/>
  <c r="I615" i="4" s="1"/>
  <c r="F615" i="4"/>
  <c r="D614" i="4"/>
  <c r="E615" i="4" s="1"/>
  <c r="G615" i="4"/>
  <c r="D629" i="3" l="1"/>
  <c r="G628" i="3"/>
  <c r="G629" i="3" s="1"/>
  <c r="G616" i="4"/>
  <c r="F616" i="4"/>
  <c r="D615" i="4"/>
  <c r="E616" i="4" s="1"/>
  <c r="H616" i="4"/>
  <c r="H629" i="3" l="1"/>
  <c r="H630" i="3" s="1"/>
  <c r="F629" i="3"/>
  <c r="I616" i="4"/>
  <c r="H617" i="4" s="1"/>
  <c r="G617" i="4"/>
  <c r="D616" i="4"/>
  <c r="E617" i="4" s="1"/>
  <c r="F617" i="4"/>
  <c r="F630" i="3" l="1"/>
  <c r="E630" i="3"/>
  <c r="D630" i="3" s="1"/>
  <c r="E631" i="3" s="1"/>
  <c r="G630" i="3"/>
  <c r="G631" i="3" s="1"/>
  <c r="I617" i="4"/>
  <c r="H618" i="4"/>
  <c r="I618" i="4" s="1"/>
  <c r="F618" i="4"/>
  <c r="G618" i="4"/>
  <c r="G619" i="4" s="1"/>
  <c r="D617" i="4"/>
  <c r="E618" i="4" s="1"/>
  <c r="D631" i="3" l="1"/>
  <c r="F631" i="3"/>
  <c r="F632" i="3" s="1"/>
  <c r="H631" i="3"/>
  <c r="H632" i="3" s="1"/>
  <c r="H619" i="4"/>
  <c r="D618" i="4"/>
  <c r="E619" i="4" s="1"/>
  <c r="F619" i="4"/>
  <c r="G632" i="3" l="1"/>
  <c r="G633" i="3" s="1"/>
  <c r="E632" i="3"/>
  <c r="D632" i="3" s="1"/>
  <c r="E633" i="3" s="1"/>
  <c r="F633" i="3"/>
  <c r="F634" i="3" s="1"/>
  <c r="I619" i="4"/>
  <c r="H620" i="4" s="1"/>
  <c r="I620" i="4" s="1"/>
  <c r="D619" i="4"/>
  <c r="E620" i="4" s="1"/>
  <c r="F620" i="4"/>
  <c r="G620" i="4"/>
  <c r="E634" i="3" l="1"/>
  <c r="D634" i="3" s="1"/>
  <c r="E635" i="3" s="1"/>
  <c r="D633" i="3"/>
  <c r="H633" i="3"/>
  <c r="H634" i="3" s="1"/>
  <c r="G634" i="3"/>
  <c r="G635" i="3" s="1"/>
  <c r="G621" i="4"/>
  <c r="H621" i="4"/>
  <c r="F621" i="4"/>
  <c r="D620" i="4"/>
  <c r="E621" i="4" s="1"/>
  <c r="H635" i="3" l="1"/>
  <c r="H636" i="3" s="1"/>
  <c r="D635" i="3"/>
  <c r="F635" i="3"/>
  <c r="F636" i="3" s="1"/>
  <c r="I621" i="4"/>
  <c r="H622" i="4" s="1"/>
  <c r="D621" i="4"/>
  <c r="E622" i="4" s="1"/>
  <c r="F622" i="4"/>
  <c r="G622" i="4"/>
  <c r="H637" i="3" l="1"/>
  <c r="H638" i="3" s="1"/>
  <c r="E636" i="3"/>
  <c r="D636" i="3" s="1"/>
  <c r="E637" i="3" s="1"/>
  <c r="G636" i="3"/>
  <c r="G637" i="3" s="1"/>
  <c r="I622" i="4"/>
  <c r="H623" i="4"/>
  <c r="I623" i="4" s="1"/>
  <c r="F623" i="4"/>
  <c r="D622" i="4"/>
  <c r="E623" i="4" s="1"/>
  <c r="G623" i="4"/>
  <c r="D637" i="3" l="1"/>
  <c r="F637" i="3"/>
  <c r="F638" i="3" s="1"/>
  <c r="G624" i="4"/>
  <c r="F624" i="4"/>
  <c r="D623" i="4"/>
  <c r="E624" i="4" s="1"/>
  <c r="H624" i="4"/>
  <c r="E638" i="3" l="1"/>
  <c r="D638" i="3" s="1"/>
  <c r="E639" i="3" s="1"/>
  <c r="G638" i="3"/>
  <c r="I624" i="4"/>
  <c r="H625" i="4" s="1"/>
  <c r="G625" i="4"/>
  <c r="D624" i="4"/>
  <c r="E625" i="4" s="1"/>
  <c r="F625" i="4"/>
  <c r="G639" i="3" l="1"/>
  <c r="H639" i="3"/>
  <c r="H640" i="3" s="1"/>
  <c r="F639" i="3"/>
  <c r="F640" i="3" s="1"/>
  <c r="D639" i="3"/>
  <c r="E640" i="3" s="1"/>
  <c r="D640" i="3" s="1"/>
  <c r="E641" i="3" s="1"/>
  <c r="I625" i="4"/>
  <c r="H626" i="4" s="1"/>
  <c r="G626" i="4"/>
  <c r="D625" i="4"/>
  <c r="E626" i="4" s="1"/>
  <c r="F626" i="4"/>
  <c r="I626" i="4" l="1"/>
  <c r="H627" i="4"/>
  <c r="I627" i="4" s="1"/>
  <c r="D641" i="3"/>
  <c r="G640" i="3"/>
  <c r="G641" i="3" s="1"/>
  <c r="F627" i="4"/>
  <c r="D626" i="4"/>
  <c r="E627" i="4" s="1"/>
  <c r="G627" i="4"/>
  <c r="G628" i="4" s="1"/>
  <c r="F641" i="3" l="1"/>
  <c r="F642" i="3" s="1"/>
  <c r="H641" i="3"/>
  <c r="H642" i="3" s="1"/>
  <c r="D627" i="4"/>
  <c r="E628" i="4" s="1"/>
  <c r="H628" i="4"/>
  <c r="F628" i="4"/>
  <c r="G642" i="3" l="1"/>
  <c r="G643" i="3" s="1"/>
  <c r="E642" i="3"/>
  <c r="D642" i="3" s="1"/>
  <c r="E643" i="3" s="1"/>
  <c r="I628" i="4"/>
  <c r="H629" i="4" s="1"/>
  <c r="G629" i="4"/>
  <c r="D628" i="4"/>
  <c r="E629" i="4" s="1"/>
  <c r="F629" i="4"/>
  <c r="F643" i="3" l="1"/>
  <c r="F644" i="3" s="1"/>
  <c r="D643" i="3"/>
  <c r="E644" i="3"/>
  <c r="D644" i="3" s="1"/>
  <c r="E645" i="3" s="1"/>
  <c r="H643" i="3"/>
  <c r="H644" i="3" s="1"/>
  <c r="I629" i="4"/>
  <c r="H630" i="4" s="1"/>
  <c r="I630" i="4" s="1"/>
  <c r="D629" i="4"/>
  <c r="E630" i="4"/>
  <c r="F630" i="4"/>
  <c r="G630" i="4"/>
  <c r="D645" i="3" l="1"/>
  <c r="G644" i="3"/>
  <c r="G645" i="3" s="1"/>
  <c r="F631" i="4"/>
  <c r="H631" i="4"/>
  <c r="I631" i="4" s="1"/>
  <c r="D630" i="4"/>
  <c r="E631" i="4" s="1"/>
  <c r="G631" i="4"/>
  <c r="G632" i="4" s="1"/>
  <c r="F645" i="3" l="1"/>
  <c r="F646" i="3" s="1"/>
  <c r="H645" i="3"/>
  <c r="H646" i="3" s="1"/>
  <c r="H632" i="4"/>
  <c r="D631" i="4"/>
  <c r="E632" i="4" s="1"/>
  <c r="F632" i="4"/>
  <c r="F633" i="4" l="1"/>
  <c r="G646" i="3"/>
  <c r="G647" i="3" s="1"/>
  <c r="E646" i="3"/>
  <c r="D646" i="3" s="1"/>
  <c r="E647" i="3" s="1"/>
  <c r="I632" i="4"/>
  <c r="H633" i="4" s="1"/>
  <c r="I633" i="4" s="1"/>
  <c r="D632" i="4"/>
  <c r="E633" i="4"/>
  <c r="G633" i="4"/>
  <c r="D647" i="3" l="1"/>
  <c r="E648" i="3"/>
  <c r="D648" i="3" s="1"/>
  <c r="E649" i="3" s="1"/>
  <c r="F647" i="3"/>
  <c r="F648" i="3" s="1"/>
  <c r="H647" i="3"/>
  <c r="H648" i="3" s="1"/>
  <c r="G648" i="3"/>
  <c r="G649" i="3" s="1"/>
  <c r="G634" i="4"/>
  <c r="H634" i="4"/>
  <c r="D633" i="4"/>
  <c r="E634" i="4" s="1"/>
  <c r="F634" i="4"/>
  <c r="H649" i="3" l="1"/>
  <c r="H650" i="3" s="1"/>
  <c r="D649" i="3"/>
  <c r="E650" i="3" s="1"/>
  <c r="D650" i="3" s="1"/>
  <c r="E651" i="3" s="1"/>
  <c r="F649" i="3"/>
  <c r="F650" i="3" s="1"/>
  <c r="I634" i="4"/>
  <c r="H635" i="4" s="1"/>
  <c r="D634" i="4"/>
  <c r="E635" i="4" s="1"/>
  <c r="F635" i="4"/>
  <c r="G635" i="4"/>
  <c r="D651" i="3" l="1"/>
  <c r="G650" i="3"/>
  <c r="G651" i="3" s="1"/>
  <c r="I635" i="4"/>
  <c r="H636" i="4"/>
  <c r="I636" i="4" s="1"/>
  <c r="F636" i="4"/>
  <c r="D635" i="4"/>
  <c r="E636" i="4" s="1"/>
  <c r="G636" i="4"/>
  <c r="F651" i="3" l="1"/>
  <c r="H651" i="3"/>
  <c r="H652" i="3" s="1"/>
  <c r="G637" i="4"/>
  <c r="H637" i="4"/>
  <c r="D636" i="4"/>
  <c r="E637" i="4" s="1"/>
  <c r="F637" i="4"/>
  <c r="G652" i="3" l="1"/>
  <c r="H653" i="3"/>
  <c r="F652" i="3"/>
  <c r="F653" i="3" s="1"/>
  <c r="E652" i="3"/>
  <c r="D652" i="3" s="1"/>
  <c r="I637" i="4"/>
  <c r="H638" i="4" s="1"/>
  <c r="I638" i="4" s="1"/>
  <c r="F638" i="4"/>
  <c r="D637" i="4"/>
  <c r="E638" i="4" s="1"/>
  <c r="G638" i="4"/>
  <c r="E653" i="3" l="1"/>
  <c r="G653" i="3"/>
  <c r="G654" i="3" s="1"/>
  <c r="G639" i="4"/>
  <c r="H639" i="4"/>
  <c r="D638" i="4"/>
  <c r="E639" i="4" s="1"/>
  <c r="F639" i="4"/>
  <c r="H654" i="3" l="1"/>
  <c r="H655" i="3" s="1"/>
  <c r="D653" i="3"/>
  <c r="E654" i="3"/>
  <c r="D654" i="3" s="1"/>
  <c r="F654" i="3"/>
  <c r="F655" i="3" s="1"/>
  <c r="I639" i="4"/>
  <c r="H640" i="4" s="1"/>
  <c r="D639" i="4"/>
  <c r="E640" i="4"/>
  <c r="F640" i="4"/>
  <c r="G640" i="4"/>
  <c r="E655" i="3" l="1"/>
  <c r="G655" i="3"/>
  <c r="G656" i="3" s="1"/>
  <c r="I640" i="4"/>
  <c r="H641" i="4"/>
  <c r="I641" i="4" s="1"/>
  <c r="F641" i="4"/>
  <c r="D640" i="4"/>
  <c r="E641" i="4" s="1"/>
  <c r="G641" i="4"/>
  <c r="H656" i="3" l="1"/>
  <c r="H657" i="3" s="1"/>
  <c r="D655" i="3"/>
  <c r="E656" i="3"/>
  <c r="D656" i="3" s="1"/>
  <c r="E657" i="3" s="1"/>
  <c r="F656" i="3"/>
  <c r="G642" i="4"/>
  <c r="H642" i="4"/>
  <c r="D641" i="4"/>
  <c r="E642" i="4" s="1"/>
  <c r="F642" i="4"/>
  <c r="D657" i="3" l="1"/>
  <c r="E658" i="3" s="1"/>
  <c r="D658" i="3" s="1"/>
  <c r="E659" i="3" s="1"/>
  <c r="F657" i="3"/>
  <c r="F658" i="3" s="1"/>
  <c r="G657" i="3"/>
  <c r="G658" i="3" s="1"/>
  <c r="I642" i="4"/>
  <c r="H643" i="4" s="1"/>
  <c r="I643" i="4" s="1"/>
  <c r="F643" i="4"/>
  <c r="D642" i="4"/>
  <c r="E643" i="4" s="1"/>
  <c r="G643" i="4"/>
  <c r="D659" i="3" l="1"/>
  <c r="E660" i="3" s="1"/>
  <c r="D660" i="3" s="1"/>
  <c r="F659" i="3"/>
  <c r="H658" i="3"/>
  <c r="H659" i="3" s="1"/>
  <c r="D643" i="4"/>
  <c r="E644" i="4"/>
  <c r="F644" i="4"/>
  <c r="G644" i="4"/>
  <c r="H644" i="4"/>
  <c r="I644" i="4" s="1"/>
  <c r="G659" i="3" l="1"/>
  <c r="G660" i="3" s="1"/>
  <c r="F645" i="4"/>
  <c r="G645" i="4"/>
  <c r="D644" i="4"/>
  <c r="E645" i="4" s="1"/>
  <c r="H645" i="4"/>
  <c r="F660" i="3" l="1"/>
  <c r="G661" i="3" s="1"/>
  <c r="H660" i="3"/>
  <c r="H661" i="3" s="1"/>
  <c r="I645" i="4"/>
  <c r="H646" i="4" s="1"/>
  <c r="D645" i="4"/>
  <c r="E646" i="4" s="1"/>
  <c r="F646" i="4"/>
  <c r="G646" i="4"/>
  <c r="H662" i="3" l="1"/>
  <c r="F661" i="3"/>
  <c r="F662" i="3" s="1"/>
  <c r="E661" i="3"/>
  <c r="I646" i="4"/>
  <c r="H647" i="4"/>
  <c r="I647" i="4" s="1"/>
  <c r="F647" i="4"/>
  <c r="D646" i="4"/>
  <c r="E647" i="4" s="1"/>
  <c r="G647" i="4"/>
  <c r="D661" i="3" l="1"/>
  <c r="E662" i="3"/>
  <c r="D662" i="3" s="1"/>
  <c r="E663" i="3" s="1"/>
  <c r="G662" i="3"/>
  <c r="G663" i="3" s="1"/>
  <c r="G648" i="4"/>
  <c r="D647" i="4"/>
  <c r="E648" i="4"/>
  <c r="F648" i="4"/>
  <c r="F649" i="4" s="1"/>
  <c r="H648" i="4"/>
  <c r="H663" i="3" l="1"/>
  <c r="H664" i="3" s="1"/>
  <c r="D663" i="3"/>
  <c r="E664" i="3" s="1"/>
  <c r="D664" i="3" s="1"/>
  <c r="E665" i="3" s="1"/>
  <c r="G664" i="3"/>
  <c r="G665" i="3" s="1"/>
  <c r="F663" i="3"/>
  <c r="F664" i="3" s="1"/>
  <c r="I648" i="4"/>
  <c r="H649" i="4" s="1"/>
  <c r="I649" i="4" s="1"/>
  <c r="D648" i="4"/>
  <c r="E649" i="4" s="1"/>
  <c r="G649" i="4"/>
  <c r="D665" i="3" l="1"/>
  <c r="F665" i="3"/>
  <c r="F666" i="3" s="1"/>
  <c r="H665" i="3"/>
  <c r="H666" i="3" s="1"/>
  <c r="G650" i="4"/>
  <c r="F650" i="4"/>
  <c r="D649" i="4"/>
  <c r="E650" i="4" s="1"/>
  <c r="H650" i="4"/>
  <c r="G666" i="3" l="1"/>
  <c r="G667" i="3" s="1"/>
  <c r="E666" i="3"/>
  <c r="D666" i="3" s="1"/>
  <c r="E667" i="3" s="1"/>
  <c r="I650" i="4"/>
  <c r="H651" i="4" s="1"/>
  <c r="I651" i="4" s="1"/>
  <c r="D650" i="4"/>
  <c r="E651" i="4" s="1"/>
  <c r="G651" i="4"/>
  <c r="F651" i="4"/>
  <c r="D667" i="3" l="1"/>
  <c r="E668" i="3" s="1"/>
  <c r="D668" i="3" s="1"/>
  <c r="E669" i="3" s="1"/>
  <c r="H667" i="3"/>
  <c r="H668" i="3" s="1"/>
  <c r="F667" i="3"/>
  <c r="F668" i="3" s="1"/>
  <c r="G652" i="4"/>
  <c r="D651" i="4"/>
  <c r="E652" i="4"/>
  <c r="H652" i="4"/>
  <c r="F652" i="4"/>
  <c r="D669" i="3" l="1"/>
  <c r="G668" i="3"/>
  <c r="G669" i="3" s="1"/>
  <c r="I652" i="4"/>
  <c r="H653" i="4" s="1"/>
  <c r="G653" i="4"/>
  <c r="D652" i="4"/>
  <c r="E653" i="4" s="1"/>
  <c r="F653" i="4"/>
  <c r="H669" i="3" l="1"/>
  <c r="H670" i="3" s="1"/>
  <c r="F669" i="3"/>
  <c r="I653" i="4"/>
  <c r="H654" i="4"/>
  <c r="I654" i="4" s="1"/>
  <c r="D653" i="4"/>
  <c r="E654" i="4"/>
  <c r="F654" i="4"/>
  <c r="G654" i="4"/>
  <c r="F670" i="3" l="1"/>
  <c r="E670" i="3"/>
  <c r="D670" i="3" s="1"/>
  <c r="G670" i="3"/>
  <c r="G671" i="3" s="1"/>
  <c r="F655" i="4"/>
  <c r="H655" i="4"/>
  <c r="I655" i="4" s="1"/>
  <c r="D654" i="4"/>
  <c r="E655" i="4" s="1"/>
  <c r="G655" i="4"/>
  <c r="G656" i="4" s="1"/>
  <c r="H671" i="3" l="1"/>
  <c r="H672" i="3" s="1"/>
  <c r="E671" i="3"/>
  <c r="F671" i="3"/>
  <c r="F672" i="3" s="1"/>
  <c r="H656" i="4"/>
  <c r="D655" i="4"/>
  <c r="E656" i="4" s="1"/>
  <c r="F656" i="4"/>
  <c r="G657" i="4" s="1"/>
  <c r="D671" i="3" l="1"/>
  <c r="E672" i="3" s="1"/>
  <c r="G672" i="3"/>
  <c r="G673" i="3" s="1"/>
  <c r="I656" i="4"/>
  <c r="H657" i="4" s="1"/>
  <c r="D656" i="4"/>
  <c r="E657" i="4"/>
  <c r="F657" i="4"/>
  <c r="D672" i="3" l="1"/>
  <c r="E673" i="3" s="1"/>
  <c r="F673" i="3"/>
  <c r="F674" i="3" s="1"/>
  <c r="H673" i="3"/>
  <c r="H674" i="3" s="1"/>
  <c r="I657" i="4"/>
  <c r="H658" i="4" s="1"/>
  <c r="I658" i="4" s="1"/>
  <c r="F658" i="4"/>
  <c r="D657" i="4"/>
  <c r="E658" i="4" s="1"/>
  <c r="G658" i="4"/>
  <c r="G674" i="3" l="1"/>
  <c r="G675" i="3" s="1"/>
  <c r="D673" i="3"/>
  <c r="E674" i="3" s="1"/>
  <c r="G659" i="4"/>
  <c r="D658" i="4"/>
  <c r="E659" i="4" s="1"/>
  <c r="H659" i="4"/>
  <c r="F659" i="4"/>
  <c r="D674" i="3" l="1"/>
  <c r="E675" i="3" s="1"/>
  <c r="F675" i="3"/>
  <c r="F676" i="3" s="1"/>
  <c r="H675" i="3"/>
  <c r="H676" i="3" s="1"/>
  <c r="I659" i="4"/>
  <c r="H660" i="4" s="1"/>
  <c r="I660" i="4" s="1"/>
  <c r="D659" i="4"/>
  <c r="E660" i="4"/>
  <c r="G660" i="4"/>
  <c r="F660" i="4"/>
  <c r="G676" i="3" l="1"/>
  <c r="G677" i="3" s="1"/>
  <c r="D675" i="3"/>
  <c r="E676" i="3" s="1"/>
  <c r="G661" i="4"/>
  <c r="H661" i="4"/>
  <c r="D660" i="4"/>
  <c r="E661" i="4" s="1"/>
  <c r="F661" i="4"/>
  <c r="D676" i="3" l="1"/>
  <c r="E677" i="3" s="1"/>
  <c r="F677" i="3"/>
  <c r="F678" i="3" s="1"/>
  <c r="H677" i="3"/>
  <c r="H678" i="3" s="1"/>
  <c r="I661" i="4"/>
  <c r="H662" i="4" s="1"/>
  <c r="I662" i="4" s="1"/>
  <c r="D661" i="4"/>
  <c r="E662" i="4"/>
  <c r="F662" i="4"/>
  <c r="G662" i="4"/>
  <c r="G678" i="3" l="1"/>
  <c r="G679" i="3" s="1"/>
  <c r="D677" i="3"/>
  <c r="E678" i="3"/>
  <c r="G663" i="4"/>
  <c r="F663" i="4"/>
  <c r="D662" i="4"/>
  <c r="E663" i="4" s="1"/>
  <c r="F664" i="4" s="1"/>
  <c r="H663" i="4"/>
  <c r="D678" i="3" l="1"/>
  <c r="E679" i="3" s="1"/>
  <c r="F679" i="3"/>
  <c r="H679" i="3"/>
  <c r="H680" i="3" s="1"/>
  <c r="I663" i="4"/>
  <c r="H664" i="4" s="1"/>
  <c r="I664" i="4" s="1"/>
  <c r="D663" i="4"/>
  <c r="E664" i="4" s="1"/>
  <c r="G664" i="4"/>
  <c r="D679" i="3" l="1"/>
  <c r="E680" i="3" s="1"/>
  <c r="D680" i="3" s="1"/>
  <c r="E681" i="3" s="1"/>
  <c r="G680" i="3"/>
  <c r="F680" i="3"/>
  <c r="G665" i="4"/>
  <c r="H665" i="4"/>
  <c r="D664" i="4"/>
  <c r="E665" i="4" s="1"/>
  <c r="F665" i="4"/>
  <c r="D681" i="3" l="1"/>
  <c r="E682" i="3" s="1"/>
  <c r="D682" i="3" s="1"/>
  <c r="E683" i="3" s="1"/>
  <c r="G681" i="3"/>
  <c r="F681" i="3"/>
  <c r="F682" i="3" s="1"/>
  <c r="H681" i="3"/>
  <c r="H682" i="3" s="1"/>
  <c r="I665" i="4"/>
  <c r="H666" i="4" s="1"/>
  <c r="I666" i="4" s="1"/>
  <c r="F666" i="4"/>
  <c r="D665" i="4"/>
  <c r="E666" i="4" s="1"/>
  <c r="G666" i="4"/>
  <c r="D683" i="3" l="1"/>
  <c r="G682" i="3"/>
  <c r="G683" i="3" s="1"/>
  <c r="G667" i="4"/>
  <c r="H667" i="4"/>
  <c r="D666" i="4"/>
  <c r="E667" i="4" s="1"/>
  <c r="F667" i="4"/>
  <c r="F683" i="3" l="1"/>
  <c r="H683" i="3"/>
  <c r="H684" i="3" s="1"/>
  <c r="I667" i="4"/>
  <c r="H668" i="4" s="1"/>
  <c r="I668" i="4" s="1"/>
  <c r="D667" i="4"/>
  <c r="E668" i="4"/>
  <c r="F668" i="4"/>
  <c r="G668" i="4"/>
  <c r="G684" i="3" l="1"/>
  <c r="G685" i="3" s="1"/>
  <c r="F684" i="3"/>
  <c r="E684" i="3"/>
  <c r="D684" i="3" s="1"/>
  <c r="E685" i="3" s="1"/>
  <c r="F669" i="4"/>
  <c r="D668" i="4"/>
  <c r="E669" i="4" s="1"/>
  <c r="G669" i="4"/>
  <c r="H669" i="4"/>
  <c r="I669" i="4" s="1"/>
  <c r="D685" i="3" l="1"/>
  <c r="E686" i="3" s="1"/>
  <c r="D686" i="3" s="1"/>
  <c r="E687" i="3" s="1"/>
  <c r="F685" i="3"/>
  <c r="F686" i="3" s="1"/>
  <c r="H685" i="3"/>
  <c r="H686" i="3" s="1"/>
  <c r="G670" i="4"/>
  <c r="D669" i="4"/>
  <c r="E670" i="4"/>
  <c r="H670" i="4"/>
  <c r="F670" i="4"/>
  <c r="D687" i="3" l="1"/>
  <c r="G686" i="3"/>
  <c r="G687" i="3" s="1"/>
  <c r="I670" i="4"/>
  <c r="H671" i="4" s="1"/>
  <c r="I671" i="4" s="1"/>
  <c r="G671" i="4"/>
  <c r="D670" i="4"/>
  <c r="E671" i="4" s="1"/>
  <c r="F671" i="4"/>
  <c r="F687" i="3" l="1"/>
  <c r="F688" i="3" s="1"/>
  <c r="H687" i="3"/>
  <c r="H688" i="3" s="1"/>
  <c r="G672" i="4"/>
  <c r="D671" i="4"/>
  <c r="E672" i="4" s="1"/>
  <c r="F672" i="4"/>
  <c r="H672" i="4"/>
  <c r="H689" i="3" l="1"/>
  <c r="H690" i="3" s="1"/>
  <c r="G688" i="3"/>
  <c r="G689" i="3" s="1"/>
  <c r="E688" i="3"/>
  <c r="D688" i="3" s="1"/>
  <c r="E689" i="3" s="1"/>
  <c r="I672" i="4"/>
  <c r="H673" i="4" s="1"/>
  <c r="I673" i="4" s="1"/>
  <c r="F673" i="4"/>
  <c r="D672" i="4"/>
  <c r="E673" i="4" s="1"/>
  <c r="G673" i="4"/>
  <c r="D689" i="3" l="1"/>
  <c r="E690" i="3" s="1"/>
  <c r="D690" i="3" s="1"/>
  <c r="E691" i="3" s="1"/>
  <c r="F689" i="3"/>
  <c r="F690" i="3" s="1"/>
  <c r="G674" i="4"/>
  <c r="D673" i="4"/>
  <c r="E674" i="4" s="1"/>
  <c r="H674" i="4"/>
  <c r="F674" i="4"/>
  <c r="D691" i="3" l="1"/>
  <c r="G690" i="3"/>
  <c r="F691" i="3"/>
  <c r="I674" i="4"/>
  <c r="H675" i="4" s="1"/>
  <c r="I675" i="4" s="1"/>
  <c r="D674" i="4"/>
  <c r="E675" i="4" s="1"/>
  <c r="F675" i="4"/>
  <c r="G675" i="4"/>
  <c r="G691" i="3" l="1"/>
  <c r="G692" i="3" s="1"/>
  <c r="H691" i="3"/>
  <c r="E692" i="3"/>
  <c r="D692" i="3" s="1"/>
  <c r="D675" i="4"/>
  <c r="E676" i="4" s="1"/>
  <c r="F676" i="4"/>
  <c r="G676" i="4"/>
  <c r="H676" i="4"/>
  <c r="I676" i="4" s="1"/>
  <c r="H692" i="3" l="1"/>
  <c r="H693" i="3" s="1"/>
  <c r="F692" i="3"/>
  <c r="F693" i="3" s="1"/>
  <c r="F677" i="4"/>
  <c r="G677" i="4"/>
  <c r="D676" i="4"/>
  <c r="E677" i="4" s="1"/>
  <c r="H677" i="4"/>
  <c r="G693" i="3" l="1"/>
  <c r="G694" i="3" s="1"/>
  <c r="E693" i="3"/>
  <c r="I677" i="4"/>
  <c r="H678" i="4" s="1"/>
  <c r="D677" i="4"/>
  <c r="E678" i="4" s="1"/>
  <c r="F678" i="4"/>
  <c r="G678" i="4"/>
  <c r="D693" i="3" l="1"/>
  <c r="E694" i="3"/>
  <c r="D694" i="3" s="1"/>
  <c r="H694" i="3"/>
  <c r="H695" i="3" s="1"/>
  <c r="F694" i="3"/>
  <c r="F695" i="3" s="1"/>
  <c r="I678" i="4"/>
  <c r="H679" i="4"/>
  <c r="I679" i="4" s="1"/>
  <c r="F679" i="4"/>
  <c r="D678" i="4"/>
  <c r="E679" i="4" s="1"/>
  <c r="G679" i="4"/>
  <c r="E695" i="3" l="1"/>
  <c r="G695" i="3"/>
  <c r="G696" i="3" s="1"/>
  <c r="G680" i="4"/>
  <c r="F680" i="4"/>
  <c r="D679" i="4"/>
  <c r="E680" i="4" s="1"/>
  <c r="H680" i="4"/>
  <c r="D695" i="3" l="1"/>
  <c r="E696" i="3"/>
  <c r="D696" i="3" s="1"/>
  <c r="H696" i="3"/>
  <c r="F696" i="3"/>
  <c r="I680" i="4"/>
  <c r="H681" i="4" s="1"/>
  <c r="G681" i="4"/>
  <c r="D680" i="4"/>
  <c r="E681" i="4" s="1"/>
  <c r="F681" i="4"/>
  <c r="I681" i="4" l="1"/>
  <c r="H682" i="4"/>
  <c r="I682" i="4" s="1"/>
  <c r="F682" i="4"/>
  <c r="G682" i="4"/>
  <c r="G683" i="4" s="1"/>
  <c r="D681" i="4"/>
  <c r="E682" i="4" s="1"/>
  <c r="H683" i="4" l="1"/>
  <c r="D682" i="4"/>
  <c r="E683" i="4" s="1"/>
  <c r="F683" i="4"/>
  <c r="I683" i="4" l="1"/>
  <c r="H684" i="4" s="1"/>
  <c r="I684" i="4" s="1"/>
  <c r="D683" i="4"/>
  <c r="E684" i="4"/>
  <c r="F684" i="4"/>
  <c r="G684" i="4"/>
  <c r="G685" i="4" l="1"/>
  <c r="H685" i="4"/>
  <c r="F685" i="4"/>
  <c r="D684" i="4"/>
  <c r="E685" i="4" s="1"/>
  <c r="I685" i="4" l="1"/>
  <c r="H686" i="4" s="1"/>
  <c r="F686" i="4"/>
  <c r="D685" i="4"/>
  <c r="E686" i="4" s="1"/>
  <c r="G686" i="4"/>
  <c r="I686" i="4" l="1"/>
  <c r="H687" i="4"/>
  <c r="G687" i="4"/>
  <c r="D686" i="4"/>
  <c r="E687" i="4" s="1"/>
  <c r="F687" i="4"/>
  <c r="I687" i="4" l="1"/>
  <c r="H688" i="4" s="1"/>
  <c r="I688" i="4" s="1"/>
  <c r="D687" i="4"/>
  <c r="E688" i="4"/>
  <c r="F688" i="4"/>
  <c r="G688" i="4"/>
  <c r="G689" i="4" l="1"/>
  <c r="H689" i="4"/>
  <c r="F689" i="4"/>
  <c r="D688" i="4"/>
  <c r="E689" i="4" s="1"/>
  <c r="I689" i="4" l="1"/>
  <c r="H690" i="4" s="1"/>
  <c r="D689" i="4"/>
  <c r="E690" i="4"/>
  <c r="F690" i="4"/>
  <c r="G690" i="4"/>
  <c r="I690" i="4" l="1"/>
  <c r="H691" i="4"/>
  <c r="I691" i="4" s="1"/>
  <c r="F691" i="4"/>
  <c r="D690" i="4"/>
  <c r="E691" i="4" s="1"/>
  <c r="G691" i="4"/>
  <c r="G692" i="4" l="1"/>
  <c r="H692" i="4"/>
  <c r="D691" i="4"/>
  <c r="E692" i="4"/>
  <c r="F692" i="4"/>
  <c r="I692" i="4" l="1"/>
  <c r="H693" i="4" s="1"/>
  <c r="I693" i="4" s="1"/>
  <c r="F693" i="4"/>
  <c r="D692" i="4"/>
  <c r="E693" i="4" s="1"/>
  <c r="G693" i="4"/>
  <c r="G694" i="4" l="1"/>
  <c r="H694" i="4"/>
  <c r="D693" i="4"/>
  <c r="E694" i="4" s="1"/>
  <c r="F694" i="4"/>
  <c r="I694" i="4" l="1"/>
  <c r="H695" i="4" s="1"/>
  <c r="D694" i="4"/>
  <c r="E695" i="4"/>
  <c r="F695" i="4"/>
  <c r="G695" i="4"/>
  <c r="I695" i="4" l="1"/>
  <c r="H696" i="4"/>
  <c r="I696" i="4" s="1"/>
  <c r="F696" i="4"/>
  <c r="D695" i="4"/>
  <c r="E696" i="4" s="1"/>
  <c r="D696" i="4" s="1"/>
  <c r="G696" i="4"/>
</calcChain>
</file>

<file path=xl/sharedStrings.xml><?xml version="1.0" encoding="utf-8"?>
<sst xmlns="http://schemas.openxmlformats.org/spreadsheetml/2006/main" count="28" uniqueCount="10">
  <si>
    <t>t</t>
  </si>
  <si>
    <t xml:space="preserve">Delta t </t>
  </si>
  <si>
    <t>Density</t>
  </si>
  <si>
    <t>Cp</t>
  </si>
  <si>
    <t>conductivity</t>
  </si>
  <si>
    <t>h</t>
  </si>
  <si>
    <t>Dirichlet Nueman</t>
  </si>
  <si>
    <r>
      <t xml:space="preserve"> Dirichlet </t>
    </r>
    <r>
      <rPr>
        <b/>
        <sz val="11"/>
        <color theme="1"/>
        <rFont val="Calibri"/>
        <family val="2"/>
        <scheme val="minor"/>
      </rPr>
      <t>Dirichlet</t>
    </r>
  </si>
  <si>
    <t xml:space="preserve">Nueman Dirichlet </t>
  </si>
  <si>
    <t>Nueman Nueman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</si>
</sst>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88"/>
  <sheetViews>
    <sheetView workbookViewId="0">
      <selection activeCell="N4" sqref="N4:N8"/>
    </sheetView>
  </sheetViews>
  <sheetFormatPr defaultRowHeight="14.5" x14ac:dyDescent="0.35"/>
  <sheetData>
    <row r="2" spans="3:14" x14ac:dyDescent="0.35">
      <c r="D2" t="s">
        <v>7</v>
      </c>
    </row>
    <row r="4" spans="3:14" x14ac:dyDescent="0.35">
      <c r="C4" s="1" t="s">
        <v>0</v>
      </c>
      <c r="D4" s="3">
        <v>46.1</v>
      </c>
      <c r="E4" s="3">
        <v>44.1</v>
      </c>
      <c r="F4" s="3">
        <v>42.7</v>
      </c>
      <c r="G4" s="3">
        <v>40.799999999999997</v>
      </c>
      <c r="H4" s="3">
        <v>39.5</v>
      </c>
      <c r="I4" s="3">
        <v>37.299999999999997</v>
      </c>
      <c r="K4" t="s">
        <v>1</v>
      </c>
      <c r="L4">
        <v>50</v>
      </c>
      <c r="N4">
        <v>50</v>
      </c>
    </row>
    <row r="5" spans="3:14" x14ac:dyDescent="0.35">
      <c r="C5" s="1">
        <v>0</v>
      </c>
      <c r="D5" s="2">
        <v>46.1</v>
      </c>
      <c r="E5" s="3">
        <v>30</v>
      </c>
      <c r="F5" s="3">
        <v>30</v>
      </c>
      <c r="G5" s="3">
        <v>30</v>
      </c>
      <c r="H5" s="3">
        <v>30</v>
      </c>
      <c r="I5" s="2">
        <v>37.299999999999997</v>
      </c>
      <c r="K5" t="s">
        <v>2</v>
      </c>
      <c r="L5">
        <v>8850</v>
      </c>
      <c r="N5">
        <v>8850</v>
      </c>
    </row>
    <row r="6" spans="3:14" x14ac:dyDescent="0.35">
      <c r="C6" s="1">
        <f>C5+$L$4</f>
        <v>50</v>
      </c>
      <c r="D6" s="2">
        <v>46.1</v>
      </c>
      <c r="E6" s="3">
        <f t="shared" ref="E6:E70" si="0">E5+(($N$4*$N$7)/($N$6*$N$5)*(D5+F5-(2*E5))/($N$8^2))</f>
        <v>33.429687778768958</v>
      </c>
      <c r="F6" s="3">
        <f t="shared" ref="F6:F69" si="1">F5+(($N$4*$N$7)/($N$6*$N$5)*(E5+G5-(2*F5))/($N$8^2))</f>
        <v>30</v>
      </c>
      <c r="G6" s="3">
        <f t="shared" ref="G6:G69" si="2">G5+(($N$4*$N$7)/($N$6*$N$5)*(F5+H5-(2*G5))/($N$8^2))</f>
        <v>30</v>
      </c>
      <c r="H6" s="3">
        <f t="shared" ref="H6:H69" si="3">H5+(($N$4*$N$7)/($N$6*$N$5)*(G5+I5-(2*H5))/($N$8^2))</f>
        <v>31.555075825156109</v>
      </c>
      <c r="I6" s="2">
        <v>37.299999999999997</v>
      </c>
      <c r="K6" t="s">
        <v>3</v>
      </c>
      <c r="L6">
        <v>380</v>
      </c>
      <c r="N6">
        <v>380</v>
      </c>
    </row>
    <row r="7" spans="3:14" x14ac:dyDescent="0.35">
      <c r="C7" s="1">
        <f t="shared" ref="C7:C70" si="4">C6+$L$4</f>
        <v>100</v>
      </c>
      <c r="D7" s="2">
        <v>46.1</v>
      </c>
      <c r="E7" s="3">
        <f t="shared" si="0"/>
        <v>35.398163351346966</v>
      </c>
      <c r="F7" s="3">
        <f t="shared" si="1"/>
        <v>30.730606103095475</v>
      </c>
      <c r="G7" s="3">
        <f t="shared" si="2"/>
        <v>30.331268605751365</v>
      </c>
      <c r="H7" s="3">
        <f t="shared" si="3"/>
        <v>32.447614438809488</v>
      </c>
      <c r="I7" s="2">
        <v>37.299999999999997</v>
      </c>
      <c r="K7" t="s">
        <v>4</v>
      </c>
      <c r="L7">
        <v>398</v>
      </c>
      <c r="N7">
        <v>398</v>
      </c>
    </row>
    <row r="8" spans="3:14" x14ac:dyDescent="0.35">
      <c r="C8" s="1">
        <f t="shared" si="4"/>
        <v>150</v>
      </c>
      <c r="D8" s="2">
        <v>46.1</v>
      </c>
      <c r="E8" s="3">
        <f t="shared" si="0"/>
        <v>36.683610203100656</v>
      </c>
      <c r="F8" s="3">
        <f t="shared" si="1"/>
        <v>31.639839712833819</v>
      </c>
      <c r="G8" s="3">
        <f t="shared" si="2"/>
        <v>30.867169746964613</v>
      </c>
      <c r="H8" s="3">
        <f t="shared" si="3"/>
        <v>33.030456800163648</v>
      </c>
      <c r="I8" s="2">
        <v>37.299999999999997</v>
      </c>
      <c r="K8" t="s">
        <v>5</v>
      </c>
      <c r="L8">
        <v>0.16666666666666666</v>
      </c>
      <c r="N8">
        <v>0.16666666666666666</v>
      </c>
    </row>
    <row r="9" spans="3:14" x14ac:dyDescent="0.35">
      <c r="C9" s="1">
        <f t="shared" si="4"/>
        <v>200</v>
      </c>
      <c r="D9" s="2">
        <v>46.1</v>
      </c>
      <c r="E9" s="3">
        <f t="shared" si="0"/>
        <v>37.615083432738338</v>
      </c>
      <c r="F9" s="3">
        <f t="shared" si="1"/>
        <v>32.549686996710854</v>
      </c>
      <c r="G9" s="3">
        <f t="shared" si="2"/>
        <v>31.492599306423575</v>
      </c>
      <c r="H9" s="3">
        <f t="shared" si="3"/>
        <v>33.479140089920108</v>
      </c>
      <c r="I9" s="2">
        <v>37.299999999999997</v>
      </c>
    </row>
    <row r="10" spans="3:14" x14ac:dyDescent="0.35">
      <c r="C10" s="1">
        <f t="shared" si="4"/>
        <v>250</v>
      </c>
      <c r="D10" s="2">
        <v>46.1</v>
      </c>
      <c r="E10" s="3">
        <f t="shared" si="0"/>
        <v>38.343523582014626</v>
      </c>
      <c r="F10" s="3">
        <f t="shared" si="1"/>
        <v>33.40355330222625</v>
      </c>
      <c r="G10" s="3">
        <f t="shared" si="2"/>
        <v>32.140965479072619</v>
      </c>
      <c r="H10" s="3">
        <f t="shared" si="3"/>
        <v>33.869894244628497</v>
      </c>
      <c r="I10" s="2">
        <v>37.299999999999997</v>
      </c>
    </row>
    <row r="11" spans="3:14" x14ac:dyDescent="0.35">
      <c r="C11" s="1">
        <f t="shared" si="4"/>
        <v>300</v>
      </c>
      <c r="D11" s="2">
        <v>46.1</v>
      </c>
      <c r="E11" s="3">
        <f t="shared" si="0"/>
        <v>38.943507226797358</v>
      </c>
      <c r="F11" s="3">
        <f t="shared" si="1"/>
        <v>34.186924337591442</v>
      </c>
      <c r="G11" s="3">
        <f t="shared" si="2"/>
        <v>32.778230565052844</v>
      </c>
      <c r="H11" s="3">
        <f t="shared" si="3"/>
        <v>34.232285917392076</v>
      </c>
      <c r="I11" s="2">
        <v>37.299999999999997</v>
      </c>
    </row>
    <row r="12" spans="3:14" x14ac:dyDescent="0.35">
      <c r="C12" s="1">
        <f t="shared" si="4"/>
        <v>350</v>
      </c>
      <c r="D12" s="2">
        <v>46.1</v>
      </c>
      <c r="E12" s="3">
        <f t="shared" si="0"/>
        <v>39.454745835448932</v>
      </c>
      <c r="F12" s="3">
        <f t="shared" si="1"/>
        <v>34.900105355486318</v>
      </c>
      <c r="G12" s="3">
        <f t="shared" si="2"/>
        <v>33.388065079790422</v>
      </c>
      <c r="H12" s="3">
        <f t="shared" si="3"/>
        <v>34.576034092939054</v>
      </c>
      <c r="I12" s="2">
        <v>37.299999999999997</v>
      </c>
    </row>
    <row r="13" spans="3:14" x14ac:dyDescent="0.35">
      <c r="C13" s="1">
        <f t="shared" si="4"/>
        <v>400</v>
      </c>
      <c r="D13" s="2">
        <v>46.1</v>
      </c>
      <c r="E13" s="3">
        <f t="shared" si="0"/>
        <v>39.900096904030306</v>
      </c>
      <c r="F13" s="3">
        <f t="shared" si="1"/>
        <v>35.54825248196169</v>
      </c>
      <c r="G13" s="3">
        <f t="shared" si="2"/>
        <v>33.963232089760155</v>
      </c>
      <c r="H13" s="3">
        <f t="shared" si="3"/>
        <v>34.903238426807263</v>
      </c>
      <c r="I13" s="2">
        <v>37.299999999999997</v>
      </c>
    </row>
    <row r="14" spans="3:14" x14ac:dyDescent="0.35">
      <c r="C14" s="1">
        <f t="shared" si="4"/>
        <v>450</v>
      </c>
      <c r="D14" s="2">
        <v>46.1</v>
      </c>
      <c r="E14" s="3">
        <f t="shared" si="0"/>
        <v>40.293777913243133</v>
      </c>
      <c r="F14" s="3">
        <f t="shared" si="1"/>
        <v>36.13765264104488</v>
      </c>
      <c r="G14" s="3">
        <f t="shared" si="2"/>
        <v>34.501123599969411</v>
      </c>
      <c r="H14" s="3">
        <f t="shared" si="3"/>
        <v>35.213562378985294</v>
      </c>
      <c r="I14" s="2">
        <v>37.299999999999997</v>
      </c>
    </row>
    <row r="15" spans="3:14" x14ac:dyDescent="0.35">
      <c r="C15" s="1">
        <f t="shared" si="4"/>
        <v>500</v>
      </c>
      <c r="D15" s="2">
        <v>46.1</v>
      </c>
      <c r="E15" s="3">
        <f t="shared" si="0"/>
        <v>40.645288278378366</v>
      </c>
      <c r="F15" s="3">
        <f t="shared" si="1"/>
        <v>36.674387324356317</v>
      </c>
      <c r="G15" s="3">
        <f t="shared" si="2"/>
        <v>35.001510322037042</v>
      </c>
      <c r="H15" s="3">
        <f t="shared" si="3"/>
        <v>35.50625722596952</v>
      </c>
      <c r="I15" s="2">
        <v>37.299999999999997</v>
      </c>
    </row>
    <row r="16" spans="3:14" x14ac:dyDescent="0.35">
      <c r="C16" s="1">
        <f t="shared" si="4"/>
        <v>550</v>
      </c>
      <c r="D16" s="2">
        <v>46.1</v>
      </c>
      <c r="E16" s="3">
        <f t="shared" si="0"/>
        <v>40.961375710405825</v>
      </c>
      <c r="F16" s="3">
        <f t="shared" si="1"/>
        <v>37.163921775441615</v>
      </c>
      <c r="G16" s="3">
        <f t="shared" si="2"/>
        <v>35.46539666352939</v>
      </c>
      <c r="H16" s="3">
        <f t="shared" si="3"/>
        <v>35.780844392588079</v>
      </c>
      <c r="I16" s="2">
        <v>37.299999999999997</v>
      </c>
    </row>
    <row r="17" spans="3:9" x14ac:dyDescent="0.35">
      <c r="C17" s="1">
        <f t="shared" si="4"/>
        <v>600</v>
      </c>
      <c r="D17" s="2">
        <v>46.1</v>
      </c>
      <c r="E17" s="3">
        <f t="shared" si="0"/>
        <v>41.247077298885429</v>
      </c>
      <c r="F17" s="3">
        <f t="shared" si="1"/>
        <v>37.611044168791139</v>
      </c>
      <c r="G17" s="3">
        <f t="shared" si="2"/>
        <v>35.89442138647663</v>
      </c>
      <c r="H17" s="3">
        <f t="shared" si="3"/>
        <v>36.037263162749319</v>
      </c>
      <c r="I17" s="2">
        <v>37.299999999999997</v>
      </c>
    </row>
    <row r="18" spans="3:9" x14ac:dyDescent="0.35">
      <c r="C18" s="1">
        <f t="shared" si="4"/>
        <v>650</v>
      </c>
      <c r="D18" s="2">
        <v>46.1</v>
      </c>
      <c r="E18" s="3">
        <f t="shared" si="0"/>
        <v>41.506304087074227</v>
      </c>
      <c r="F18" s="3">
        <f t="shared" si="1"/>
        <v>38.019924803090703</v>
      </c>
      <c r="G18" s="3">
        <f t="shared" si="2"/>
        <v>36.290532123845608</v>
      </c>
      <c r="H18" s="3">
        <f t="shared" si="3"/>
        <v>36.275827784124466</v>
      </c>
      <c r="I18" s="2">
        <v>37.299999999999997</v>
      </c>
    </row>
    <row r="19" spans="3:9" x14ac:dyDescent="0.35">
      <c r="C19" s="1">
        <f t="shared" si="4"/>
        <v>700</v>
      </c>
      <c r="D19" s="2">
        <v>46.1</v>
      </c>
      <c r="E19" s="3">
        <f t="shared" si="0"/>
        <v>41.742189199466203</v>
      </c>
      <c r="F19" s="3">
        <f t="shared" si="1"/>
        <v>38.394205268043009</v>
      </c>
      <c r="G19" s="3">
        <f t="shared" si="2"/>
        <v>36.655802039526534</v>
      </c>
      <c r="H19" s="3">
        <f t="shared" si="3"/>
        <v>36.497133512471017</v>
      </c>
      <c r="I19" s="2">
        <v>37.299999999999997</v>
      </c>
    </row>
    <row r="20" spans="3:9" x14ac:dyDescent="0.35">
      <c r="C20" s="1">
        <f t="shared" si="4"/>
        <v>750</v>
      </c>
      <c r="D20" s="2">
        <v>46.1</v>
      </c>
      <c r="E20" s="3">
        <f t="shared" si="0"/>
        <v>41.957306644910993</v>
      </c>
      <c r="F20" s="3">
        <f t="shared" si="1"/>
        <v>38.737084725540001</v>
      </c>
      <c r="G20" s="3">
        <f t="shared" si="2"/>
        <v>36.992323579855594</v>
      </c>
      <c r="H20" s="3">
        <f t="shared" si="3"/>
        <v>36.701963629761629</v>
      </c>
      <c r="I20" s="2">
        <v>37.299999999999997</v>
      </c>
    </row>
    <row r="21" spans="3:9" x14ac:dyDescent="0.35">
      <c r="C21" s="1">
        <f t="shared" si="4"/>
        <v>800</v>
      </c>
      <c r="D21" s="2">
        <v>46.1</v>
      </c>
      <c r="E21" s="3">
        <f t="shared" si="0"/>
        <v>42.153815279031832</v>
      </c>
      <c r="F21" s="3">
        <f t="shared" si="1"/>
        <v>39.05139340774906</v>
      </c>
      <c r="G21" s="3">
        <f t="shared" si="2"/>
        <v>37.302146064696807</v>
      </c>
      <c r="H21" s="3">
        <f t="shared" si="3"/>
        <v>36.891213443584434</v>
      </c>
      <c r="I21" s="2">
        <v>37.299999999999997</v>
      </c>
    </row>
    <row r="22" spans="3:9" x14ac:dyDescent="0.35">
      <c r="C22" s="1">
        <f t="shared" si="4"/>
        <v>850</v>
      </c>
      <c r="D22" s="2">
        <v>46.1</v>
      </c>
      <c r="E22" s="3">
        <f t="shared" si="0"/>
        <v>42.333557088581223</v>
      </c>
      <c r="F22" s="3">
        <f t="shared" si="1"/>
        <v>39.339652174333757</v>
      </c>
      <c r="G22" s="3">
        <f t="shared" si="2"/>
        <v>37.587239334633686</v>
      </c>
      <c r="H22" s="3">
        <f t="shared" si="3"/>
        <v>37.06583337185711</v>
      </c>
      <c r="I22" s="2">
        <v>37.299999999999997</v>
      </c>
    </row>
    <row r="23" spans="3:9" x14ac:dyDescent="0.35">
      <c r="C23" s="1">
        <f t="shared" si="4"/>
        <v>900</v>
      </c>
      <c r="D23" s="2">
        <v>46.1</v>
      </c>
      <c r="E23" s="3">
        <f t="shared" si="0"/>
        <v>42.498126289049118</v>
      </c>
      <c r="F23" s="3">
        <f t="shared" si="1"/>
        <v>39.604119888340819</v>
      </c>
      <c r="G23" s="3">
        <f t="shared" si="2"/>
        <v>37.849473449004186</v>
      </c>
      <c r="H23" s="3">
        <f t="shared" si="3"/>
        <v>37.22678853217073</v>
      </c>
      <c r="I23" s="2">
        <v>37.299999999999997</v>
      </c>
    </row>
    <row r="24" spans="3:9" x14ac:dyDescent="0.35">
      <c r="C24" s="1">
        <f t="shared" si="4"/>
        <v>950</v>
      </c>
      <c r="D24" s="2">
        <v>46.1</v>
      </c>
      <c r="E24" s="3">
        <f t="shared" si="0"/>
        <v>42.648919075566447</v>
      </c>
      <c r="F24" s="3">
        <f t="shared" si="1"/>
        <v>39.846831002324365</v>
      </c>
      <c r="G24" s="3">
        <f t="shared" si="2"/>
        <v>38.090608517312624</v>
      </c>
      <c r="H24" s="3">
        <f t="shared" si="3"/>
        <v>37.375031223212169</v>
      </c>
      <c r="I24" s="2">
        <v>37.299999999999997</v>
      </c>
    </row>
    <row r="25" spans="3:9" x14ac:dyDescent="0.35">
      <c r="C25" s="1">
        <f t="shared" si="4"/>
        <v>1000</v>
      </c>
      <c r="D25" s="2">
        <v>46.1</v>
      </c>
      <c r="E25" s="3">
        <f t="shared" si="0"/>
        <v>42.787170184276995</v>
      </c>
      <c r="F25" s="3">
        <f t="shared" si="1"/>
        <v>40.069625562957199</v>
      </c>
      <c r="G25" s="3">
        <f t="shared" si="2"/>
        <v>38.312291007579901</v>
      </c>
      <c r="H25" s="3">
        <f t="shared" si="3"/>
        <v>37.511482964272041</v>
      </c>
      <c r="I25" s="2">
        <v>37.299999999999997</v>
      </c>
    </row>
    <row r="26" spans="3:9" x14ac:dyDescent="0.35">
      <c r="C26" s="1">
        <f t="shared" si="4"/>
        <v>1050</v>
      </c>
      <c r="D26" s="2">
        <v>46.1</v>
      </c>
      <c r="E26" s="3">
        <f t="shared" si="0"/>
        <v>42.913980268508475</v>
      </c>
      <c r="F26" s="3">
        <f t="shared" si="1"/>
        <v>40.274173434274836</v>
      </c>
      <c r="G26" s="3">
        <f t="shared" si="2"/>
        <v>38.516054193201832</v>
      </c>
      <c r="H26" s="3">
        <f t="shared" si="3"/>
        <v>37.637023400377082</v>
      </c>
      <c r="I26" s="2">
        <v>37.299999999999997</v>
      </c>
    </row>
    <row r="27" spans="3:9" x14ac:dyDescent="0.35">
      <c r="C27" s="1">
        <f t="shared" si="4"/>
        <v>1100</v>
      </c>
      <c r="D27" s="2">
        <v>46.1</v>
      </c>
      <c r="E27" s="3">
        <f t="shared" si="0"/>
        <v>43.03033677151042</v>
      </c>
      <c r="F27" s="3">
        <f t="shared" si="1"/>
        <v>40.461994127626092</v>
      </c>
      <c r="G27" s="3">
        <f t="shared" si="2"/>
        <v>38.703321206084688</v>
      </c>
      <c r="H27" s="3">
        <f t="shared" si="3"/>
        <v>37.75248402956219</v>
      </c>
      <c r="I27" s="2">
        <v>37.299999999999997</v>
      </c>
    </row>
    <row r="28" spans="3:9" x14ac:dyDescent="0.35">
      <c r="C28" s="1">
        <f t="shared" si="4"/>
        <v>1150</v>
      </c>
      <c r="D28" s="2">
        <v>46.1</v>
      </c>
      <c r="E28" s="3">
        <f t="shared" si="0"/>
        <v>43.137130130657376</v>
      </c>
      <c r="F28" s="3">
        <f t="shared" si="1"/>
        <v>40.634473279896824</v>
      </c>
      <c r="G28" s="3">
        <f t="shared" si="2"/>
        <v>38.87540967701289</v>
      </c>
      <c r="H28" s="3">
        <f t="shared" si="3"/>
        <v>37.858645253018139</v>
      </c>
      <c r="I28" s="2">
        <v>37.299999999999997</v>
      </c>
    </row>
    <row r="29" spans="3:9" x14ac:dyDescent="0.35">
      <c r="C29" s="1">
        <f t="shared" si="4"/>
        <v>1200</v>
      </c>
      <c r="D29" s="2">
        <v>46.1</v>
      </c>
      <c r="E29" s="3">
        <f t="shared" si="0"/>
        <v>43.23516658813945</v>
      </c>
      <c r="F29" s="3">
        <f t="shared" si="1"/>
        <v>40.792876551612203</v>
      </c>
      <c r="G29" s="3">
        <f t="shared" si="2"/>
        <v>39.033537280865467</v>
      </c>
      <c r="H29" s="3">
        <f t="shared" si="3"/>
        <v>37.956235670528585</v>
      </c>
      <c r="I29" s="2">
        <v>37.299999999999997</v>
      </c>
    </row>
    <row r="30" spans="3:9" x14ac:dyDescent="0.35">
      <c r="C30" s="1">
        <f t="shared" si="4"/>
        <v>1250</v>
      </c>
      <c r="D30" s="2">
        <v>46.1</v>
      </c>
      <c r="E30" s="3">
        <f t="shared" si="0"/>
        <v>43.325178504312149</v>
      </c>
      <c r="F30" s="3">
        <f t="shared" si="1"/>
        <v>40.938361514028252</v>
      </c>
      <c r="G30" s="3">
        <f t="shared" si="2"/>
        <v>39.178827729844834</v>
      </c>
      <c r="H30" s="3">
        <f t="shared" si="3"/>
        <v>38.045932857349477</v>
      </c>
      <c r="I30" s="2">
        <v>37.299999999999997</v>
      </c>
    </row>
    <row r="31" spans="3:9" x14ac:dyDescent="0.35">
      <c r="C31" s="1">
        <f t="shared" si="4"/>
        <v>1300</v>
      </c>
      <c r="D31" s="2">
        <v>46.1</v>
      </c>
      <c r="E31" s="3">
        <f t="shared" si="0"/>
        <v>43.40783280929918</v>
      </c>
      <c r="F31" s="3">
        <f t="shared" si="1"/>
        <v>41.071987945443766</v>
      </c>
      <c r="G31" s="3">
        <f t="shared" si="2"/>
        <v>39.312316911032262</v>
      </c>
      <c r="H31" s="3">
        <f t="shared" si="3"/>
        <v>38.128365086802496</v>
      </c>
      <c r="I31" s="2">
        <v>37.299999999999997</v>
      </c>
    </row>
    <row r="32" spans="3:9" x14ac:dyDescent="0.35">
      <c r="C32" s="1">
        <f t="shared" si="4"/>
        <v>1350</v>
      </c>
      <c r="D32" s="2">
        <v>46.1</v>
      </c>
      <c r="E32" s="3">
        <f t="shared" si="0"/>
        <v>43.483738047167762</v>
      </c>
      <c r="F32" s="3">
        <f t="shared" si="1"/>
        <v>41.1947268486295</v>
      </c>
      <c r="G32" s="3">
        <f t="shared" si="2"/>
        <v>39.434958969365354</v>
      </c>
      <c r="H32" s="3">
        <f t="shared" si="3"/>
        <v>38.204113626407874</v>
      </c>
      <c r="I32" s="2">
        <v>37.299999999999997</v>
      </c>
    </row>
    <row r="33" spans="3:9" x14ac:dyDescent="0.35">
      <c r="C33" s="1">
        <f t="shared" si="4"/>
        <v>1400</v>
      </c>
      <c r="D33" s="2">
        <v>46.1</v>
      </c>
      <c r="E33" s="3">
        <f t="shared" si="0"/>
        <v>43.553450339875525</v>
      </c>
      <c r="F33" s="3">
        <f t="shared" si="1"/>
        <v>41.307468422797797</v>
      </c>
      <c r="G33" s="3">
        <f t="shared" si="2"/>
        <v>39.547632209035321</v>
      </c>
      <c r="H33" s="3">
        <f t="shared" si="3"/>
        <v>38.273715351574729</v>
      </c>
      <c r="I33" s="2">
        <v>37.299999999999997</v>
      </c>
    </row>
    <row r="34" spans="3:9" x14ac:dyDescent="0.35">
      <c r="C34" s="1">
        <f t="shared" si="4"/>
        <v>1450</v>
      </c>
      <c r="D34" s="2">
        <v>46.1</v>
      </c>
      <c r="E34" s="3">
        <f t="shared" si="0"/>
        <v>43.617478508510281</v>
      </c>
      <c r="F34" s="3">
        <f t="shared" si="1"/>
        <v>41.411029166733286</v>
      </c>
      <c r="G34" s="3">
        <f t="shared" si="2"/>
        <v>39.65114473560525</v>
      </c>
      <c r="H34" s="3">
        <f t="shared" si="3"/>
        <v>38.337665502873158</v>
      </c>
      <c r="I34" s="2">
        <v>37.299999999999997</v>
      </c>
    </row>
    <row r="35" spans="3:9" x14ac:dyDescent="0.35">
      <c r="C35" s="1">
        <f t="shared" si="4"/>
        <v>1500</v>
      </c>
      <c r="D35" s="2">
        <v>46.1</v>
      </c>
      <c r="E35" s="3">
        <f t="shared" si="0"/>
        <v>43.676288525772904</v>
      </c>
      <c r="F35" s="3">
        <f t="shared" si="1"/>
        <v>41.506158248502217</v>
      </c>
      <c r="G35" s="3">
        <f t="shared" si="2"/>
        <v>39.746239794817512</v>
      </c>
      <c r="H35" s="3">
        <f t="shared" si="3"/>
        <v>38.396420470482717</v>
      </c>
      <c r="I35" s="2">
        <v>37.299999999999997</v>
      </c>
    </row>
    <row r="36" spans="3:9" x14ac:dyDescent="0.35">
      <c r="C36" s="1">
        <f t="shared" si="4"/>
        <v>1550</v>
      </c>
      <c r="D36" s="2">
        <v>46.1</v>
      </c>
      <c r="E36" s="3">
        <f t="shared" si="0"/>
        <v>43.730307428389487</v>
      </c>
      <c r="F36" s="3">
        <f t="shared" si="1"/>
        <v>41.593543247139444</v>
      </c>
      <c r="G36" s="3">
        <f t="shared" si="2"/>
        <v>39.833600786868139</v>
      </c>
      <c r="H36" s="3">
        <f t="shared" si="3"/>
        <v>38.450400529626229</v>
      </c>
      <c r="I36" s="2">
        <v>37.299999999999997</v>
      </c>
    </row>
    <row r="37" spans="3:9" x14ac:dyDescent="0.35">
      <c r="C37" s="1">
        <f t="shared" si="4"/>
        <v>1600</v>
      </c>
      <c r="D37" s="2">
        <v>46.1</v>
      </c>
      <c r="E37" s="3">
        <f t="shared" si="0"/>
        <v>43.779926785765113</v>
      </c>
      <c r="F37" s="3">
        <f t="shared" si="1"/>
        <v>41.67381534969941</v>
      </c>
      <c r="G37" s="3">
        <f t="shared" si="2"/>
        <v>39.913855950189657</v>
      </c>
      <c r="H37" s="3">
        <f t="shared" si="3"/>
        <v>38.499992478738292</v>
      </c>
      <c r="I37" s="2">
        <v>37.299999999999997</v>
      </c>
    </row>
    <row r="38" spans="3:9" x14ac:dyDescent="0.35">
      <c r="C38" s="1">
        <f t="shared" si="4"/>
        <v>1650</v>
      </c>
      <c r="D38" s="2">
        <v>46.1</v>
      </c>
      <c r="E38" s="3">
        <f t="shared" si="0"/>
        <v>43.825505797921046</v>
      </c>
      <c r="F38" s="3">
        <f t="shared" si="1"/>
        <v>41.747554070778413</v>
      </c>
      <c r="G38" s="3">
        <f t="shared" si="2"/>
        <v>39.987582718807268</v>
      </c>
      <c r="H38" s="3">
        <f t="shared" si="3"/>
        <v>38.545552151405445</v>
      </c>
      <c r="I38" s="2">
        <v>37.299999999999997</v>
      </c>
    </row>
    <row r="39" spans="3:9" x14ac:dyDescent="0.35">
      <c r="C39" s="1">
        <f t="shared" si="4"/>
        <v>1700</v>
      </c>
      <c r="D39" s="2">
        <v>46.1</v>
      </c>
      <c r="E39" s="3">
        <f t="shared" si="0"/>
        <v>43.867374078933352</v>
      </c>
      <c r="F39" s="3">
        <f t="shared" si="1"/>
        <v>41.815291549450095</v>
      </c>
      <c r="G39" s="3">
        <f t="shared" si="2"/>
        <v>40.055311763727119</v>
      </c>
      <c r="H39" s="3">
        <f t="shared" si="3"/>
        <v>38.587406786320642</v>
      </c>
      <c r="I39" s="2">
        <v>37.299999999999997</v>
      </c>
    </row>
    <row r="40" spans="3:9" x14ac:dyDescent="0.35">
      <c r="C40" s="1">
        <f t="shared" si="4"/>
        <v>1750</v>
      </c>
      <c r="D40" s="2">
        <v>46.1</v>
      </c>
      <c r="E40" s="3">
        <f t="shared" si="0"/>
        <v>43.905834169843359</v>
      </c>
      <c r="F40" s="3">
        <f t="shared" si="1"/>
        <v>41.877516469351924</v>
      </c>
      <c r="G40" s="3">
        <f t="shared" si="2"/>
        <v>40.117530732706584</v>
      </c>
      <c r="H40" s="3">
        <f t="shared" si="3"/>
        <v>38.625857248435985</v>
      </c>
      <c r="I40" s="2">
        <v>37.299999999999997</v>
      </c>
    </row>
    <row r="41" spans="3:9" x14ac:dyDescent="0.35">
      <c r="C41" s="1">
        <f t="shared" si="4"/>
        <v>1800</v>
      </c>
      <c r="D41" s="2">
        <v>46.1</v>
      </c>
      <c r="E41" s="3">
        <f t="shared" si="0"/>
        <v>43.941163816020037</v>
      </c>
      <c r="F41" s="3">
        <f t="shared" si="1"/>
        <v>41.934677640597641</v>
      </c>
      <c r="G41" s="3">
        <f t="shared" si="2"/>
        <v>40.174687704934136</v>
      </c>
      <c r="H41" s="3">
        <f t="shared" si="3"/>
        <v>38.661180100458559</v>
      </c>
      <c r="I41" s="2">
        <v>37.299999999999997</v>
      </c>
    </row>
    <row r="42" spans="3:9" x14ac:dyDescent="0.35">
      <c r="C42" s="1">
        <f t="shared" si="4"/>
        <v>1850</v>
      </c>
      <c r="D42" s="2">
        <v>46.1</v>
      </c>
      <c r="E42" s="3">
        <f t="shared" si="0"/>
        <v>43.973618037289924</v>
      </c>
      <c r="F42" s="3">
        <f t="shared" si="1"/>
        <v>41.987187276685439</v>
      </c>
      <c r="G42" s="3">
        <f t="shared" si="2"/>
        <v>40.227194378161322</v>
      </c>
      <c r="H42" s="3">
        <f t="shared" si="3"/>
        <v>38.693629527719274</v>
      </c>
      <c r="I42" s="2">
        <v>37.299999999999997</v>
      </c>
    </row>
    <row r="43" spans="3:9" x14ac:dyDescent="0.35">
      <c r="C43" s="1">
        <f t="shared" si="4"/>
        <v>1900</v>
      </c>
      <c r="D43" s="2">
        <v>46.1</v>
      </c>
      <c r="E43" s="3">
        <f t="shared" si="0"/>
        <v>44.003431014152383</v>
      </c>
      <c r="F43" s="3">
        <f t="shared" si="1"/>
        <v>42.035423995208895</v>
      </c>
      <c r="G43" s="3">
        <f t="shared" si="2"/>
        <v>40.275429006066759</v>
      </c>
      <c r="H43" s="3">
        <f t="shared" si="3"/>
        <v>38.723439121890728</v>
      </c>
      <c r="I43" s="2">
        <v>37.299999999999997</v>
      </c>
    </row>
    <row r="44" spans="3:9" x14ac:dyDescent="0.35">
      <c r="C44" s="1">
        <f t="shared" si="4"/>
        <v>1950</v>
      </c>
      <c r="D44" s="2">
        <v>46.1</v>
      </c>
      <c r="E44" s="3">
        <f t="shared" si="0"/>
        <v>44.030817809599938</v>
      </c>
      <c r="F44" s="3">
        <f t="shared" si="1"/>
        <v>42.079735567658993</v>
      </c>
      <c r="G44" s="3">
        <f t="shared" si="2"/>
        <v>40.319739103360163</v>
      </c>
      <c r="H44" s="3">
        <f t="shared" si="3"/>
        <v>38.750823530484602</v>
      </c>
      <c r="I44" s="2">
        <v>37.299999999999997</v>
      </c>
    </row>
    <row r="45" spans="3:9" x14ac:dyDescent="0.35">
      <c r="C45" s="1">
        <f t="shared" si="4"/>
        <v>2000</v>
      </c>
      <c r="D45" s="2">
        <v>46.1</v>
      </c>
      <c r="E45" s="3">
        <f t="shared" si="0"/>
        <v>44.055975943134314</v>
      </c>
      <c r="F45" s="3">
        <f t="shared" si="1"/>
        <v>42.120441440719596</v>
      </c>
      <c r="G45" s="3">
        <f t="shared" si="2"/>
        <v>40.360443935538463</v>
      </c>
      <c r="H45" s="3">
        <f t="shared" si="3"/>
        <v>38.775979979836038</v>
      </c>
      <c r="I45" s="2">
        <v>37.299999999999997</v>
      </c>
    </row>
    <row r="46" spans="3:9" x14ac:dyDescent="0.35">
      <c r="C46" s="1">
        <f t="shared" si="4"/>
        <v>2050</v>
      </c>
      <c r="D46" s="2">
        <v>46.1</v>
      </c>
      <c r="E46" s="3">
        <f t="shared" si="0"/>
        <v>44.079086831272484</v>
      </c>
      <c r="F46" s="3">
        <f t="shared" si="1"/>
        <v>42.157835049050888</v>
      </c>
      <c r="G46" s="3">
        <f t="shared" si="2"/>
        <v>40.397836809414926</v>
      </c>
      <c r="H46" s="3">
        <f t="shared" si="3"/>
        <v>38.79908967960133</v>
      </c>
      <c r="I46" s="2">
        <v>37.299999999999997</v>
      </c>
    </row>
    <row r="47" spans="3:9" x14ac:dyDescent="0.35">
      <c r="C47" s="1">
        <f t="shared" si="4"/>
        <v>2100</v>
      </c>
      <c r="D47" s="2">
        <v>46.1</v>
      </c>
      <c r="E47" s="3">
        <f t="shared" si="0"/>
        <v>44.100317107006305</v>
      </c>
      <c r="F47" s="3">
        <f t="shared" si="1"/>
        <v>42.192185937516051</v>
      </c>
      <c r="G47" s="3">
        <f t="shared" si="2"/>
        <v>40.432187179642916</v>
      </c>
      <c r="H47" s="3">
        <f t="shared" si="3"/>
        <v>38.820319116809792</v>
      </c>
      <c r="I47" s="2">
        <v>37.299999999999997</v>
      </c>
    </row>
    <row r="48" spans="3:9" x14ac:dyDescent="0.35">
      <c r="C48" s="1">
        <f t="shared" si="4"/>
        <v>2150</v>
      </c>
      <c r="D48" s="2">
        <v>46.1</v>
      </c>
      <c r="E48" s="3">
        <f t="shared" si="0"/>
        <v>44.119819829194192</v>
      </c>
      <c r="F48" s="3">
        <f t="shared" si="1"/>
        <v>42.22374170905411</v>
      </c>
      <c r="G48" s="3">
        <f t="shared" si="2"/>
        <v>40.463742585508712</v>
      </c>
      <c r="H48" s="3">
        <f t="shared" si="3"/>
        <v>38.839821247327521</v>
      </c>
      <c r="I48" s="2">
        <v>37.299999999999997</v>
      </c>
    </row>
    <row r="49" spans="3:9" x14ac:dyDescent="0.35">
      <c r="C49" s="1">
        <f t="shared" si="4"/>
        <v>2200</v>
      </c>
      <c r="D49" s="2">
        <v>46.1</v>
      </c>
      <c r="E49" s="3">
        <f t="shared" si="0"/>
        <v>44.137735591637522</v>
      </c>
      <c r="F49" s="3">
        <f t="shared" si="1"/>
        <v>42.252729812878201</v>
      </c>
      <c r="G49" s="3">
        <f t="shared" si="2"/>
        <v>40.492730431311543</v>
      </c>
      <c r="H49" s="3">
        <f t="shared" si="3"/>
        <v>38.857736592283679</v>
      </c>
      <c r="I49" s="2">
        <v>37.299999999999997</v>
      </c>
    </row>
    <row r="50" spans="3:9" x14ac:dyDescent="0.35">
      <c r="C50" s="1">
        <f t="shared" si="4"/>
        <v>2250</v>
      </c>
      <c r="D50" s="2">
        <v>46.1</v>
      </c>
      <c r="E50" s="3">
        <f t="shared" si="0"/>
        <v>44.154193540566368</v>
      </c>
      <c r="F50" s="3">
        <f t="shared" si="1"/>
        <v>42.279359186339043</v>
      </c>
      <c r="G50" s="3">
        <f t="shared" si="2"/>
        <v>40.519359622710525</v>
      </c>
      <c r="H50" s="3">
        <f t="shared" si="3"/>
        <v>38.874194246630253</v>
      </c>
      <c r="I50" s="2">
        <v>37.299999999999997</v>
      </c>
    </row>
    <row r="51" spans="3:9" x14ac:dyDescent="0.35">
      <c r="C51" s="1">
        <f t="shared" si="4"/>
        <v>2300</v>
      </c>
      <c r="D51" s="2">
        <v>46.1</v>
      </c>
      <c r="E51" s="3">
        <f t="shared" si="0"/>
        <v>44.169312308383731</v>
      </c>
      <c r="F51" s="3">
        <f t="shared" si="1"/>
        <v>42.303821762605764</v>
      </c>
      <c r="G51" s="3">
        <f t="shared" si="2"/>
        <v>40.543822070512952</v>
      </c>
      <c r="H51" s="3">
        <f t="shared" si="3"/>
        <v>38.889312806588023</v>
      </c>
      <c r="I51" s="2">
        <v>37.299999999999997</v>
      </c>
    </row>
    <row r="52" spans="3:9" x14ac:dyDescent="0.35">
      <c r="C52" s="1">
        <f t="shared" si="4"/>
        <v>2350</v>
      </c>
      <c r="D52" s="2">
        <v>46.1</v>
      </c>
      <c r="E52" s="3">
        <f t="shared" si="0"/>
        <v>44.183200870762128</v>
      </c>
      <c r="F52" s="3">
        <f t="shared" si="1"/>
        <v>42.326293855255194</v>
      </c>
      <c r="G52" s="3">
        <f t="shared" si="2"/>
        <v>40.566294072516961</v>
      </c>
      <c r="H52" s="3">
        <f t="shared" si="3"/>
        <v>38.903201222299039</v>
      </c>
      <c r="I52" s="2">
        <v>37.299999999999997</v>
      </c>
    </row>
    <row r="53" spans="3:9" x14ac:dyDescent="0.35">
      <c r="C53" s="1">
        <f t="shared" si="4"/>
        <v>2400</v>
      </c>
      <c r="D53" s="2">
        <v>46.1</v>
      </c>
      <c r="E53" s="3">
        <f t="shared" si="0"/>
        <v>44.195959333526581</v>
      </c>
      <c r="F53" s="3">
        <f t="shared" si="1"/>
        <v>42.346937429907442</v>
      </c>
      <c r="G53" s="3">
        <f t="shared" si="2"/>
        <v>40.586937583209064</v>
      </c>
      <c r="H53" s="3">
        <f t="shared" si="3"/>
        <v>38.915959581573816</v>
      </c>
      <c r="I53" s="2">
        <v>37.299999999999997</v>
      </c>
    </row>
    <row r="54" spans="3:9" x14ac:dyDescent="0.35">
      <c r="C54" s="1">
        <f t="shared" si="4"/>
        <v>2450</v>
      </c>
      <c r="D54" s="2">
        <v>46.1</v>
      </c>
      <c r="E54" s="3">
        <f t="shared" si="0"/>
        <v>44.207679655176541</v>
      </c>
      <c r="F54" s="3">
        <f t="shared" si="1"/>
        <v>42.365901272184587</v>
      </c>
      <c r="G54" s="3">
        <f t="shared" si="2"/>
        <v>40.605901380355427</v>
      </c>
      <c r="H54" s="3">
        <f t="shared" si="3"/>
        <v>38.927679830200638</v>
      </c>
      <c r="I54" s="2">
        <v>37.299999999999997</v>
      </c>
    </row>
    <row r="55" spans="3:9" x14ac:dyDescent="0.35">
      <c r="C55" s="1">
        <f t="shared" si="4"/>
        <v>2500</v>
      </c>
      <c r="D55" s="2">
        <v>46.1</v>
      </c>
      <c r="E55" s="3">
        <f t="shared" si="0"/>
        <v>44.218446310382042</v>
      </c>
      <c r="F55" s="3">
        <f t="shared" si="1"/>
        <v>42.383322060489384</v>
      </c>
      <c r="G55" s="3">
        <f t="shared" si="2"/>
        <v>40.623322136815588</v>
      </c>
      <c r="H55" s="3">
        <f t="shared" si="3"/>
        <v>38.938446433880436</v>
      </c>
      <c r="I55" s="2">
        <v>37.299999999999997</v>
      </c>
    </row>
    <row r="56" spans="3:9" x14ac:dyDescent="0.35">
      <c r="C56" s="1">
        <f t="shared" si="4"/>
        <v>2550</v>
      </c>
      <c r="D56" s="2">
        <v>46.1</v>
      </c>
      <c r="E56" s="3">
        <f t="shared" si="0"/>
        <v>44.228336899326202</v>
      </c>
      <c r="F56" s="3">
        <f t="shared" si="1"/>
        <v>42.399325351391319</v>
      </c>
      <c r="G56" s="3">
        <f t="shared" si="2"/>
        <v>40.639325405247689</v>
      </c>
      <c r="H56" s="3">
        <f t="shared" si="3"/>
        <v>38.948336986467652</v>
      </c>
      <c r="I56" s="2">
        <v>37.299999999999997</v>
      </c>
    </row>
    <row r="57" spans="3:9" x14ac:dyDescent="0.35">
      <c r="C57" s="1">
        <f t="shared" si="4"/>
        <v>2600</v>
      </c>
      <c r="D57" s="2">
        <v>46.1</v>
      </c>
      <c r="E57" s="3">
        <f t="shared" si="0"/>
        <v>44.237422707349445</v>
      </c>
      <c r="F57" s="3">
        <f t="shared" si="1"/>
        <v>42.414026484761301</v>
      </c>
      <c r="G57" s="3">
        <f t="shared" si="2"/>
        <v>40.654026522762784</v>
      </c>
      <c r="H57" s="3">
        <f t="shared" si="3"/>
        <v>38.957422768837141</v>
      </c>
      <c r="I57" s="2">
        <v>37.299999999999997</v>
      </c>
    </row>
    <row r="58" spans="3:9" x14ac:dyDescent="0.35">
      <c r="C58" s="1">
        <f t="shared" si="4"/>
        <v>2650</v>
      </c>
      <c r="D58" s="2">
        <v>46.1</v>
      </c>
      <c r="E58" s="3">
        <f t="shared" si="0"/>
        <v>44.245769218973805</v>
      </c>
      <c r="F58" s="3">
        <f t="shared" si="1"/>
        <v>42.427531415206261</v>
      </c>
      <c r="G58" s="3">
        <f t="shared" si="2"/>
        <v>40.667531442020412</v>
      </c>
      <c r="H58" s="3">
        <f t="shared" si="3"/>
        <v>38.965769262360006</v>
      </c>
      <c r="I58" s="2">
        <v>37.299999999999997</v>
      </c>
    </row>
    <row r="59" spans="3:9" x14ac:dyDescent="0.35">
      <c r="C59" s="1">
        <f t="shared" si="4"/>
        <v>2700</v>
      </c>
      <c r="D59" s="2">
        <v>46.1</v>
      </c>
      <c r="E59" s="3">
        <f t="shared" si="0"/>
        <v>44.253436590043712</v>
      </c>
      <c r="F59" s="3">
        <f t="shared" si="1"/>
        <v>42.439937475815455</v>
      </c>
      <c r="G59" s="3">
        <f t="shared" si="2"/>
        <v>40.679937494735732</v>
      </c>
      <c r="H59" s="3">
        <f t="shared" si="3"/>
        <v>38.97343662065736</v>
      </c>
      <c r="I59" s="2">
        <v>37.299999999999997</v>
      </c>
    </row>
    <row r="60" spans="3:9" x14ac:dyDescent="0.35">
      <c r="C60" s="1">
        <f t="shared" si="4"/>
        <v>2750</v>
      </c>
      <c r="D60" s="2">
        <v>46.1</v>
      </c>
      <c r="E60" s="3">
        <f t="shared" si="0"/>
        <v>44.260480081408438</v>
      </c>
      <c r="F60" s="3">
        <f t="shared" si="1"/>
        <v>42.451334079736839</v>
      </c>
      <c r="G60" s="3">
        <f t="shared" si="2"/>
        <v>40.691334093087136</v>
      </c>
      <c r="H60" s="3">
        <f t="shared" si="3"/>
        <v>38.980480103009668</v>
      </c>
      <c r="I60" s="2">
        <v>37.299999999999997</v>
      </c>
    </row>
    <row r="61" spans="3:9" x14ac:dyDescent="0.35">
      <c r="C61" s="1">
        <f t="shared" si="4"/>
        <v>2800</v>
      </c>
      <c r="D61" s="2">
        <v>46.1</v>
      </c>
      <c r="E61" s="3">
        <f t="shared" si="0"/>
        <v>44.266950457287557</v>
      </c>
      <c r="F61" s="3">
        <f t="shared" si="1"/>
        <v>42.461803364649626</v>
      </c>
      <c r="G61" s="3">
        <f t="shared" si="2"/>
        <v>40.701803374069698</v>
      </c>
      <c r="H61" s="3">
        <f t="shared" si="3"/>
        <v>38.98695047252955</v>
      </c>
      <c r="I61" s="2">
        <v>37.299999999999997</v>
      </c>
    </row>
    <row r="62" spans="3:9" x14ac:dyDescent="0.35">
      <c r="C62" s="1">
        <f t="shared" si="4"/>
        <v>2850</v>
      </c>
      <c r="D62" s="2">
        <v>46.1</v>
      </c>
      <c r="E62" s="3">
        <f t="shared" si="0"/>
        <v>44.272894351201735</v>
      </c>
      <c r="F62" s="3">
        <f t="shared" si="1"/>
        <v>42.471420784784726</v>
      </c>
      <c r="G62" s="3">
        <f t="shared" si="2"/>
        <v>40.711420791431607</v>
      </c>
      <c r="H62" s="3">
        <f t="shared" si="3"/>
        <v>38.992894361956608</v>
      </c>
      <c r="I62" s="2">
        <v>37.299999999999997</v>
      </c>
    </row>
    <row r="63" spans="3:9" x14ac:dyDescent="0.35">
      <c r="C63" s="1">
        <f t="shared" si="4"/>
        <v>2900</v>
      </c>
      <c r="D63" s="2">
        <v>46.1</v>
      </c>
      <c r="E63" s="3">
        <f t="shared" si="0"/>
        <v>44.278354602113993</v>
      </c>
      <c r="F63" s="3">
        <f t="shared" si="1"/>
        <v>42.480255654764797</v>
      </c>
      <c r="G63" s="3">
        <f t="shared" si="2"/>
        <v>40.720255659454885</v>
      </c>
      <c r="H63" s="3">
        <f t="shared" si="3"/>
        <v>38.998354609702723</v>
      </c>
      <c r="I63" s="2">
        <v>37.299999999999997</v>
      </c>
    </row>
    <row r="64" spans="3:9" x14ac:dyDescent="0.35">
      <c r="C64" s="1">
        <f t="shared" si="4"/>
        <v>2950</v>
      </c>
      <c r="D64" s="2">
        <v>46.1</v>
      </c>
      <c r="E64" s="3">
        <f t="shared" si="0"/>
        <v>44.283370563209616</v>
      </c>
      <c r="F64" s="3">
        <f t="shared" si="1"/>
        <v>42.488371649186725</v>
      </c>
      <c r="G64" s="3">
        <f t="shared" si="2"/>
        <v>40.728371652496087</v>
      </c>
      <c r="H64" s="3">
        <f t="shared" si="3"/>
        <v>39.003370568564279</v>
      </c>
      <c r="I64" s="2">
        <v>37.299999999999997</v>
      </c>
    </row>
    <row r="65" spans="3:9" x14ac:dyDescent="0.35">
      <c r="C65" s="1">
        <f t="shared" si="4"/>
        <v>3000</v>
      </c>
      <c r="D65" s="2">
        <v>46.1</v>
      </c>
      <c r="E65" s="3">
        <f t="shared" si="0"/>
        <v>44.287978385544029</v>
      </c>
      <c r="F65" s="3">
        <f t="shared" si="1"/>
        <v>42.495827261549742</v>
      </c>
      <c r="G65" s="3">
        <f t="shared" si="2"/>
        <v>40.735827263884858</v>
      </c>
      <c r="H65" s="3">
        <f t="shared" si="3"/>
        <v>39.007978389322318</v>
      </c>
      <c r="I65" s="2">
        <v>37.299999999999997</v>
      </c>
    </row>
    <row r="66" spans="3:9" x14ac:dyDescent="0.35">
      <c r="C66" s="1">
        <f t="shared" si="4"/>
        <v>3050</v>
      </c>
      <c r="D66" s="2">
        <v>46.1</v>
      </c>
      <c r="E66" s="3">
        <f t="shared" si="0"/>
        <v>44.292211278605805</v>
      </c>
      <c r="F66" s="3">
        <f t="shared" si="1"/>
        <v>42.502676225838286</v>
      </c>
      <c r="G66" s="3">
        <f t="shared" si="2"/>
        <v>40.742676227485966</v>
      </c>
      <c r="H66" s="3">
        <f t="shared" si="3"/>
        <v>39.012211281271796</v>
      </c>
      <c r="I66" s="2">
        <v>37.299999999999997</v>
      </c>
    </row>
    <row r="67" spans="3:9" x14ac:dyDescent="0.35">
      <c r="C67" s="1">
        <f t="shared" si="4"/>
        <v>3100</v>
      </c>
      <c r="D67" s="2">
        <v>46.1</v>
      </c>
      <c r="E67" s="3">
        <f t="shared" si="0"/>
        <v>44.296099749674539</v>
      </c>
      <c r="F67" s="3">
        <f t="shared" si="1"/>
        <v>42.508967903799345</v>
      </c>
      <c r="G67" s="3">
        <f t="shared" si="2"/>
        <v>40.748967904961958</v>
      </c>
      <c r="H67" s="3">
        <f t="shared" si="3"/>
        <v>39.016099751555686</v>
      </c>
      <c r="I67" s="2">
        <v>37.299999999999997</v>
      </c>
    </row>
    <row r="68" spans="3:9" x14ac:dyDescent="0.35">
      <c r="C68" s="1">
        <f t="shared" si="4"/>
        <v>3150</v>
      </c>
      <c r="D68" s="2">
        <v>46.1</v>
      </c>
      <c r="E68" s="3">
        <f t="shared" si="0"/>
        <v>44.299671823700159</v>
      </c>
      <c r="F68" s="3">
        <f t="shared" si="1"/>
        <v>42.51474764070624</v>
      </c>
      <c r="G68" s="3">
        <f t="shared" si="2"/>
        <v>40.754747641526585</v>
      </c>
      <c r="H68" s="3">
        <f t="shared" si="3"/>
        <v>39.019671825027515</v>
      </c>
      <c r="I68" s="2">
        <v>37.299999999999997</v>
      </c>
    </row>
    <row r="69" spans="3:9" x14ac:dyDescent="0.35">
      <c r="C69" s="1">
        <f t="shared" si="4"/>
        <v>3200</v>
      </c>
      <c r="D69" s="2">
        <v>46.1</v>
      </c>
      <c r="E69" s="3">
        <f t="shared" si="0"/>
        <v>44.302953245289324</v>
      </c>
      <c r="F69" s="3">
        <f t="shared" si="1"/>
        <v>42.520057092173545</v>
      </c>
      <c r="G69" s="3">
        <f t="shared" si="2"/>
        <v>40.760057092752383</v>
      </c>
      <c r="H69" s="3">
        <f t="shared" si="3"/>
        <v>39.022953246225917</v>
      </c>
      <c r="I69" s="2">
        <v>37.299999999999997</v>
      </c>
    </row>
    <row r="70" spans="3:9" x14ac:dyDescent="0.35">
      <c r="C70" s="1">
        <f t="shared" si="4"/>
        <v>3250</v>
      </c>
      <c r="D70" s="2">
        <v>46.1</v>
      </c>
      <c r="E70" s="3">
        <f t="shared" si="0"/>
        <v>44.305967664255299</v>
      </c>
      <c r="F70" s="3">
        <f t="shared" ref="F70:F77" si="5">F69+(($N$4*$N$7)/($N$6*$N$5)*(E69+G69-(2*F69))/($N$8^2))</f>
        <v>42.524934524378963</v>
      </c>
      <c r="G70" s="3">
        <f t="shared" ref="G70:G77" si="6">G69+(($N$4*$N$7)/($N$6*$N$5)*(F69+H69-(2*G69))/($N$8^2))</f>
        <v>40.7649345247874</v>
      </c>
      <c r="H70" s="3">
        <f t="shared" ref="H70:H77" si="7">H69+(($N$4*$N$7)/($N$6*$N$5)*(G69+I69-(2*H69))/($N$8^2))</f>
        <v>39.025967664916166</v>
      </c>
      <c r="I70" s="2">
        <v>37.299999999999997</v>
      </c>
    </row>
    <row r="71" spans="3:9" x14ac:dyDescent="0.35">
      <c r="C71" s="1">
        <f t="shared" ref="C71:C88" si="8">C70+$L$4</f>
        <v>3300</v>
      </c>
      <c r="D71" s="2">
        <v>46.1</v>
      </c>
      <c r="E71" s="3">
        <f t="shared" ref="E71:E77" si="9">E70+(($N$4*$N$7)/($N$6*$N$5)*(D70+F70-(2*E70))/($N$8^2))</f>
        <v>44.308736806069184</v>
      </c>
      <c r="F71" s="3">
        <f t="shared" si="5"/>
        <v>42.529415089856222</v>
      </c>
      <c r="G71" s="3">
        <f t="shared" si="6"/>
        <v>40.769415090144413</v>
      </c>
      <c r="H71" s="3">
        <f t="shared" si="7"/>
        <v>39.028736806535498</v>
      </c>
      <c r="I71" s="2">
        <v>37.299999999999997</v>
      </c>
    </row>
    <row r="72" spans="3:9" x14ac:dyDescent="0.35">
      <c r="C72" s="1">
        <f t="shared" si="8"/>
        <v>3350</v>
      </c>
      <c r="D72" s="2">
        <v>46.1</v>
      </c>
      <c r="E72" s="3">
        <f t="shared" si="9"/>
        <v>44.311280628441196</v>
      </c>
      <c r="F72" s="3">
        <f t="shared" si="5"/>
        <v>42.533531080846835</v>
      </c>
      <c r="G72" s="3">
        <f t="shared" si="6"/>
        <v>40.773531081050187</v>
      </c>
      <c r="H72" s="3">
        <f t="shared" si="7"/>
        <v>39.031280628770226</v>
      </c>
      <c r="I72" s="2">
        <v>37.299999999999997</v>
      </c>
    </row>
    <row r="73" spans="3:9" x14ac:dyDescent="0.35">
      <c r="C73" s="1">
        <f t="shared" si="8"/>
        <v>3400</v>
      </c>
      <c r="D73" s="2">
        <v>46.1</v>
      </c>
      <c r="E73" s="3">
        <f t="shared" si="9"/>
        <v>44.313617465160831</v>
      </c>
      <c r="F73" s="3">
        <f t="shared" si="5"/>
        <v>42.537312162036926</v>
      </c>
      <c r="G73" s="3">
        <f t="shared" si="6"/>
        <v>40.777312162180415</v>
      </c>
      <c r="H73" s="3">
        <f t="shared" si="7"/>
        <v>39.033617465392993</v>
      </c>
      <c r="I73" s="2">
        <v>37.299999999999997</v>
      </c>
    </row>
    <row r="74" spans="3:9" x14ac:dyDescent="0.35">
      <c r="C74" s="1">
        <f t="shared" si="8"/>
        <v>3450</v>
      </c>
      <c r="D74" s="2">
        <v>46.1</v>
      </c>
      <c r="E74" s="3">
        <f t="shared" si="9"/>
        <v>44.315764158232732</v>
      </c>
      <c r="F74" s="3">
        <f t="shared" si="5"/>
        <v>42.540785584356506</v>
      </c>
      <c r="G74" s="3">
        <f t="shared" si="6"/>
        <v>40.780785584457753</v>
      </c>
      <c r="H74" s="3">
        <f t="shared" si="7"/>
        <v>39.035764158396553</v>
      </c>
      <c r="I74" s="2">
        <v>37.299999999999997</v>
      </c>
    </row>
    <row r="75" spans="3:9" x14ac:dyDescent="0.35">
      <c r="C75" s="1">
        <f t="shared" si="8"/>
        <v>3500</v>
      </c>
      <c r="D75" s="2">
        <v>46.1</v>
      </c>
      <c r="E75" s="3">
        <f t="shared" si="9"/>
        <v>44.317736179260727</v>
      </c>
      <c r="F75" s="3">
        <f t="shared" si="5"/>
        <v>42.543976381382215</v>
      </c>
      <c r="G75" s="3">
        <f t="shared" si="6"/>
        <v>40.783976381453655</v>
      </c>
      <c r="H75" s="3">
        <f t="shared" si="7"/>
        <v>39.037736179376317</v>
      </c>
      <c r="I75" s="2">
        <v>37.299999999999997</v>
      </c>
    </row>
    <row r="76" spans="3:9" x14ac:dyDescent="0.35">
      <c r="C76" s="1">
        <f t="shared" si="8"/>
        <v>3550</v>
      </c>
      <c r="D76" s="2">
        <v>46.1</v>
      </c>
      <c r="E76" s="3">
        <f t="shared" si="9"/>
        <v>44.319547740954881</v>
      </c>
      <c r="F76" s="3">
        <f t="shared" si="5"/>
        <v>42.546907549759069</v>
      </c>
      <c r="G76" s="3">
        <f t="shared" si="6"/>
        <v>40.78690754980947</v>
      </c>
      <c r="H76" s="3">
        <f t="shared" si="7"/>
        <v>39.039547741036444</v>
      </c>
      <c r="I76" s="2">
        <v>37.299999999999997</v>
      </c>
    </row>
    <row r="77" spans="3:9" x14ac:dyDescent="0.35">
      <c r="C77" s="1">
        <f t="shared" si="8"/>
        <v>3600</v>
      </c>
      <c r="D77" s="2">
        <v>46.1</v>
      </c>
      <c r="E77" s="3">
        <f t="shared" si="9"/>
        <v>44.321211899565419</v>
      </c>
      <c r="F77" s="3">
        <f t="shared" si="5"/>
        <v>42.549600214941584</v>
      </c>
      <c r="G77" s="3">
        <f t="shared" si="6"/>
        <v>40.789600214977149</v>
      </c>
      <c r="H77" s="3">
        <f t="shared" si="7"/>
        <v>39.041211899622972</v>
      </c>
      <c r="I77" s="2">
        <v>37.299999999999997</v>
      </c>
    </row>
    <row r="78" spans="3:9" x14ac:dyDescent="0.35">
      <c r="C78" s="1">
        <f t="shared" si="8"/>
        <v>3650</v>
      </c>
      <c r="D78" s="2">
        <v>46.1</v>
      </c>
      <c r="E78" s="3">
        <f t="shared" ref="E78:E88" si="10">E77+(($N$4*$N$7)/($N$6*$N$5)*(D77+F77-(2*E77))/($N$8^2))</f>
        <v>44.322740648981657</v>
      </c>
      <c r="F78" s="3">
        <f t="shared" ref="F78:F88" si="11">F77+(($N$4*$N$7)/($N$6*$N$5)*(E77+G77-(2*F77))/($N$8^2))</f>
        <v>42.552073783448868</v>
      </c>
      <c r="G78" s="3">
        <f t="shared" ref="G78:G88" si="12">G77+(($N$4*$N$7)/($N$6*$N$5)*(F77+H77-(2*G77))/($N$8^2))</f>
        <v>40.792073783473967</v>
      </c>
      <c r="H78" s="3">
        <f t="shared" ref="H78:H88" si="13">H77+(($N$4*$N$7)/($N$6*$N$5)*(G77+I77-(2*H77))/($N$8^2))</f>
        <v>39.042740649022264</v>
      </c>
      <c r="I78" s="2">
        <v>37.299999999999997</v>
      </c>
    </row>
    <row r="79" spans="3:9" x14ac:dyDescent="0.35">
      <c r="C79" s="1">
        <f t="shared" si="8"/>
        <v>3700</v>
      </c>
      <c r="D79" s="2">
        <v>46.1</v>
      </c>
      <c r="E79" s="3">
        <f t="shared" si="10"/>
        <v>44.324145007174302</v>
      </c>
      <c r="F79" s="3">
        <f t="shared" si="11"/>
        <v>42.554346082730959</v>
      </c>
      <c r="G79" s="3">
        <f t="shared" si="12"/>
        <v>40.794346082748667</v>
      </c>
      <c r="H79" s="3">
        <f t="shared" si="13"/>
        <v>39.04414500720295</v>
      </c>
      <c r="I79" s="2">
        <v>37.299999999999997</v>
      </c>
    </row>
    <row r="80" spans="3:9" x14ac:dyDescent="0.35">
      <c r="C80" s="1">
        <f t="shared" si="8"/>
        <v>3750</v>
      </c>
      <c r="D80" s="2">
        <v>46.1</v>
      </c>
      <c r="E80" s="3">
        <f t="shared" si="10"/>
        <v>44.325435095604014</v>
      </c>
      <c r="F80" s="3">
        <f t="shared" si="11"/>
        <v>42.556433489654509</v>
      </c>
      <c r="G80" s="3">
        <f t="shared" si="12"/>
        <v>40.796433489667002</v>
      </c>
      <c r="H80" s="3">
        <f t="shared" si="13"/>
        <v>39.045435095624228</v>
      </c>
      <c r="I80" s="2">
        <v>37.299999999999997</v>
      </c>
    </row>
    <row r="81" spans="3:9" x14ac:dyDescent="0.35">
      <c r="C81" s="1">
        <f t="shared" si="8"/>
        <v>3800</v>
      </c>
      <c r="D81" s="2">
        <v>46.1</v>
      </c>
      <c r="E81" s="3">
        <f t="shared" si="10"/>
        <v>44.326620212168706</v>
      </c>
      <c r="F81" s="3">
        <f t="shared" si="11"/>
        <v>42.558351048533837</v>
      </c>
      <c r="G81" s="3">
        <f t="shared" si="12"/>
        <v>40.798351048542649</v>
      </c>
      <c r="H81" s="3">
        <f t="shared" si="13"/>
        <v>39.046620212182965</v>
      </c>
      <c r="I81" s="2">
        <v>37.299999999999997</v>
      </c>
    </row>
    <row r="82" spans="3:9" x14ac:dyDescent="0.35">
      <c r="C82" s="1">
        <f t="shared" si="8"/>
        <v>3850</v>
      </c>
      <c r="D82" s="2">
        <v>46.1</v>
      </c>
      <c r="E82" s="3">
        <f t="shared" si="10"/>
        <v>44.327708898215185</v>
      </c>
      <c r="F82" s="3">
        <f t="shared" si="11"/>
        <v>42.560112579558023</v>
      </c>
      <c r="G82" s="3">
        <f t="shared" si="12"/>
        <v>40.800112579564242</v>
      </c>
      <c r="H82" s="3">
        <f t="shared" si="13"/>
        <v>39.047708898225245</v>
      </c>
      <c r="I82" s="2">
        <v>37.299999999999997</v>
      </c>
    </row>
    <row r="83" spans="3:9" x14ac:dyDescent="0.35">
      <c r="C83" s="1">
        <f t="shared" si="8"/>
        <v>3900</v>
      </c>
      <c r="D83" s="2">
        <v>46.1</v>
      </c>
      <c r="E83" s="3">
        <f t="shared" si="10"/>
        <v>44.328709000098222</v>
      </c>
      <c r="F83" s="3">
        <f t="shared" si="11"/>
        <v>42.561730778395507</v>
      </c>
      <c r="G83" s="3">
        <f t="shared" si="12"/>
        <v>40.801730778399893</v>
      </c>
      <c r="H83" s="3">
        <f t="shared" si="13"/>
        <v>39.048709000105319</v>
      </c>
      <c r="I83" s="2">
        <v>37.299999999999997</v>
      </c>
    </row>
    <row r="84" spans="3:9" x14ac:dyDescent="0.35">
      <c r="C84" s="1">
        <f t="shared" si="8"/>
        <v>3950</v>
      </c>
      <c r="D84" s="2">
        <v>46.1</v>
      </c>
      <c r="E84" s="3">
        <f t="shared" si="10"/>
        <v>44.329627725730639</v>
      </c>
      <c r="F84" s="3">
        <f t="shared" si="11"/>
        <v>42.563217307694039</v>
      </c>
      <c r="G84" s="3">
        <f t="shared" si="12"/>
        <v>40.803217307697132</v>
      </c>
      <c r="H84" s="3">
        <f t="shared" si="13"/>
        <v>39.04962772573564</v>
      </c>
      <c r="I84" s="2">
        <v>37.299999999999997</v>
      </c>
    </row>
    <row r="85" spans="3:9" x14ac:dyDescent="0.35">
      <c r="C85" s="1">
        <f t="shared" si="8"/>
        <v>4000</v>
      </c>
      <c r="D85" s="2">
        <v>46.1</v>
      </c>
      <c r="E85" s="3">
        <f t="shared" si="10"/>
        <v>44.330471696532051</v>
      </c>
      <c r="F85" s="3">
        <f t="shared" si="11"/>
        <v>42.5645828811355</v>
      </c>
      <c r="G85" s="3">
        <f t="shared" si="12"/>
        <v>40.804582881137684</v>
      </c>
      <c r="H85" s="3">
        <f t="shared" si="13"/>
        <v>39.050471696535581</v>
      </c>
      <c r="I85" s="2">
        <v>37.299999999999997</v>
      </c>
    </row>
    <row r="86" spans="3:9" x14ac:dyDescent="0.35">
      <c r="C86" s="1">
        <f t="shared" si="8"/>
        <v>4050</v>
      </c>
      <c r="D86" s="2">
        <v>46.1</v>
      </c>
      <c r="E86" s="3">
        <f t="shared" si="10"/>
        <v>44.33124699515065</v>
      </c>
      <c r="F86" s="3">
        <f t="shared" si="11"/>
        <v>42.565837340651306</v>
      </c>
      <c r="G86" s="3">
        <f t="shared" si="12"/>
        <v>40.80583734065285</v>
      </c>
      <c r="H86" s="3">
        <f t="shared" si="13"/>
        <v>39.051246995153143</v>
      </c>
      <c r="I86" s="2">
        <v>37.299999999999997</v>
      </c>
    </row>
    <row r="87" spans="3:9" x14ac:dyDescent="0.35">
      <c r="C87" s="1">
        <f t="shared" si="8"/>
        <v>4100</v>
      </c>
      <c r="D87" s="2">
        <v>46.1</v>
      </c>
      <c r="E87" s="3">
        <f t="shared" si="10"/>
        <v>44.331959209301928</v>
      </c>
      <c r="F87" s="3">
        <f t="shared" si="11"/>
        <v>42.566989727354979</v>
      </c>
      <c r="G87" s="3">
        <f t="shared" si="12"/>
        <v>40.806989727356061</v>
      </c>
      <c r="H87" s="3">
        <f t="shared" si="13"/>
        <v>39.051959209303682</v>
      </c>
      <c r="I87" s="2">
        <v>37.299999999999997</v>
      </c>
    </row>
    <row r="88" spans="3:9" x14ac:dyDescent="0.35">
      <c r="C88" s="1">
        <f t="shared" si="8"/>
        <v>4150</v>
      </c>
      <c r="D88" s="2">
        <v>46.1</v>
      </c>
      <c r="E88" s="3">
        <f t="shared" si="10"/>
        <v>44.332613472040343</v>
      </c>
      <c r="F88" s="3">
        <f t="shared" si="11"/>
        <v>42.568048346703051</v>
      </c>
      <c r="G88" s="3">
        <f t="shared" si="12"/>
        <v>40.808048346703814</v>
      </c>
      <c r="H88" s="3">
        <f t="shared" si="13"/>
        <v>39.052613472041585</v>
      </c>
      <c r="I88" s="2">
        <v>37.299999999999997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696"/>
  <sheetViews>
    <sheetView workbookViewId="0">
      <selection activeCell="F3" sqref="F3"/>
    </sheetView>
  </sheetViews>
  <sheetFormatPr defaultRowHeight="14.5" x14ac:dyDescent="0.35"/>
  <sheetData>
    <row r="2" spans="3:14" x14ac:dyDescent="0.35">
      <c r="E2" t="s">
        <v>8</v>
      </c>
    </row>
    <row r="4" spans="3:14" x14ac:dyDescent="0.35">
      <c r="C4" s="1" t="s">
        <v>0</v>
      </c>
      <c r="D4" s="3">
        <v>46.1</v>
      </c>
      <c r="E4" s="3">
        <v>44.1</v>
      </c>
      <c r="F4" s="3">
        <v>42.7</v>
      </c>
      <c r="G4" s="3">
        <v>40.799999999999997</v>
      </c>
      <c r="H4" s="3">
        <v>39.5</v>
      </c>
      <c r="I4" s="3">
        <v>37.299999999999997</v>
      </c>
      <c r="M4" t="s">
        <v>1</v>
      </c>
      <c r="N4">
        <v>100</v>
      </c>
    </row>
    <row r="5" spans="3:14" x14ac:dyDescent="0.35">
      <c r="C5" s="1">
        <v>0</v>
      </c>
      <c r="D5" s="2">
        <f>10*(1/6)+E5</f>
        <v>31.666666666666668</v>
      </c>
      <c r="E5" s="3">
        <v>30</v>
      </c>
      <c r="F5" s="3">
        <v>30</v>
      </c>
      <c r="G5" s="3">
        <v>30</v>
      </c>
      <c r="H5" s="3">
        <v>30</v>
      </c>
      <c r="I5" s="2">
        <v>37.299999999999997</v>
      </c>
      <c r="M5" t="s">
        <v>2</v>
      </c>
      <c r="N5">
        <v>8850</v>
      </c>
    </row>
    <row r="6" spans="3:14" x14ac:dyDescent="0.35">
      <c r="C6" s="1">
        <f>C5+$N$4</f>
        <v>100</v>
      </c>
      <c r="D6" s="2">
        <f t="shared" ref="D6:D69" si="0">10*(1/6)+E6</f>
        <v>32.376746952126076</v>
      </c>
      <c r="E6" s="3">
        <f t="shared" ref="E6" si="1">E5+(($N$4*$N$7)/($N$6*$N$5)*(D5+F5-(2*E5))/($N$8^2))</f>
        <v>30.710080285459412</v>
      </c>
      <c r="F6" s="3">
        <f t="shared" ref="F6:H6" si="2">F5+(($N$4*$N$7)/($N$6*$N$5)*(E5+G5-(2*F5))/($N$8^2))</f>
        <v>30</v>
      </c>
      <c r="G6" s="3">
        <f t="shared" si="2"/>
        <v>30</v>
      </c>
      <c r="H6" s="3">
        <f t="shared" si="2"/>
        <v>33.110151650312218</v>
      </c>
      <c r="I6" s="2">
        <v>37.299999999999997</v>
      </c>
      <c r="M6" t="s">
        <v>3</v>
      </c>
      <c r="N6">
        <v>380</v>
      </c>
    </row>
    <row r="7" spans="3:14" x14ac:dyDescent="0.35">
      <c r="C7" s="1">
        <f t="shared" ref="C7:C70" si="3">C6+$N$4</f>
        <v>200</v>
      </c>
      <c r="D7" s="2">
        <f t="shared" si="0"/>
        <v>32.784298830506614</v>
      </c>
      <c r="E7" s="3">
        <f t="shared" ref="E7:E70" si="4">E6+(($N$4*$N$7)/($N$6*$N$5)*(D6+F6-(2*E6))/($N$8^2))</f>
        <v>31.11763216383995</v>
      </c>
      <c r="F7" s="3">
        <f t="shared" ref="F7:F70" si="5">F6+(($N$4*$N$7)/($N$6*$N$5)*(E6+G6-(2*F6))/($N$8^2))</f>
        <v>30.302528407078871</v>
      </c>
      <c r="G7" s="3">
        <f t="shared" ref="G7:G70" si="6">G6+(($N$4*$N$7)/($N$6*$N$5)*(F6+H6-(2*G6))/($N$8^2))</f>
        <v>31.325074423005454</v>
      </c>
      <c r="H7" s="3">
        <f t="shared" ref="H7:H70" si="7">H6+(($N$4*$N$7)/($N$6*$N$5)*(G6+I6-(2*H6))/($N$8^2))</f>
        <v>33.57015445461353</v>
      </c>
      <c r="I7" s="2">
        <v>37.299999999999997</v>
      </c>
      <c r="M7" t="s">
        <v>4</v>
      </c>
      <c r="N7">
        <v>398</v>
      </c>
    </row>
    <row r="8" spans="3:14" x14ac:dyDescent="0.35">
      <c r="C8" s="1">
        <f t="shared" si="3"/>
        <v>300</v>
      </c>
      <c r="D8" s="2">
        <f t="shared" si="0"/>
        <v>33.147105650998057</v>
      </c>
      <c r="E8" s="3">
        <f t="shared" si="4"/>
        <v>31.480438984331393</v>
      </c>
      <c r="F8" s="3">
        <f t="shared" si="5"/>
        <v>31.085455732177557</v>
      </c>
      <c r="G8" s="3">
        <f t="shared" si="6"/>
        <v>31.845932804708823</v>
      </c>
      <c r="H8" s="3">
        <f t="shared" si="7"/>
        <v>34.202736086531964</v>
      </c>
      <c r="I8" s="2">
        <v>37.299999999999997</v>
      </c>
      <c r="M8" t="s">
        <v>5</v>
      </c>
      <c r="N8">
        <v>0.16666666666666666</v>
      </c>
    </row>
    <row r="9" spans="3:14" x14ac:dyDescent="0.35">
      <c r="C9" s="1">
        <f t="shared" si="3"/>
        <v>400</v>
      </c>
      <c r="D9" s="2">
        <f t="shared" si="0"/>
        <v>33.688904044192817</v>
      </c>
      <c r="E9" s="3">
        <f t="shared" si="4"/>
        <v>32.022237377526153</v>
      </c>
      <c r="F9" s="3">
        <f t="shared" si="5"/>
        <v>31.577737490491209</v>
      </c>
      <c r="G9" s="3">
        <f t="shared" si="6"/>
        <v>32.526044666937011</v>
      </c>
      <c r="H9" s="3">
        <f t="shared" si="7"/>
        <v>34.518207984545882</v>
      </c>
      <c r="I9" s="2">
        <v>37.299999999999997</v>
      </c>
    </row>
    <row r="10" spans="3:14" x14ac:dyDescent="0.35">
      <c r="C10" s="1">
        <f t="shared" si="3"/>
        <v>500</v>
      </c>
      <c r="D10" s="2">
        <f t="shared" si="0"/>
        <v>34.209605965648755</v>
      </c>
      <c r="E10" s="3">
        <f t="shared" si="4"/>
        <v>32.542939298982091</v>
      </c>
      <c r="F10" s="3">
        <f t="shared" si="5"/>
        <v>32.171140392826985</v>
      </c>
      <c r="G10" s="3">
        <f t="shared" si="6"/>
        <v>32.97077766695439</v>
      </c>
      <c r="H10" s="3">
        <f t="shared" si="7"/>
        <v>34.854627847249617</v>
      </c>
      <c r="I10" s="2">
        <v>37.299999999999997</v>
      </c>
    </row>
    <row r="11" spans="3:14" x14ac:dyDescent="0.35">
      <c r="C11" s="1">
        <f t="shared" si="3"/>
        <v>600</v>
      </c>
      <c r="D11" s="2">
        <f t="shared" si="0"/>
        <v>34.76128200705849</v>
      </c>
      <c r="E11" s="3">
        <f t="shared" si="4"/>
        <v>33.094615340391826</v>
      </c>
      <c r="F11" s="3">
        <f t="shared" si="5"/>
        <v>32.670228635202477</v>
      </c>
      <c r="G11" s="3">
        <f t="shared" si="6"/>
        <v>33.432704592900642</v>
      </c>
      <c r="H11" s="3">
        <f t="shared" si="7"/>
        <v>35.09386325674523</v>
      </c>
      <c r="I11" s="2">
        <v>37.299999999999997</v>
      </c>
    </row>
    <row r="12" spans="3:14" x14ac:dyDescent="0.35">
      <c r="C12" s="1">
        <f t="shared" si="3"/>
        <v>700</v>
      </c>
      <c r="D12" s="2">
        <f t="shared" si="0"/>
        <v>35.290553112858284</v>
      </c>
      <c r="E12" s="3">
        <f t="shared" si="4"/>
        <v>33.623886446191619</v>
      </c>
      <c r="F12" s="3">
        <f t="shared" si="5"/>
        <v>33.175889302281043</v>
      </c>
      <c r="G12" s="3">
        <f t="shared" si="6"/>
        <v>33.815586716411381</v>
      </c>
      <c r="H12" s="3">
        <f t="shared" si="7"/>
        <v>35.326050170863248</v>
      </c>
      <c r="I12" s="2">
        <v>37.299999999999997</v>
      </c>
    </row>
    <row r="13" spans="3:14" x14ac:dyDescent="0.35">
      <c r="C13" s="1">
        <f t="shared" si="3"/>
        <v>800</v>
      </c>
      <c r="D13" s="2">
        <f t="shared" si="0"/>
        <v>35.809765034417879</v>
      </c>
      <c r="E13" s="3">
        <f t="shared" si="4"/>
        <v>34.143098367751215</v>
      </c>
      <c r="F13" s="3">
        <f t="shared" si="5"/>
        <v>33.639299579640848</v>
      </c>
      <c r="G13" s="3">
        <f t="shared" si="6"/>
        <v>34.186574995499306</v>
      </c>
      <c r="H13" s="3">
        <f t="shared" si="7"/>
        <v>35.523517693208916</v>
      </c>
      <c r="I13" s="2">
        <v>37.299999999999997</v>
      </c>
    </row>
    <row r="14" spans="3:14" x14ac:dyDescent="0.35">
      <c r="C14" s="1">
        <f t="shared" si="3"/>
        <v>900</v>
      </c>
      <c r="D14" s="2">
        <f t="shared" si="0"/>
        <v>36.305202767511979</v>
      </c>
      <c r="E14" s="3">
        <f t="shared" si="4"/>
        <v>34.638536100845315</v>
      </c>
      <c r="F14" s="3">
        <f t="shared" si="5"/>
        <v>34.087107822116771</v>
      </c>
      <c r="G14" s="3">
        <f t="shared" si="6"/>
        <v>34.523011296848203</v>
      </c>
      <c r="H14" s="3">
        <f t="shared" si="7"/>
        <v>35.710782739861287</v>
      </c>
      <c r="I14" s="2">
        <v>37.299999999999997</v>
      </c>
    </row>
    <row r="15" spans="3:14" x14ac:dyDescent="0.35">
      <c r="C15" s="1">
        <f t="shared" si="3"/>
        <v>1000</v>
      </c>
      <c r="D15" s="2">
        <f t="shared" si="0"/>
        <v>36.780348043229417</v>
      </c>
      <c r="E15" s="3">
        <f t="shared" si="4"/>
        <v>35.113681376562752</v>
      </c>
      <c r="F15" s="3">
        <f t="shared" si="5"/>
        <v>34.507758710120768</v>
      </c>
      <c r="G15" s="3">
        <f t="shared" si="6"/>
        <v>34.843343269775332</v>
      </c>
      <c r="H15" s="3">
        <f t="shared" si="7"/>
        <v>35.881817996113917</v>
      </c>
      <c r="I15" s="2">
        <v>37.299999999999997</v>
      </c>
    </row>
    <row r="16" spans="3:14" x14ac:dyDescent="0.35">
      <c r="C16" s="1">
        <f t="shared" si="3"/>
        <v>1100</v>
      </c>
      <c r="D16" s="2">
        <f t="shared" si="0"/>
        <v>37.232276084716752</v>
      </c>
      <c r="E16" s="3">
        <f t="shared" si="4"/>
        <v>35.565609418050087</v>
      </c>
      <c r="F16" s="3">
        <f t="shared" si="5"/>
        <v>34.908886142042007</v>
      </c>
      <c r="G16" s="3">
        <f t="shared" si="6"/>
        <v>35.1428083398987</v>
      </c>
      <c r="H16" s="3">
        <f t="shared" si="7"/>
        <v>36.043591587333083</v>
      </c>
      <c r="I16" s="2">
        <v>37.299999999999997</v>
      </c>
    </row>
    <row r="17" spans="3:9" x14ac:dyDescent="0.35">
      <c r="C17" s="1">
        <f t="shared" si="3"/>
        <v>1200</v>
      </c>
      <c r="D17" s="2">
        <f t="shared" si="0"/>
        <v>37.662560619398768</v>
      </c>
      <c r="E17" s="3">
        <f t="shared" si="4"/>
        <v>35.995893952732104</v>
      </c>
      <c r="F17" s="3">
        <f t="shared" si="5"/>
        <v>35.288344017437019</v>
      </c>
      <c r="G17" s="3">
        <f t="shared" si="6"/>
        <v>35.426923270566235</v>
      </c>
      <c r="H17" s="3">
        <f t="shared" si="7"/>
        <v>36.195105038640008</v>
      </c>
      <c r="I17" s="2">
        <v>37.299999999999997</v>
      </c>
    </row>
    <row r="18" spans="3:9" x14ac:dyDescent="0.35">
      <c r="C18" s="1">
        <f t="shared" si="3"/>
        <v>1300</v>
      </c>
      <c r="D18" s="2">
        <f t="shared" si="0"/>
        <v>38.071190548839503</v>
      </c>
      <c r="E18" s="3">
        <f t="shared" si="4"/>
        <v>36.404523882172839</v>
      </c>
      <c r="F18" s="3">
        <f t="shared" si="5"/>
        <v>35.648835810828139</v>
      </c>
      <c r="G18" s="3">
        <f t="shared" si="6"/>
        <v>35.695164270688913</v>
      </c>
      <c r="H18" s="3">
        <f t="shared" si="7"/>
        <v>36.338561078883984</v>
      </c>
      <c r="I18" s="2">
        <v>37.299999999999997</v>
      </c>
    </row>
    <row r="19" spans="3:9" x14ac:dyDescent="0.35">
      <c r="C19" s="1">
        <f t="shared" si="3"/>
        <v>1400</v>
      </c>
      <c r="D19" s="2">
        <f t="shared" si="0"/>
        <v>38.459311313447685</v>
      </c>
      <c r="E19" s="3">
        <f t="shared" si="4"/>
        <v>36.792644646781021</v>
      </c>
      <c r="F19" s="3">
        <f t="shared" si="5"/>
        <v>35.990533487281063</v>
      </c>
      <c r="G19" s="3">
        <f t="shared" si="6"/>
        <v>35.949544148623318</v>
      </c>
      <c r="H19" s="3">
        <f t="shared" si="7"/>
        <v>36.4740623394826</v>
      </c>
      <c r="I19" s="2">
        <v>37.299999999999997</v>
      </c>
    </row>
    <row r="20" spans="3:9" x14ac:dyDescent="0.35">
      <c r="C20" s="1">
        <f t="shared" si="3"/>
        <v>1500</v>
      </c>
      <c r="D20" s="2">
        <f t="shared" si="0"/>
        <v>38.82765360624235</v>
      </c>
      <c r="E20" s="3">
        <f t="shared" si="4"/>
        <v>37.160986939575686</v>
      </c>
      <c r="F20" s="3">
        <f t="shared" si="5"/>
        <v>36.314808047168874</v>
      </c>
      <c r="G20" s="3">
        <f t="shared" si="6"/>
        <v>36.190477597416653</v>
      </c>
      <c r="H20" s="3">
        <f t="shared" si="7"/>
        <v>36.602481553317318</v>
      </c>
      <c r="I20" s="2">
        <v>37.299999999999997</v>
      </c>
    </row>
    <row r="21" spans="3:9" x14ac:dyDescent="0.35">
      <c r="C21" s="1">
        <f t="shared" si="3"/>
        <v>1600</v>
      </c>
      <c r="D21" s="2">
        <f t="shared" si="0"/>
        <v>39.177220922019792</v>
      </c>
      <c r="E21" s="3">
        <f t="shared" si="4"/>
        <v>37.510554255353128</v>
      </c>
      <c r="F21" s="3">
        <f t="shared" si="5"/>
        <v>36.622350256100034</v>
      </c>
      <c r="G21" s="3">
        <f t="shared" si="6"/>
        <v>36.418981890137275</v>
      </c>
      <c r="H21" s="3">
        <f t="shared" si="7"/>
        <v>36.724124479987694</v>
      </c>
      <c r="I21" s="2">
        <v>37.299999999999997</v>
      </c>
    </row>
    <row r="22" spans="3:9" x14ac:dyDescent="0.35">
      <c r="C22" s="1">
        <f t="shared" si="3"/>
        <v>1700</v>
      </c>
      <c r="D22" s="2">
        <f t="shared" si="0"/>
        <v>39.508883517877706</v>
      </c>
      <c r="E22" s="3">
        <f t="shared" si="4"/>
        <v>37.842216851211042</v>
      </c>
      <c r="F22" s="3">
        <f t="shared" si="5"/>
        <v>36.914123225287781</v>
      </c>
      <c r="G22" s="3">
        <f t="shared" si="6"/>
        <v>36.635632052935108</v>
      </c>
      <c r="H22" s="3">
        <f t="shared" si="7"/>
        <v>36.839469749787263</v>
      </c>
      <c r="I22" s="2">
        <v>37.299999999999997</v>
      </c>
    </row>
    <row r="23" spans="3:9" x14ac:dyDescent="0.35">
      <c r="C23" s="1">
        <f t="shared" si="3"/>
        <v>1800</v>
      </c>
      <c r="D23" s="2">
        <f t="shared" si="0"/>
        <v>39.823551211239923</v>
      </c>
      <c r="E23" s="3">
        <f t="shared" si="4"/>
        <v>38.156884544573259</v>
      </c>
      <c r="F23" s="3">
        <f t="shared" si="5"/>
        <v>37.190885162687707</v>
      </c>
      <c r="G23" s="3">
        <f t="shared" si="6"/>
        <v>36.841127385613269</v>
      </c>
      <c r="H23" s="3">
        <f t="shared" si="7"/>
        <v>36.948833142726613</v>
      </c>
      <c r="I23" s="2">
        <v>37.299999999999997</v>
      </c>
    </row>
    <row r="24" spans="3:9" x14ac:dyDescent="0.35">
      <c r="C24" s="1">
        <f t="shared" si="3"/>
        <v>1900</v>
      </c>
      <c r="D24" s="2">
        <f t="shared" si="0"/>
        <v>40.122069226593588</v>
      </c>
      <c r="E24" s="3">
        <f t="shared" si="4"/>
        <v>38.455402559926924</v>
      </c>
      <c r="F24" s="3">
        <f t="shared" si="5"/>
        <v>37.45343377148145</v>
      </c>
      <c r="G24" s="3">
        <f t="shared" si="6"/>
        <v>37.036028887779267</v>
      </c>
      <c r="H24" s="3">
        <f t="shared" si="7"/>
        <v>37.052559299226552</v>
      </c>
      <c r="I24" s="2">
        <v>37.299999999999997</v>
      </c>
    </row>
    <row r="25" spans="3:9" x14ac:dyDescent="0.35">
      <c r="C25" s="1">
        <f t="shared" si="3"/>
        <v>2000</v>
      </c>
      <c r="D25" s="2">
        <f t="shared" si="0"/>
        <v>40.405262542060527</v>
      </c>
      <c r="E25" s="3">
        <f t="shared" si="4"/>
        <v>38.738595875393862</v>
      </c>
      <c r="F25" s="3">
        <f t="shared" si="5"/>
        <v>37.702486154091083</v>
      </c>
      <c r="G25" s="3">
        <f t="shared" si="6"/>
        <v>37.220906226729653</v>
      </c>
      <c r="H25" s="3">
        <f t="shared" si="7"/>
        <v>37.150938205722696</v>
      </c>
      <c r="I25" s="2">
        <v>37.299999999999997</v>
      </c>
    </row>
    <row r="26" spans="3:9" x14ac:dyDescent="0.35">
      <c r="C26" s="1">
        <f t="shared" si="3"/>
        <v>2100</v>
      </c>
      <c r="D26" s="2">
        <f t="shared" si="0"/>
        <v>40.673910175517968</v>
      </c>
      <c r="E26" s="3">
        <f t="shared" si="4"/>
        <v>39.007243508851303</v>
      </c>
      <c r="F26" s="3">
        <f t="shared" si="5"/>
        <v>37.938742558717657</v>
      </c>
      <c r="G26" s="3">
        <f t="shared" si="6"/>
        <v>37.396272726707259</v>
      </c>
      <c r="H26" s="3">
        <f t="shared" si="7"/>
        <v>37.244255457979399</v>
      </c>
      <c r="I26" s="2">
        <v>37.299999999999997</v>
      </c>
    </row>
    <row r="27" spans="3:9" x14ac:dyDescent="0.35">
      <c r="C27" s="1">
        <f t="shared" si="3"/>
        <v>2200</v>
      </c>
      <c r="D27" s="2">
        <f t="shared" si="0"/>
        <v>40.928757585166643</v>
      </c>
      <c r="E27" s="3">
        <f t="shared" si="4"/>
        <v>39.262090918499979</v>
      </c>
      <c r="F27" s="3">
        <f t="shared" si="5"/>
        <v>38.162857154628149</v>
      </c>
      <c r="G27" s="3">
        <f t="shared" si="6"/>
        <v>37.56262432726367</v>
      </c>
      <c r="H27" s="3">
        <f t="shared" si="7"/>
        <v>37.332771997509703</v>
      </c>
      <c r="I27" s="2">
        <v>37.299999999999997</v>
      </c>
    </row>
    <row r="28" spans="3:9" x14ac:dyDescent="0.35">
      <c r="C28" s="1">
        <f t="shared" si="3"/>
        <v>2300</v>
      </c>
      <c r="D28" s="2">
        <f t="shared" si="0"/>
        <v>41.170511335724015</v>
      </c>
      <c r="E28" s="3">
        <f t="shared" si="4"/>
        <v>39.503844669057351</v>
      </c>
      <c r="F28" s="3">
        <f t="shared" si="5"/>
        <v>38.375455591091942</v>
      </c>
      <c r="G28" s="3">
        <f t="shared" si="6"/>
        <v>37.720424260946793</v>
      </c>
      <c r="H28" s="3">
        <f t="shared" si="7"/>
        <v>37.416737712656762</v>
      </c>
      <c r="I28" s="2">
        <v>37.299999999999997</v>
      </c>
    </row>
    <row r="29" spans="3:9" x14ac:dyDescent="0.35">
      <c r="C29" s="1">
        <f t="shared" si="3"/>
        <v>2400</v>
      </c>
      <c r="D29" s="2">
        <f t="shared" si="0"/>
        <v>41.399843518028852</v>
      </c>
      <c r="E29" s="3">
        <f t="shared" si="4"/>
        <v>39.733176851362188</v>
      </c>
      <c r="F29" s="3">
        <f t="shared" si="5"/>
        <v>38.577128793909921</v>
      </c>
      <c r="G29" s="3">
        <f t="shared" si="6"/>
        <v>37.870114062743404</v>
      </c>
      <c r="H29" s="3">
        <f t="shared" si="7"/>
        <v>37.496386922200422</v>
      </c>
      <c r="I29" s="2">
        <v>37.299999999999997</v>
      </c>
    </row>
    <row r="30" spans="3:9" x14ac:dyDescent="0.35">
      <c r="C30" s="1">
        <f t="shared" si="3"/>
        <v>2500</v>
      </c>
      <c r="D30" s="2">
        <f t="shared" si="0"/>
        <v>41.617391642703957</v>
      </c>
      <c r="E30" s="3">
        <f t="shared" si="4"/>
        <v>39.950724976037293</v>
      </c>
      <c r="F30" s="3">
        <f t="shared" si="5"/>
        <v>38.76843862141579</v>
      </c>
      <c r="G30" s="3">
        <f t="shared" si="6"/>
        <v>38.012110631237427</v>
      </c>
      <c r="H30" s="3">
        <f t="shared" si="7"/>
        <v>37.571942397918896</v>
      </c>
      <c r="I30" s="2">
        <v>37.299999999999997</v>
      </c>
    </row>
    <row r="31" spans="3:9" x14ac:dyDescent="0.35">
      <c r="C31" s="1">
        <f t="shared" si="3"/>
        <v>2600</v>
      </c>
      <c r="D31" s="2">
        <f t="shared" si="0"/>
        <v>41.823760988852726</v>
      </c>
      <c r="E31" s="3">
        <f t="shared" si="4"/>
        <v>40.157094322186062</v>
      </c>
      <c r="F31" s="3">
        <f t="shared" si="5"/>
        <v>38.949917403626351</v>
      </c>
      <c r="G31" s="3">
        <f t="shared" si="6"/>
        <v>38.146809917478514</v>
      </c>
      <c r="H31" s="3">
        <f t="shared" si="7"/>
        <v>37.64361470745223</v>
      </c>
      <c r="I31" s="2">
        <v>37.299999999999997</v>
      </c>
    </row>
    <row r="32" spans="3:9" x14ac:dyDescent="0.35">
      <c r="C32" s="1">
        <f t="shared" si="3"/>
        <v>2700</v>
      </c>
      <c r="D32" s="2">
        <f t="shared" si="0"/>
        <v>42.019525755753598</v>
      </c>
      <c r="E32" s="3">
        <f t="shared" si="4"/>
        <v>40.352859089086934</v>
      </c>
      <c r="F32" s="3">
        <f t="shared" si="5"/>
        <v>39.122070446373819</v>
      </c>
      <c r="G32" s="3">
        <f t="shared" si="6"/>
        <v>38.274586994263224</v>
      </c>
      <c r="H32" s="3">
        <f t="shared" si="7"/>
        <v>37.71160368874515</v>
      </c>
      <c r="I32" s="2">
        <v>37.299999999999997</v>
      </c>
    </row>
    <row r="33" spans="3:9" x14ac:dyDescent="0.35">
      <c r="C33" s="1">
        <f t="shared" si="3"/>
        <v>2800</v>
      </c>
      <c r="D33" s="2">
        <f t="shared" si="0"/>
        <v>42.20523079075825</v>
      </c>
      <c r="E33" s="3">
        <f t="shared" si="4"/>
        <v>40.538564124091586</v>
      </c>
      <c r="F33" s="3">
        <f t="shared" si="5"/>
        <v>39.28537692187048</v>
      </c>
      <c r="G33" s="3">
        <f t="shared" si="6"/>
        <v>38.395797761446623</v>
      </c>
      <c r="H33" s="3">
        <f t="shared" si="7"/>
        <v>37.776098697639661</v>
      </c>
      <c r="I33" s="2">
        <v>37.299999999999997</v>
      </c>
    </row>
    <row r="34" spans="3:9" x14ac:dyDescent="0.35">
      <c r="C34" s="1">
        <f t="shared" si="3"/>
        <v>2900</v>
      </c>
      <c r="D34" s="2">
        <f t="shared" si="0"/>
        <v>42.381392960445311</v>
      </c>
      <c r="E34" s="3">
        <f t="shared" si="4"/>
        <v>40.714726293778646</v>
      </c>
      <c r="F34" s="3">
        <f t="shared" si="5"/>
        <v>39.440291463139317</v>
      </c>
      <c r="G34" s="3">
        <f t="shared" si="6"/>
        <v>38.510779683073942</v>
      </c>
      <c r="H34" s="3">
        <f t="shared" si="7"/>
        <v>37.837279371039749</v>
      </c>
      <c r="I34" s="2">
        <v>37.299999999999997</v>
      </c>
    </row>
    <row r="35" spans="3:9" x14ac:dyDescent="0.35">
      <c r="C35" s="1">
        <f t="shared" si="3"/>
        <v>3000</v>
      </c>
      <c r="D35" s="2">
        <f t="shared" si="0"/>
        <v>42.548502616900848</v>
      </c>
      <c r="E35" s="3">
        <f t="shared" si="4"/>
        <v>40.881835950234183</v>
      </c>
      <c r="F35" s="3">
        <f t="shared" si="5"/>
        <v>39.587245298067167</v>
      </c>
      <c r="G35" s="3">
        <f t="shared" si="6"/>
        <v>38.619852900854227</v>
      </c>
      <c r="H35" s="3">
        <f t="shared" si="7"/>
        <v>37.895316053839885</v>
      </c>
      <c r="I35" s="2">
        <v>37.299999999999997</v>
      </c>
    </row>
    <row r="36" spans="3:9" x14ac:dyDescent="0.35">
      <c r="C36" s="1">
        <f t="shared" si="3"/>
        <v>3100</v>
      </c>
      <c r="D36" s="2">
        <f t="shared" si="0"/>
        <v>42.707024922453954</v>
      </c>
      <c r="E36" s="3">
        <f t="shared" si="4"/>
        <v>41.040358255787289</v>
      </c>
      <c r="F36" s="3">
        <f t="shared" si="5"/>
        <v>39.726647516234934</v>
      </c>
      <c r="G36" s="3">
        <f t="shared" si="6"/>
        <v>38.723321063900478</v>
      </c>
      <c r="H36" s="3">
        <f t="shared" si="7"/>
        <v>37.950370336462647</v>
      </c>
      <c r="I36" s="2">
        <v>37.299999999999997</v>
      </c>
    </row>
    <row r="37" spans="3:9" x14ac:dyDescent="0.35">
      <c r="C37" s="1">
        <f t="shared" si="3"/>
        <v>3200</v>
      </c>
      <c r="D37" s="2">
        <f t="shared" si="0"/>
        <v>42.857401149741904</v>
      </c>
      <c r="E37" s="3">
        <f t="shared" si="4"/>
        <v>41.190734483075239</v>
      </c>
      <c r="F37" s="3">
        <f t="shared" si="5"/>
        <v>39.858886174196812</v>
      </c>
      <c r="G37" s="3">
        <f t="shared" si="6"/>
        <v>38.821472220198991</v>
      </c>
      <c r="H37" s="3">
        <f t="shared" si="7"/>
        <v>38.002595487871879</v>
      </c>
      <c r="I37" s="2">
        <v>37.299999999999997</v>
      </c>
    </row>
    <row r="38" spans="3:9" x14ac:dyDescent="0.35">
      <c r="C38" s="1">
        <f t="shared" si="3"/>
        <v>3300</v>
      </c>
      <c r="D38" s="2">
        <f t="shared" si="0"/>
        <v>43.000049898787097</v>
      </c>
      <c r="E38" s="3">
        <f t="shared" si="4"/>
        <v>41.333383232120433</v>
      </c>
      <c r="F38" s="3">
        <f t="shared" si="5"/>
        <v>39.984329392654416</v>
      </c>
      <c r="G38" s="3">
        <f t="shared" si="6"/>
        <v>38.914579603847457</v>
      </c>
      <c r="H38" s="3">
        <f t="shared" si="7"/>
        <v>38.05213689942569</v>
      </c>
      <c r="I38" s="2">
        <v>37.299999999999997</v>
      </c>
    </row>
    <row r="39" spans="3:9" x14ac:dyDescent="0.35">
      <c r="C39" s="1">
        <f t="shared" si="3"/>
        <v>3400</v>
      </c>
      <c r="D39" s="2">
        <f t="shared" si="0"/>
        <v>43.135368262989623</v>
      </c>
      <c r="E39" s="3">
        <f t="shared" si="4"/>
        <v>41.468701596322958</v>
      </c>
      <c r="F39" s="3">
        <f t="shared" si="5"/>
        <v>40.103326372667588</v>
      </c>
      <c r="G39" s="3">
        <f t="shared" si="6"/>
        <v>39.002902408042253</v>
      </c>
      <c r="H39" s="3">
        <f t="shared" si="7"/>
        <v>38.099132485925352</v>
      </c>
      <c r="I39" s="2">
        <v>37.299999999999997</v>
      </c>
    </row>
    <row r="40" spans="3:9" x14ac:dyDescent="0.35">
      <c r="C40" s="1">
        <f t="shared" si="3"/>
        <v>3500</v>
      </c>
      <c r="D40" s="2">
        <f t="shared" si="0"/>
        <v>43.263732931305583</v>
      </c>
      <c r="E40" s="3">
        <f t="shared" si="4"/>
        <v>41.597066264638919</v>
      </c>
      <c r="F40" s="3">
        <f t="shared" si="5"/>
        <v>40.216208372054517</v>
      </c>
      <c r="G40" s="3">
        <f t="shared" si="6"/>
        <v>39.086686503226929</v>
      </c>
      <c r="H40" s="3">
        <f t="shared" si="7"/>
        <v>38.143713074261733</v>
      </c>
      <c r="I40" s="2">
        <v>37.299999999999997</v>
      </c>
    </row>
    <row r="41" spans="3:9" x14ac:dyDescent="0.35">
      <c r="C41" s="1">
        <f t="shared" si="3"/>
        <v>3600</v>
      </c>
      <c r="D41" s="2">
        <f t="shared" si="0"/>
        <v>43.385501236837868</v>
      </c>
      <c r="E41" s="3">
        <f t="shared" si="4"/>
        <v>41.718834570171204</v>
      </c>
      <c r="F41" s="3">
        <f t="shared" si="5"/>
        <v>40.323289625351805</v>
      </c>
      <c r="G41" s="3">
        <f t="shared" si="6"/>
        <v>39.166165124884628</v>
      </c>
      <c r="H41" s="3">
        <f t="shared" si="7"/>
        <v>38.186002766863311</v>
      </c>
      <c r="I41" s="2">
        <v>37.299999999999997</v>
      </c>
    </row>
    <row r="42" spans="3:9" x14ac:dyDescent="0.35">
      <c r="C42" s="1">
        <f t="shared" si="3"/>
        <v>3700</v>
      </c>
      <c r="D42" s="2">
        <f t="shared" si="0"/>
        <v>43.501012150624</v>
      </c>
      <c r="E42" s="3">
        <f t="shared" si="4"/>
        <v>41.834345483957335</v>
      </c>
      <c r="F42" s="3">
        <f t="shared" si="5"/>
        <v>40.424868219662791</v>
      </c>
      <c r="G42" s="3">
        <f t="shared" si="6"/>
        <v>39.241559522058708</v>
      </c>
      <c r="H42" s="3">
        <f t="shared" si="7"/>
        <v>38.226119288484242</v>
      </c>
      <c r="I42" s="2">
        <v>37.299999999999997</v>
      </c>
    </row>
    <row r="43" spans="3:9" x14ac:dyDescent="0.35">
      <c r="C43" s="1">
        <f t="shared" si="3"/>
        <v>3800</v>
      </c>
      <c r="D43" s="2">
        <f t="shared" si="0"/>
        <v>43.610587225176118</v>
      </c>
      <c r="E43" s="3">
        <f t="shared" si="4"/>
        <v>41.943920558509454</v>
      </c>
      <c r="F43" s="3">
        <f t="shared" si="5"/>
        <v>40.521226923901295</v>
      </c>
      <c r="G43" s="3">
        <f t="shared" si="6"/>
        <v>39.313079574173379</v>
      </c>
      <c r="H43" s="3">
        <f t="shared" si="7"/>
        <v>38.264174313796545</v>
      </c>
      <c r="I43" s="2">
        <v>37.299999999999997</v>
      </c>
    </row>
    <row r="44" spans="3:9" x14ac:dyDescent="0.35">
      <c r="C44" s="1">
        <f t="shared" si="3"/>
        <v>3900</v>
      </c>
      <c r="D44" s="2">
        <f t="shared" si="0"/>
        <v>43.714531489325218</v>
      </c>
      <c r="E44" s="3">
        <f t="shared" si="4"/>
        <v>42.047864822658553</v>
      </c>
      <c r="F44" s="3">
        <f t="shared" si="5"/>
        <v>40.612633976228508</v>
      </c>
      <c r="G44" s="3">
        <f t="shared" si="6"/>
        <v>39.380924375131521</v>
      </c>
      <c r="H44" s="3">
        <f t="shared" si="7"/>
        <v>38.300273778637532</v>
      </c>
      <c r="I44" s="2">
        <v>37.299999999999997</v>
      </c>
    </row>
    <row r="45" spans="3:9" x14ac:dyDescent="0.35">
      <c r="C45" s="1">
        <f t="shared" si="3"/>
        <v>4000</v>
      </c>
      <c r="D45" s="2">
        <f t="shared" si="0"/>
        <v>43.813134297304707</v>
      </c>
      <c r="E45" s="3">
        <f t="shared" si="4"/>
        <v>42.146467630638043</v>
      </c>
      <c r="F45" s="3">
        <f t="shared" si="5"/>
        <v>40.699343830618403</v>
      </c>
      <c r="G45" s="3">
        <f t="shared" si="6"/>
        <v>39.445282787797346</v>
      </c>
      <c r="H45" s="3">
        <f t="shared" si="7"/>
        <v>38.334518174898236</v>
      </c>
      <c r="I45" s="2">
        <v>37.299999999999997</v>
      </c>
    </row>
    <row r="46" spans="3:9" x14ac:dyDescent="0.35">
      <c r="C46" s="1">
        <f t="shared" si="3"/>
        <v>4100</v>
      </c>
      <c r="D46" s="2">
        <f t="shared" si="0"/>
        <v>43.906670134156286</v>
      </c>
      <c r="E46" s="3">
        <f t="shared" si="4"/>
        <v>42.240003467489622</v>
      </c>
      <c r="F46" s="3">
        <f t="shared" si="5"/>
        <v>40.781597865264295</v>
      </c>
      <c r="G46" s="3">
        <f t="shared" si="6"/>
        <v>39.506333969715918</v>
      </c>
      <c r="H46" s="3">
        <f t="shared" si="7"/>
        <v>38.367002830374794</v>
      </c>
      <c r="I46" s="2">
        <v>37.299999999999997</v>
      </c>
    </row>
    <row r="47" spans="3:9" x14ac:dyDescent="0.35">
      <c r="C47" s="1">
        <f t="shared" si="3"/>
        <v>4200</v>
      </c>
      <c r="D47" s="2">
        <f t="shared" si="0"/>
        <v>43.995399379809442</v>
      </c>
      <c r="E47" s="3">
        <f t="shared" si="4"/>
        <v>42.328732713142777</v>
      </c>
      <c r="F47" s="3">
        <f t="shared" si="5"/>
        <v>40.859625054478308</v>
      </c>
      <c r="G47" s="3">
        <f t="shared" si="6"/>
        <v>39.564247871914475</v>
      </c>
      <c r="H47" s="3">
        <f t="shared" si="7"/>
        <v>38.397818174141364</v>
      </c>
      <c r="I47" s="2">
        <v>37.299999999999997</v>
      </c>
    </row>
    <row r="48" spans="3:9" x14ac:dyDescent="0.35">
      <c r="C48" s="1">
        <f t="shared" si="3"/>
        <v>4300</v>
      </c>
      <c r="D48" s="2">
        <f t="shared" si="0"/>
        <v>44.079569033887807</v>
      </c>
      <c r="E48" s="3">
        <f t="shared" si="4"/>
        <v>42.412902367221143</v>
      </c>
      <c r="F48" s="3">
        <f t="shared" si="5"/>
        <v>40.933642606115825</v>
      </c>
      <c r="G48" s="3">
        <f t="shared" si="6"/>
        <v>39.61918571200016</v>
      </c>
      <c r="H48" s="3">
        <f t="shared" si="7"/>
        <v>38.427049988313101</v>
      </c>
      <c r="I48" s="2">
        <v>37.299999999999997</v>
      </c>
    </row>
    <row r="49" spans="3:9" x14ac:dyDescent="0.35">
      <c r="C49" s="1">
        <f t="shared" si="3"/>
        <v>4400</v>
      </c>
      <c r="D49" s="2">
        <f t="shared" si="0"/>
        <v>44.159413403286649</v>
      </c>
      <c r="E49" s="3">
        <f t="shared" si="4"/>
        <v>42.492746736619985</v>
      </c>
      <c r="F49" s="3">
        <f t="shared" si="5"/>
        <v>41.003856566217749</v>
      </c>
      <c r="G49" s="3">
        <f t="shared" si="6"/>
        <v>39.671300422969566</v>
      </c>
      <c r="H49" s="3">
        <f t="shared" si="7"/>
        <v>38.454779646845303</v>
      </c>
      <c r="I49" s="2">
        <v>37.299999999999997</v>
      </c>
    </row>
    <row r="50" spans="3:9" x14ac:dyDescent="0.35">
      <c r="C50" s="1">
        <f t="shared" si="3"/>
        <v>4500</v>
      </c>
      <c r="D50" s="2">
        <f t="shared" si="0"/>
        <v>44.235154754415902</v>
      </c>
      <c r="E50" s="3">
        <f t="shared" si="4"/>
        <v>42.568488087749238</v>
      </c>
      <c r="F50" s="3">
        <f t="shared" si="5"/>
        <v>41.070462392594891</v>
      </c>
      <c r="G50" s="3">
        <f t="shared" si="6"/>
        <v>39.720737078936004</v>
      </c>
      <c r="H50" s="3">
        <f t="shared" si="7"/>
        <v>38.481084342067099</v>
      </c>
      <c r="I50" s="2">
        <v>37.299999999999997</v>
      </c>
    </row>
    <row r="51" spans="3:9" x14ac:dyDescent="0.35">
      <c r="C51" s="1">
        <f t="shared" si="3"/>
        <v>4600</v>
      </c>
      <c r="D51" s="2">
        <f t="shared" si="0"/>
        <v>44.307003931930872</v>
      </c>
      <c r="E51" s="3">
        <f t="shared" si="4"/>
        <v>42.640337265264208</v>
      </c>
      <c r="F51" s="3">
        <f t="shared" si="5"/>
        <v>41.133645498930512</v>
      </c>
      <c r="G51" s="3">
        <f t="shared" si="6"/>
        <v>39.767633298984975</v>
      </c>
      <c r="H51" s="3">
        <f t="shared" si="7"/>
        <v>38.506037299566962</v>
      </c>
      <c r="I51" s="2">
        <v>37.299999999999997</v>
      </c>
    </row>
    <row r="52" spans="3:9" x14ac:dyDescent="0.35">
      <c r="C52" s="1">
        <f t="shared" si="3"/>
        <v>4700</v>
      </c>
      <c r="D52" s="2">
        <f t="shared" si="0"/>
        <v>44.375160945667737</v>
      </c>
      <c r="E52" s="3">
        <f t="shared" si="4"/>
        <v>42.708494279001073</v>
      </c>
      <c r="F52" s="3">
        <f t="shared" si="5"/>
        <v>41.193581770926038</v>
      </c>
      <c r="G52" s="3">
        <f t="shared" si="6"/>
        <v>39.812119630271276</v>
      </c>
      <c r="H52" s="3">
        <f t="shared" si="7"/>
        <v>38.529707982036953</v>
      </c>
      <c r="I52" s="2">
        <v>37.299999999999997</v>
      </c>
    </row>
    <row r="53" spans="3:9" x14ac:dyDescent="0.35">
      <c r="C53" s="1">
        <f t="shared" si="3"/>
        <v>4800</v>
      </c>
      <c r="D53" s="2">
        <f t="shared" si="0"/>
        <v>44.439815527419178</v>
      </c>
      <c r="E53" s="3">
        <f t="shared" si="4"/>
        <v>42.773148860752514</v>
      </c>
      <c r="F53" s="3">
        <f t="shared" si="5"/>
        <v>41.250438055921514</v>
      </c>
      <c r="G53" s="3">
        <f t="shared" si="6"/>
        <v>39.854319911430956</v>
      </c>
      <c r="H53" s="3">
        <f t="shared" si="7"/>
        <v>38.55216228263987</v>
      </c>
      <c r="I53" s="2">
        <v>37.299999999999997</v>
      </c>
    </row>
    <row r="54" spans="3:9" x14ac:dyDescent="0.35">
      <c r="C54" s="1">
        <f t="shared" si="3"/>
        <v>4900</v>
      </c>
      <c r="D54" s="2">
        <f t="shared" si="0"/>
        <v>44.50114765909867</v>
      </c>
      <c r="E54" s="3">
        <f t="shared" si="4"/>
        <v>42.834480992432006</v>
      </c>
      <c r="F54" s="3">
        <f t="shared" si="5"/>
        <v>41.304372627356479</v>
      </c>
      <c r="G54" s="3">
        <f t="shared" si="6"/>
        <v>39.894351617316829</v>
      </c>
      <c r="H54" s="3">
        <f t="shared" si="7"/>
        <v>38.573462708439884</v>
      </c>
      <c r="I54" s="2">
        <v>37.299999999999997</v>
      </c>
    </row>
    <row r="55" spans="3:9" x14ac:dyDescent="0.35">
      <c r="C55" s="1">
        <f t="shared" si="3"/>
        <v>5000</v>
      </c>
      <c r="D55" s="2">
        <f t="shared" si="0"/>
        <v>44.559328073764085</v>
      </c>
      <c r="E55" s="3">
        <f t="shared" si="4"/>
        <v>42.892661407097421</v>
      </c>
      <c r="F55" s="3">
        <f t="shared" si="5"/>
        <v>41.35553562536284</v>
      </c>
      <c r="G55" s="3">
        <f t="shared" si="6"/>
        <v>39.932326186019154</v>
      </c>
      <c r="H55" s="3">
        <f t="shared" si="7"/>
        <v>38.593668554406648</v>
      </c>
      <c r="I55" s="2">
        <v>37.299999999999997</v>
      </c>
    </row>
    <row r="56" spans="3:9" x14ac:dyDescent="0.35">
      <c r="C56" s="1">
        <f t="shared" si="3"/>
        <v>5100</v>
      </c>
      <c r="D56" s="2">
        <f t="shared" si="0"/>
        <v>44.614518730894829</v>
      </c>
      <c r="E56" s="3">
        <f t="shared" si="4"/>
        <v>42.947852064228165</v>
      </c>
      <c r="F56" s="3">
        <f t="shared" si="5"/>
        <v>41.404069474716891</v>
      </c>
      <c r="G56" s="3">
        <f t="shared" si="6"/>
        <v>39.968349329081072</v>
      </c>
      <c r="H56" s="3">
        <f t="shared" si="7"/>
        <v>38.612836068477584</v>
      </c>
      <c r="I56" s="2">
        <v>37.299999999999997</v>
      </c>
    </row>
    <row r="57" spans="3:9" x14ac:dyDescent="0.35">
      <c r="C57" s="1">
        <f t="shared" si="3"/>
        <v>5200</v>
      </c>
      <c r="D57" s="2">
        <f t="shared" si="0"/>
        <v>44.666873267245776</v>
      </c>
      <c r="E57" s="3">
        <f t="shared" si="4"/>
        <v>43.000206600579112</v>
      </c>
      <c r="F57" s="3">
        <f t="shared" si="5"/>
        <v>41.450109281313608</v>
      </c>
      <c r="G57" s="3">
        <f t="shared" si="6"/>
        <v>40.002521325772811</v>
      </c>
      <c r="H57" s="3">
        <f t="shared" si="7"/>
        <v>38.631018608138007</v>
      </c>
      <c r="I57" s="2">
        <v>37.299999999999997</v>
      </c>
    </row>
    <row r="58" spans="3:9" x14ac:dyDescent="0.35">
      <c r="C58" s="1">
        <f t="shared" si="3"/>
        <v>5300</v>
      </c>
      <c r="D58" s="2">
        <f t="shared" si="0"/>
        <v>44.716537424532831</v>
      </c>
      <c r="E58" s="3">
        <f t="shared" si="4"/>
        <v>43.049870757866167</v>
      </c>
      <c r="F58" s="3">
        <f t="shared" si="5"/>
        <v>41.493783208267146</v>
      </c>
      <c r="G58" s="3">
        <f t="shared" si="6"/>
        <v>40.034937302243726</v>
      </c>
      <c r="H58" s="3">
        <f t="shared" si="7"/>
        <v>38.648266788954835</v>
      </c>
      <c r="I58" s="2">
        <v>37.299999999999997</v>
      </c>
    </row>
    <row r="59" spans="3:9" x14ac:dyDescent="0.35">
      <c r="C59" s="1">
        <f t="shared" si="3"/>
        <v>5400</v>
      </c>
      <c r="D59" s="2">
        <f t="shared" si="0"/>
        <v>44.763649455140779</v>
      </c>
      <c r="E59" s="3">
        <f t="shared" si="4"/>
        <v>43.096982788474115</v>
      </c>
      <c r="F59" s="3">
        <f t="shared" si="5"/>
        <v>41.535212832684365</v>
      </c>
      <c r="G59" s="3">
        <f t="shared" si="6"/>
        <v>40.065687496329375</v>
      </c>
      <c r="H59" s="3">
        <f t="shared" si="7"/>
        <v>38.664628625477533</v>
      </c>
      <c r="I59" s="2">
        <v>37.299999999999997</v>
      </c>
    </row>
    <row r="60" spans="3:9" x14ac:dyDescent="0.35">
      <c r="C60" s="1">
        <f t="shared" si="3"/>
        <v>5500</v>
      </c>
      <c r="D60" s="2">
        <f t="shared" si="0"/>
        <v>44.808340506982717</v>
      </c>
      <c r="E60" s="3">
        <f t="shared" si="4"/>
        <v>43.141673840316052</v>
      </c>
      <c r="F60" s="3">
        <f t="shared" si="5"/>
        <v>41.574513484104557</v>
      </c>
      <c r="G60" s="3">
        <f t="shared" si="6"/>
        <v>40.0948575087507</v>
      </c>
      <c r="H60" s="3">
        <f t="shared" si="7"/>
        <v>38.68014966489838</v>
      </c>
      <c r="I60" s="2">
        <v>37.299999999999997</v>
      </c>
    </row>
    <row r="61" spans="3:9" x14ac:dyDescent="0.35">
      <c r="C61" s="1">
        <f t="shared" si="3"/>
        <v>5600</v>
      </c>
      <c r="D61" s="2">
        <f t="shared" si="0"/>
        <v>44.850734988582531</v>
      </c>
      <c r="E61" s="3">
        <f t="shared" si="4"/>
        <v>43.184068321915866</v>
      </c>
      <c r="F61" s="3">
        <f t="shared" si="5"/>
        <v>41.611794565547562</v>
      </c>
      <c r="G61" s="3">
        <f t="shared" si="6"/>
        <v>40.122528541404698</v>
      </c>
      <c r="H61" s="3">
        <f t="shared" si="7"/>
        <v>38.694873113844324</v>
      </c>
      <c r="I61" s="2">
        <v>37.299999999999997</v>
      </c>
    </row>
    <row r="62" spans="3:9" x14ac:dyDescent="0.35">
      <c r="C62" s="1">
        <f t="shared" si="3"/>
        <v>5700</v>
      </c>
      <c r="D62" s="2">
        <f t="shared" si="0"/>
        <v>44.890950915396537</v>
      </c>
      <c r="E62" s="3">
        <f t="shared" si="4"/>
        <v>43.224284248729873</v>
      </c>
      <c r="F62" s="3">
        <f t="shared" si="5"/>
        <v>41.647159858063951</v>
      </c>
      <c r="G62" s="3">
        <f t="shared" si="6"/>
        <v>40.14877762340987</v>
      </c>
      <c r="H62" s="3">
        <f t="shared" si="7"/>
        <v>38.708839958653229</v>
      </c>
      <c r="I62" s="2">
        <v>37.299999999999997</v>
      </c>
    </row>
    <row r="63" spans="3:9" x14ac:dyDescent="0.35">
      <c r="C63" s="1">
        <f t="shared" si="3"/>
        <v>5800</v>
      </c>
      <c r="D63" s="2">
        <f t="shared" si="0"/>
        <v>44.929100238338513</v>
      </c>
      <c r="E63" s="3">
        <f t="shared" si="4"/>
        <v>43.262433571671849</v>
      </c>
      <c r="F63" s="3">
        <f t="shared" si="5"/>
        <v>41.680707809635095</v>
      </c>
      <c r="G63" s="3">
        <f t="shared" si="6"/>
        <v>40.173677825535663</v>
      </c>
      <c r="H63" s="3">
        <f t="shared" si="7"/>
        <v>38.722089079469455</v>
      </c>
      <c r="I63" s="2">
        <v>37.299999999999997</v>
      </c>
    </row>
    <row r="64" spans="3:9" x14ac:dyDescent="0.35">
      <c r="C64" s="1">
        <f t="shared" si="3"/>
        <v>5900</v>
      </c>
      <c r="D64" s="2">
        <f t="shared" si="0"/>
        <v>44.965289155422589</v>
      </c>
      <c r="E64" s="3">
        <f t="shared" si="4"/>
        <v>43.298622488755925</v>
      </c>
      <c r="F64" s="3">
        <f t="shared" si="5"/>
        <v>41.712531809227301</v>
      </c>
      <c r="G64" s="3">
        <f t="shared" si="6"/>
        <v>40.197298463612974</v>
      </c>
      <c r="H64" s="3">
        <f t="shared" si="7"/>
        <v>38.734657358476241</v>
      </c>
      <c r="I64" s="2">
        <v>37.299999999999997</v>
      </c>
    </row>
    <row r="65" spans="3:9" x14ac:dyDescent="0.35">
      <c r="C65" s="1">
        <f t="shared" si="3"/>
        <v>6000</v>
      </c>
      <c r="D65" s="2">
        <f t="shared" si="0"/>
        <v>44.99961840739148</v>
      </c>
      <c r="E65" s="3">
        <f t="shared" si="4"/>
        <v>43.332951740724816</v>
      </c>
      <c r="F65" s="3">
        <f t="shared" si="5"/>
        <v>41.742720446762952</v>
      </c>
      <c r="G65" s="3">
        <f t="shared" si="6"/>
        <v>40.219705291491742</v>
      </c>
      <c r="H65" s="3">
        <f t="shared" si="7"/>
        <v>38.746579782566378</v>
      </c>
      <c r="I65" s="2">
        <v>37.299999999999997</v>
      </c>
    </row>
    <row r="66" spans="3:9" x14ac:dyDescent="0.35">
      <c r="C66" s="1">
        <f t="shared" si="3"/>
        <v>6100</v>
      </c>
      <c r="D66" s="2">
        <f t="shared" si="0"/>
        <v>45.032183558153136</v>
      </c>
      <c r="E66" s="3">
        <f t="shared" si="4"/>
        <v>43.365516891486472</v>
      </c>
      <c r="F66" s="3">
        <f t="shared" si="5"/>
        <v>41.771357759732318</v>
      </c>
      <c r="G66" s="3">
        <f t="shared" si="6"/>
        <v>40.240960684082978</v>
      </c>
      <c r="H66" s="3">
        <f t="shared" si="7"/>
        <v>38.757889540736805</v>
      </c>
      <c r="I66" s="2">
        <v>37.299999999999997</v>
      </c>
    </row>
    <row r="67" spans="3:9" x14ac:dyDescent="0.35">
      <c r="C67" s="1">
        <f t="shared" si="3"/>
        <v>6200</v>
      </c>
      <c r="D67" s="2">
        <f t="shared" si="0"/>
        <v>45.063075260806315</v>
      </c>
      <c r="E67" s="3">
        <f t="shared" si="4"/>
        <v>43.39640859413965</v>
      </c>
      <c r="F67" s="3">
        <f t="shared" si="5"/>
        <v>41.798523467132547</v>
      </c>
      <c r="G67" s="3">
        <f t="shared" si="6"/>
        <v>40.261123810994654</v>
      </c>
      <c r="H67" s="3">
        <f t="shared" si="7"/>
        <v>38.768618116478315</v>
      </c>
      <c r="I67" s="2">
        <v>37.299999999999997</v>
      </c>
    </row>
    <row r="68" spans="3:9" x14ac:dyDescent="0.35">
      <c r="C68" s="1">
        <f t="shared" si="3"/>
        <v>6300</v>
      </c>
      <c r="D68" s="2">
        <f t="shared" si="0"/>
        <v>45.092379509995794</v>
      </c>
      <c r="E68" s="3">
        <f t="shared" si="4"/>
        <v>43.42571284332913</v>
      </c>
      <c r="F68" s="3">
        <f t="shared" si="5"/>
        <v>41.824293191385124</v>
      </c>
      <c r="G68" s="3">
        <f t="shared" si="6"/>
        <v>40.280250801244833</v>
      </c>
      <c r="H68" s="3">
        <f t="shared" si="7"/>
        <v>38.778795375417616</v>
      </c>
      <c r="I68" s="2">
        <v>37.299999999999997</v>
      </c>
    </row>
    <row r="69" spans="3:9" x14ac:dyDescent="0.35">
      <c r="C69" s="1">
        <f t="shared" si="3"/>
        <v>6400</v>
      </c>
      <c r="D69" s="2">
        <f t="shared" si="0"/>
        <v>45.120177881299576</v>
      </c>
      <c r="E69" s="3">
        <f t="shared" si="4"/>
        <v>43.453511214632911</v>
      </c>
      <c r="F69" s="3">
        <f t="shared" si="5"/>
        <v>41.8487386688494</v>
      </c>
      <c r="G69" s="3">
        <f t="shared" si="6"/>
        <v>40.298394899510598</v>
      </c>
      <c r="H69" s="3">
        <f t="shared" si="7"/>
        <v>38.788449648455639</v>
      </c>
      <c r="I69" s="2">
        <v>37.299999999999997</v>
      </c>
    </row>
    <row r="70" spans="3:9" x14ac:dyDescent="0.35">
      <c r="C70" s="1">
        <f t="shared" si="3"/>
        <v>6500</v>
      </c>
      <c r="D70" s="2">
        <f t="shared" ref="D70:D133" si="8">10*(1/6)+E70</f>
        <v>45.146547758314554</v>
      </c>
      <c r="E70" s="3">
        <f t="shared" si="4"/>
        <v>43.47988109164789</v>
      </c>
      <c r="F70" s="3">
        <f t="shared" si="5"/>
        <v>41.871927949518437</v>
      </c>
      <c r="G70" s="3">
        <f t="shared" si="6"/>
        <v>40.315606614347672</v>
      </c>
      <c r="H70" s="3">
        <f t="shared" si="7"/>
        <v>38.797607810633544</v>
      </c>
      <c r="I70" s="2">
        <v>37.299999999999997</v>
      </c>
    </row>
    <row r="71" spans="3:9" x14ac:dyDescent="0.35">
      <c r="C71" s="1">
        <f t="shared" ref="C71:C134" si="9">C70+$N$4</f>
        <v>6600</v>
      </c>
      <c r="D71" s="2">
        <f t="shared" si="8"/>
        <v>45.171562548072778</v>
      </c>
      <c r="E71" s="3">
        <f t="shared" ref="E71:E88" si="10">E70+(($N$4*$N$7)/($N$6*$N$5)*(D70+F70-(2*E70))/($N$8^2))</f>
        <v>43.504895881406114</v>
      </c>
      <c r="F71" s="3">
        <f t="shared" ref="F71:F88" si="11">F70+(($N$4*$N$7)/($N$6*$N$5)*(E70+G70-(2*F70))/($N$8^2))</f>
        <v>41.893925586452838</v>
      </c>
      <c r="G71" s="3">
        <f t="shared" ref="G71:G88" si="12">G70+(($N$4*$N$7)/($N$6*$N$5)*(F70+H70-(2*G70))/($N$8^2))</f>
        <v>40.33193385879342</v>
      </c>
      <c r="H71" s="3">
        <f t="shared" ref="H71:H88" si="13">H70+(($N$4*$N$7)/($N$6*$N$5)*(G70+I70-(2*H70))/($N$8^2))</f>
        <v>38.80629535594602</v>
      </c>
      <c r="I71" s="2">
        <v>37.299999999999997</v>
      </c>
    </row>
    <row r="72" spans="3:9" x14ac:dyDescent="0.35">
      <c r="C72" s="1">
        <f t="shared" si="9"/>
        <v>6700</v>
      </c>
      <c r="D72" s="2">
        <f t="shared" si="8"/>
        <v>45.195291885387959</v>
      </c>
      <c r="E72" s="3">
        <f t="shared" si="10"/>
        <v>43.528625218721295</v>
      </c>
      <c r="F72" s="3">
        <f t="shared" si="11"/>
        <v>41.914792815480084</v>
      </c>
      <c r="G72" s="3">
        <f t="shared" si="12"/>
        <v>40.347422083744554</v>
      </c>
      <c r="H72" s="3">
        <f t="shared" si="13"/>
        <v>38.814536468310067</v>
      </c>
      <c r="I72" s="2">
        <v>37.299999999999997</v>
      </c>
    </row>
    <row r="73" spans="3:9" x14ac:dyDescent="0.35">
      <c r="C73" s="1">
        <f t="shared" si="9"/>
        <v>6800</v>
      </c>
      <c r="D73" s="2">
        <f t="shared" si="8"/>
        <v>45.21780182670107</v>
      </c>
      <c r="E73" s="3">
        <f t="shared" si="10"/>
        <v>43.551135160034406</v>
      </c>
      <c r="F73" s="3">
        <f t="shared" si="11"/>
        <v>41.93458772565949</v>
      </c>
      <c r="G73" s="3">
        <f t="shared" si="12"/>
        <v>40.362114404480842</v>
      </c>
      <c r="H73" s="3">
        <f t="shared" si="13"/>
        <v>38.82235408888689</v>
      </c>
      <c r="I73" s="2">
        <v>37.299999999999997</v>
      </c>
    </row>
    <row r="74" spans="3:9" x14ac:dyDescent="0.35">
      <c r="C74" s="1">
        <f t="shared" si="9"/>
        <v>6900</v>
      </c>
      <c r="D74" s="2">
        <f t="shared" si="8"/>
        <v>45.239155033964707</v>
      </c>
      <c r="E74" s="3">
        <f t="shared" si="10"/>
        <v>43.572488367298043</v>
      </c>
      <c r="F74" s="3">
        <f t="shared" si="11"/>
        <v>41.953365420987353</v>
      </c>
      <c r="G74" s="3">
        <f t="shared" si="12"/>
        <v>40.37605172068713</v>
      </c>
      <c r="H74" s="3">
        <f t="shared" si="13"/>
        <v>38.829769979944238</v>
      </c>
      <c r="I74" s="2">
        <v>37.299999999999997</v>
      </c>
    </row>
    <row r="75" spans="3:9" x14ac:dyDescent="0.35">
      <c r="C75" s="1">
        <f t="shared" si="9"/>
        <v>7000</v>
      </c>
      <c r="D75" s="2">
        <f t="shared" si="8"/>
        <v>45.25941094907801</v>
      </c>
      <c r="E75" s="3">
        <f t="shared" si="10"/>
        <v>43.592744282411346</v>
      </c>
      <c r="F75" s="3">
        <f t="shared" si="11"/>
        <v>41.971178173792531</v>
      </c>
      <c r="G75" s="3">
        <f t="shared" si="12"/>
        <v>40.389272830307632</v>
      </c>
      <c r="H75" s="3">
        <f t="shared" si="13"/>
        <v>38.836804785437046</v>
      </c>
      <c r="I75" s="2">
        <v>37.299999999999997</v>
      </c>
    </row>
    <row r="76" spans="3:9" x14ac:dyDescent="0.35">
      <c r="C76" s="1">
        <f t="shared" si="9"/>
        <v>7100</v>
      </c>
      <c r="D76" s="2">
        <f t="shared" si="8"/>
        <v>45.278625959357804</v>
      </c>
      <c r="E76" s="3">
        <f t="shared" si="10"/>
        <v>43.611959292691139</v>
      </c>
      <c r="F76" s="3">
        <f t="shared" si="11"/>
        <v>41.988075570249229</v>
      </c>
      <c r="G76" s="3">
        <f t="shared" si="12"/>
        <v>40.401814537549555</v>
      </c>
      <c r="H76" s="3">
        <f t="shared" si="13"/>
        <v>38.843478088474917</v>
      </c>
      <c r="I76" s="2">
        <v>37.299999999999997</v>
      </c>
    </row>
    <row r="77" spans="3:9" x14ac:dyDescent="0.35">
      <c r="C77" s="1">
        <f t="shared" si="9"/>
        <v>7200</v>
      </c>
      <c r="D77" s="2">
        <f t="shared" si="8"/>
        <v>45.296853554506548</v>
      </c>
      <c r="E77" s="3">
        <f t="shared" si="10"/>
        <v>43.630186887839884</v>
      </c>
      <c r="F77" s="3">
        <f t="shared" si="11"/>
        <v>42.00410464841238</v>
      </c>
      <c r="G77" s="3">
        <f t="shared" si="12"/>
        <v>40.413711755336635</v>
      </c>
      <c r="H77" s="3">
        <f t="shared" si="13"/>
        <v>38.849808465836581</v>
      </c>
      <c r="I77" s="2">
        <v>37.299999999999997</v>
      </c>
    </row>
    <row r="78" spans="3:9" x14ac:dyDescent="0.35">
      <c r="C78" s="1">
        <f t="shared" si="9"/>
        <v>7300</v>
      </c>
      <c r="D78" s="2">
        <f t="shared" si="8"/>
        <v>45.314144475514063</v>
      </c>
      <c r="E78" s="3">
        <f t="shared" si="10"/>
        <v>43.647477808847398</v>
      </c>
      <c r="F78" s="3">
        <f t="shared" si="11"/>
        <v>42.01931002915957</v>
      </c>
      <c r="G78" s="3">
        <f t="shared" si="12"/>
        <v>40.424997602497875</v>
      </c>
      <c r="H78" s="3">
        <f t="shared" si="13"/>
        <v>38.855813539682856</v>
      </c>
      <c r="I78" s="2">
        <v>37.299999999999997</v>
      </c>
    </row>
    <row r="79" spans="3:9" x14ac:dyDescent="0.35">
      <c r="C79" s="1">
        <f t="shared" si="9"/>
        <v>7400</v>
      </c>
      <c r="D79" s="2">
        <f t="shared" si="8"/>
        <v>45.330546855907542</v>
      </c>
      <c r="E79" s="3">
        <f t="shared" si="10"/>
        <v>43.663880189240878</v>
      </c>
      <c r="F79" s="3">
        <f t="shared" si="11"/>
        <v>42.033734040404241</v>
      </c>
      <c r="G79" s="3">
        <f t="shared" si="12"/>
        <v>40.435703495961903</v>
      </c>
      <c r="H79" s="3">
        <f t="shared" si="13"/>
        <v>38.861510026612308</v>
      </c>
      <c r="I79" s="2">
        <v>37.299999999999997</v>
      </c>
    </row>
    <row r="80" spans="3:9" x14ac:dyDescent="0.35">
      <c r="C80" s="1">
        <f t="shared" si="9"/>
        <v>7500</v>
      </c>
      <c r="D80" s="2">
        <f t="shared" si="8"/>
        <v>45.346106355743068</v>
      </c>
      <c r="E80" s="3">
        <f t="shared" si="10"/>
        <v>43.679439689076403</v>
      </c>
      <c r="F80" s="3">
        <f t="shared" si="11"/>
        <v>42.047416834925848</v>
      </c>
      <c r="G80" s="3">
        <f t="shared" si="12"/>
        <v>40.445859238213728</v>
      </c>
      <c r="H80" s="3">
        <f t="shared" si="13"/>
        <v>38.866913784196008</v>
      </c>
      <c r="I80" s="2">
        <v>37.299999999999997</v>
      </c>
    </row>
    <row r="81" spans="3:9" x14ac:dyDescent="0.35">
      <c r="C81" s="1">
        <f t="shared" si="9"/>
        <v>7600</v>
      </c>
      <c r="D81" s="2">
        <f t="shared" si="8"/>
        <v>45.36086628871157</v>
      </c>
      <c r="E81" s="3">
        <f t="shared" si="10"/>
        <v>43.694199622044906</v>
      </c>
      <c r="F81" s="3">
        <f t="shared" si="11"/>
        <v>42.060396502144933</v>
      </c>
      <c r="G81" s="3">
        <f t="shared" si="12"/>
        <v>40.4554931002573</v>
      </c>
      <c r="H81" s="3">
        <f t="shared" si="13"/>
        <v>38.872039855120939</v>
      </c>
      <c r="I81" s="2">
        <v>37.299999999999997</v>
      </c>
    </row>
    <row r="82" spans="3:9" x14ac:dyDescent="0.35">
      <c r="C82" s="1">
        <f t="shared" si="9"/>
        <v>7700</v>
      </c>
      <c r="D82" s="2">
        <f t="shared" si="8"/>
        <v>45.37486774271315</v>
      </c>
      <c r="E82" s="3">
        <f t="shared" si="10"/>
        <v>43.708201076046485</v>
      </c>
      <c r="F82" s="3">
        <f t="shared" si="11"/>
        <v>42.072709174154475</v>
      </c>
      <c r="G82" s="3">
        <f t="shared" si="12"/>
        <v>40.464631900314757</v>
      </c>
      <c r="H82" s="3">
        <f t="shared" si="13"/>
        <v>38.876902509065062</v>
      </c>
      <c r="I82" s="2">
        <v>37.299999999999997</v>
      </c>
    </row>
    <row r="83" spans="3:9" x14ac:dyDescent="0.35">
      <c r="C83" s="1">
        <f t="shared" si="9"/>
        <v>7800</v>
      </c>
      <c r="D83" s="2">
        <f t="shared" si="8"/>
        <v>45.388149694235345</v>
      </c>
      <c r="E83" s="3">
        <f t="shared" si="10"/>
        <v>43.721483027568681</v>
      </c>
      <c r="F83" s="3">
        <f t="shared" si="11"/>
        <v>42.084389126302355</v>
      </c>
      <c r="G83" s="3">
        <f t="shared" si="12"/>
        <v>40.473301078481562</v>
      </c>
      <c r="H83" s="3">
        <f t="shared" si="13"/>
        <v>38.881515282420438</v>
      </c>
      <c r="I83" s="2">
        <v>37.299999999999997</v>
      </c>
    </row>
    <row r="84" spans="3:9" x14ac:dyDescent="0.35">
      <c r="C84" s="1">
        <f t="shared" si="9"/>
        <v>7900</v>
      </c>
      <c r="D84" s="2">
        <f t="shared" si="8"/>
        <v>45.400749116853717</v>
      </c>
      <c r="E84" s="3">
        <f t="shared" si="10"/>
        <v>43.734082450187053</v>
      </c>
      <c r="F84" s="3">
        <f t="shared" si="11"/>
        <v>42.095468872605281</v>
      </c>
      <c r="G84" s="3">
        <f t="shared" si="12"/>
        <v>40.481524767545274</v>
      </c>
      <c r="H84" s="3">
        <f t="shared" si="13"/>
        <v>38.885891015975112</v>
      </c>
      <c r="I84" s="2">
        <v>37.299999999999997</v>
      </c>
    </row>
    <row r="85" spans="3:9" x14ac:dyDescent="0.35">
      <c r="C85" s="1">
        <f t="shared" si="9"/>
        <v>8000</v>
      </c>
      <c r="D85" s="2">
        <f t="shared" si="8"/>
        <v>45.412701084156971</v>
      </c>
      <c r="E85" s="3">
        <f t="shared" si="10"/>
        <v>43.746034417490307</v>
      </c>
      <c r="F85" s="3">
        <f t="shared" si="11"/>
        <v>42.105979256259516</v>
      </c>
      <c r="G85" s="3">
        <f t="shared" si="12"/>
        <v>40.489325860165032</v>
      </c>
      <c r="H85" s="3">
        <f t="shared" si="13"/>
        <v>38.890041890658608</v>
      </c>
      <c r="I85" s="2">
        <v>37.299999999999997</v>
      </c>
    </row>
    <row r="86" spans="3:9" x14ac:dyDescent="0.35">
      <c r="C86" s="1">
        <f t="shared" si="9"/>
        <v>8100</v>
      </c>
      <c r="D86" s="2">
        <f t="shared" si="8"/>
        <v>45.424038867382819</v>
      </c>
      <c r="E86" s="3">
        <f t="shared" si="10"/>
        <v>43.757372200716155</v>
      </c>
      <c r="F86" s="3">
        <f t="shared" si="11"/>
        <v>42.115949535500455</v>
      </c>
      <c r="G86" s="3">
        <f t="shared" si="12"/>
        <v>40.496726072598982</v>
      </c>
      <c r="H86" s="3">
        <f t="shared" si="13"/>
        <v>38.893979461450506</v>
      </c>
      <c r="I86" s="2">
        <v>37.299999999999997</v>
      </c>
    </row>
    <row r="87" spans="3:9" x14ac:dyDescent="0.35">
      <c r="C87" s="1">
        <f t="shared" si="9"/>
        <v>8200</v>
      </c>
      <c r="D87" s="2">
        <f t="shared" si="8"/>
        <v>45.434794028036677</v>
      </c>
      <c r="E87" s="3">
        <f t="shared" si="10"/>
        <v>43.768127361370013</v>
      </c>
      <c r="F87" s="3">
        <f t="shared" si="11"/>
        <v>42.125407465050209</v>
      </c>
      <c r="G87" s="3">
        <f t="shared" si="12"/>
        <v>40.503746005156728</v>
      </c>
      <c r="H87" s="3">
        <f t="shared" si="13"/>
        <v>38.897714689546625</v>
      </c>
      <c r="I87" s="2">
        <v>37.299999999999997</v>
      </c>
    </row>
    <row r="88" spans="3:9" x14ac:dyDescent="0.35">
      <c r="C88" s="1">
        <f t="shared" si="9"/>
        <v>8300</v>
      </c>
      <c r="D88" s="2">
        <f t="shared" si="8"/>
        <v>45.444996505750915</v>
      </c>
      <c r="E88" s="3">
        <f t="shared" si="10"/>
        <v>43.77832983908425</v>
      </c>
      <c r="F88" s="3">
        <f t="shared" si="11"/>
        <v>42.134379373379566</v>
      </c>
      <c r="G88" s="3">
        <f t="shared" si="12"/>
        <v>40.510405199545438</v>
      </c>
      <c r="H88" s="3">
        <f t="shared" si="13"/>
        <v>38.901257972872152</v>
      </c>
      <c r="I88" s="2">
        <v>37.299999999999997</v>
      </c>
    </row>
    <row r="89" spans="3:9" x14ac:dyDescent="0.35">
      <c r="C89" s="1">
        <f t="shared" si="9"/>
        <v>8400</v>
      </c>
      <c r="D89" s="2">
        <f t="shared" si="8"/>
        <v>45.454674701629095</v>
      </c>
      <c r="E89" s="3">
        <f t="shared" ref="E89:E152" si="14">E88+(($N$4*$N$7)/($N$6*$N$5)*(D88+F88-(2*E88))/($N$8^2))</f>
        <v>43.788008034962431</v>
      </c>
      <c r="F89" s="3">
        <f t="shared" ref="F89:F152" si="15">F88+(($N$4*$N$7)/($N$6*$N$5)*(E88+G88-(2*F88))/($N$8^2))</f>
        <v>42.142890235999886</v>
      </c>
      <c r="G89" s="3">
        <f t="shared" ref="G89:G152" si="16">G88+(($N$4*$N$7)/($N$6*$N$5)*(F88+H88-(2*G88))/($N$8^2))</f>
        <v>40.516722193268919</v>
      </c>
      <c r="H89" s="3">
        <f t="shared" ref="H89:H152" si="17">H88+(($N$4*$N$7)/($N$6*$N$5)*(G88+I88-(2*H88))/($N$8^2))</f>
        <v>38.904619175026859</v>
      </c>
      <c r="I89" s="2">
        <v>37.299999999999997</v>
      </c>
    </row>
    <row r="90" spans="3:9" x14ac:dyDescent="0.35">
      <c r="C90" s="1">
        <f t="shared" si="9"/>
        <v>8500</v>
      </c>
      <c r="D90" s="2">
        <f t="shared" si="8"/>
        <v>45.463855557307497</v>
      </c>
      <c r="E90" s="3">
        <f t="shared" si="14"/>
        <v>43.797188890640832</v>
      </c>
      <c r="F90" s="3">
        <f t="shared" si="15"/>
        <v>42.150963744988466</v>
      </c>
      <c r="G90" s="3">
        <f t="shared" si="16"/>
        <v>40.522714571231361</v>
      </c>
      <c r="H90" s="3">
        <f t="shared" si="17"/>
        <v>38.907807652742811</v>
      </c>
      <c r="I90" s="2">
        <v>37.299999999999997</v>
      </c>
    </row>
    <row r="91" spans="3:9" x14ac:dyDescent="0.35">
      <c r="C91" s="1">
        <f t="shared" si="9"/>
        <v>8600</v>
      </c>
      <c r="D91" s="2">
        <f t="shared" si="8"/>
        <v>45.47256462995373</v>
      </c>
      <c r="E91" s="3">
        <f t="shared" si="14"/>
        <v>43.805897963287066</v>
      </c>
      <c r="F91" s="3">
        <f t="shared" si="15"/>
        <v>42.158622374941345</v>
      </c>
      <c r="G91" s="3">
        <f t="shared" si="16"/>
        <v>40.528399014689221</v>
      </c>
      <c r="H91" s="3">
        <f t="shared" si="17"/>
        <v>38.910832281931185</v>
      </c>
      <c r="I91" s="2">
        <v>37.299999999999997</v>
      </c>
    </row>
    <row r="92" spans="3:9" x14ac:dyDescent="0.35">
      <c r="C92" s="1">
        <f t="shared" si="9"/>
        <v>8700</v>
      </c>
      <c r="D92" s="2">
        <f t="shared" si="8"/>
        <v>45.480826163411436</v>
      </c>
      <c r="E92" s="3">
        <f t="shared" si="14"/>
        <v>43.814159496744772</v>
      </c>
      <c r="F92" s="3">
        <f t="shared" si="15"/>
        <v>42.165887445536804</v>
      </c>
      <c r="G92" s="3">
        <f t="shared" si="16"/>
        <v>40.53379134768759</v>
      </c>
      <c r="H92" s="3">
        <f t="shared" si="17"/>
        <v>38.913701482390508</v>
      </c>
      <c r="I92" s="2">
        <v>37.299999999999997</v>
      </c>
    </row>
    <row r="93" spans="3:9" x14ac:dyDescent="0.35">
      <c r="C93" s="1">
        <f t="shared" si="9"/>
        <v>8800</v>
      </c>
      <c r="D93" s="2">
        <f t="shared" si="8"/>
        <v>45.488663155688933</v>
      </c>
      <c r="E93" s="3">
        <f t="shared" si="14"/>
        <v>43.821996489022268</v>
      </c>
      <c r="F93" s="3">
        <f t="shared" si="15"/>
        <v>42.172779180883943</v>
      </c>
      <c r="G93" s="3">
        <f t="shared" si="16"/>
        <v>40.538906581110339</v>
      </c>
      <c r="H93" s="3">
        <f t="shared" si="17"/>
        <v>38.916423241245262</v>
      </c>
      <c r="I93" s="2">
        <v>37.299999999999997</v>
      </c>
    </row>
    <row r="94" spans="3:9" x14ac:dyDescent="0.35">
      <c r="C94" s="1">
        <f t="shared" si="9"/>
        <v>8900</v>
      </c>
      <c r="D94" s="2">
        <f t="shared" si="8"/>
        <v>45.496097422979865</v>
      </c>
      <c r="E94" s="3">
        <f t="shared" si="14"/>
        <v>43.829430756313201</v>
      </c>
      <c r="F94" s="3">
        <f t="shared" si="15"/>
        <v>42.17931676582149</v>
      </c>
      <c r="G94" s="3">
        <f t="shared" si="16"/>
        <v>40.543758954466547</v>
      </c>
      <c r="H94" s="3">
        <f t="shared" si="17"/>
        <v>38.919005135179987</v>
      </c>
      <c r="I94" s="2">
        <v>37.299999999999997</v>
      </c>
    </row>
    <row r="95" spans="3:9" x14ac:dyDescent="0.35">
      <c r="C95" s="1">
        <f t="shared" si="9"/>
        <v>9000</v>
      </c>
      <c r="D95" s="2">
        <f t="shared" si="8"/>
        <v>45.503149660393923</v>
      </c>
      <c r="E95" s="3">
        <f t="shared" si="14"/>
        <v>43.836482993727259</v>
      </c>
      <c r="F95" s="3">
        <f t="shared" si="15"/>
        <v>42.18551839932347</v>
      </c>
      <c r="G95" s="3">
        <f t="shared" si="16"/>
        <v>40.548361975529758</v>
      </c>
      <c r="H95" s="3">
        <f t="shared" si="17"/>
        <v>38.921454351530834</v>
      </c>
      <c r="I95" s="2">
        <v>37.299999999999997</v>
      </c>
    </row>
    <row r="96" spans="3:9" x14ac:dyDescent="0.35">
      <c r="C96" s="1">
        <f t="shared" si="9"/>
        <v>9100</v>
      </c>
      <c r="D96" s="2">
        <f t="shared" si="8"/>
        <v>45.509839499566759</v>
      </c>
      <c r="E96" s="3">
        <f t="shared" si="14"/>
        <v>43.843172832900095</v>
      </c>
      <c r="F96" s="3">
        <f t="shared" si="15"/>
        <v>42.191401345160557</v>
      </c>
      <c r="G96" s="3">
        <f t="shared" si="16"/>
        <v>40.552728457940098</v>
      </c>
      <c r="H96" s="3">
        <f t="shared" si="17"/>
        <v>38.923777708293329</v>
      </c>
      <c r="I96" s="2">
        <v>37.299999999999997</v>
      </c>
    </row>
    <row r="97" spans="3:9" x14ac:dyDescent="0.35">
      <c r="C97" s="1">
        <f t="shared" si="9"/>
        <v>9200</v>
      </c>
      <c r="D97" s="2">
        <f t="shared" si="8"/>
        <v>45.516185563309485</v>
      </c>
      <c r="E97" s="3">
        <f t="shared" si="14"/>
        <v>43.84951889664282</v>
      </c>
      <c r="F97" s="3">
        <f t="shared" si="15"/>
        <v>42.196981979957975</v>
      </c>
      <c r="G97" s="3">
        <f t="shared" si="16"/>
        <v>40.556870556874259</v>
      </c>
      <c r="H97" s="3">
        <f t="shared" si="17"/>
        <v>38.925981673101894</v>
      </c>
      <c r="I97" s="2">
        <v>37.299999999999997</v>
      </c>
    </row>
    <row r="98" spans="3:9" x14ac:dyDescent="0.35">
      <c r="C98" s="1">
        <f t="shared" si="9"/>
        <v>9300</v>
      </c>
      <c r="D98" s="2">
        <f t="shared" si="8"/>
        <v>45.522205517449819</v>
      </c>
      <c r="E98" s="3">
        <f t="shared" si="14"/>
        <v>43.855538850783155</v>
      </c>
      <c r="F98" s="3">
        <f t="shared" si="15"/>
        <v>42.202275838783933</v>
      </c>
      <c r="G98" s="3">
        <f t="shared" si="16"/>
        <v>40.560799802882379</v>
      </c>
      <c r="H98" s="3">
        <f t="shared" si="17"/>
        <v>38.928072381234109</v>
      </c>
      <c r="I98" s="2">
        <v>37.299999999999997</v>
      </c>
    </row>
    <row r="99" spans="3:9" x14ac:dyDescent="0.35">
      <c r="C99" s="1">
        <f t="shared" si="9"/>
        <v>9400</v>
      </c>
      <c r="D99" s="2">
        <f t="shared" si="8"/>
        <v>45.527916120009294</v>
      </c>
      <c r="E99" s="3">
        <f t="shared" si="14"/>
        <v>43.86124945334263</v>
      </c>
      <c r="F99" s="3">
        <f t="shared" si="15"/>
        <v>42.207297658395213</v>
      </c>
      <c r="G99" s="3">
        <f t="shared" si="16"/>
        <v>40.564527133986189</v>
      </c>
      <c r="H99" s="3">
        <f t="shared" si="17"/>
        <v>38.930055652689781</v>
      </c>
      <c r="I99" s="2">
        <v>37.299999999999997</v>
      </c>
    </row>
    <row r="100" spans="3:9" x14ac:dyDescent="0.35">
      <c r="C100" s="1">
        <f t="shared" si="9"/>
        <v>9500</v>
      </c>
      <c r="D100" s="2">
        <f t="shared" si="8"/>
        <v>45.53333326785328</v>
      </c>
      <c r="E100" s="3">
        <f t="shared" si="14"/>
        <v>43.866666601186616</v>
      </c>
      <c r="F100" s="3">
        <f t="shared" si="15"/>
        <v>42.212061418260632</v>
      </c>
      <c r="G100" s="3">
        <f t="shared" si="16"/>
        <v>40.568062926127659</v>
      </c>
      <c r="H100" s="3">
        <f t="shared" si="17"/>
        <v>38.931937008392303</v>
      </c>
      <c r="I100" s="2">
        <v>37.299999999999997</v>
      </c>
    </row>
    <row r="101" spans="3:9" x14ac:dyDescent="0.35">
      <c r="C101" s="1">
        <f t="shared" si="9"/>
        <v>9600</v>
      </c>
      <c r="D101" s="2">
        <f t="shared" si="8"/>
        <v>45.538472040943866</v>
      </c>
      <c r="E101" s="3">
        <f t="shared" si="14"/>
        <v>43.871805374277201</v>
      </c>
      <c r="F101" s="3">
        <f t="shared" si="15"/>
        <v>42.216580379476284</v>
      </c>
      <c r="G101" s="3">
        <f t="shared" si="16"/>
        <v>40.571417022052991</v>
      </c>
      <c r="H101" s="3">
        <f t="shared" si="17"/>
        <v>38.933721685557551</v>
      </c>
      <c r="I101" s="2">
        <v>37.299999999999997</v>
      </c>
    </row>
    <row r="102" spans="3:9" x14ac:dyDescent="0.35">
      <c r="C102" s="1">
        <f t="shared" si="9"/>
        <v>9700</v>
      </c>
      <c r="D102" s="2">
        <f t="shared" si="8"/>
        <v>45.543346744318605</v>
      </c>
      <c r="E102" s="3">
        <f t="shared" si="14"/>
        <v>43.87668007765194</v>
      </c>
      <c r="F102" s="3">
        <f t="shared" si="15"/>
        <v>42.220867121681053</v>
      </c>
      <c r="G102" s="3">
        <f t="shared" si="16"/>
        <v>40.574598758712348</v>
      </c>
      <c r="H102" s="3">
        <f t="shared" si="17"/>
        <v>38.935414652272925</v>
      </c>
      <c r="I102" s="2">
        <v>37.299999999999997</v>
      </c>
    </row>
    <row r="103" spans="3:9" x14ac:dyDescent="0.35">
      <c r="C103" s="1">
        <f t="shared" si="9"/>
        <v>9800</v>
      </c>
      <c r="D103" s="2">
        <f t="shared" si="8"/>
        <v>45.547970947912098</v>
      </c>
      <c r="E103" s="3">
        <f t="shared" si="14"/>
        <v>43.881304281245434</v>
      </c>
      <c r="F103" s="3">
        <f t="shared" si="15"/>
        <v>42.224933578075202</v>
      </c>
      <c r="G103" s="3">
        <f t="shared" si="16"/>
        <v>40.577616993251496</v>
      </c>
      <c r="H103" s="3">
        <f t="shared" si="17"/>
        <v>38.937020621327271</v>
      </c>
      <c r="I103" s="2">
        <v>37.299999999999997</v>
      </c>
    </row>
    <row r="104" spans="3:9" x14ac:dyDescent="0.35">
      <c r="C104" s="1">
        <f t="shared" si="9"/>
        <v>9900</v>
      </c>
      <c r="D104" s="2">
        <f t="shared" si="8"/>
        <v>45.552357524331278</v>
      </c>
      <c r="E104" s="3">
        <f t="shared" si="14"/>
        <v>43.885690857664613</v>
      </c>
      <c r="F104" s="3">
        <f t="shared" si="15"/>
        <v>42.228791068639254</v>
      </c>
      <c r="G104" s="3">
        <f t="shared" si="16"/>
        <v>40.580480127667904</v>
      </c>
      <c r="H104" s="3">
        <f t="shared" si="17"/>
        <v>38.938544063330042</v>
      </c>
      <c r="I104" s="2">
        <v>37.299999999999997</v>
      </c>
    </row>
    <row r="105" spans="3:9" x14ac:dyDescent="0.35">
      <c r="C105" s="1">
        <f t="shared" si="9"/>
        <v>10000</v>
      </c>
      <c r="D105" s="2">
        <f t="shared" si="8"/>
        <v>45.556518684689429</v>
      </c>
      <c r="E105" s="3">
        <f t="shared" si="14"/>
        <v>43.889852018022765</v>
      </c>
      <c r="F105" s="3">
        <f t="shared" si="15"/>
        <v>42.232450331646035</v>
      </c>
      <c r="G105" s="3">
        <f t="shared" si="16"/>
        <v>40.58319613219971</v>
      </c>
      <c r="H105" s="3">
        <f t="shared" si="17"/>
        <v>38.939989219156388</v>
      </c>
      <c r="I105" s="2">
        <v>37.299999999999997</v>
      </c>
    </row>
    <row r="106" spans="3:9" x14ac:dyDescent="0.35">
      <c r="C106" s="1">
        <f t="shared" si="9"/>
        <v>10100</v>
      </c>
      <c r="D106" s="2">
        <f t="shared" si="8"/>
        <v>45.560466012598866</v>
      </c>
      <c r="E106" s="3">
        <f t="shared" si="14"/>
        <v>43.893799345932202</v>
      </c>
      <c r="F106" s="3">
        <f t="shared" si="15"/>
        <v>42.235921553553226</v>
      </c>
      <c r="G106" s="3">
        <f t="shared" si="16"/>
        <v>40.58577256751289</v>
      </c>
      <c r="H106" s="3">
        <f t="shared" si="17"/>
        <v>38.941360111752644</v>
      </c>
      <c r="I106" s="2">
        <v>37.299999999999997</v>
      </c>
    </row>
    <row r="107" spans="3:9" x14ac:dyDescent="0.35">
      <c r="C107" s="1">
        <f t="shared" si="9"/>
        <v>10200</v>
      </c>
      <c r="D107" s="2">
        <f t="shared" si="8"/>
        <v>45.564210496416706</v>
      </c>
      <c r="E107" s="3">
        <f t="shared" si="14"/>
        <v>43.897543829750042</v>
      </c>
      <c r="F107" s="3">
        <f t="shared" si="15"/>
        <v>42.239214397359945</v>
      </c>
      <c r="G107" s="3">
        <f t="shared" si="16"/>
        <v>40.588216605748187</v>
      </c>
      <c r="H107" s="3">
        <f t="shared" si="17"/>
        <v>38.942660557335188</v>
      </c>
      <c r="I107" s="2">
        <v>37.299999999999997</v>
      </c>
    </row>
    <row r="108" spans="3:9" x14ac:dyDescent="0.35">
      <c r="C108" s="1">
        <f t="shared" si="9"/>
        <v>10300</v>
      </c>
      <c r="D108" s="2">
        <f t="shared" si="8"/>
        <v>45.567762559833731</v>
      </c>
      <c r="E108" s="3">
        <f t="shared" si="14"/>
        <v>43.901095893167067</v>
      </c>
      <c r="F108" s="3">
        <f t="shared" si="15"/>
        <v>42.242338029506008</v>
      </c>
      <c r="G108" s="3">
        <f t="shared" si="16"/>
        <v>40.590535050486572</v>
      </c>
      <c r="H108" s="3">
        <f t="shared" si="17"/>
        <v>38.943894176013835</v>
      </c>
      <c r="I108" s="2">
        <v>37.299999999999997</v>
      </c>
    </row>
    <row r="109" spans="3:9" x14ac:dyDescent="0.35">
      <c r="C109" s="1">
        <f t="shared" si="9"/>
        <v>10400</v>
      </c>
      <c r="D109" s="2">
        <f t="shared" si="8"/>
        <v>45.571132090891247</v>
      </c>
      <c r="E109" s="3">
        <f t="shared" si="14"/>
        <v>43.904465424224583</v>
      </c>
      <c r="F109" s="3">
        <f t="shared" si="15"/>
        <v>42.245301145389</v>
      </c>
      <c r="G109" s="3">
        <f t="shared" si="16"/>
        <v>40.592734355688627</v>
      </c>
      <c r="H109" s="3">
        <f t="shared" si="17"/>
        <v>38.945064401869288</v>
      </c>
      <c r="I109" s="2">
        <v>37.299999999999997</v>
      </c>
    </row>
    <row r="110" spans="3:9" x14ac:dyDescent="0.35">
      <c r="C110" s="1">
        <f t="shared" si="9"/>
        <v>10500</v>
      </c>
      <c r="D110" s="2">
        <f t="shared" si="8"/>
        <v>45.574328469506881</v>
      </c>
      <c r="E110" s="3">
        <f t="shared" si="14"/>
        <v>43.907661802840217</v>
      </c>
      <c r="F110" s="3">
        <f t="shared" si="15"/>
        <v>42.24811199357007</v>
      </c>
      <c r="G110" s="3">
        <f t="shared" si="16"/>
        <v>40.594820643660782</v>
      </c>
      <c r="H110" s="3">
        <f t="shared" si="17"/>
        <v>38.946174492512768</v>
      </c>
      <c r="I110" s="2">
        <v>37.299999999999997</v>
      </c>
    </row>
    <row r="111" spans="3:9" x14ac:dyDescent="0.35">
      <c r="C111" s="1">
        <f t="shared" si="9"/>
        <v>10600</v>
      </c>
      <c r="D111" s="2">
        <f t="shared" si="8"/>
        <v>45.577360593585901</v>
      </c>
      <c r="E111" s="3">
        <f t="shared" si="14"/>
        <v>43.910693926919237</v>
      </c>
      <c r="F111" s="3">
        <f t="shared" si="15"/>
        <v>42.250778398735768</v>
      </c>
      <c r="G111" s="3">
        <f t="shared" si="16"/>
        <v>40.596799722098233</v>
      </c>
      <c r="H111" s="3">
        <f t="shared" si="17"/>
        <v>38.94722753815433</v>
      </c>
      <c r="I111" s="2">
        <v>37.299999999999997</v>
      </c>
    </row>
    <row r="112" spans="3:9" x14ac:dyDescent="0.35">
      <c r="C112" s="1">
        <f t="shared" si="9"/>
        <v>10700</v>
      </c>
      <c r="D112" s="2">
        <f t="shared" si="8"/>
        <v>45.580236903790698</v>
      </c>
      <c r="E112" s="3">
        <f t="shared" si="14"/>
        <v>43.913570237124034</v>
      </c>
      <c r="F112" s="3">
        <f t="shared" si="15"/>
        <v>42.253307783480054</v>
      </c>
      <c r="G112" s="3">
        <f t="shared" si="16"/>
        <v>40.598677100252097</v>
      </c>
      <c r="H112" s="3">
        <f t="shared" si="17"/>
        <v>38.948226470205263</v>
      </c>
      <c r="I112" s="2">
        <v>37.299999999999997</v>
      </c>
    </row>
    <row r="113" spans="3:9" x14ac:dyDescent="0.35">
      <c r="C113" s="1">
        <f t="shared" si="9"/>
        <v>10800</v>
      </c>
      <c r="D113" s="2">
        <f t="shared" si="8"/>
        <v>45.58296540703747</v>
      </c>
      <c r="E113" s="3">
        <f t="shared" si="14"/>
        <v>43.916298740370806</v>
      </c>
      <c r="F113" s="3">
        <f t="shared" si="15"/>
        <v>42.255707188966845</v>
      </c>
      <c r="G113" s="3">
        <f t="shared" si="16"/>
        <v>40.600458004265747</v>
      </c>
      <c r="H113" s="3">
        <f t="shared" si="17"/>
        <v>38.949174069438385</v>
      </c>
      <c r="I113" s="2">
        <v>37.299999999999997</v>
      </c>
    </row>
    <row r="114" spans="3:9" x14ac:dyDescent="0.35">
      <c r="C114" s="1">
        <f t="shared" si="9"/>
        <v>10900</v>
      </c>
      <c r="D114" s="2">
        <f t="shared" si="8"/>
        <v>45.585553698785432</v>
      </c>
      <c r="E114" s="3">
        <f t="shared" si="14"/>
        <v>43.918887032118768</v>
      </c>
      <c r="F114" s="3">
        <f t="shared" si="15"/>
        <v>42.257983294530881</v>
      </c>
      <c r="G114" s="3">
        <f t="shared" si="16"/>
        <v>40.602147391723108</v>
      </c>
      <c r="H114" s="3">
        <f t="shared" si="17"/>
        <v>38.950072973728993</v>
      </c>
      <c r="I114" s="2">
        <v>37.299999999999997</v>
      </c>
    </row>
    <row r="115" spans="3:9" x14ac:dyDescent="0.35">
      <c r="C115" s="1">
        <f t="shared" si="9"/>
        <v>11000</v>
      </c>
      <c r="D115" s="2">
        <f t="shared" si="8"/>
        <v>45.58800898418064</v>
      </c>
      <c r="E115" s="3">
        <f t="shared" si="14"/>
        <v>43.921342317513975</v>
      </c>
      <c r="F115" s="3">
        <f t="shared" si="15"/>
        <v>42.260142436271281</v>
      </c>
      <c r="G115" s="3">
        <f t="shared" si="16"/>
        <v>40.603749965449246</v>
      </c>
      <c r="H115" s="3">
        <f t="shared" si="17"/>
        <v>38.950925685398055</v>
      </c>
      <c r="I115" s="2">
        <v>37.299999999999997</v>
      </c>
    </row>
    <row r="116" spans="3:9" x14ac:dyDescent="0.35">
      <c r="C116" s="1">
        <f t="shared" si="9"/>
        <v>11100</v>
      </c>
      <c r="D116" s="2">
        <f t="shared" si="8"/>
        <v>45.590338098113278</v>
      </c>
      <c r="E116" s="3">
        <f t="shared" si="14"/>
        <v>43.923671431446614</v>
      </c>
      <c r="F116" s="3">
        <f t="shared" si="15"/>
        <v>42.262190624689573</v>
      </c>
      <c r="G116" s="3">
        <f t="shared" si="16"/>
        <v>40.605270186601928</v>
      </c>
      <c r="H116" s="3">
        <f t="shared" si="17"/>
        <v>38.951734578178012</v>
      </c>
      <c r="I116" s="2">
        <v>37.299999999999997</v>
      </c>
    </row>
    <row r="117" spans="3:9" x14ac:dyDescent="0.35">
      <c r="C117" s="1">
        <f t="shared" si="9"/>
        <v>11200</v>
      </c>
      <c r="D117" s="2">
        <f t="shared" si="8"/>
        <v>45.59254752424426</v>
      </c>
      <c r="E117" s="3">
        <f t="shared" si="14"/>
        <v>43.925880857577596</v>
      </c>
      <c r="F117" s="3">
        <f t="shared" si="15"/>
        <v>42.264133561421517</v>
      </c>
      <c r="G117" s="3">
        <f t="shared" si="16"/>
        <v>40.606712287090239</v>
      </c>
      <c r="H117" s="3">
        <f t="shared" si="17"/>
        <v>38.952501903820689</v>
      </c>
      <c r="I117" s="2">
        <v>37.299999999999997</v>
      </c>
    </row>
    <row r="118" spans="3:9" x14ac:dyDescent="0.35">
      <c r="C118" s="1">
        <f t="shared" si="9"/>
        <v>11300</v>
      </c>
      <c r="D118" s="2">
        <f t="shared" si="8"/>
        <v>45.594643413054122</v>
      </c>
      <c r="E118" s="3">
        <f t="shared" si="14"/>
        <v>43.927976746387458</v>
      </c>
      <c r="F118" s="3">
        <f t="shared" si="15"/>
        <v>42.265976655108872</v>
      </c>
      <c r="G118" s="3">
        <f t="shared" si="16"/>
        <v>40.608080281355257</v>
      </c>
      <c r="H118" s="3">
        <f t="shared" si="17"/>
        <v>38.953229798365541</v>
      </c>
      <c r="I118" s="2">
        <v>37.299999999999997</v>
      </c>
    </row>
    <row r="119" spans="3:9" x14ac:dyDescent="0.35">
      <c r="C119" s="1">
        <f t="shared" si="9"/>
        <v>11400</v>
      </c>
      <c r="D119" s="2">
        <f t="shared" si="8"/>
        <v>45.596631598964336</v>
      </c>
      <c r="E119" s="3">
        <f t="shared" si="14"/>
        <v>43.929964932297672</v>
      </c>
      <c r="F119" s="3">
        <f t="shared" si="15"/>
        <v>42.267725036455815</v>
      </c>
      <c r="G119" s="3">
        <f t="shared" si="16"/>
        <v>40.609377977545122</v>
      </c>
      <c r="H119" s="3">
        <f t="shared" si="17"/>
        <v>38.953920288085882</v>
      </c>
      <c r="I119" s="2">
        <v>37.299999999999997</v>
      </c>
    </row>
    <row r="120" spans="3:9" x14ac:dyDescent="0.35">
      <c r="C120" s="1">
        <f t="shared" si="9"/>
        <v>11500</v>
      </c>
      <c r="D120" s="2">
        <f t="shared" si="8"/>
        <v>45.598517616578903</v>
      </c>
      <c r="E120" s="3">
        <f t="shared" si="14"/>
        <v>43.931850949912238</v>
      </c>
      <c r="F120" s="3">
        <f t="shared" si="15"/>
        <v>42.269383572511408</v>
      </c>
      <c r="G120" s="3">
        <f t="shared" si="16"/>
        <v>40.610608988116056</v>
      </c>
      <c r="H120" s="3">
        <f t="shared" si="17"/>
        <v>38.954575295129516</v>
      </c>
      <c r="I120" s="2">
        <v>37.299999999999997</v>
      </c>
    </row>
    <row r="121" spans="3:9" x14ac:dyDescent="0.35">
      <c r="C121" s="1">
        <f t="shared" si="9"/>
        <v>11600</v>
      </c>
      <c r="D121" s="2">
        <f t="shared" si="8"/>
        <v>45.600306716091268</v>
      </c>
      <c r="E121" s="3">
        <f t="shared" si="14"/>
        <v>43.933640049424604</v>
      </c>
      <c r="F121" s="3">
        <f t="shared" si="15"/>
        <v>42.270956880218286</v>
      </c>
      <c r="G121" s="3">
        <f t="shared" si="16"/>
        <v>40.611776739888448</v>
      </c>
      <c r="H121" s="3">
        <f t="shared" si="17"/>
        <v>38.955196642869495</v>
      </c>
      <c r="I121" s="2">
        <v>37.299999999999997</v>
      </c>
    </row>
    <row r="122" spans="3:9" x14ac:dyDescent="0.35">
      <c r="C122" s="1">
        <f t="shared" si="9"/>
        <v>11700</v>
      </c>
      <c r="D122" s="2">
        <f t="shared" si="8"/>
        <v>45.602003877899527</v>
      </c>
      <c r="E122" s="3">
        <f t="shared" si="14"/>
        <v>43.935337211232863</v>
      </c>
      <c r="F122" s="3">
        <f t="shared" si="15"/>
        <v>42.272449339265037</v>
      </c>
      <c r="G122" s="3">
        <f t="shared" si="16"/>
        <v>40.612884483586292</v>
      </c>
      <c r="H122" s="3">
        <f t="shared" si="17"/>
        <v>38.955786060979911</v>
      </c>
      <c r="I122" s="2">
        <v>37.299999999999997</v>
      </c>
    </row>
    <row r="123" spans="3:9" x14ac:dyDescent="0.35">
      <c r="C123" s="1">
        <f t="shared" si="9"/>
        <v>11800</v>
      </c>
      <c r="D123" s="2">
        <f t="shared" si="8"/>
        <v>45.603613826470593</v>
      </c>
      <c r="E123" s="3">
        <f t="shared" si="14"/>
        <v>43.936947159803928</v>
      </c>
      <c r="F123" s="3">
        <f t="shared" si="15"/>
        <v>42.273865104278116</v>
      </c>
      <c r="G123" s="3">
        <f t="shared" si="16"/>
        <v>40.613935302886347</v>
      </c>
      <c r="H123" s="3">
        <f t="shared" si="17"/>
        <v>38.956345190250914</v>
      </c>
      <c r="I123" s="2">
        <v>37.299999999999997</v>
      </c>
    </row>
    <row r="124" spans="3:9" x14ac:dyDescent="0.35">
      <c r="C124" s="1">
        <f t="shared" si="9"/>
        <v>11900</v>
      </c>
      <c r="D124" s="2">
        <f t="shared" si="8"/>
        <v>45.605141043491884</v>
      </c>
      <c r="E124" s="3">
        <f t="shared" si="14"/>
        <v>43.938474376825219</v>
      </c>
      <c r="F124" s="3">
        <f t="shared" si="15"/>
        <v>42.275208116387326</v>
      </c>
      <c r="G124" s="3">
        <f t="shared" si="16"/>
        <v>40.61493212300234</v>
      </c>
      <c r="H124" s="3">
        <f t="shared" si="17"/>
        <v>38.956875587156219</v>
      </c>
      <c r="I124" s="2">
        <v>37.299999999999997</v>
      </c>
    </row>
    <row r="125" spans="3:9" x14ac:dyDescent="0.35">
      <c r="C125" s="1">
        <f t="shared" si="9"/>
        <v>12000</v>
      </c>
      <c r="D125" s="2">
        <f t="shared" si="8"/>
        <v>45.60658978034725</v>
      </c>
      <c r="E125" s="3">
        <f t="shared" si="14"/>
        <v>43.939923113680585</v>
      </c>
      <c r="F125" s="3">
        <f t="shared" si="15"/>
        <v>42.276482114196845</v>
      </c>
      <c r="G125" s="3">
        <f t="shared" si="16"/>
        <v>40.615877718827996</v>
      </c>
      <c r="H125" s="3">
        <f t="shared" si="17"/>
        <v>38.957378728185915</v>
      </c>
      <c r="I125" s="2">
        <v>37.299999999999997</v>
      </c>
    </row>
    <row r="126" spans="3:9" x14ac:dyDescent="0.35">
      <c r="C126" s="1">
        <f t="shared" si="9"/>
        <v>12100</v>
      </c>
      <c r="D126" s="2">
        <f t="shared" si="8"/>
        <v>45.607964069951677</v>
      </c>
      <c r="E126" s="3">
        <f t="shared" si="14"/>
        <v>43.941297403285013</v>
      </c>
      <c r="F126" s="3">
        <f t="shared" si="15"/>
        <v>42.277690644192624</v>
      </c>
      <c r="G126" s="3">
        <f t="shared" si="16"/>
        <v>40.616774722661631</v>
      </c>
      <c r="H126" s="3">
        <f t="shared" si="17"/>
        <v>38.957856013956714</v>
      </c>
      <c r="I126" s="2">
        <v>37.299999999999997</v>
      </c>
    </row>
    <row r="127" spans="3:9" x14ac:dyDescent="0.35">
      <c r="C127" s="1">
        <f t="shared" si="9"/>
        <v>12200</v>
      </c>
      <c r="D127" s="2">
        <f t="shared" si="8"/>
        <v>45.609267737977966</v>
      </c>
      <c r="E127" s="3">
        <f t="shared" si="14"/>
        <v>43.942601071311302</v>
      </c>
      <c r="F127" s="3">
        <f t="shared" si="15"/>
        <v>42.278837070614856</v>
      </c>
      <c r="G127" s="3">
        <f t="shared" si="16"/>
        <v>40.617625631533826</v>
      </c>
      <c r="H127" s="3">
        <f t="shared" si="17"/>
        <v>38.958308773110808</v>
      </c>
      <c r="I127" s="2">
        <v>37.299999999999997</v>
      </c>
    </row>
    <row r="128" spans="3:9" x14ac:dyDescent="0.35">
      <c r="C128" s="1">
        <f t="shared" si="9"/>
        <v>12300</v>
      </c>
      <c r="D128" s="2">
        <f t="shared" si="8"/>
        <v>45.610504413506405</v>
      </c>
      <c r="E128" s="3">
        <f t="shared" si="14"/>
        <v>43.943837746839741</v>
      </c>
      <c r="F128" s="3">
        <f t="shared" si="15"/>
        <v>42.279924584823171</v>
      </c>
      <c r="G128" s="3">
        <f t="shared" si="16"/>
        <v>40.61843281415851</v>
      </c>
      <c r="H128" s="3">
        <f t="shared" si="17"/>
        <v>38.958738266014564</v>
      </c>
      <c r="I128" s="2">
        <v>37.299999999999997</v>
      </c>
    </row>
    <row r="129" spans="3:9" x14ac:dyDescent="0.35">
      <c r="C129" s="1">
        <f t="shared" si="9"/>
        <v>12400</v>
      </c>
      <c r="D129" s="2">
        <f t="shared" si="8"/>
        <v>45.611677539127179</v>
      </c>
      <c r="E129" s="3">
        <f t="shared" si="14"/>
        <v>43.945010872460514</v>
      </c>
      <c r="F129" s="3">
        <f t="shared" si="15"/>
        <v>42.280956214180598</v>
      </c>
      <c r="G129" s="3">
        <f t="shared" si="16"/>
        <v>40.619198517526833</v>
      </c>
      <c r="H129" s="3">
        <f t="shared" si="17"/>
        <v>38.959145688267007</v>
      </c>
      <c r="I129" s="2">
        <v>37.299999999999997</v>
      </c>
    </row>
    <row r="130" spans="3:9" x14ac:dyDescent="0.35">
      <c r="C130" s="1">
        <f t="shared" si="9"/>
        <v>12500</v>
      </c>
      <c r="D130" s="2">
        <f t="shared" si="8"/>
        <v>45.612790380523712</v>
      </c>
      <c r="E130" s="3">
        <f t="shared" si="14"/>
        <v>43.946123713857048</v>
      </c>
      <c r="F130" s="3">
        <f t="shared" si="15"/>
        <v>42.281934830480914</v>
      </c>
      <c r="G130" s="3">
        <f t="shared" si="16"/>
        <v>40.61992487316229</v>
      </c>
      <c r="H130" s="3">
        <f t="shared" si="17"/>
        <v>38.959532174028091</v>
      </c>
      <c r="I130" s="2">
        <v>37.299999999999997</v>
      </c>
    </row>
    <row r="131" spans="3:9" x14ac:dyDescent="0.35">
      <c r="C131" s="1">
        <f t="shared" si="9"/>
        <v>12600</v>
      </c>
      <c r="D131" s="2">
        <f t="shared" si="8"/>
        <v>45.613846035563462</v>
      </c>
      <c r="E131" s="3">
        <f t="shared" si="14"/>
        <v>43.947179368896798</v>
      </c>
      <c r="F131" s="3">
        <f t="shared" si="15"/>
        <v>42.282863157943062</v>
      </c>
      <c r="G131" s="3">
        <f t="shared" si="16"/>
        <v>40.620613903054242</v>
      </c>
      <c r="H131" s="3">
        <f t="shared" si="17"/>
        <v>38.959898799175882</v>
      </c>
      <c r="I131" s="2">
        <v>37.299999999999997</v>
      </c>
    </row>
    <row r="132" spans="3:9" x14ac:dyDescent="0.35">
      <c r="C132" s="1">
        <f t="shared" si="9"/>
        <v>12700</v>
      </c>
      <c r="D132" s="2">
        <f t="shared" si="8"/>
        <v>45.614847442921622</v>
      </c>
      <c r="E132" s="3">
        <f t="shared" si="14"/>
        <v>43.948180776254958</v>
      </c>
      <c r="F132" s="3">
        <f t="shared" si="15"/>
        <v>42.28374378079463</v>
      </c>
      <c r="G132" s="3">
        <f t="shared" si="16"/>
        <v>40.621267525286711</v>
      </c>
      <c r="H132" s="3">
        <f t="shared" si="17"/>
        <v>38.960246584301572</v>
      </c>
      <c r="I132" s="2">
        <v>37.299999999999997</v>
      </c>
    </row>
    <row r="133" spans="3:9" x14ac:dyDescent="0.35">
      <c r="C133" s="1">
        <f t="shared" si="9"/>
        <v>12800</v>
      </c>
      <c r="D133" s="2">
        <f t="shared" si="8"/>
        <v>45.615797390261626</v>
      </c>
      <c r="E133" s="3">
        <f t="shared" si="14"/>
        <v>43.949130723594962</v>
      </c>
      <c r="F133" s="3">
        <f t="shared" si="15"/>
        <v>42.284579150465703</v>
      </c>
      <c r="G133" s="3">
        <f t="shared" si="16"/>
        <v>40.621887559377775</v>
      </c>
      <c r="H133" s="3">
        <f t="shared" si="17"/>
        <v>38.96057649755052</v>
      </c>
      <c r="I133" s="2">
        <v>37.299999999999997</v>
      </c>
    </row>
    <row r="134" spans="3:9" x14ac:dyDescent="0.35">
      <c r="C134" s="1">
        <f t="shared" si="9"/>
        <v>12900</v>
      </c>
      <c r="D134" s="2">
        <f t="shared" ref="D134:D197" si="18">10*(1/6)+E134</f>
        <v>45.616698521995318</v>
      </c>
      <c r="E134" s="3">
        <f t="shared" si="14"/>
        <v>43.950031855328653</v>
      </c>
      <c r="F134" s="3">
        <f t="shared" si="15"/>
        <v>42.285371592413021</v>
      </c>
      <c r="G134" s="3">
        <f t="shared" si="16"/>
        <v>40.622475731344679</v>
      </c>
      <c r="H134" s="3">
        <f t="shared" si="17"/>
        <v>38.960889457317307</v>
      </c>
      <c r="I134" s="2">
        <v>37.299999999999997</v>
      </c>
    </row>
    <row r="135" spans="3:9" x14ac:dyDescent="0.35">
      <c r="C135" s="1">
        <f t="shared" ref="C135:C198" si="19">C134+$N$4</f>
        <v>13000</v>
      </c>
      <c r="D135" s="2">
        <f t="shared" si="18"/>
        <v>45.617553346644286</v>
      </c>
      <c r="E135" s="3">
        <f t="shared" si="14"/>
        <v>43.950886679977621</v>
      </c>
      <c r="F135" s="3">
        <f t="shared" si="15"/>
        <v>42.28612331259346</v>
      </c>
      <c r="G135" s="3">
        <f t="shared" si="16"/>
        <v>40.623033678508605</v>
      </c>
      <c r="H135" s="3">
        <f t="shared" si="17"/>
        <v>38.961186334802342</v>
      </c>
      <c r="I135" s="2">
        <v>37.299999999999997</v>
      </c>
    </row>
    <row r="136" spans="3:9" x14ac:dyDescent="0.35">
      <c r="C136" s="1">
        <f t="shared" si="19"/>
        <v>13100</v>
      </c>
      <c r="D136" s="2">
        <f t="shared" si="18"/>
        <v>45.618364243822988</v>
      </c>
      <c r="E136" s="3">
        <f t="shared" si="14"/>
        <v>43.951697577156324</v>
      </c>
      <c r="F136" s="3">
        <f t="shared" si="15"/>
        <v>42.286836403604831</v>
      </c>
      <c r="G136" s="3">
        <f t="shared" si="16"/>
        <v>40.623562954052602</v>
      </c>
      <c r="H136" s="3">
        <f t="shared" si="17"/>
        <v>38.961467956437055</v>
      </c>
      <c r="I136" s="2">
        <v>37.299999999999997</v>
      </c>
    </row>
    <row r="137" spans="3:9" x14ac:dyDescent="0.35">
      <c r="C137" s="1">
        <f t="shared" si="19"/>
        <v>13200</v>
      </c>
      <c r="D137" s="2">
        <f t="shared" si="18"/>
        <v>45.619133470862955</v>
      </c>
      <c r="E137" s="3">
        <f t="shared" si="14"/>
        <v>43.952466804196291</v>
      </c>
      <c r="F137" s="3">
        <f t="shared" si="15"/>
        <v>42.287512850511206</v>
      </c>
      <c r="G137" s="3">
        <f t="shared" si="16"/>
        <v>40.624065031345161</v>
      </c>
      <c r="H137" s="3">
        <f t="shared" si="17"/>
        <v>38.961735106184463</v>
      </c>
      <c r="I137" s="2">
        <v>37.299999999999997</v>
      </c>
    </row>
    <row r="138" spans="3:9" x14ac:dyDescent="0.35">
      <c r="C138" s="1">
        <f t="shared" si="19"/>
        <v>13300</v>
      </c>
      <c r="D138" s="2">
        <f t="shared" si="18"/>
        <v>45.619863169096675</v>
      </c>
      <c r="E138" s="3">
        <f t="shared" si="14"/>
        <v>43.953196502430011</v>
      </c>
      <c r="F138" s="3">
        <f t="shared" si="15"/>
        <v>42.288154536368744</v>
      </c>
      <c r="G138" s="3">
        <f t="shared" si="16"/>
        <v>40.62454130804182</v>
      </c>
      <c r="H138" s="3">
        <f t="shared" si="17"/>
        <v>38.961988527721523</v>
      </c>
      <c r="I138" s="2">
        <v>37.299999999999997</v>
      </c>
    </row>
    <row r="139" spans="3:9" x14ac:dyDescent="0.35">
      <c r="C139" s="1">
        <f t="shared" si="19"/>
        <v>13400</v>
      </c>
      <c r="D139" s="2">
        <f t="shared" si="18"/>
        <v>45.620555369818476</v>
      </c>
      <c r="E139" s="3">
        <f t="shared" si="14"/>
        <v>43.953888703151812</v>
      </c>
      <c r="F139" s="3">
        <f t="shared" si="15"/>
        <v>42.288763247467692</v>
      </c>
      <c r="G139" s="3">
        <f t="shared" si="16"/>
        <v>40.624993109975776</v>
      </c>
      <c r="H139" s="3">
        <f t="shared" si="17"/>
        <v>38.962228926509368</v>
      </c>
      <c r="I139" s="2">
        <v>37.299999999999997</v>
      </c>
    </row>
    <row r="140" spans="3:9" x14ac:dyDescent="0.35">
      <c r="C140" s="1">
        <f t="shared" si="19"/>
        <v>13500</v>
      </c>
      <c r="D140" s="2">
        <f t="shared" si="18"/>
        <v>45.621211999939142</v>
      </c>
      <c r="E140" s="3">
        <f t="shared" si="14"/>
        <v>43.954545333272478</v>
      </c>
      <c r="F140" s="3">
        <f t="shared" si="15"/>
        <v>42.289340678304981</v>
      </c>
      <c r="G140" s="3">
        <f t="shared" si="16"/>
        <v>40.625421694848733</v>
      </c>
      <c r="H140" s="3">
        <f t="shared" si="17"/>
        <v>38.962456971757078</v>
      </c>
      <c r="I140" s="2">
        <v>37.299999999999997</v>
      </c>
    </row>
    <row r="141" spans="3:9" x14ac:dyDescent="0.35">
      <c r="C141" s="1">
        <f t="shared" si="19"/>
        <v>13600</v>
      </c>
      <c r="D141" s="2">
        <f t="shared" si="18"/>
        <v>45.621834887349962</v>
      </c>
      <c r="E141" s="3">
        <f t="shared" si="14"/>
        <v>43.955168220683298</v>
      </c>
      <c r="F141" s="3">
        <f t="shared" si="15"/>
        <v>42.289888436301212</v>
      </c>
      <c r="G141" s="3">
        <f t="shared" si="16"/>
        <v>40.625828255731989</v>
      </c>
      <c r="H141" s="3">
        <f t="shared" si="17"/>
        <v>38.962673298284635</v>
      </c>
      <c r="I141" s="2">
        <v>37.299999999999997</v>
      </c>
    </row>
    <row r="142" spans="3:9" x14ac:dyDescent="0.35">
      <c r="C142" s="1">
        <f t="shared" si="19"/>
        <v>13700</v>
      </c>
      <c r="D142" s="2">
        <f t="shared" si="18"/>
        <v>45.622425766011084</v>
      </c>
      <c r="E142" s="3">
        <f t="shared" si="14"/>
        <v>43.955759099344419</v>
      </c>
      <c r="F142" s="3">
        <f t="shared" si="15"/>
        <v>42.290408046275367</v>
      </c>
      <c r="G142" s="3">
        <f t="shared" si="16"/>
        <v>40.626213924387656</v>
      </c>
      <c r="H142" s="3">
        <f t="shared" si="17"/>
        <v>38.962878508290089</v>
      </c>
      <c r="I142" s="2">
        <v>37.299999999999997</v>
      </c>
    </row>
    <row r="143" spans="3:9" x14ac:dyDescent="0.35">
      <c r="C143" s="1">
        <f t="shared" si="19"/>
        <v>13800</v>
      </c>
      <c r="D143" s="2">
        <f t="shared" si="18"/>
        <v>45.622986280778449</v>
      </c>
      <c r="E143" s="3">
        <f t="shared" si="14"/>
        <v>43.956319614111784</v>
      </c>
      <c r="F143" s="3">
        <f t="shared" si="15"/>
        <v>42.290900954689469</v>
      </c>
      <c r="G143" s="3">
        <f t="shared" si="16"/>
        <v>40.626579774419206</v>
      </c>
      <c r="H143" s="3">
        <f t="shared" si="17"/>
        <v>38.963073173025904</v>
      </c>
      <c r="I143" s="2">
        <v>37.299999999999997</v>
      </c>
    </row>
    <row r="144" spans="3:9" x14ac:dyDescent="0.35">
      <c r="C144" s="1">
        <f t="shared" si="19"/>
        <v>13900</v>
      </c>
      <c r="D144" s="2">
        <f t="shared" si="18"/>
        <v>45.623517991982638</v>
      </c>
      <c r="E144" s="3">
        <f t="shared" si="14"/>
        <v>43.956851325315974</v>
      </c>
      <c r="F144" s="3">
        <f t="shared" si="15"/>
        <v>42.291368533675211</v>
      </c>
      <c r="G144" s="3">
        <f t="shared" si="16"/>
        <v>40.626926824260089</v>
      </c>
      <c r="H144" s="3">
        <f t="shared" si="17"/>
        <v>38.963257834389211</v>
      </c>
      <c r="I144" s="2">
        <v>37.299999999999997</v>
      </c>
    </row>
    <row r="145" spans="3:9" x14ac:dyDescent="0.35">
      <c r="C145" s="1">
        <f t="shared" si="19"/>
        <v>14000</v>
      </c>
      <c r="D145" s="2">
        <f t="shared" si="18"/>
        <v>45.624022379772441</v>
      </c>
      <c r="E145" s="3">
        <f t="shared" si="14"/>
        <v>43.957355713105777</v>
      </c>
      <c r="F145" s="3">
        <f t="shared" si="15"/>
        <v>42.291812084853589</v>
      </c>
      <c r="G145" s="3">
        <f t="shared" si="16"/>
        <v>40.627256040008824</v>
      </c>
      <c r="H145" s="3">
        <f t="shared" si="17"/>
        <v>38.963433006430279</v>
      </c>
      <c r="I145" s="2">
        <v>37.299999999999997</v>
      </c>
    </row>
    <row r="146" spans="3:9" x14ac:dyDescent="0.35">
      <c r="C146" s="1">
        <f t="shared" si="19"/>
        <v>14100</v>
      </c>
      <c r="D146" s="2">
        <f t="shared" si="18"/>
        <v>45.624500848235201</v>
      </c>
      <c r="E146" s="3">
        <f t="shared" si="14"/>
        <v>43.957834181568536</v>
      </c>
      <c r="F146" s="3">
        <f t="shared" si="15"/>
        <v>42.292232842958306</v>
      </c>
      <c r="G146" s="3">
        <f t="shared" si="16"/>
        <v>40.627568338118323</v>
      </c>
      <c r="H146" s="3">
        <f t="shared" si="17"/>
        <v>38.963599176783539</v>
      </c>
      <c r="I146" s="2">
        <v>37.299999999999997</v>
      </c>
    </row>
    <row r="147" spans="3:9" x14ac:dyDescent="0.35">
      <c r="C147" s="1">
        <f t="shared" si="19"/>
        <v>14200</v>
      </c>
      <c r="D147" s="2">
        <f t="shared" si="18"/>
        <v>45.624954729305458</v>
      </c>
      <c r="E147" s="3">
        <f t="shared" si="14"/>
        <v>43.958288062638793</v>
      </c>
      <c r="F147" s="3">
        <f t="shared" si="15"/>
        <v>42.292631979272905</v>
      </c>
      <c r="G147" s="3">
        <f t="shared" si="16"/>
        <v>40.627864587947123</v>
      </c>
      <c r="H147" s="3">
        <f t="shared" si="17"/>
        <v>38.963756808024996</v>
      </c>
      <c r="I147" s="2">
        <v>37.299999999999997</v>
      </c>
    </row>
    <row r="148" spans="3:9" x14ac:dyDescent="0.35">
      <c r="C148" s="1">
        <f t="shared" si="19"/>
        <v>14300</v>
      </c>
      <c r="D148" s="2">
        <f t="shared" si="18"/>
        <v>45.625385286472678</v>
      </c>
      <c r="E148" s="3">
        <f t="shared" si="14"/>
        <v>43.958718619806014</v>
      </c>
      <c r="F148" s="3">
        <f t="shared" si="15"/>
        <v>42.293010604891421</v>
      </c>
      <c r="G148" s="3">
        <f t="shared" si="16"/>
        <v>40.628145614179402</v>
      </c>
      <c r="H148" s="3">
        <f t="shared" si="17"/>
        <v>38.96390633895993</v>
      </c>
      <c r="I148" s="2">
        <v>37.299999999999997</v>
      </c>
    </row>
    <row r="149" spans="3:9" x14ac:dyDescent="0.35">
      <c r="C149" s="1">
        <f t="shared" si="19"/>
        <v>14400</v>
      </c>
      <c r="D149" s="2">
        <f t="shared" si="18"/>
        <v>45.625793718298539</v>
      </c>
      <c r="E149" s="3">
        <f t="shared" si="14"/>
        <v>43.959127051631874</v>
      </c>
      <c r="F149" s="3">
        <f t="shared" si="15"/>
        <v>42.293369773811264</v>
      </c>
      <c r="G149" s="3">
        <f t="shared" si="16"/>
        <v>40.628412199120739</v>
      </c>
      <c r="H149" s="3">
        <f t="shared" si="17"/>
        <v>38.964048185844462</v>
      </c>
      <c r="I149" s="2">
        <v>37.299999999999997</v>
      </c>
    </row>
    <row r="150" spans="3:9" x14ac:dyDescent="0.35">
      <c r="C150" s="1">
        <f t="shared" si="19"/>
        <v>14500</v>
      </c>
      <c r="D150" s="2">
        <f t="shared" si="18"/>
        <v>45.626181161753379</v>
      </c>
      <c r="E150" s="3">
        <f t="shared" si="14"/>
        <v>43.959514495086715</v>
      </c>
      <c r="F150" s="3">
        <f t="shared" si="15"/>
        <v>42.2937104858674</v>
      </c>
      <c r="G150" s="3">
        <f t="shared" si="16"/>
        <v>40.62866508487582</v>
      </c>
      <c r="H150" s="3">
        <f t="shared" si="17"/>
        <v>38.964182743544228</v>
      </c>
      <c r="I150" s="2">
        <v>37.299999999999997</v>
      </c>
    </row>
    <row r="151" spans="3:9" x14ac:dyDescent="0.35">
      <c r="C151" s="1">
        <f t="shared" si="19"/>
        <v>14600</v>
      </c>
      <c r="D151" s="2">
        <f t="shared" si="18"/>
        <v>45.62654869538126</v>
      </c>
      <c r="E151" s="3">
        <f t="shared" si="14"/>
        <v>43.959882028714595</v>
      </c>
      <c r="F151" s="3">
        <f t="shared" si="15"/>
        <v>42.294033689515544</v>
      </c>
      <c r="G151" s="3">
        <f t="shared" si="16"/>
        <v>40.628904975414272</v>
      </c>
      <c r="H151" s="3">
        <f t="shared" si="17"/>
        <v>38.964310386633649</v>
      </c>
      <c r="I151" s="2">
        <v>37.299999999999997</v>
      </c>
    </row>
    <row r="152" spans="3:9" x14ac:dyDescent="0.35">
      <c r="C152" s="1">
        <f t="shared" si="19"/>
        <v>14700</v>
      </c>
      <c r="D152" s="2">
        <f t="shared" si="18"/>
        <v>45.626897342302343</v>
      </c>
      <c r="E152" s="3">
        <f t="shared" si="14"/>
        <v>43.960230675635678</v>
      </c>
      <c r="F152" s="3">
        <f t="shared" si="15"/>
        <v>42.294340284472462</v>
      </c>
      <c r="G152" s="3">
        <f t="shared" si="16"/>
        <v>40.629132538530371</v>
      </c>
      <c r="H152" s="3">
        <f t="shared" si="17"/>
        <v>38.96443147043864</v>
      </c>
      <c r="I152" s="2">
        <v>37.299999999999997</v>
      </c>
    </row>
    <row r="153" spans="3:9" x14ac:dyDescent="0.35">
      <c r="C153" s="1">
        <f t="shared" si="19"/>
        <v>14800</v>
      </c>
      <c r="D153" s="2">
        <f t="shared" si="18"/>
        <v>45.627228073060991</v>
      </c>
      <c r="E153" s="3">
        <f t="shared" ref="E153:E216" si="20">E152+(($N$4*$N$7)/($N$6*$N$5)*(D152+F152-(2*E152))/($N$8^2))</f>
        <v>43.960561406394326</v>
      </c>
      <c r="F153" s="3">
        <f t="shared" ref="F153:F216" si="21">F152+(($N$4*$N$7)/($N$6*$N$5)*(E152+G152-(2*F152))/($N$8^2))</f>
        <v>42.294631124220551</v>
      </c>
      <c r="G153" s="3">
        <f t="shared" ref="G153:G216" si="22">G152+(($N$4*$N$7)/($N$6*$N$5)*(F152+H152-(2*G152))/($N$8^2))</f>
        <v>40.62934840770194</v>
      </c>
      <c r="H153" s="3">
        <f t="shared" ref="H153:H216" si="23">H152+(($N$4*$N$7)/($N$6*$N$5)*(G152+I152-(2*H152))/($N$8^2))</f>
        <v>38.964546332025719</v>
      </c>
      <c r="I153" s="2">
        <v>37.299999999999997</v>
      </c>
    </row>
    <row r="154" spans="3:9" x14ac:dyDescent="0.35">
      <c r="C154" s="1">
        <f t="shared" si="19"/>
        <v>14900</v>
      </c>
      <c r="D154" s="2">
        <f t="shared" si="18"/>
        <v>45.627541808327543</v>
      </c>
      <c r="E154" s="3">
        <f t="shared" si="20"/>
        <v>43.960875141660878</v>
      </c>
      <c r="F154" s="3">
        <f t="shared" si="21"/>
        <v>42.294907018383718</v>
      </c>
      <c r="G154" s="3">
        <f t="shared" si="22"/>
        <v>40.629553183853886</v>
      </c>
      <c r="H154" s="3">
        <f t="shared" si="23"/>
        <v>38.964655291140332</v>
      </c>
      <c r="I154" s="2">
        <v>37.299999999999997</v>
      </c>
    </row>
    <row r="155" spans="3:9" x14ac:dyDescent="0.35">
      <c r="C155" s="1">
        <f t="shared" si="19"/>
        <v>15000</v>
      </c>
      <c r="D155" s="2">
        <f t="shared" si="18"/>
        <v>45.627839421461196</v>
      </c>
      <c r="E155" s="3">
        <f t="shared" si="20"/>
        <v>43.961172754794532</v>
      </c>
      <c r="F155" s="3">
        <f t="shared" si="21"/>
        <v>42.295168734981154</v>
      </c>
      <c r="G155" s="3">
        <f t="shared" si="22"/>
        <v>40.629747437030922</v>
      </c>
      <c r="H155" s="3">
        <f t="shared" si="23"/>
        <v>38.96475865109695</v>
      </c>
      <c r="I155" s="2">
        <v>37.299999999999997</v>
      </c>
    </row>
    <row r="156" spans="3:9" x14ac:dyDescent="0.35">
      <c r="C156" s="1">
        <f t="shared" si="19"/>
        <v>15100</v>
      </c>
      <c r="D156" s="2">
        <f t="shared" si="18"/>
        <v>45.628121740941239</v>
      </c>
      <c r="E156" s="3">
        <f t="shared" si="20"/>
        <v>43.961455074274575</v>
      </c>
      <c r="F156" s="3">
        <f t="shared" si="21"/>
        <v>42.295417002565316</v>
      </c>
      <c r="G156" s="3">
        <f t="shared" si="22"/>
        <v>40.629931707984504</v>
      </c>
      <c r="H156" s="3">
        <f t="shared" si="23"/>
        <v>38.964856699623411</v>
      </c>
      <c r="I156" s="2">
        <v>37.299999999999997</v>
      </c>
    </row>
    <row r="157" spans="3:9" x14ac:dyDescent="0.35">
      <c r="C157" s="1">
        <f t="shared" si="19"/>
        <v>15200</v>
      </c>
      <c r="D157" s="2">
        <f t="shared" si="18"/>
        <v>45.628389552673312</v>
      </c>
      <c r="E157" s="3">
        <f t="shared" si="20"/>
        <v>43.961722886006648</v>
      </c>
      <c r="F157" s="3">
        <f t="shared" si="21"/>
        <v>42.295652512250015</v>
      </c>
      <c r="G157" s="3">
        <f t="shared" si="22"/>
        <v>40.630106509678114</v>
      </c>
      <c r="H157" s="3">
        <f t="shared" si="23"/>
        <v>38.964949709661873</v>
      </c>
      <c r="I157" s="2">
        <v>37.299999999999997</v>
      </c>
    </row>
    <row r="158" spans="3:9" x14ac:dyDescent="0.35">
      <c r="C158" s="1">
        <f t="shared" si="19"/>
        <v>15300</v>
      </c>
      <c r="D158" s="2">
        <f t="shared" si="18"/>
        <v>45.628643602177178</v>
      </c>
      <c r="E158" s="3">
        <f t="shared" si="20"/>
        <v>43.961976935510513</v>
      </c>
      <c r="F158" s="3">
        <f t="shared" si="21"/>
        <v>42.295875919634334</v>
      </c>
      <c r="G158" s="3">
        <f t="shared" si="22"/>
        <v>40.630272328715208</v>
      </c>
      <c r="H158" s="3">
        <f t="shared" si="23"/>
        <v>38.965037940128639</v>
      </c>
      <c r="I158" s="2">
        <v>37.299999999999997</v>
      </c>
    </row>
    <row r="159" spans="3:9" x14ac:dyDescent="0.35">
      <c r="C159" s="1">
        <f t="shared" si="19"/>
        <v>15400</v>
      </c>
      <c r="D159" s="2">
        <f t="shared" si="18"/>
        <v>45.62888459666204</v>
      </c>
      <c r="E159" s="3">
        <f t="shared" si="20"/>
        <v>43.962217929995376</v>
      </c>
      <c r="F159" s="3">
        <f t="shared" si="21"/>
        <v>42.296087846627636</v>
      </c>
      <c r="G159" s="3">
        <f t="shared" si="22"/>
        <v>40.630429626693825</v>
      </c>
      <c r="H159" s="3">
        <f t="shared" si="23"/>
        <v>38.96512163663489</v>
      </c>
      <c r="I159" s="2">
        <v>37.299999999999997</v>
      </c>
    </row>
    <row r="160" spans="3:9" x14ac:dyDescent="0.35">
      <c r="C160" s="1">
        <f t="shared" si="19"/>
        <v>15500</v>
      </c>
      <c r="D160" s="2">
        <f t="shared" si="18"/>
        <v>45.629113206995285</v>
      </c>
      <c r="E160" s="3">
        <f t="shared" si="20"/>
        <v>43.962446540328621</v>
      </c>
      <c r="F160" s="3">
        <f t="shared" si="21"/>
        <v>42.29628888318075</v>
      </c>
      <c r="G160" s="3">
        <f t="shared" si="22"/>
        <v>40.630578841491541</v>
      </c>
      <c r="H160" s="3">
        <f t="shared" si="23"/>
        <v>38.965201032170413</v>
      </c>
      <c r="I160" s="2">
        <v>37.299999999999997</v>
      </c>
    </row>
    <row r="161" spans="3:9" x14ac:dyDescent="0.35">
      <c r="C161" s="1">
        <f t="shared" si="19"/>
        <v>15600</v>
      </c>
      <c r="D161" s="2">
        <f t="shared" si="18"/>
        <v>45.629330069569932</v>
      </c>
      <c r="E161" s="3">
        <f t="shared" si="20"/>
        <v>43.962663402903267</v>
      </c>
      <c r="F161" s="3">
        <f t="shared" si="21"/>
        <v>42.296479588928342</v>
      </c>
      <c r="G161" s="3">
        <f t="shared" si="22"/>
        <v>40.630720388484399</v>
      </c>
      <c r="H161" s="3">
        <f t="shared" si="23"/>
        <v>38.965276347752194</v>
      </c>
      <c r="I161" s="2">
        <v>37.299999999999997</v>
      </c>
    </row>
    <row r="162" spans="3:9" x14ac:dyDescent="0.35">
      <c r="C162" s="1">
        <f t="shared" si="19"/>
        <v>15700</v>
      </c>
      <c r="D162" s="2">
        <f t="shared" si="18"/>
        <v>45.629535788076247</v>
      </c>
      <c r="E162" s="3">
        <f t="shared" si="20"/>
        <v>43.962869121409582</v>
      </c>
      <c r="F162" s="3">
        <f t="shared" si="21"/>
        <v>42.296660494746718</v>
      </c>
      <c r="G162" s="3">
        <f t="shared" si="22"/>
        <v>40.630854661703246</v>
      </c>
      <c r="H162" s="3">
        <f t="shared" si="23"/>
        <v>38.965347793039662</v>
      </c>
      <c r="I162" s="2">
        <v>37.299999999999997</v>
      </c>
    </row>
    <row r="163" spans="3:9" x14ac:dyDescent="0.35">
      <c r="C163" s="1">
        <f t="shared" si="19"/>
        <v>15800</v>
      </c>
      <c r="D163" s="2">
        <f t="shared" si="18"/>
        <v>45.629730935182231</v>
      </c>
      <c r="E163" s="3">
        <f t="shared" si="20"/>
        <v>43.963064268515566</v>
      </c>
      <c r="F163" s="3">
        <f t="shared" si="21"/>
        <v>42.296832104231662</v>
      </c>
      <c r="G163" s="3">
        <f t="shared" si="22"/>
        <v>40.630982034930575</v>
      </c>
      <c r="H163" s="3">
        <f t="shared" si="23"/>
        <v>38.965415566918331</v>
      </c>
      <c r="I163" s="2">
        <v>37.299999999999997</v>
      </c>
    </row>
    <row r="164" spans="3:9" x14ac:dyDescent="0.35">
      <c r="C164" s="1">
        <f t="shared" si="19"/>
        <v>15900</v>
      </c>
      <c r="D164" s="2">
        <f t="shared" si="18"/>
        <v>45.629916054127818</v>
      </c>
      <c r="E164" s="3">
        <f t="shared" si="20"/>
        <v>43.963249387461154</v>
      </c>
      <c r="F164" s="3">
        <f t="shared" si="21"/>
        <v>42.29699489510034</v>
      </c>
      <c r="G164" s="3">
        <f t="shared" si="22"/>
        <v>40.631102862741059</v>
      </c>
      <c r="H164" s="3">
        <f t="shared" si="23"/>
        <v>38.965479858053435</v>
      </c>
      <c r="I164" s="2">
        <v>37.299999999999997</v>
      </c>
    </row>
    <row r="165" spans="3:9" x14ac:dyDescent="0.35">
      <c r="C165" s="1">
        <f t="shared" si="19"/>
        <v>16000</v>
      </c>
      <c r="D165" s="2">
        <f t="shared" si="18"/>
        <v>45.630091660237071</v>
      </c>
      <c r="E165" s="3">
        <f t="shared" si="20"/>
        <v>43.963424993570406</v>
      </c>
      <c r="F165" s="3">
        <f t="shared" si="21"/>
        <v>42.29714932052115</v>
      </c>
      <c r="G165" s="3">
        <f t="shared" si="22"/>
        <v>40.631217481488591</v>
      </c>
      <c r="H165" s="3">
        <f t="shared" si="23"/>
        <v>38.965540845415156</v>
      </c>
      <c r="I165" s="2">
        <v>37.299999999999997</v>
      </c>
    </row>
    <row r="166" spans="3:9" x14ac:dyDescent="0.35">
      <c r="C166" s="1">
        <f t="shared" si="19"/>
        <v>16100</v>
      </c>
      <c r="D166" s="2">
        <f t="shared" si="18"/>
        <v>45.630258242352753</v>
      </c>
      <c r="E166" s="3">
        <f t="shared" si="20"/>
        <v>43.963591575686088</v>
      </c>
      <c r="F166" s="3">
        <f t="shared" si="21"/>
        <v>42.297295810375189</v>
      </c>
      <c r="G166" s="3">
        <f t="shared" si="22"/>
        <v>40.631326210242626</v>
      </c>
      <c r="H166" s="3">
        <f t="shared" si="23"/>
        <v>38.965598698776788</v>
      </c>
      <c r="I166" s="2">
        <v>37.299999999999997</v>
      </c>
    </row>
    <row r="167" spans="3:9" x14ac:dyDescent="0.35">
      <c r="C167" s="1">
        <f t="shared" si="19"/>
        <v>16200</v>
      </c>
      <c r="D167" s="2">
        <f t="shared" si="18"/>
        <v>45.630416264197102</v>
      </c>
      <c r="E167" s="3">
        <f t="shared" si="20"/>
        <v>43.963749597530438</v>
      </c>
      <c r="F167" s="3">
        <f t="shared" si="21"/>
        <v>42.297434772452952</v>
      </c>
      <c r="G167" s="3">
        <f t="shared" si="22"/>
        <v>40.631429351676374</v>
      </c>
      <c r="H167" s="3">
        <f t="shared" si="23"/>
        <v>38.965653579187389</v>
      </c>
      <c r="I167" s="2">
        <v>37.299999999999997</v>
      </c>
    </row>
    <row r="168" spans="3:9" x14ac:dyDescent="0.35">
      <c r="C168" s="1">
        <f t="shared" si="19"/>
        <v>16300</v>
      </c>
      <c r="D168" s="2">
        <f t="shared" si="18"/>
        <v>45.630566165662749</v>
      </c>
      <c r="E168" s="3">
        <f t="shared" si="20"/>
        <v>43.963899498996085</v>
      </c>
      <c r="F168" s="3">
        <f t="shared" si="21"/>
        <v>42.297566593589536</v>
      </c>
      <c r="G168" s="3">
        <f t="shared" si="22"/>
        <v>40.631527192909338</v>
      </c>
      <c r="H168" s="3">
        <f t="shared" si="23"/>
        <v>38.965705639420072</v>
      </c>
      <c r="I168" s="2">
        <v>37.299999999999997</v>
      </c>
    </row>
    <row r="169" spans="3:9" x14ac:dyDescent="0.35">
      <c r="C169" s="1">
        <f t="shared" si="19"/>
        <v>16400</v>
      </c>
      <c r="D169" s="2">
        <f t="shared" si="18"/>
        <v>45.630708364037268</v>
      </c>
      <c r="E169" s="3">
        <f t="shared" si="20"/>
        <v>43.964041697370604</v>
      </c>
      <c r="F169" s="3">
        <f t="shared" si="21"/>
        <v>42.297691640741462</v>
      </c>
      <c r="G169" s="3">
        <f t="shared" si="22"/>
        <v>40.631620006306655</v>
      </c>
      <c r="H169" s="3">
        <f t="shared" si="23"/>
        <v>38.965755024397275</v>
      </c>
      <c r="I169" s="2">
        <v>37.299999999999997</v>
      </c>
    </row>
    <row r="170" spans="3:9" x14ac:dyDescent="0.35">
      <c r="C170" s="1">
        <f t="shared" si="19"/>
        <v>16500</v>
      </c>
      <c r="D170" s="2">
        <f t="shared" si="18"/>
        <v>45.630843255164756</v>
      </c>
      <c r="E170" s="3">
        <f t="shared" si="20"/>
        <v>43.964176588498091</v>
      </c>
      <c r="F170" s="3">
        <f t="shared" si="21"/>
        <v>42.297810262008198</v>
      </c>
      <c r="G170" s="3">
        <f t="shared" si="22"/>
        <v>40.631708050237201</v>
      </c>
      <c r="H170" s="3">
        <f t="shared" si="23"/>
        <v>38.965801871594223</v>
      </c>
      <c r="I170" s="2">
        <v>37.299999999999997</v>
      </c>
    </row>
    <row r="171" spans="3:9" x14ac:dyDescent="0.35">
      <c r="C171" s="1">
        <f t="shared" si="19"/>
        <v>16600</v>
      </c>
      <c r="D171" s="2">
        <f t="shared" si="18"/>
        <v>45.630971214547834</v>
      </c>
      <c r="E171" s="3">
        <f t="shared" si="20"/>
        <v>43.96430454788117</v>
      </c>
      <c r="F171" s="3">
        <f t="shared" si="21"/>
        <v>42.297922787601195</v>
      </c>
      <c r="G171" s="3">
        <f t="shared" si="22"/>
        <v>40.631791569792902</v>
      </c>
      <c r="H171" s="3">
        <f t="shared" si="23"/>
        <v>38.9658463114216</v>
      </c>
      <c r="I171" s="2">
        <v>37.299999999999997</v>
      </c>
    </row>
    <row r="172" spans="3:9" x14ac:dyDescent="0.35">
      <c r="C172" s="1">
        <f t="shared" si="19"/>
        <v>16700</v>
      </c>
      <c r="D172" s="2">
        <f t="shared" si="18"/>
        <v>45.631092598392868</v>
      </c>
      <c r="E172" s="3">
        <f t="shared" si="20"/>
        <v>43.964425931726204</v>
      </c>
      <c r="F172" s="3">
        <f t="shared" si="21"/>
        <v>42.298029530763088</v>
      </c>
      <c r="G172" s="3">
        <f t="shared" si="22"/>
        <v>40.631870797470967</v>
      </c>
      <c r="H172" s="3">
        <f t="shared" si="23"/>
        <v>38.96588846758857</v>
      </c>
      <c r="I172" s="2">
        <v>37.299999999999997</v>
      </c>
    </row>
    <row r="173" spans="3:9" x14ac:dyDescent="0.35">
      <c r="C173" s="1">
        <f t="shared" si="19"/>
        <v>16800</v>
      </c>
      <c r="D173" s="2">
        <f t="shared" si="18"/>
        <v>45.631207744601625</v>
      </c>
      <c r="E173" s="3">
        <f t="shared" si="20"/>
        <v>43.96454107793496</v>
      </c>
      <c r="F173" s="3">
        <f t="shared" si="21"/>
        <v>42.298130788639689</v>
      </c>
      <c r="G173" s="3">
        <f t="shared" si="22"/>
        <v>40.631945953821088</v>
      </c>
      <c r="H173" s="3">
        <f t="shared" si="23"/>
        <v>38.965928457447205</v>
      </c>
      <c r="I173" s="2">
        <v>37.299999999999997</v>
      </c>
    </row>
    <row r="174" spans="3:9" x14ac:dyDescent="0.35">
      <c r="C174" s="1">
        <f t="shared" si="19"/>
        <v>16900</v>
      </c>
      <c r="D174" s="2">
        <f t="shared" si="18"/>
        <v>45.631316973711868</v>
      </c>
      <c r="E174" s="3">
        <f t="shared" si="20"/>
        <v>43.964650307045204</v>
      </c>
      <c r="F174" s="3">
        <f t="shared" si="21"/>
        <v>42.29822684310718</v>
      </c>
      <c r="G174" s="3">
        <f t="shared" si="22"/>
        <v>40.632017248059448</v>
      </c>
      <c r="H174" s="3">
        <f t="shared" si="23"/>
        <v>38.965966392319089</v>
      </c>
      <c r="I174" s="2">
        <v>37.299999999999997</v>
      </c>
    </row>
    <row r="175" spans="3:9" x14ac:dyDescent="0.35">
      <c r="C175" s="1">
        <f t="shared" si="19"/>
        <v>17000</v>
      </c>
      <c r="D175" s="2">
        <f t="shared" si="18"/>
        <v>45.631420589789656</v>
      </c>
      <c r="E175" s="3">
        <f t="shared" si="20"/>
        <v>43.964753923122991</v>
      </c>
      <c r="F175" s="3">
        <f t="shared" si="21"/>
        <v>42.298317961556783</v>
      </c>
      <c r="G175" s="3">
        <f t="shared" si="22"/>
        <v>40.632084878651064</v>
      </c>
      <c r="H175" s="3">
        <f t="shared" si="23"/>
        <v>38.96600237780526</v>
      </c>
      <c r="I175" s="2">
        <v>37.299999999999997</v>
      </c>
    </row>
    <row r="176" spans="3:9" x14ac:dyDescent="0.35">
      <c r="C176" s="1">
        <f t="shared" si="19"/>
        <v>17100</v>
      </c>
      <c r="D176" s="2">
        <f t="shared" si="18"/>
        <v>45.631518881275809</v>
      </c>
      <c r="E176" s="3">
        <f t="shared" si="20"/>
        <v>43.964852214609145</v>
      </c>
      <c r="F176" s="3">
        <f t="shared" si="21"/>
        <v>42.298404397639075</v>
      </c>
      <c r="G176" s="3">
        <f t="shared" si="22"/>
        <v>40.632149033862319</v>
      </c>
      <c r="H176" s="3">
        <f t="shared" si="23"/>
        <v>38.966036514080166</v>
      </c>
      <c r="I176" s="2">
        <v>37.299999999999997</v>
      </c>
    </row>
    <row r="177" spans="3:9" x14ac:dyDescent="0.35">
      <c r="C177" s="1">
        <f t="shared" si="19"/>
        <v>17200</v>
      </c>
      <c r="D177" s="2">
        <f t="shared" si="18"/>
        <v>45.631612121788827</v>
      </c>
      <c r="E177" s="3">
        <f t="shared" si="20"/>
        <v>43.964945455122162</v>
      </c>
      <c r="F177" s="3">
        <f t="shared" si="21"/>
        <v>42.298486391970137</v>
      </c>
      <c r="G177" s="3">
        <f t="shared" si="22"/>
        <v>40.632209892284997</v>
      </c>
      <c r="H177" s="3">
        <f t="shared" si="23"/>
        <v>38.966068896170505</v>
      </c>
      <c r="I177" s="2">
        <v>37.299999999999997</v>
      </c>
    </row>
    <row r="178" spans="3:9" x14ac:dyDescent="0.35">
      <c r="C178" s="1">
        <f t="shared" si="19"/>
        <v>17300</v>
      </c>
      <c r="D178" s="2">
        <f t="shared" si="18"/>
        <v>45.631700570886586</v>
      </c>
      <c r="E178" s="3">
        <f t="shared" si="20"/>
        <v>43.965033904219922</v>
      </c>
      <c r="F178" s="3">
        <f t="shared" si="21"/>
        <v>42.298564172801342</v>
      </c>
      <c r="G178" s="3">
        <f t="shared" si="22"/>
        <v>40.632267623333476</v>
      </c>
      <c r="H178" s="3">
        <f t="shared" si="23"/>
        <v>38.966099614219786</v>
      </c>
      <c r="I178" s="2">
        <v>37.299999999999997</v>
      </c>
    </row>
    <row r="179" spans="3:9" x14ac:dyDescent="0.35">
      <c r="C179" s="1">
        <f t="shared" si="19"/>
        <v>17400</v>
      </c>
      <c r="D179" s="2">
        <f t="shared" si="18"/>
        <v>45.631784474788894</v>
      </c>
      <c r="E179" s="3">
        <f t="shared" si="20"/>
        <v>43.96511780812223</v>
      </c>
      <c r="F179" s="3">
        <f t="shared" si="21"/>
        <v>42.298637956654744</v>
      </c>
      <c r="G179" s="3">
        <f t="shared" si="22"/>
        <v>40.632322387716307</v>
      </c>
      <c r="H179" s="3">
        <f t="shared" si="23"/>
        <v>38.966128753739255</v>
      </c>
      <c r="I179" s="2">
        <v>37.299999999999997</v>
      </c>
    </row>
    <row r="180" spans="3:9" x14ac:dyDescent="0.35">
      <c r="C180" s="1">
        <f t="shared" si="19"/>
        <v>17500</v>
      </c>
      <c r="D180" s="2">
        <f t="shared" si="18"/>
        <v>45.631864067062871</v>
      </c>
      <c r="E180" s="3">
        <f t="shared" si="20"/>
        <v>43.965197400396207</v>
      </c>
      <c r="F180" s="3">
        <f t="shared" si="21"/>
        <v>42.298707948925824</v>
      </c>
      <c r="G180" s="3">
        <f t="shared" si="22"/>
        <v>40.632374337883618</v>
      </c>
      <c r="H180" s="3">
        <f t="shared" si="23"/>
        <v>38.966156395845921</v>
      </c>
      <c r="I180" s="2">
        <v>37.299999999999997</v>
      </c>
    </row>
    <row r="181" spans="3:9" x14ac:dyDescent="0.35">
      <c r="C181" s="1">
        <f t="shared" si="19"/>
        <v>17600</v>
      </c>
      <c r="D181" s="2">
        <f t="shared" si="18"/>
        <v>45.631939569273172</v>
      </c>
      <c r="E181" s="3">
        <f t="shared" si="20"/>
        <v>43.965272902606507</v>
      </c>
      <c r="F181" s="3">
        <f t="shared" si="21"/>
        <v>42.298774344455261</v>
      </c>
      <c r="G181" s="3">
        <f t="shared" si="22"/>
        <v>40.632423618451462</v>
      </c>
      <c r="H181" s="3">
        <f t="shared" si="23"/>
        <v>38.966182617488379</v>
      </c>
      <c r="I181" s="2">
        <v>37.299999999999997</v>
      </c>
    </row>
    <row r="182" spans="3:9" x14ac:dyDescent="0.35">
      <c r="C182" s="1">
        <f t="shared" si="19"/>
        <v>17700</v>
      </c>
      <c r="D182" s="2">
        <f t="shared" si="18"/>
        <v>45.632011191598735</v>
      </c>
      <c r="E182" s="3">
        <f t="shared" si="20"/>
        <v>43.965344524932071</v>
      </c>
      <c r="F182" s="3">
        <f t="shared" si="21"/>
        <v>42.298837328071336</v>
      </c>
      <c r="G182" s="3">
        <f t="shared" si="22"/>
        <v>40.632470366604402</v>
      </c>
      <c r="H182" s="3">
        <f t="shared" si="23"/>
        <v>38.966207491661002</v>
      </c>
      <c r="I182" s="2">
        <v>37.299999999999997</v>
      </c>
    </row>
    <row r="183" spans="3:9" x14ac:dyDescent="0.35">
      <c r="C183" s="1">
        <f t="shared" si="19"/>
        <v>17800</v>
      </c>
      <c r="D183" s="2">
        <f t="shared" si="18"/>
        <v>45.632079133417925</v>
      </c>
      <c r="E183" s="3">
        <f t="shared" si="20"/>
        <v>43.96541246675126</v>
      </c>
      <c r="F183" s="3">
        <f t="shared" si="21"/>
        <v>42.298897075104414</v>
      </c>
      <c r="G183" s="3">
        <f t="shared" si="22"/>
        <v>40.632514712477409</v>
      </c>
      <c r="H183" s="3">
        <f t="shared" si="23"/>
        <v>38.966231087607191</v>
      </c>
      <c r="I183" s="2">
        <v>37.299999999999997</v>
      </c>
    </row>
    <row r="184" spans="3:9" x14ac:dyDescent="0.35">
      <c r="C184" s="1">
        <f t="shared" si="19"/>
        <v>17900</v>
      </c>
      <c r="D184" s="2">
        <f t="shared" si="18"/>
        <v>45.632143583863474</v>
      </c>
      <c r="E184" s="3">
        <f t="shared" si="20"/>
        <v>43.96547691719681</v>
      </c>
      <c r="F184" s="3">
        <f t="shared" si="21"/>
        <v>42.29895375187504</v>
      </c>
      <c r="G184" s="3">
        <f t="shared" si="22"/>
        <v>40.632556779518126</v>
      </c>
      <c r="H184" s="3">
        <f t="shared" si="23"/>
        <v>38.966253471012024</v>
      </c>
      <c r="I184" s="2">
        <v>37.299999999999997</v>
      </c>
    </row>
    <row r="185" spans="3:9" x14ac:dyDescent="0.35">
      <c r="C185" s="1">
        <f t="shared" si="19"/>
        <v>18000</v>
      </c>
      <c r="D185" s="2">
        <f t="shared" si="18"/>
        <v>45.632204722349044</v>
      </c>
      <c r="E185" s="3">
        <f t="shared" si="20"/>
        <v>43.96553805568238</v>
      </c>
      <c r="F185" s="3">
        <f t="shared" si="21"/>
        <v>42.299007516156948</v>
      </c>
      <c r="G185" s="3">
        <f t="shared" si="22"/>
        <v>40.632596684830474</v>
      </c>
      <c r="H185" s="3">
        <f t="shared" si="23"/>
        <v>38.966274704185238</v>
      </c>
      <c r="I185" s="2">
        <v>37.299999999999997</v>
      </c>
    </row>
    <row r="186" spans="3:9" x14ac:dyDescent="0.35">
      <c r="C186" s="1">
        <f t="shared" si="19"/>
        <v>18100</v>
      </c>
      <c r="D186" s="2">
        <f t="shared" si="18"/>
        <v>45.632262719068628</v>
      </c>
      <c r="E186" s="3">
        <f t="shared" si="20"/>
        <v>43.965596052401963</v>
      </c>
      <c r="F186" s="3">
        <f t="shared" si="21"/>
        <v>42.299058517616196</v>
      </c>
      <c r="G186" s="3">
        <f t="shared" si="22"/>
        <v>40.632634539500735</v>
      </c>
      <c r="H186" s="3">
        <f t="shared" si="23"/>
        <v>38.966294846234561</v>
      </c>
      <c r="I186" s="2">
        <v>37.299999999999997</v>
      </c>
    </row>
    <row r="187" spans="3:9" x14ac:dyDescent="0.35">
      <c r="C187" s="1">
        <f t="shared" si="19"/>
        <v>18200</v>
      </c>
      <c r="D187" s="2">
        <f t="shared" si="18"/>
        <v>45.632317735470338</v>
      </c>
      <c r="E187" s="3">
        <f t="shared" si="20"/>
        <v>43.965651068803673</v>
      </c>
      <c r="F187" s="3">
        <f t="shared" si="21"/>
        <v>42.299106898227919</v>
      </c>
      <c r="G187" s="3">
        <f t="shared" si="22"/>
        <v>40.632670448906637</v>
      </c>
      <c r="H187" s="3">
        <f t="shared" si="23"/>
        <v>38.966313953230362</v>
      </c>
      <c r="I187" s="2">
        <v>37.299999999999997</v>
      </c>
    </row>
    <row r="188" spans="3:9" x14ac:dyDescent="0.35">
      <c r="C188" s="1">
        <f t="shared" si="19"/>
        <v>18300</v>
      </c>
      <c r="D188" s="2">
        <f t="shared" si="18"/>
        <v>45.632369924705856</v>
      </c>
      <c r="E188" s="3">
        <f t="shared" si="20"/>
        <v>43.965703258039191</v>
      </c>
      <c r="F188" s="3">
        <f t="shared" si="21"/>
        <v>42.299152792671393</v>
      </c>
      <c r="G188" s="3">
        <f t="shared" si="22"/>
        <v>40.632704513010879</v>
      </c>
      <c r="H188" s="3">
        <f t="shared" si="23"/>
        <v>38.966332078361646</v>
      </c>
      <c r="I188" s="2">
        <v>37.299999999999997</v>
      </c>
    </row>
    <row r="189" spans="3:9" x14ac:dyDescent="0.35">
      <c r="C189" s="1">
        <f t="shared" si="19"/>
        <v>18400</v>
      </c>
      <c r="D189" s="2">
        <f t="shared" si="18"/>
        <v>45.632419432056736</v>
      </c>
      <c r="E189" s="3">
        <f t="shared" si="20"/>
        <v>43.965752765390071</v>
      </c>
      <c r="F189" s="3">
        <f t="shared" si="21"/>
        <v>42.299196328705108</v>
      </c>
      <c r="G189" s="3">
        <f t="shared" si="22"/>
        <v>40.632736826639238</v>
      </c>
      <c r="H189" s="3">
        <f t="shared" si="23"/>
        <v>38.966349272084173</v>
      </c>
      <c r="I189" s="2">
        <v>37.299999999999997</v>
      </c>
    </row>
    <row r="190" spans="3:9" x14ac:dyDescent="0.35">
      <c r="C190" s="1">
        <f t="shared" si="19"/>
        <v>18500</v>
      </c>
      <c r="D190" s="2">
        <f t="shared" si="18"/>
        <v>45.632466395338859</v>
      </c>
      <c r="E190" s="3">
        <f t="shared" si="20"/>
        <v>43.965799728672195</v>
      </c>
      <c r="F190" s="3">
        <f t="shared" si="21"/>
        <v>42.299237627522309</v>
      </c>
      <c r="G190" s="3">
        <f t="shared" si="22"/>
        <v>40.632767479744643</v>
      </c>
      <c r="H190" s="3">
        <f t="shared" si="23"/>
        <v>38.966365582260885</v>
      </c>
      <c r="I190" s="2">
        <v>37.299999999999997</v>
      </c>
    </row>
    <row r="191" spans="3:9" x14ac:dyDescent="0.35">
      <c r="C191" s="1">
        <f t="shared" si="19"/>
        <v>18600</v>
      </c>
      <c r="D191" s="2">
        <f t="shared" si="18"/>
        <v>45.632510945286064</v>
      </c>
      <c r="E191" s="3">
        <f t="shared" si="20"/>
        <v>43.9658442786194</v>
      </c>
      <c r="F191" s="3">
        <f t="shared" si="21"/>
        <v>42.299276804088386</v>
      </c>
      <c r="G191" s="3">
        <f t="shared" si="22"/>
        <v>40.632796557657549</v>
      </c>
      <c r="H191" s="3">
        <f t="shared" si="23"/>
        <v>38.966381054295177</v>
      </c>
      <c r="I191" s="2">
        <v>37.299999999999997</v>
      </c>
    </row>
    <row r="192" spans="3:9" x14ac:dyDescent="0.35">
      <c r="C192" s="1">
        <f t="shared" si="19"/>
        <v>18700</v>
      </c>
      <c r="D192" s="2">
        <f t="shared" si="18"/>
        <v>45.632553205914064</v>
      </c>
      <c r="E192" s="3">
        <f t="shared" si="20"/>
        <v>43.9658865392474</v>
      </c>
      <c r="F192" s="3">
        <f t="shared" si="21"/>
        <v>42.299313967460954</v>
      </c>
      <c r="G192" s="3">
        <f t="shared" si="22"/>
        <v>40.632824141323468</v>
      </c>
      <c r="H192" s="3">
        <f t="shared" si="23"/>
        <v>38.966395731257258</v>
      </c>
      <c r="I192" s="2">
        <v>37.299999999999997</v>
      </c>
    </row>
    <row r="193" spans="3:9" x14ac:dyDescent="0.35">
      <c r="C193" s="1">
        <f t="shared" si="19"/>
        <v>18800</v>
      </c>
      <c r="D193" s="2">
        <f t="shared" si="18"/>
        <v>45.632593294865714</v>
      </c>
      <c r="E193" s="3">
        <f t="shared" si="20"/>
        <v>43.96592662819905</v>
      </c>
      <c r="F193" s="3">
        <f t="shared" si="21"/>
        <v>42.299349221093372</v>
      </c>
      <c r="G193" s="3">
        <f t="shared" si="22"/>
        <v>40.632850307528322</v>
      </c>
      <c r="H193" s="3">
        <f t="shared" si="23"/>
        <v>38.966409654004053</v>
      </c>
      <c r="I193" s="2">
        <v>37.299999999999997</v>
      </c>
    </row>
    <row r="194" spans="3:9" x14ac:dyDescent="0.35">
      <c r="C194" s="1">
        <f t="shared" si="19"/>
        <v>18900</v>
      </c>
      <c r="D194" s="2">
        <f t="shared" si="18"/>
        <v>45.632631323738444</v>
      </c>
      <c r="E194" s="3">
        <f t="shared" si="20"/>
        <v>43.96596465707178</v>
      </c>
      <c r="F194" s="3">
        <f t="shared" si="21"/>
        <v>42.299382663122813</v>
      </c>
      <c r="G194" s="3">
        <f t="shared" si="22"/>
        <v>40.632875129112151</v>
      </c>
      <c r="H194" s="3">
        <f t="shared" si="23"/>
        <v>38.966422861292955</v>
      </c>
      <c r="I194" s="2">
        <v>37.299999999999997</v>
      </c>
    </row>
    <row r="195" spans="3:9" x14ac:dyDescent="0.35">
      <c r="C195" s="1">
        <f t="shared" si="19"/>
        <v>19000</v>
      </c>
      <c r="D195" s="2">
        <f t="shared" si="18"/>
        <v>45.632667398394972</v>
      </c>
      <c r="E195" s="3">
        <f t="shared" si="20"/>
        <v>43.966000731728307</v>
      </c>
      <c r="F195" s="3">
        <f t="shared" si="21"/>
        <v>42.299414386643363</v>
      </c>
      <c r="G195" s="3">
        <f t="shared" si="22"/>
        <v>40.632898675171958</v>
      </c>
      <c r="H195" s="3">
        <f t="shared" si="23"/>
        <v>38.966435389889682</v>
      </c>
      <c r="I195" s="2">
        <v>37.299999999999997</v>
      </c>
    </row>
    <row r="196" spans="3:9" x14ac:dyDescent="0.35">
      <c r="C196" s="1">
        <f t="shared" si="19"/>
        <v>19100</v>
      </c>
      <c r="D196" s="2">
        <f t="shared" si="18"/>
        <v>45.632701619257979</v>
      </c>
      <c r="E196" s="3">
        <f t="shared" si="20"/>
        <v>43.966034952591315</v>
      </c>
      <c r="F196" s="3">
        <f t="shared" si="21"/>
        <v>42.299444479965246</v>
      </c>
      <c r="G196" s="3">
        <f t="shared" si="22"/>
        <v>40.632921011253963</v>
      </c>
      <c r="H196" s="3">
        <f t="shared" si="23"/>
        <v>38.966447274670685</v>
      </c>
      <c r="I196" s="2">
        <v>37.299999999999997</v>
      </c>
    </row>
    <row r="197" spans="3:9" x14ac:dyDescent="0.35">
      <c r="C197" s="1">
        <f t="shared" si="19"/>
        <v>19200</v>
      </c>
      <c r="D197" s="2">
        <f t="shared" si="18"/>
        <v>45.632734081589632</v>
      </c>
      <c r="E197" s="3">
        <f t="shared" si="20"/>
        <v>43.966067414922968</v>
      </c>
      <c r="F197" s="3">
        <f t="shared" si="21"/>
        <v>42.299473026860603</v>
      </c>
      <c r="G197" s="3">
        <f t="shared" si="22"/>
        <v>40.632942199536153</v>
      </c>
      <c r="H197" s="3">
        <f t="shared" si="23"/>
        <v>38.966458548720155</v>
      </c>
      <c r="I197" s="2">
        <v>37.299999999999997</v>
      </c>
    </row>
    <row r="198" spans="3:9" x14ac:dyDescent="0.35">
      <c r="C198" s="1">
        <f t="shared" si="19"/>
        <v>19300</v>
      </c>
      <c r="D198" s="2">
        <f t="shared" ref="D198:D261" si="24">10*(1/6)+E198</f>
        <v>45.632764875756813</v>
      </c>
      <c r="E198" s="3">
        <f t="shared" si="20"/>
        <v>43.966098209090148</v>
      </c>
      <c r="F198" s="3">
        <f t="shared" si="21"/>
        <v>42.299500106796756</v>
      </c>
      <c r="G198" s="3">
        <f t="shared" si="22"/>
        <v>40.632962299001306</v>
      </c>
      <c r="H198" s="3">
        <f t="shared" si="23"/>
        <v>38.966469243422182</v>
      </c>
      <c r="I198" s="2">
        <v>37.299999999999997</v>
      </c>
    </row>
    <row r="199" spans="3:9" x14ac:dyDescent="0.35">
      <c r="C199" s="1">
        <f t="shared" ref="C199:C262" si="25">C198+$N$4</f>
        <v>19400</v>
      </c>
      <c r="D199" s="2">
        <f t="shared" si="24"/>
        <v>45.632794087482658</v>
      </c>
      <c r="E199" s="3">
        <f t="shared" si="20"/>
        <v>43.966127420815994</v>
      </c>
      <c r="F199" s="3">
        <f t="shared" si="21"/>
        <v>42.299525795157344</v>
      </c>
      <c r="G199" s="3">
        <f t="shared" si="22"/>
        <v>40.632981365601232</v>
      </c>
      <c r="H199" s="3">
        <f t="shared" si="23"/>
        <v>38.966479388548102</v>
      </c>
      <c r="I199" s="2">
        <v>37.299999999999997</v>
      </c>
    </row>
    <row r="200" spans="3:9" x14ac:dyDescent="0.35">
      <c r="C200" s="1">
        <f t="shared" si="25"/>
        <v>19500</v>
      </c>
      <c r="D200" s="2">
        <f t="shared" si="24"/>
        <v>45.632821798085182</v>
      </c>
      <c r="E200" s="3">
        <f t="shared" si="20"/>
        <v>43.966155131418517</v>
      </c>
      <c r="F200" s="3">
        <f t="shared" si="21"/>
        <v>42.299550163452231</v>
      </c>
      <c r="G200" s="3">
        <f t="shared" si="22"/>
        <v>40.632999452412491</v>
      </c>
      <c r="H200" s="3">
        <f t="shared" si="23"/>
        <v>38.966489012339359</v>
      </c>
      <c r="I200" s="2">
        <v>37.299999999999997</v>
      </c>
    </row>
    <row r="201" spans="3:9" x14ac:dyDescent="0.35">
      <c r="C201" s="1">
        <f t="shared" si="25"/>
        <v>19600</v>
      </c>
      <c r="D201" s="2">
        <f t="shared" si="24"/>
        <v>45.632848084703646</v>
      </c>
      <c r="E201" s="3">
        <f t="shared" si="20"/>
        <v>43.966181418036982</v>
      </c>
      <c r="F201" s="3">
        <f t="shared" si="21"/>
        <v>42.299573279516565</v>
      </c>
      <c r="G201" s="3">
        <f t="shared" si="22"/>
        <v>40.633016609784171</v>
      </c>
      <c r="H201" s="3">
        <f t="shared" si="23"/>
        <v>38.966498141586143</v>
      </c>
      <c r="I201" s="2">
        <v>37.299999999999997</v>
      </c>
    </row>
    <row r="202" spans="3:9" x14ac:dyDescent="0.35">
      <c r="C202" s="1">
        <f t="shared" si="25"/>
        <v>19700</v>
      </c>
      <c r="D202" s="2">
        <f t="shared" si="24"/>
        <v>45.632873020513323</v>
      </c>
      <c r="E202" s="3">
        <f t="shared" si="20"/>
        <v>43.966206353846658</v>
      </c>
      <c r="F202" s="3">
        <f t="shared" si="21"/>
        <v>42.299595207699582</v>
      </c>
      <c r="G202" s="3">
        <f t="shared" si="22"/>
        <v>40.63303288547803</v>
      </c>
      <c r="H202" s="3">
        <f t="shared" si="23"/>
        <v>38.966506801701968</v>
      </c>
      <c r="I202" s="2">
        <v>37.299999999999997</v>
      </c>
    </row>
    <row r="203" spans="3:9" x14ac:dyDescent="0.35">
      <c r="C203" s="1">
        <f t="shared" si="25"/>
        <v>19800</v>
      </c>
      <c r="D203" s="2">
        <f t="shared" si="24"/>
        <v>45.632896674929164</v>
      </c>
      <c r="E203" s="3">
        <f t="shared" si="20"/>
        <v>43.966230008262499</v>
      </c>
      <c r="F203" s="3">
        <f t="shared" si="21"/>
        <v>42.299616009043767</v>
      </c>
      <c r="G203" s="3">
        <f t="shared" si="22"/>
        <v>40.633048324801457</v>
      </c>
      <c r="H203" s="3">
        <f t="shared" si="23"/>
        <v>38.966515016794375</v>
      </c>
      <c r="I203" s="2">
        <v>37.299999999999997</v>
      </c>
    </row>
    <row r="204" spans="3:9" x14ac:dyDescent="0.35">
      <c r="C204" s="1">
        <f t="shared" si="25"/>
        <v>19900</v>
      </c>
      <c r="D204" s="2">
        <f t="shared" si="24"/>
        <v>45.632919113799041</v>
      </c>
      <c r="E204" s="3">
        <f t="shared" si="20"/>
        <v>43.966252447132376</v>
      </c>
      <c r="F204" s="3">
        <f t="shared" si="21"/>
        <v>42.299635741454772</v>
      </c>
      <c r="G204" s="3">
        <f t="shared" si="22"/>
        <v>40.633062970733612</v>
      </c>
      <c r="H204" s="3">
        <f t="shared" si="23"/>
        <v>38.966522809732098</v>
      </c>
      <c r="I204" s="2">
        <v>37.299999999999997</v>
      </c>
    </row>
    <row r="205" spans="3:9" x14ac:dyDescent="0.35">
      <c r="C205" s="1">
        <f t="shared" si="25"/>
        <v>20000</v>
      </c>
      <c r="D205" s="2">
        <f t="shared" si="24"/>
        <v>45.632940399587063</v>
      </c>
      <c r="E205" s="3">
        <f t="shared" si="20"/>
        <v>43.966273732920399</v>
      </c>
      <c r="F205" s="3">
        <f t="shared" si="21"/>
        <v>42.299654459862623</v>
      </c>
      <c r="G205" s="3">
        <f t="shared" si="22"/>
        <v>40.63307686404503</v>
      </c>
      <c r="H205" s="3">
        <f t="shared" si="23"/>
        <v>38.966530202208695</v>
      </c>
      <c r="I205" s="2">
        <v>37.299999999999997</v>
      </c>
    </row>
    <row r="206" spans="3:9" x14ac:dyDescent="0.35">
      <c r="C206" s="1">
        <f t="shared" si="25"/>
        <v>20100</v>
      </c>
      <c r="D206" s="2">
        <f t="shared" si="24"/>
        <v>45.632960591547466</v>
      </c>
      <c r="E206" s="3">
        <f t="shared" si="20"/>
        <v>43.966293924880802</v>
      </c>
      <c r="F206" s="3">
        <f t="shared" si="21"/>
        <v>42.299672216374582</v>
      </c>
      <c r="G206" s="3">
        <f t="shared" si="22"/>
        <v>40.633090043411173</v>
      </c>
      <c r="H206" s="3">
        <f t="shared" si="23"/>
        <v>38.966537214802955</v>
      </c>
      <c r="I206" s="2">
        <v>37.299999999999997</v>
      </c>
    </row>
    <row r="207" spans="3:9" x14ac:dyDescent="0.35">
      <c r="C207" s="1">
        <f t="shared" si="25"/>
        <v>20200</v>
      </c>
      <c r="D207" s="2">
        <f t="shared" si="24"/>
        <v>45.632979745889507</v>
      </c>
      <c r="E207" s="3">
        <f t="shared" si="20"/>
        <v>43.966313079222843</v>
      </c>
      <c r="F207" s="3">
        <f t="shared" si="21"/>
        <v>42.299689060420299</v>
      </c>
      <c r="G207" s="3">
        <f t="shared" si="22"/>
        <v>40.633102545520039</v>
      </c>
      <c r="H207" s="3">
        <f t="shared" si="23"/>
        <v>38.96654386703613</v>
      </c>
      <c r="I207" s="2">
        <v>37.299999999999997</v>
      </c>
    </row>
    <row r="208" spans="3:9" x14ac:dyDescent="0.35">
      <c r="C208" s="1">
        <f t="shared" si="25"/>
        <v>20300</v>
      </c>
      <c r="D208" s="2">
        <f t="shared" si="24"/>
        <v>45.632997915934027</v>
      </c>
      <c r="E208" s="3">
        <f t="shared" si="20"/>
        <v>43.966331249267363</v>
      </c>
      <c r="F208" s="3">
        <f t="shared" si="21"/>
        <v>42.299705038889279</v>
      </c>
      <c r="G208" s="3">
        <f t="shared" si="22"/>
        <v>40.633114405174318</v>
      </c>
      <c r="H208" s="3">
        <f t="shared" si="23"/>
        <v>38.966550177426363</v>
      </c>
      <c r="I208" s="2">
        <v>37.299999999999997</v>
      </c>
    </row>
    <row r="209" spans="3:9" x14ac:dyDescent="0.35">
      <c r="C209" s="1">
        <f t="shared" si="25"/>
        <v>20400</v>
      </c>
      <c r="D209" s="2">
        <f t="shared" si="24"/>
        <v>45.633015152261791</v>
      </c>
      <c r="E209" s="3">
        <f t="shared" si="20"/>
        <v>43.966348485595127</v>
      </c>
      <c r="F209" s="3">
        <f t="shared" si="21"/>
        <v>42.299720196261539</v>
      </c>
      <c r="G209" s="3">
        <f t="shared" si="22"/>
        <v>40.63312565538827</v>
      </c>
      <c r="H209" s="3">
        <f t="shared" si="23"/>
        <v>38.966556163540176</v>
      </c>
      <c r="I209" s="2">
        <v>37.299999999999997</v>
      </c>
    </row>
    <row r="210" spans="3:9" x14ac:dyDescent="0.35">
      <c r="C210" s="1">
        <f t="shared" si="25"/>
        <v>20500</v>
      </c>
      <c r="D210" s="2">
        <f t="shared" si="24"/>
        <v>45.633031502854365</v>
      </c>
      <c r="E210" s="3">
        <f t="shared" si="20"/>
        <v>43.966364836187701</v>
      </c>
      <c r="F210" s="3">
        <f t="shared" si="21"/>
        <v>42.299734574731346</v>
      </c>
      <c r="G210" s="3">
        <f t="shared" si="22"/>
        <v>40.633136327479633</v>
      </c>
      <c r="H210" s="3">
        <f t="shared" si="23"/>
        <v>38.966561842041386</v>
      </c>
      <c r="I210" s="2">
        <v>37.299999999999997</v>
      </c>
    </row>
    <row r="211" spans="3:9" x14ac:dyDescent="0.35">
      <c r="C211" s="1">
        <f t="shared" si="25"/>
        <v>20600</v>
      </c>
      <c r="D211" s="2">
        <f t="shared" si="24"/>
        <v>45.633047013227639</v>
      </c>
      <c r="E211" s="3">
        <f t="shared" si="20"/>
        <v>43.966380346560975</v>
      </c>
      <c r="F211" s="3">
        <f t="shared" si="21"/>
        <v>42.299748214324687</v>
      </c>
      <c r="G211" s="3">
        <f t="shared" si="22"/>
        <v>40.633146451156804</v>
      </c>
      <c r="H211" s="3">
        <f t="shared" si="23"/>
        <v>38.966567228737496</v>
      </c>
      <c r="I211" s="2">
        <v>37.299999999999997</v>
      </c>
    </row>
    <row r="212" spans="3:9" x14ac:dyDescent="0.35">
      <c r="C212" s="1">
        <f t="shared" si="25"/>
        <v>20700</v>
      </c>
      <c r="D212" s="2">
        <f t="shared" si="24"/>
        <v>45.633061726558552</v>
      </c>
      <c r="E212" s="3">
        <f t="shared" si="20"/>
        <v>43.966395059891887</v>
      </c>
      <c r="F212" s="3">
        <f t="shared" si="21"/>
        <v>42.299761153010742</v>
      </c>
      <c r="G212" s="3">
        <f t="shared" si="22"/>
        <v>40.633156054601514</v>
      </c>
      <c r="H212" s="3">
        <f t="shared" si="23"/>
        <v>38.966572338623699</v>
      </c>
      <c r="I212" s="2">
        <v>37.299999999999997</v>
      </c>
    </row>
    <row r="213" spans="3:9" x14ac:dyDescent="0.35">
      <c r="C213" s="1">
        <f t="shared" si="25"/>
        <v>20800</v>
      </c>
      <c r="D213" s="2">
        <f t="shared" si="24"/>
        <v>45.633075683805266</v>
      </c>
      <c r="E213" s="3">
        <f t="shared" si="20"/>
        <v>43.966409017138602</v>
      </c>
      <c r="F213" s="3">
        <f t="shared" si="21"/>
        <v>42.299773426807519</v>
      </c>
      <c r="G213" s="3">
        <f t="shared" si="22"/>
        <v>40.633165164547314</v>
      </c>
      <c r="H213" s="3">
        <f t="shared" si="23"/>
        <v>38.966577185924614</v>
      </c>
      <c r="I213" s="2">
        <v>37.299999999999997</v>
      </c>
    </row>
    <row r="214" spans="3:9" x14ac:dyDescent="0.35">
      <c r="C214" s="1">
        <f t="shared" si="25"/>
        <v>20900</v>
      </c>
      <c r="D214" s="2">
        <f t="shared" si="24"/>
        <v>45.633088923821205</v>
      </c>
      <c r="E214" s="3">
        <f t="shared" si="20"/>
        <v>43.966422257154541</v>
      </c>
      <c r="F214" s="3">
        <f t="shared" si="21"/>
        <v>42.299785069882141</v>
      </c>
      <c r="G214" s="3">
        <f t="shared" si="22"/>
        <v>40.63317380635398</v>
      </c>
      <c r="H214" s="3">
        <f t="shared" si="23"/>
        <v>38.966581784133901</v>
      </c>
      <c r="I214" s="2">
        <v>37.299999999999997</v>
      </c>
    </row>
    <row r="215" spans="3:9" x14ac:dyDescent="0.35">
      <c r="C215" s="1">
        <f t="shared" si="25"/>
        <v>21000</v>
      </c>
      <c r="D215" s="2">
        <f t="shared" si="24"/>
        <v>45.633101483463221</v>
      </c>
      <c r="E215" s="3">
        <f t="shared" si="20"/>
        <v>43.966434816796557</v>
      </c>
      <c r="F215" s="3">
        <f t="shared" si="21"/>
        <v>42.299796114645972</v>
      </c>
      <c r="G215" s="3">
        <f t="shared" si="22"/>
        <v>40.633182004078101</v>
      </c>
      <c r="H215" s="3">
        <f t="shared" si="23"/>
        <v>38.966586146051796</v>
      </c>
      <c r="I215" s="2">
        <v>37.299999999999997</v>
      </c>
    </row>
    <row r="216" spans="3:9" x14ac:dyDescent="0.35">
      <c r="C216" s="1">
        <f t="shared" si="25"/>
        <v>21100</v>
      </c>
      <c r="D216" s="2">
        <f t="shared" si="24"/>
        <v>45.63311339769416</v>
      </c>
      <c r="E216" s="3">
        <f t="shared" si="20"/>
        <v>43.966446731027496</v>
      </c>
      <c r="F216" s="3">
        <f t="shared" si="21"/>
        <v>42.299806591844813</v>
      </c>
      <c r="G216" s="3">
        <f t="shared" si="22"/>
        <v>40.633189780540057</v>
      </c>
      <c r="H216" s="3">
        <f t="shared" si="23"/>
        <v>38.966590283820778</v>
      </c>
      <c r="I216" s="2">
        <v>37.299999999999997</v>
      </c>
    </row>
    <row r="217" spans="3:9" x14ac:dyDescent="0.35">
      <c r="C217" s="1">
        <f t="shared" si="25"/>
        <v>21200</v>
      </c>
      <c r="D217" s="2">
        <f t="shared" si="24"/>
        <v>45.633124699680202</v>
      </c>
      <c r="E217" s="3">
        <f t="shared" ref="E217:E280" si="26">E216+(($N$4*$N$7)/($N$6*$N$5)*(D216+F216-(2*E216))/($N$8^2))</f>
        <v>43.966458033013538</v>
      </c>
      <c r="F217" s="3">
        <f t="shared" ref="F217:F280" si="27">F216+(($N$4*$N$7)/($N$6*$N$5)*(E216+G216-(2*F216))/($N$8^2))</f>
        <v>42.299816530644542</v>
      </c>
      <c r="G217" s="3">
        <f t="shared" ref="G217:G280" si="28">G216+(($N$4*$N$7)/($N$6*$N$5)*(F216+H216-(2*G216))/($N$8^2))</f>
        <v>40.633197157387535</v>
      </c>
      <c r="H217" s="3">
        <f t="shared" ref="H217:H280" si="29">H216+(($N$4*$N$7)/($N$6*$N$5)*(G216+I216-(2*H216))/($N$8^2))</f>
        <v>38.966594208959336</v>
      </c>
      <c r="I217" s="2">
        <v>37.299999999999997</v>
      </c>
    </row>
    <row r="218" spans="3:9" x14ac:dyDescent="0.35">
      <c r="C218" s="1">
        <f t="shared" si="25"/>
        <v>21300</v>
      </c>
      <c r="D218" s="2">
        <f t="shared" si="24"/>
        <v>45.633135420883207</v>
      </c>
      <c r="E218" s="3">
        <f t="shared" si="26"/>
        <v>43.966468754216542</v>
      </c>
      <c r="F218" s="3">
        <f t="shared" si="27"/>
        <v>42.29982595871224</v>
      </c>
      <c r="G218" s="3">
        <f t="shared" si="28"/>
        <v>40.633204155155816</v>
      </c>
      <c r="H218" s="3">
        <f t="shared" si="29"/>
        <v>38.966597932394059</v>
      </c>
      <c r="I218" s="2">
        <v>37.299999999999997</v>
      </c>
    </row>
    <row r="219" spans="3:9" x14ac:dyDescent="0.35">
      <c r="C219" s="1">
        <f t="shared" si="25"/>
        <v>21400</v>
      </c>
      <c r="D219" s="2">
        <f t="shared" si="24"/>
        <v>45.633145591148278</v>
      </c>
      <c r="E219" s="3">
        <f t="shared" si="26"/>
        <v>43.966478924481613</v>
      </c>
      <c r="F219" s="3">
        <f t="shared" si="27"/>
        <v>42.299834902293249</v>
      </c>
      <c r="G219" s="3">
        <f t="shared" si="28"/>
        <v>40.633210793324892</v>
      </c>
      <c r="H219" s="3">
        <f t="shared" si="29"/>
        <v>38.966601464490054</v>
      </c>
      <c r="I219" s="2">
        <v>37.299999999999997</v>
      </c>
    </row>
    <row r="220" spans="3:9" x14ac:dyDescent="0.35">
      <c r="C220" s="1">
        <f t="shared" si="25"/>
        <v>21500</v>
      </c>
      <c r="D220" s="2">
        <f t="shared" si="24"/>
        <v>45.633155238786848</v>
      </c>
      <c r="E220" s="3">
        <f t="shared" si="26"/>
        <v>43.966488572120184</v>
      </c>
      <c r="F220" s="3">
        <f t="shared" si="27"/>
        <v>42.299843386284223</v>
      </c>
      <c r="G220" s="3">
        <f t="shared" si="28"/>
        <v>40.633217090373748</v>
      </c>
      <c r="H220" s="3">
        <f t="shared" si="29"/>
        <v>38.966604815079769</v>
      </c>
      <c r="I220" s="2">
        <v>37.299999999999997</v>
      </c>
    </row>
    <row r="221" spans="3:9" x14ac:dyDescent="0.35">
      <c r="C221" s="1">
        <f t="shared" si="25"/>
        <v>21600</v>
      </c>
      <c r="D221" s="2">
        <f t="shared" si="24"/>
        <v>45.633164390655487</v>
      </c>
      <c r="E221" s="3">
        <f t="shared" si="26"/>
        <v>43.966497723988823</v>
      </c>
      <c r="F221" s="3">
        <f t="shared" si="27"/>
        <v>42.299851434302433</v>
      </c>
      <c r="G221" s="3">
        <f t="shared" si="28"/>
        <v>40.633223063831771</v>
      </c>
      <c r="H221" s="3">
        <f t="shared" si="29"/>
        <v>38.966607993490392</v>
      </c>
      <c r="I221" s="2">
        <v>37.299999999999997</v>
      </c>
    </row>
    <row r="222" spans="3:9" x14ac:dyDescent="0.35">
      <c r="C222" s="1">
        <f t="shared" si="25"/>
        <v>21700</v>
      </c>
      <c r="D222" s="2">
        <f t="shared" si="24"/>
        <v>45.633173072230669</v>
      </c>
      <c r="E222" s="3">
        <f t="shared" si="26"/>
        <v>43.966506405564004</v>
      </c>
      <c r="F222" s="3">
        <f t="shared" si="27"/>
        <v>42.299859068751523</v>
      </c>
      <c r="G222" s="3">
        <f t="shared" si="28"/>
        <v>40.633228730327531</v>
      </c>
      <c r="H222" s="3">
        <f t="shared" si="29"/>
        <v>38.966611008569814</v>
      </c>
      <c r="I222" s="2">
        <v>37.299999999999997</v>
      </c>
    </row>
    <row r="223" spans="3:9" x14ac:dyDescent="0.35">
      <c r="C223" s="1">
        <f t="shared" si="25"/>
        <v>21800</v>
      </c>
      <c r="D223" s="2">
        <f t="shared" si="24"/>
        <v>45.633181307679692</v>
      </c>
      <c r="E223" s="3">
        <f t="shared" si="26"/>
        <v>43.966514641013028</v>
      </c>
      <c r="F223" s="3">
        <f t="shared" si="27"/>
        <v>42.299866310883857</v>
      </c>
      <c r="G223" s="3">
        <f t="shared" si="28"/>
        <v>40.633234105635125</v>
      </c>
      <c r="H223" s="3">
        <f t="shared" si="29"/>
        <v>38.966613868711242</v>
      </c>
      <c r="I223" s="2">
        <v>37.299999999999997</v>
      </c>
    </row>
    <row r="224" spans="3:9" x14ac:dyDescent="0.35">
      <c r="C224" s="1">
        <f t="shared" si="25"/>
        <v>21900</v>
      </c>
      <c r="D224" s="2">
        <f t="shared" si="24"/>
        <v>45.633189119927955</v>
      </c>
      <c r="E224" s="3">
        <f t="shared" si="26"/>
        <v>43.966522453261291</v>
      </c>
      <c r="F224" s="3">
        <f t="shared" si="27"/>
        <v>42.299873180859677</v>
      </c>
      <c r="G224" s="3">
        <f t="shared" si="28"/>
        <v>40.633239204718045</v>
      </c>
      <c r="H224" s="3">
        <f t="shared" si="29"/>
        <v>38.966616581876593</v>
      </c>
      <c r="I224" s="2">
        <v>37.299999999999997</v>
      </c>
    </row>
    <row r="225" spans="3:9" x14ac:dyDescent="0.35">
      <c r="C225" s="1">
        <f t="shared" si="25"/>
        <v>22000</v>
      </c>
      <c r="D225" s="2">
        <f t="shared" si="24"/>
        <v>45.63319653072277</v>
      </c>
      <c r="E225" s="3">
        <f t="shared" si="26"/>
        <v>43.966529864056106</v>
      </c>
      <c r="F225" s="3">
        <f t="shared" si="27"/>
        <v>42.29987969780327</v>
      </c>
      <c r="G225" s="3">
        <f t="shared" si="28"/>
        <v>40.633244041770823</v>
      </c>
      <c r="H225" s="3">
        <f t="shared" si="29"/>
        <v>38.966619155618616</v>
      </c>
      <c r="I225" s="2">
        <v>37.299999999999997</v>
      </c>
    </row>
    <row r="226" spans="3:9" x14ac:dyDescent="0.35">
      <c r="C226" s="1">
        <f t="shared" si="25"/>
        <v>22100</v>
      </c>
      <c r="D226" s="2">
        <f t="shared" si="24"/>
        <v>45.633203560693907</v>
      </c>
      <c r="E226" s="3">
        <f t="shared" si="26"/>
        <v>43.966536894027243</v>
      </c>
      <c r="F226" s="3">
        <f t="shared" si="27"/>
        <v>42.299885879856134</v>
      </c>
      <c r="G226" s="3">
        <f t="shared" si="28"/>
        <v>40.633248630258606</v>
      </c>
      <c r="H226" s="3">
        <f t="shared" si="29"/>
        <v>38.96662159710197</v>
      </c>
      <c r="I226" s="2">
        <v>37.299999999999997</v>
      </c>
    </row>
    <row r="227" spans="3:9" x14ac:dyDescent="0.35">
      <c r="C227" s="1">
        <f t="shared" si="25"/>
        <v>22200</v>
      </c>
      <c r="D227" s="2">
        <f t="shared" si="24"/>
        <v>45.63321022941102</v>
      </c>
      <c r="E227" s="3">
        <f t="shared" si="26"/>
        <v>43.966543562744356</v>
      </c>
      <c r="F227" s="3">
        <f t="shared" si="27"/>
        <v>42.299891744227537</v>
      </c>
      <c r="G227" s="3">
        <f t="shared" si="28"/>
        <v>40.633252982954566</v>
      </c>
      <c r="H227" s="3">
        <f t="shared" si="29"/>
        <v>38.966623913123115</v>
      </c>
      <c r="I227" s="2">
        <v>37.299999999999997</v>
      </c>
    </row>
    <row r="228" spans="3:9" x14ac:dyDescent="0.35">
      <c r="C228" s="1">
        <f t="shared" si="25"/>
        <v>22300</v>
      </c>
      <c r="D228" s="2">
        <f t="shared" si="24"/>
        <v>45.633216555438111</v>
      </c>
      <c r="E228" s="3">
        <f t="shared" si="26"/>
        <v>43.966549888771446</v>
      </c>
      <c r="F228" s="3">
        <f t="shared" si="27"/>
        <v>42.299897307242404</v>
      </c>
      <c r="G228" s="3">
        <f t="shared" si="28"/>
        <v>40.633257111975503</v>
      </c>
      <c r="H228" s="3">
        <f t="shared" si="29"/>
        <v>38.966626110129276</v>
      </c>
      <c r="I228" s="2">
        <v>37.299999999999997</v>
      </c>
    </row>
    <row r="229" spans="3:9" x14ac:dyDescent="0.35">
      <c r="C229" s="1">
        <f t="shared" si="25"/>
        <v>22400</v>
      </c>
      <c r="D229" s="2">
        <f t="shared" si="24"/>
        <v>45.633222556385235</v>
      </c>
      <c r="E229" s="3">
        <f t="shared" si="26"/>
        <v>43.96655588971857</v>
      </c>
      <c r="F229" s="3">
        <f t="shared" si="27"/>
        <v>42.299902584386736</v>
      </c>
      <c r="G229" s="3">
        <f t="shared" si="28"/>
        <v>40.633261028815568</v>
      </c>
      <c r="H229" s="3">
        <f t="shared" si="29"/>
        <v>38.966628194236343</v>
      </c>
      <c r="I229" s="2">
        <v>37.299999999999997</v>
      </c>
    </row>
    <row r="230" spans="3:9" x14ac:dyDescent="0.35">
      <c r="C230" s="1">
        <f t="shared" si="25"/>
        <v>22500</v>
      </c>
      <c r="D230" s="2">
        <f t="shared" si="24"/>
        <v>45.633228248957508</v>
      </c>
      <c r="E230" s="3">
        <f t="shared" si="26"/>
        <v>43.966561582290844</v>
      </c>
      <c r="F230" s="3">
        <f t="shared" si="27"/>
        <v>42.299907590350784</v>
      </c>
      <c r="G230" s="3">
        <f t="shared" si="28"/>
        <v>40.633264744378238</v>
      </c>
      <c r="H230" s="3">
        <f t="shared" si="29"/>
        <v>38.966630171245939</v>
      </c>
      <c r="I230" s="2">
        <v>37.299999999999997</v>
      </c>
    </row>
    <row r="231" spans="3:9" x14ac:dyDescent="0.35">
      <c r="C231" s="1">
        <f t="shared" si="25"/>
        <v>22600</v>
      </c>
      <c r="D231" s="2">
        <f t="shared" si="24"/>
        <v>45.633233649001596</v>
      </c>
      <c r="E231" s="3">
        <f t="shared" si="26"/>
        <v>43.966566982334932</v>
      </c>
      <c r="F231" s="3">
        <f t="shared" si="27"/>
        <v>42.299912339069856</v>
      </c>
      <c r="G231" s="3">
        <f t="shared" si="28"/>
        <v>40.633268269006699</v>
      </c>
      <c r="H231" s="3">
        <f t="shared" si="29"/>
        <v>38.966632046661573</v>
      </c>
      <c r="I231" s="2">
        <v>37.299999999999997</v>
      </c>
    </row>
    <row r="232" spans="3:9" x14ac:dyDescent="0.35">
      <c r="C232" s="1">
        <f t="shared" si="25"/>
        <v>22700</v>
      </c>
      <c r="D232" s="2">
        <f t="shared" si="24"/>
        <v>45.633238771549856</v>
      </c>
      <c r="E232" s="3">
        <f t="shared" si="26"/>
        <v>43.966572104883191</v>
      </c>
      <c r="F232" s="3">
        <f t="shared" si="27"/>
        <v>42.299916843763199</v>
      </c>
      <c r="G232" s="3">
        <f t="shared" si="28"/>
        <v>40.633271612512615</v>
      </c>
      <c r="H232" s="3">
        <f t="shared" si="29"/>
        <v>38.966633825703916</v>
      </c>
      <c r="I232" s="2">
        <v>37.299999999999997</v>
      </c>
    </row>
    <row r="233" spans="3:9" x14ac:dyDescent="0.35">
      <c r="C233" s="1">
        <f t="shared" si="25"/>
        <v>22800</v>
      </c>
      <c r="D233" s="2">
        <f t="shared" si="24"/>
        <v>45.633243630862161</v>
      </c>
      <c r="E233" s="3">
        <f t="shared" si="26"/>
        <v>43.966576964195497</v>
      </c>
      <c r="F233" s="3">
        <f t="shared" si="27"/>
        <v>42.299921116970715</v>
      </c>
      <c r="G233" s="3">
        <f t="shared" si="28"/>
        <v>40.633274784203465</v>
      </c>
      <c r="H233" s="3">
        <f t="shared" si="29"/>
        <v>38.966635513325365</v>
      </c>
      <c r="I233" s="2">
        <v>37.299999999999997</v>
      </c>
    </row>
    <row r="234" spans="3:9" x14ac:dyDescent="0.35">
      <c r="C234" s="1">
        <f t="shared" si="25"/>
        <v>22900</v>
      </c>
      <c r="D234" s="2">
        <f t="shared" si="24"/>
        <v>45.633248240465591</v>
      </c>
      <c r="E234" s="3">
        <f t="shared" si="26"/>
        <v>43.966581573798926</v>
      </c>
      <c r="F234" s="3">
        <f t="shared" si="27"/>
        <v>42.299925170587947</v>
      </c>
      <c r="G234" s="3">
        <f t="shared" si="28"/>
        <v>40.633277792908423</v>
      </c>
      <c r="H234" s="3">
        <f t="shared" si="29"/>
        <v>38.966637114223836</v>
      </c>
      <c r="I234" s="2">
        <v>37.299999999999997</v>
      </c>
    </row>
    <row r="235" spans="3:9" x14ac:dyDescent="0.35">
      <c r="C235" s="1">
        <f t="shared" si="25"/>
        <v>23000</v>
      </c>
      <c r="D235" s="2">
        <f t="shared" si="24"/>
        <v>45.633252613192113</v>
      </c>
      <c r="E235" s="3">
        <f t="shared" si="26"/>
        <v>43.966585946525448</v>
      </c>
      <c r="F235" s="3">
        <f t="shared" si="27"/>
        <v>42.299929015899117</v>
      </c>
      <c r="G235" s="3">
        <f t="shared" si="28"/>
        <v>40.633280647002962</v>
      </c>
      <c r="H235" s="3">
        <f t="shared" si="29"/>
        <v>38.966638632855819</v>
      </c>
      <c r="I235" s="2">
        <v>37.299999999999997</v>
      </c>
    </row>
    <row r="236" spans="3:9" x14ac:dyDescent="0.35">
      <c r="C236" s="1">
        <f t="shared" si="25"/>
        <v>23100</v>
      </c>
      <c r="D236" s="2">
        <f t="shared" si="24"/>
        <v>45.633256761214291</v>
      </c>
      <c r="E236" s="3">
        <f t="shared" si="26"/>
        <v>43.966590094547627</v>
      </c>
      <c r="F236" s="3">
        <f t="shared" si="27"/>
        <v>42.299932663608608</v>
      </c>
      <c r="G236" s="3">
        <f t="shared" si="28"/>
        <v>40.633283354432159</v>
      </c>
      <c r="H236" s="3">
        <f t="shared" si="29"/>
        <v>38.966640073448801</v>
      </c>
      <c r="I236" s="2">
        <v>37.299999999999997</v>
      </c>
    </row>
    <row r="237" spans="3:9" x14ac:dyDescent="0.35">
      <c r="C237" s="1">
        <f t="shared" si="25"/>
        <v>23200</v>
      </c>
      <c r="D237" s="2">
        <f t="shared" si="24"/>
        <v>45.633260696079162</v>
      </c>
      <c r="E237" s="3">
        <f t="shared" si="26"/>
        <v>43.966594029412498</v>
      </c>
      <c r="F237" s="3">
        <f t="shared" si="27"/>
        <v>42.299936123870701</v>
      </c>
      <c r="G237" s="3">
        <f t="shared" si="28"/>
        <v>40.633285922732796</v>
      </c>
      <c r="H237" s="3">
        <f t="shared" si="29"/>
        <v>38.966641440013028</v>
      </c>
      <c r="I237" s="2">
        <v>37.299999999999997</v>
      </c>
    </row>
    <row r="238" spans="3:9" x14ac:dyDescent="0.35">
      <c r="C238" s="1">
        <f t="shared" si="25"/>
        <v>23300</v>
      </c>
      <c r="D238" s="2">
        <f t="shared" si="24"/>
        <v>45.633264428740397</v>
      </c>
      <c r="E238" s="3">
        <f t="shared" si="26"/>
        <v>43.966597762073732</v>
      </c>
      <c r="F238" s="3">
        <f t="shared" si="27"/>
        <v>42.29993940631789</v>
      </c>
      <c r="G238" s="3">
        <f t="shared" si="28"/>
        <v>40.633288359054383</v>
      </c>
      <c r="H238" s="3">
        <f t="shared" si="29"/>
        <v>38.966642736352668</v>
      </c>
      <c r="I238" s="2">
        <v>37.299999999999997</v>
      </c>
    </row>
    <row r="239" spans="3:9" x14ac:dyDescent="0.35">
      <c r="C239" s="1">
        <f t="shared" si="25"/>
        <v>23400</v>
      </c>
      <c r="D239" s="2">
        <f t="shared" si="24"/>
        <v>45.633267969588758</v>
      </c>
      <c r="E239" s="3">
        <f t="shared" si="26"/>
        <v>43.966601302922093</v>
      </c>
      <c r="F239" s="3">
        <f t="shared" si="27"/>
        <v>42.29994252008769</v>
      </c>
      <c r="G239" s="3">
        <f t="shared" si="28"/>
        <v>40.633290670179015</v>
      </c>
      <c r="H239" s="3">
        <f t="shared" si="29"/>
        <v>38.966643966076404</v>
      </c>
      <c r="I239" s="2">
        <v>37.299999999999997</v>
      </c>
    </row>
    <row r="240" spans="3:9" x14ac:dyDescent="0.35">
      <c r="C240" s="1">
        <f t="shared" si="25"/>
        <v>23500</v>
      </c>
      <c r="D240" s="2">
        <f t="shared" si="24"/>
        <v>45.633271328481072</v>
      </c>
      <c r="E240" s="3">
        <f t="shared" si="26"/>
        <v>43.966604661814408</v>
      </c>
      <c r="F240" s="3">
        <f t="shared" si="27"/>
        <v>42.29994547384802</v>
      </c>
      <c r="G240" s="3">
        <f t="shared" si="28"/>
        <v>40.63329286254028</v>
      </c>
      <c r="H240" s="3">
        <f t="shared" si="29"/>
        <v>38.966645132607461</v>
      </c>
      <c r="I240" s="2">
        <v>37.299999999999997</v>
      </c>
    </row>
    <row r="241" spans="3:9" x14ac:dyDescent="0.35">
      <c r="C241" s="1">
        <f t="shared" si="25"/>
        <v>23600</v>
      </c>
      <c r="D241" s="2">
        <f t="shared" si="24"/>
        <v>45.633274514767649</v>
      </c>
      <c r="E241" s="3">
        <f t="shared" si="26"/>
        <v>43.966607848100985</v>
      </c>
      <c r="F241" s="3">
        <f t="shared" si="27"/>
        <v>42.299948275821407</v>
      </c>
      <c r="G241" s="3">
        <f t="shared" si="28"/>
        <v>40.633294942241136</v>
      </c>
      <c r="H241" s="3">
        <f t="shared" si="29"/>
        <v>38.966646239193174</v>
      </c>
      <c r="I241" s="2">
        <v>37.299999999999997</v>
      </c>
    </row>
    <row r="242" spans="3:9" x14ac:dyDescent="0.35">
      <c r="C242" s="1">
        <f t="shared" si="25"/>
        <v>23700</v>
      </c>
      <c r="D242" s="2">
        <f t="shared" si="24"/>
        <v>45.633277537318293</v>
      </c>
      <c r="E242" s="3">
        <f t="shared" si="26"/>
        <v>43.966610870651628</v>
      </c>
      <c r="F242" s="3">
        <f t="shared" si="27"/>
        <v>42.299950933807843</v>
      </c>
      <c r="G242" s="3">
        <f t="shared" si="28"/>
        <v>40.633296915070964</v>
      </c>
      <c r="H242" s="3">
        <f t="shared" si="29"/>
        <v>38.966647288913997</v>
      </c>
      <c r="I242" s="2">
        <v>37.299999999999997</v>
      </c>
    </row>
    <row r="243" spans="3:9" x14ac:dyDescent="0.35">
      <c r="C243" s="1">
        <f t="shared" si="25"/>
        <v>23800</v>
      </c>
      <c r="D243" s="2">
        <f t="shared" si="24"/>
        <v>45.633280404547023</v>
      </c>
      <c r="E243" s="3">
        <f t="shared" si="26"/>
        <v>43.966613737880358</v>
      </c>
      <c r="F243" s="3">
        <f t="shared" si="27"/>
        <v>42.29995345520647</v>
      </c>
      <c r="G243" s="3">
        <f t="shared" si="28"/>
        <v>40.6332987865216</v>
      </c>
      <c r="H243" s="3">
        <f t="shared" si="29"/>
        <v>38.966648284692091</v>
      </c>
      <c r="I243" s="2">
        <v>37.299999999999997</v>
      </c>
    </row>
    <row r="244" spans="3:9" x14ac:dyDescent="0.35">
      <c r="C244" s="1">
        <f t="shared" si="25"/>
        <v>23900</v>
      </c>
      <c r="D244" s="2">
        <f t="shared" si="24"/>
        <v>45.633283124435472</v>
      </c>
      <c r="E244" s="3">
        <f t="shared" si="26"/>
        <v>43.966616457768808</v>
      </c>
      <c r="F244" s="3">
        <f t="shared" si="27"/>
        <v>42.299955847036223</v>
      </c>
      <c r="G244" s="3">
        <f t="shared" si="28"/>
        <v>40.633300561802706</v>
      </c>
      <c r="H244" s="3">
        <f t="shared" si="29"/>
        <v>38.966649229299428</v>
      </c>
      <c r="I244" s="2">
        <v>37.299999999999997</v>
      </c>
    </row>
    <row r="245" spans="3:9" x14ac:dyDescent="0.35">
      <c r="C245" s="1">
        <f t="shared" si="25"/>
        <v>24000</v>
      </c>
      <c r="D245" s="2">
        <f t="shared" si="24"/>
        <v>45.633285704555114</v>
      </c>
      <c r="E245" s="3">
        <f t="shared" si="26"/>
        <v>43.966619037888449</v>
      </c>
      <c r="F245" s="3">
        <f t="shared" si="27"/>
        <v>42.299958115955356</v>
      </c>
      <c r="G245" s="3">
        <f t="shared" si="28"/>
        <v>40.633302245856193</v>
      </c>
      <c r="H245" s="3">
        <f t="shared" si="29"/>
        <v>38.966650125365575</v>
      </c>
      <c r="I245" s="2">
        <v>37.299999999999997</v>
      </c>
    </row>
    <row r="246" spans="3:9" x14ac:dyDescent="0.35">
      <c r="C246" s="1">
        <f t="shared" si="25"/>
        <v>24100</v>
      </c>
      <c r="D246" s="2">
        <f t="shared" si="24"/>
        <v>45.633288152088348</v>
      </c>
      <c r="E246" s="3">
        <f t="shared" si="26"/>
        <v>43.966621485421683</v>
      </c>
      <c r="F246" s="3">
        <f t="shared" si="27"/>
        <v>42.29996026827996</v>
      </c>
      <c r="G246" s="3">
        <f t="shared" si="28"/>
        <v>40.633303843370058</v>
      </c>
      <c r="H246" s="3">
        <f t="shared" si="29"/>
        <v>38.966650975384951</v>
      </c>
      <c r="I246" s="2">
        <v>37.299999999999997</v>
      </c>
    </row>
    <row r="247" spans="3:9" x14ac:dyDescent="0.35">
      <c r="C247" s="1">
        <f t="shared" si="25"/>
        <v>24200</v>
      </c>
      <c r="D247" s="2">
        <f t="shared" si="24"/>
        <v>45.633290473848483</v>
      </c>
      <c r="E247" s="3">
        <f t="shared" si="26"/>
        <v>43.966623807181819</v>
      </c>
      <c r="F247" s="3">
        <f t="shared" si="27"/>
        <v>42.299962310001561</v>
      </c>
      <c r="G247" s="3">
        <f t="shared" si="28"/>
        <v>40.633305358791361</v>
      </c>
      <c r="H247" s="3">
        <f t="shared" si="29"/>
        <v>38.966651781723783</v>
      </c>
      <c r="I247" s="2">
        <v>37.299999999999997</v>
      </c>
    </row>
    <row r="248" spans="3:9" x14ac:dyDescent="0.35">
      <c r="C248" s="1">
        <f t="shared" si="25"/>
        <v>24300</v>
      </c>
      <c r="D248" s="2">
        <f t="shared" si="24"/>
        <v>45.633292676298709</v>
      </c>
      <c r="E248" s="3">
        <f t="shared" si="26"/>
        <v>43.966626009632044</v>
      </c>
      <c r="F248" s="3">
        <f t="shared" si="27"/>
        <v>42.299964246803789</v>
      </c>
      <c r="G248" s="3">
        <f t="shared" si="28"/>
        <v>40.633306796338658</v>
      </c>
      <c r="H248" s="3">
        <f t="shared" si="29"/>
        <v>38.966652546626726</v>
      </c>
      <c r="I248" s="2">
        <v>37.299999999999997</v>
      </c>
    </row>
    <row r="249" spans="3:9" x14ac:dyDescent="0.35">
      <c r="C249" s="1">
        <f t="shared" si="25"/>
        <v>24400</v>
      </c>
      <c r="D249" s="2">
        <f t="shared" si="24"/>
        <v>45.633294765570099</v>
      </c>
      <c r="E249" s="3">
        <f t="shared" si="26"/>
        <v>43.966628098903435</v>
      </c>
      <c r="F249" s="3">
        <f t="shared" si="27"/>
        <v>42.299966084078207</v>
      </c>
      <c r="G249" s="3">
        <f t="shared" si="28"/>
        <v>40.633308160013705</v>
      </c>
      <c r="H249" s="3">
        <f t="shared" si="29"/>
        <v>38.966653272223063</v>
      </c>
      <c r="I249" s="2">
        <v>37.299999999999997</v>
      </c>
    </row>
    <row r="250" spans="3:9" x14ac:dyDescent="0.35">
      <c r="C250" s="1">
        <f t="shared" si="25"/>
        <v>24500</v>
      </c>
      <c r="D250" s="2">
        <f t="shared" si="24"/>
        <v>45.633296747478639</v>
      </c>
      <c r="E250" s="3">
        <f t="shared" si="26"/>
        <v>43.966630080811974</v>
      </c>
      <c r="F250" s="3">
        <f t="shared" si="27"/>
        <v>42.29996782693933</v>
      </c>
      <c r="G250" s="3">
        <f t="shared" si="28"/>
        <v>40.633309453612632</v>
      </c>
      <c r="H250" s="3">
        <f t="shared" si="29"/>
        <v>38.966653960532675</v>
      </c>
      <c r="I250" s="2">
        <v>37.299999999999997</v>
      </c>
    </row>
    <row r="251" spans="3:9" x14ac:dyDescent="0.35">
      <c r="C251" s="1">
        <f t="shared" si="25"/>
        <v>24600</v>
      </c>
      <c r="D251" s="2">
        <f t="shared" si="24"/>
        <v>45.633298627541457</v>
      </c>
      <c r="E251" s="3">
        <f t="shared" si="26"/>
        <v>43.966631960874793</v>
      </c>
      <c r="F251" s="3">
        <f t="shared" si="27"/>
        <v>42.299969480238836</v>
      </c>
      <c r="G251" s="3">
        <f t="shared" si="28"/>
        <v>40.633310680736486</v>
      </c>
      <c r="H251" s="3">
        <f t="shared" si="29"/>
        <v>38.96665461347164</v>
      </c>
      <c r="I251" s="2">
        <v>37.299999999999997</v>
      </c>
    </row>
    <row r="252" spans="3:9" x14ac:dyDescent="0.35">
      <c r="C252" s="1">
        <f t="shared" si="25"/>
        <v>24700</v>
      </c>
      <c r="D252" s="2">
        <f t="shared" si="24"/>
        <v>45.633300410992184</v>
      </c>
      <c r="E252" s="3">
        <f t="shared" si="26"/>
        <v>43.96663374432552</v>
      </c>
      <c r="F252" s="3">
        <f t="shared" si="27"/>
        <v>42.299971048579074</v>
      </c>
      <c r="G252" s="3">
        <f t="shared" si="28"/>
        <v>40.633311844801277</v>
      </c>
      <c r="H252" s="3">
        <f t="shared" si="29"/>
        <v>38.966655232857576</v>
      </c>
      <c r="I252" s="2">
        <v>37.299999999999997</v>
      </c>
    </row>
    <row r="253" spans="3:9" x14ac:dyDescent="0.35">
      <c r="C253" s="1">
        <f t="shared" si="25"/>
        <v>24800</v>
      </c>
      <c r="D253" s="2">
        <f t="shared" si="24"/>
        <v>45.633302102795483</v>
      </c>
      <c r="E253" s="3">
        <f t="shared" si="26"/>
        <v>43.966635436128819</v>
      </c>
      <c r="F253" s="3">
        <f t="shared" si="27"/>
        <v>42.299972536325932</v>
      </c>
      <c r="G253" s="3">
        <f t="shared" si="28"/>
        <v>40.633312949047458</v>
      </c>
      <c r="H253" s="3">
        <f t="shared" si="29"/>
        <v>38.966655820414694</v>
      </c>
      <c r="I253" s="2">
        <v>37.299999999999997</v>
      </c>
    </row>
    <row r="254" spans="3:9" x14ac:dyDescent="0.35">
      <c r="C254" s="1">
        <f t="shared" si="25"/>
        <v>24900</v>
      </c>
      <c r="D254" s="2">
        <f t="shared" si="24"/>
        <v>45.6333037076609</v>
      </c>
      <c r="E254" s="3">
        <f t="shared" si="26"/>
        <v>43.966637040994236</v>
      </c>
      <c r="F254" s="3">
        <f t="shared" si="27"/>
        <v>42.299973947620899</v>
      </c>
      <c r="G254" s="3">
        <f t="shared" si="28"/>
        <v>40.633313996548964</v>
      </c>
      <c r="H254" s="3">
        <f t="shared" si="29"/>
        <v>38.966656377778612</v>
      </c>
      <c r="I254" s="2">
        <v>37.299999999999997</v>
      </c>
    </row>
    <row r="255" spans="3:9" x14ac:dyDescent="0.35">
      <c r="C255" s="1">
        <f t="shared" si="25"/>
        <v>25000</v>
      </c>
      <c r="D255" s="2">
        <f t="shared" si="24"/>
        <v>45.633305230055988</v>
      </c>
      <c r="E255" s="3">
        <f t="shared" si="26"/>
        <v>43.966638563389324</v>
      </c>
      <c r="F255" s="3">
        <f t="shared" si="27"/>
        <v>42.299975286392666</v>
      </c>
      <c r="G255" s="3">
        <f t="shared" si="28"/>
        <v>40.633314990221791</v>
      </c>
      <c r="H255" s="3">
        <f t="shared" si="29"/>
        <v>38.966656906500873</v>
      </c>
      <c r="I255" s="2">
        <v>37.299999999999997</v>
      </c>
    </row>
    <row r="256" spans="3:9" x14ac:dyDescent="0.35">
      <c r="C256" s="1">
        <f t="shared" si="25"/>
        <v>25100</v>
      </c>
      <c r="D256" s="2">
        <f t="shared" si="24"/>
        <v>45.633306674218701</v>
      </c>
      <c r="E256" s="3">
        <f t="shared" si="26"/>
        <v>43.966640007552037</v>
      </c>
      <c r="F256" s="3">
        <f t="shared" si="27"/>
        <v>42.299976556368037</v>
      </c>
      <c r="G256" s="3">
        <f t="shared" si="28"/>
        <v>40.633315932832048</v>
      </c>
      <c r="H256" s="3">
        <f t="shared" si="29"/>
        <v>38.966657408053322</v>
      </c>
      <c r="I256" s="2">
        <v>37.299999999999997</v>
      </c>
    </row>
    <row r="257" spans="3:9" x14ac:dyDescent="0.35">
      <c r="C257" s="1">
        <f t="shared" si="25"/>
        <v>25200</v>
      </c>
      <c r="D257" s="2">
        <f t="shared" si="24"/>
        <v>45.633308044169212</v>
      </c>
      <c r="E257" s="3">
        <f t="shared" si="26"/>
        <v>43.966641377502548</v>
      </c>
      <c r="F257" s="3">
        <f t="shared" si="27"/>
        <v>42.299977761082303</v>
      </c>
      <c r="G257" s="3">
        <f t="shared" si="28"/>
        <v>40.633316827003739</v>
      </c>
      <c r="H257" s="3">
        <f t="shared" si="29"/>
        <v>38.966657883832134</v>
      </c>
      <c r="I257" s="2">
        <v>37.299999999999997</v>
      </c>
    </row>
    <row r="258" spans="3:9" x14ac:dyDescent="0.35">
      <c r="C258" s="1">
        <f t="shared" si="25"/>
        <v>25300</v>
      </c>
      <c r="D258" s="2">
        <f t="shared" si="24"/>
        <v>45.633309343721123</v>
      </c>
      <c r="E258" s="3">
        <f t="shared" si="26"/>
        <v>43.966642677054459</v>
      </c>
      <c r="F258" s="3">
        <f t="shared" si="27"/>
        <v>42.299978903889077</v>
      </c>
      <c r="G258" s="3">
        <f t="shared" si="28"/>
        <v>40.633317675226003</v>
      </c>
      <c r="H258" s="3">
        <f t="shared" si="29"/>
        <v>38.966658335161775</v>
      </c>
      <c r="I258" s="2">
        <v>37.299999999999997</v>
      </c>
    </row>
    <row r="259" spans="3:9" x14ac:dyDescent="0.35">
      <c r="C259" s="1">
        <f t="shared" si="25"/>
        <v>25400</v>
      </c>
      <c r="D259" s="2">
        <f t="shared" si="24"/>
        <v>45.63331057649205</v>
      </c>
      <c r="E259" s="3">
        <f t="shared" si="26"/>
        <v>43.966643909825386</v>
      </c>
      <c r="F259" s="3">
        <f t="shared" si="27"/>
        <v>42.299979987969635</v>
      </c>
      <c r="G259" s="3">
        <f t="shared" si="28"/>
        <v>40.633318479860087</v>
      </c>
      <c r="H259" s="3">
        <f t="shared" si="29"/>
        <v>38.966658763298625</v>
      </c>
      <c r="I259" s="2">
        <v>37.299999999999997</v>
      </c>
    </row>
    <row r="260" spans="3:9" x14ac:dyDescent="0.35">
      <c r="C260" s="1">
        <f t="shared" si="25"/>
        <v>25500</v>
      </c>
      <c r="D260" s="2">
        <f t="shared" si="24"/>
        <v>45.633311745913723</v>
      </c>
      <c r="E260" s="3">
        <f t="shared" si="26"/>
        <v>43.966645079247058</v>
      </c>
      <c r="F260" s="3">
        <f t="shared" si="27"/>
        <v>42.299981016341789</v>
      </c>
      <c r="G260" s="3">
        <f t="shared" si="28"/>
        <v>40.63331924314587</v>
      </c>
      <c r="H260" s="3">
        <f t="shared" si="29"/>
        <v>38.966659169434507</v>
      </c>
      <c r="I260" s="2">
        <v>37.299999999999997</v>
      </c>
    </row>
    <row r="261" spans="3:9" x14ac:dyDescent="0.35">
      <c r="C261" s="1">
        <f t="shared" si="25"/>
        <v>25600</v>
      </c>
      <c r="D261" s="2">
        <f t="shared" si="24"/>
        <v>45.633312855241506</v>
      </c>
      <c r="E261" s="3">
        <f t="shared" si="26"/>
        <v>43.966646188574842</v>
      </c>
      <c r="F261" s="3">
        <f t="shared" si="27"/>
        <v>42.299981991868272</v>
      </c>
      <c r="G261" s="3">
        <f t="shared" si="28"/>
        <v>40.633319967208159</v>
      </c>
      <c r="H261" s="3">
        <f t="shared" si="29"/>
        <v>38.966659554700001</v>
      </c>
      <c r="I261" s="2">
        <v>37.299999999999997</v>
      </c>
    </row>
    <row r="262" spans="3:9" x14ac:dyDescent="0.35">
      <c r="C262" s="1">
        <f t="shared" si="25"/>
        <v>25700</v>
      </c>
      <c r="D262" s="2">
        <f t="shared" ref="D262:D325" si="30">10*(1/6)+E262</f>
        <v>45.63331390756349</v>
      </c>
      <c r="E262" s="3">
        <f t="shared" si="26"/>
        <v>43.966647240896826</v>
      </c>
      <c r="F262" s="3">
        <f t="shared" si="27"/>
        <v>42.299982917264693</v>
      </c>
      <c r="G262" s="3">
        <f t="shared" si="28"/>
        <v>40.633320654062551</v>
      </c>
      <c r="H262" s="3">
        <f t="shared" si="29"/>
        <v>38.966659920167594</v>
      </c>
      <c r="I262" s="2">
        <v>37.299999999999997</v>
      </c>
    </row>
    <row r="263" spans="3:9" x14ac:dyDescent="0.35">
      <c r="C263" s="1">
        <f t="shared" ref="C263:C326" si="31">C262+$N$4</f>
        <v>25800</v>
      </c>
      <c r="D263" s="2">
        <f t="shared" si="30"/>
        <v>45.633314905809065</v>
      </c>
      <c r="E263" s="3">
        <f t="shared" si="26"/>
        <v>43.966648239142401</v>
      </c>
      <c r="F263" s="3">
        <f t="shared" si="27"/>
        <v>42.299983795107124</v>
      </c>
      <c r="G263" s="3">
        <f t="shared" si="28"/>
        <v>40.633321305621081</v>
      </c>
      <c r="H263" s="3">
        <f t="shared" si="29"/>
        <v>38.966660266854653</v>
      </c>
      <c r="I263" s="2">
        <v>37.299999999999997</v>
      </c>
    </row>
    <row r="264" spans="3:9" x14ac:dyDescent="0.35">
      <c r="C264" s="1">
        <f t="shared" si="31"/>
        <v>25900</v>
      </c>
      <c r="D264" s="2">
        <f t="shared" si="30"/>
        <v>45.633315852757107</v>
      </c>
      <c r="E264" s="3">
        <f t="shared" si="26"/>
        <v>43.966649186090443</v>
      </c>
      <c r="F264" s="3">
        <f t="shared" si="27"/>
        <v>42.299984627839251</v>
      </c>
      <c r="G264" s="3">
        <f t="shared" si="28"/>
        <v>40.633321923697522</v>
      </c>
      <c r="H264" s="3">
        <f t="shared" si="29"/>
        <v>38.966660595726253</v>
      </c>
      <c r="I264" s="2">
        <v>37.299999999999997</v>
      </c>
    </row>
    <row r="265" spans="3:9" x14ac:dyDescent="0.35">
      <c r="C265" s="1">
        <f t="shared" si="31"/>
        <v>26000</v>
      </c>
      <c r="D265" s="2">
        <f t="shared" si="30"/>
        <v>45.633316751043665</v>
      </c>
      <c r="E265" s="3">
        <f t="shared" si="26"/>
        <v>43.966650084377001</v>
      </c>
      <c r="F265" s="3">
        <f t="shared" si="27"/>
        <v>42.299985417779197</v>
      </c>
      <c r="G265" s="3">
        <f t="shared" si="28"/>
        <v>40.633322510012427</v>
      </c>
      <c r="H265" s="3">
        <f t="shared" si="29"/>
        <v>38.9666609076979</v>
      </c>
      <c r="I265" s="2">
        <v>37.299999999999997</v>
      </c>
    </row>
    <row r="266" spans="3:9" x14ac:dyDescent="0.35">
      <c r="C266" s="1">
        <f t="shared" si="31"/>
        <v>26100</v>
      </c>
      <c r="D266" s="2">
        <f t="shared" si="30"/>
        <v>45.633317603169345</v>
      </c>
      <c r="E266" s="3">
        <f t="shared" si="26"/>
        <v>43.966650936502681</v>
      </c>
      <c r="F266" s="3">
        <f t="shared" si="27"/>
        <v>42.299986167125944</v>
      </c>
      <c r="G266" s="3">
        <f t="shared" si="28"/>
        <v>40.633323066197967</v>
      </c>
      <c r="H266" s="3">
        <f t="shared" si="29"/>
        <v>38.966661203638047</v>
      </c>
      <c r="I266" s="2">
        <v>37.299999999999997</v>
      </c>
    </row>
    <row r="267" spans="3:9" x14ac:dyDescent="0.35">
      <c r="C267" s="1">
        <f t="shared" si="31"/>
        <v>26200</v>
      </c>
      <c r="D267" s="2">
        <f t="shared" si="30"/>
        <v>45.633318411506245</v>
      </c>
      <c r="E267" s="3">
        <f t="shared" si="26"/>
        <v>43.966651744839581</v>
      </c>
      <c r="F267" s="3">
        <f t="shared" si="27"/>
        <v>42.299986877965488</v>
      </c>
      <c r="G267" s="3">
        <f t="shared" si="28"/>
        <v>40.633323593802416</v>
      </c>
      <c r="H267" s="3">
        <f t="shared" si="29"/>
        <v>38.966661484370505</v>
      </c>
      <c r="I267" s="2">
        <v>37.299999999999997</v>
      </c>
    </row>
    <row r="268" spans="3:9" x14ac:dyDescent="0.35">
      <c r="C268" s="1">
        <f t="shared" si="31"/>
        <v>26300</v>
      </c>
      <c r="D268" s="2">
        <f t="shared" si="30"/>
        <v>45.633319178304582</v>
      </c>
      <c r="E268" s="3">
        <f t="shared" si="26"/>
        <v>43.966652511637918</v>
      </c>
      <c r="F268" s="3">
        <f t="shared" si="27"/>
        <v>42.299987552276626</v>
      </c>
      <c r="G268" s="3">
        <f t="shared" si="28"/>
        <v>40.633324094294473</v>
      </c>
      <c r="H268" s="3">
        <f t="shared" si="29"/>
        <v>38.966661750676771</v>
      </c>
      <c r="I268" s="2">
        <v>37.299999999999997</v>
      </c>
    </row>
    <row r="269" spans="3:9" x14ac:dyDescent="0.35">
      <c r="C269" s="1">
        <f t="shared" si="31"/>
        <v>26400</v>
      </c>
      <c r="D269" s="2">
        <f t="shared" si="30"/>
        <v>45.633319905698912</v>
      </c>
      <c r="E269" s="3">
        <f t="shared" si="26"/>
        <v>43.966653239032247</v>
      </c>
      <c r="F269" s="3">
        <f t="shared" si="27"/>
        <v>42.299988191936464</v>
      </c>
      <c r="G269" s="3">
        <f t="shared" si="28"/>
        <v>40.633324569067412</v>
      </c>
      <c r="H269" s="3">
        <f t="shared" si="29"/>
        <v>38.966662003298175</v>
      </c>
      <c r="I269" s="2">
        <v>37.299999999999997</v>
      </c>
    </row>
    <row r="270" spans="3:9" x14ac:dyDescent="0.35">
      <c r="C270" s="1">
        <f t="shared" si="31"/>
        <v>26500</v>
      </c>
      <c r="D270" s="2">
        <f t="shared" si="30"/>
        <v>45.633320595714125</v>
      </c>
      <c r="E270" s="3">
        <f t="shared" si="26"/>
        <v>43.96665392904746</v>
      </c>
      <c r="F270" s="3">
        <f t="shared" si="27"/>
        <v>42.299988798725657</v>
      </c>
      <c r="G270" s="3">
        <f t="shared" si="28"/>
        <v>40.63332501944285</v>
      </c>
      <c r="H270" s="3">
        <f t="shared" si="29"/>
        <v>38.966662242937943</v>
      </c>
      <c r="I270" s="2">
        <v>37.299999999999997</v>
      </c>
    </row>
    <row r="271" spans="3:9" x14ac:dyDescent="0.35">
      <c r="C271" s="1">
        <f t="shared" si="31"/>
        <v>26600</v>
      </c>
      <c r="D271" s="2">
        <f t="shared" si="30"/>
        <v>45.633321250271045</v>
      </c>
      <c r="E271" s="3">
        <f t="shared" si="26"/>
        <v>43.966654583604381</v>
      </c>
      <c r="F271" s="3">
        <f t="shared" si="27"/>
        <v>42.29998937433335</v>
      </c>
      <c r="G271" s="3">
        <f t="shared" si="28"/>
        <v>40.63332544667454</v>
      </c>
      <c r="H271" s="3">
        <f t="shared" si="29"/>
        <v>38.966662470263174</v>
      </c>
      <c r="I271" s="2">
        <v>37.299999999999997</v>
      </c>
    </row>
    <row r="272" spans="3:9" x14ac:dyDescent="0.35">
      <c r="C272" s="1">
        <f t="shared" si="31"/>
        <v>26700</v>
      </c>
      <c r="D272" s="2">
        <f t="shared" si="30"/>
        <v>45.633321871191789</v>
      </c>
      <c r="E272" s="3">
        <f t="shared" si="26"/>
        <v>43.966655204525125</v>
      </c>
      <c r="F272" s="3">
        <f t="shared" si="27"/>
        <v>42.299989920361888</v>
      </c>
      <c r="G272" s="3">
        <f t="shared" si="28"/>
        <v>40.633325851951774</v>
      </c>
      <c r="H272" s="3">
        <f t="shared" si="29"/>
        <v>38.966662685906684</v>
      </c>
      <c r="I272" s="2">
        <v>37.299999999999997</v>
      </c>
    </row>
    <row r="273" spans="3:9" x14ac:dyDescent="0.35">
      <c r="C273" s="1">
        <f t="shared" si="31"/>
        <v>26800</v>
      </c>
      <c r="D273" s="2">
        <f t="shared" si="30"/>
        <v>45.633322460204845</v>
      </c>
      <c r="E273" s="3">
        <f t="shared" si="26"/>
        <v>43.96665579353818</v>
      </c>
      <c r="F273" s="3">
        <f t="shared" si="27"/>
        <v>42.299990438331285</v>
      </c>
      <c r="G273" s="3">
        <f t="shared" si="28"/>
        <v>40.633326236402738</v>
      </c>
      <c r="H273" s="3">
        <f t="shared" si="29"/>
        <v>38.966662890468768</v>
      </c>
      <c r="I273" s="2">
        <v>37.299999999999997</v>
      </c>
    </row>
    <row r="274" spans="3:9" x14ac:dyDescent="0.35">
      <c r="C274" s="1">
        <f t="shared" si="31"/>
        <v>26900</v>
      </c>
      <c r="D274" s="2">
        <f t="shared" si="30"/>
        <v>45.633323018949881</v>
      </c>
      <c r="E274" s="3">
        <f t="shared" si="26"/>
        <v>43.966656352283216</v>
      </c>
      <c r="F274" s="3">
        <f t="shared" si="27"/>
        <v>42.299990929683418</v>
      </c>
      <c r="G274" s="3">
        <f t="shared" si="28"/>
        <v>40.633326601097664</v>
      </c>
      <c r="H274" s="3">
        <f t="shared" si="29"/>
        <v>38.966663084518885</v>
      </c>
      <c r="I274" s="2">
        <v>37.299999999999997</v>
      </c>
    </row>
    <row r="275" spans="3:9" x14ac:dyDescent="0.35">
      <c r="C275" s="1">
        <f t="shared" si="31"/>
        <v>27000</v>
      </c>
      <c r="D275" s="2">
        <f t="shared" si="30"/>
        <v>45.633323548982297</v>
      </c>
      <c r="E275" s="3">
        <f t="shared" si="26"/>
        <v>43.966656882315633</v>
      </c>
      <c r="F275" s="3">
        <f t="shared" si="27"/>
        <v>42.299991395786101</v>
      </c>
      <c r="G275" s="3">
        <f t="shared" si="28"/>
        <v>40.633326947051749</v>
      </c>
      <c r="H275" s="3">
        <f t="shared" si="29"/>
        <v>38.966663268597209</v>
      </c>
      <c r="I275" s="2">
        <v>37.299999999999997</v>
      </c>
    </row>
    <row r="276" spans="3:9" x14ac:dyDescent="0.35">
      <c r="C276" s="1">
        <f t="shared" si="31"/>
        <v>27100</v>
      </c>
      <c r="D276" s="2">
        <f t="shared" si="30"/>
        <v>45.633324051777564</v>
      </c>
      <c r="E276" s="3">
        <f t="shared" si="26"/>
        <v>43.966657385110899</v>
      </c>
      <c r="F276" s="3">
        <f t="shared" si="27"/>
        <v>42.299991837936837</v>
      </c>
      <c r="G276" s="3">
        <f t="shared" si="28"/>
        <v>40.633327275228055</v>
      </c>
      <c r="H276" s="3">
        <f t="shared" si="29"/>
        <v>38.96666344321617</v>
      </c>
      <c r="I276" s="2">
        <v>37.299999999999997</v>
      </c>
    </row>
    <row r="277" spans="3:9" x14ac:dyDescent="0.35">
      <c r="C277" s="1">
        <f t="shared" si="31"/>
        <v>27200</v>
      </c>
      <c r="D277" s="2">
        <f t="shared" si="30"/>
        <v>45.633324528735344</v>
      </c>
      <c r="E277" s="3">
        <f t="shared" si="26"/>
        <v>43.966657862068679</v>
      </c>
      <c r="F277" s="3">
        <f t="shared" si="27"/>
        <v>42.299992257366469</v>
      </c>
      <c r="G277" s="3">
        <f t="shared" si="28"/>
        <v>40.633327586540133</v>
      </c>
      <c r="H277" s="3">
        <f t="shared" si="29"/>
        <v>38.966663608861872</v>
      </c>
      <c r="I277" s="2">
        <v>37.299999999999997</v>
      </c>
    </row>
    <row r="278" spans="3:9" x14ac:dyDescent="0.35">
      <c r="C278" s="1">
        <f t="shared" si="31"/>
        <v>27300</v>
      </c>
      <c r="D278" s="2">
        <f t="shared" si="30"/>
        <v>45.633324981183357</v>
      </c>
      <c r="E278" s="3">
        <f t="shared" si="26"/>
        <v>43.966658314516692</v>
      </c>
      <c r="F278" s="3">
        <f t="shared" si="27"/>
        <v>42.299992655242576</v>
      </c>
      <c r="G278" s="3">
        <f t="shared" si="28"/>
        <v>40.633327881854605</v>
      </c>
      <c r="H278" s="3">
        <f t="shared" si="29"/>
        <v>38.96666376599542</v>
      </c>
      <c r="I278" s="2">
        <v>37.299999999999997</v>
      </c>
    </row>
    <row r="279" spans="3:9" x14ac:dyDescent="0.35">
      <c r="C279" s="1">
        <f t="shared" si="31"/>
        <v>27400</v>
      </c>
      <c r="D279" s="2">
        <f t="shared" si="30"/>
        <v>45.633325410381104</v>
      </c>
      <c r="E279" s="3">
        <f t="shared" si="26"/>
        <v>43.96665874371444</v>
      </c>
      <c r="F279" s="3">
        <f t="shared" si="27"/>
        <v>42.299993032672752</v>
      </c>
      <c r="G279" s="3">
        <f t="shared" si="28"/>
        <v>40.633328161993539</v>
      </c>
      <c r="H279" s="3">
        <f t="shared" si="29"/>
        <v>38.966663915054241</v>
      </c>
      <c r="I279" s="2">
        <v>37.299999999999997</v>
      </c>
    </row>
    <row r="280" spans="3:9" x14ac:dyDescent="0.35">
      <c r="C280" s="1">
        <f t="shared" si="31"/>
        <v>27500</v>
      </c>
      <c r="D280" s="2">
        <f t="shared" si="30"/>
        <v>45.633325817523378</v>
      </c>
      <c r="E280" s="3">
        <f t="shared" si="26"/>
        <v>43.966659150856714</v>
      </c>
      <c r="F280" s="3">
        <f t="shared" si="27"/>
        <v>42.299993390707648</v>
      </c>
      <c r="G280" s="3">
        <f t="shared" si="28"/>
        <v>40.633328427736792</v>
      </c>
      <c r="H280" s="3">
        <f t="shared" si="29"/>
        <v>38.966664056453261</v>
      </c>
      <c r="I280" s="2">
        <v>37.299999999999997</v>
      </c>
    </row>
    <row r="281" spans="3:9" x14ac:dyDescent="0.35">
      <c r="C281" s="1">
        <f t="shared" si="31"/>
        <v>27600</v>
      </c>
      <c r="D281" s="2">
        <f t="shared" si="30"/>
        <v>45.633326203743543</v>
      </c>
      <c r="E281" s="3">
        <f t="shared" ref="E281:E344" si="32">E280+(($N$4*$N$7)/($N$6*$N$5)*(D280+F280-(2*E280))/($N$8^2))</f>
        <v>43.966659537076879</v>
      </c>
      <c r="F281" s="3">
        <f t="shared" ref="F281:F344" si="33">F280+(($N$4*$N$7)/($N$6*$N$5)*(E280+G280-(2*F280))/($N$8^2))</f>
        <v>42.299993730343964</v>
      </c>
      <c r="G281" s="3">
        <f t="shared" ref="G281:G344" si="34">G280+(($N$4*$N$7)/($N$6*$N$5)*(F280+H280-(2*G280))/($N$8^2))</f>
        <v>40.633328679824096</v>
      </c>
      <c r="H281" s="3">
        <f t="shared" ref="H281:H344" si="35">H280+(($N$4*$N$7)/($N$6*$N$5)*(G280+I280-(2*H280))/($N$8^2))</f>
        <v>38.966664190586123</v>
      </c>
      <c r="I281" s="2">
        <v>37.299999999999997</v>
      </c>
    </row>
    <row r="282" spans="3:9" x14ac:dyDescent="0.35">
      <c r="C282" s="1">
        <f t="shared" si="31"/>
        <v>27700</v>
      </c>
      <c r="D282" s="2">
        <f t="shared" si="30"/>
        <v>45.633326570116743</v>
      </c>
      <c r="E282" s="3">
        <f t="shared" si="32"/>
        <v>43.966659903450079</v>
      </c>
      <c r="F282" s="3">
        <f t="shared" si="33"/>
        <v>42.299994052527154</v>
      </c>
      <c r="G282" s="3">
        <f t="shared" si="34"/>
        <v>40.633328918957218</v>
      </c>
      <c r="H282" s="3">
        <f t="shared" si="35"/>
        <v>38.966664317826194</v>
      </c>
      <c r="I282" s="2">
        <v>37.299999999999997</v>
      </c>
    </row>
    <row r="283" spans="3:9" x14ac:dyDescent="0.35">
      <c r="C283" s="1">
        <f t="shared" si="31"/>
        <v>27800</v>
      </c>
      <c r="D283" s="2">
        <f t="shared" si="30"/>
        <v>45.63332691766287</v>
      </c>
      <c r="E283" s="3">
        <f t="shared" si="32"/>
        <v>43.966660250996206</v>
      </c>
      <c r="F283" s="3">
        <f t="shared" si="33"/>
        <v>42.29999435815408</v>
      </c>
      <c r="G283" s="3">
        <f t="shared" si="34"/>
        <v>40.633329145801845</v>
      </c>
      <c r="H283" s="3">
        <f t="shared" si="35"/>
        <v>38.966664438527701</v>
      </c>
      <c r="I283" s="2">
        <v>37.299999999999997</v>
      </c>
    </row>
    <row r="284" spans="3:9" x14ac:dyDescent="0.35">
      <c r="C284" s="1">
        <f t="shared" si="31"/>
        <v>27900</v>
      </c>
      <c r="D284" s="2">
        <f t="shared" si="30"/>
        <v>45.633327247349399</v>
      </c>
      <c r="E284" s="3">
        <f t="shared" si="32"/>
        <v>43.966660580682735</v>
      </c>
      <c r="F284" s="3">
        <f t="shared" si="33"/>
        <v>42.299994648075554</v>
      </c>
      <c r="G284" s="3">
        <f t="shared" si="34"/>
        <v>40.633329360989443</v>
      </c>
      <c r="H284" s="3">
        <f t="shared" si="35"/>
        <v>38.966664553026632</v>
      </c>
      <c r="I284" s="2">
        <v>37.299999999999997</v>
      </c>
    </row>
    <row r="285" spans="3:9" x14ac:dyDescent="0.35">
      <c r="C285" s="1">
        <f t="shared" si="31"/>
        <v>28000</v>
      </c>
      <c r="D285" s="2">
        <f t="shared" si="30"/>
        <v>45.633327560094102</v>
      </c>
      <c r="E285" s="3">
        <f t="shared" si="32"/>
        <v>43.966660893427438</v>
      </c>
      <c r="F285" s="3">
        <f t="shared" si="33"/>
        <v>42.299994923098623</v>
      </c>
      <c r="G285" s="3">
        <f t="shared" si="34"/>
        <v>40.633329565119048</v>
      </c>
      <c r="H285" s="3">
        <f t="shared" si="35"/>
        <v>38.966664661641722</v>
      </c>
      <c r="I285" s="2">
        <v>37.299999999999997</v>
      </c>
    </row>
    <row r="286" spans="3:9" x14ac:dyDescent="0.35">
      <c r="C286" s="1">
        <f t="shared" si="31"/>
        <v>28100</v>
      </c>
      <c r="D286" s="2">
        <f t="shared" si="30"/>
        <v>45.633327856767572</v>
      </c>
      <c r="E286" s="3">
        <f t="shared" si="32"/>
        <v>43.966661190100908</v>
      </c>
      <c r="F286" s="3">
        <f t="shared" si="33"/>
        <v>42.299995183988898</v>
      </c>
      <c r="G286" s="3">
        <f t="shared" si="34"/>
        <v>40.633329758758904</v>
      </c>
      <c r="H286" s="3">
        <f t="shared" si="35"/>
        <v>38.966664764675336</v>
      </c>
      <c r="I286" s="2">
        <v>37.299999999999997</v>
      </c>
    </row>
    <row r="287" spans="3:9" x14ac:dyDescent="0.35">
      <c r="C287" s="1">
        <f t="shared" si="31"/>
        <v>28200</v>
      </c>
      <c r="D287" s="2">
        <f t="shared" si="30"/>
        <v>45.633328138195679</v>
      </c>
      <c r="E287" s="3">
        <f t="shared" si="32"/>
        <v>43.966661471529015</v>
      </c>
      <c r="F287" s="3">
        <f t="shared" si="33"/>
        <v>42.299995431472617</v>
      </c>
      <c r="G287" s="3">
        <f t="shared" si="34"/>
        <v>40.63332994244805</v>
      </c>
      <c r="H287" s="3">
        <f t="shared" si="35"/>
        <v>38.966664862414291</v>
      </c>
      <c r="I287" s="2">
        <v>37.299999999999997</v>
      </c>
    </row>
    <row r="288" spans="3:9" x14ac:dyDescent="0.35">
      <c r="C288" s="1">
        <f t="shared" si="31"/>
        <v>28300</v>
      </c>
      <c r="D288" s="2">
        <f t="shared" si="30"/>
        <v>45.633328405161834</v>
      </c>
      <c r="E288" s="3">
        <f t="shared" si="32"/>
        <v>43.966661738495169</v>
      </c>
      <c r="F288" s="3">
        <f t="shared" si="33"/>
        <v>42.299995666238722</v>
      </c>
      <c r="G288" s="3">
        <f t="shared" si="34"/>
        <v>40.633330116697834</v>
      </c>
      <c r="H288" s="3">
        <f t="shared" si="35"/>
        <v>38.966664955130661</v>
      </c>
      <c r="I288" s="2">
        <v>37.299999999999997</v>
      </c>
    </row>
    <row r="289" spans="3:9" x14ac:dyDescent="0.35">
      <c r="C289" s="1">
        <f t="shared" si="31"/>
        <v>28400</v>
      </c>
      <c r="D289" s="2">
        <f t="shared" si="30"/>
        <v>45.633328658409219</v>
      </c>
      <c r="E289" s="3">
        <f t="shared" si="32"/>
        <v>43.966661991742555</v>
      </c>
      <c r="F289" s="3">
        <f t="shared" si="33"/>
        <v>42.299995888940728</v>
      </c>
      <c r="G289" s="3">
        <f t="shared" si="34"/>
        <v>40.633330281993324</v>
      </c>
      <c r="H289" s="3">
        <f t="shared" si="35"/>
        <v>38.966665043082557</v>
      </c>
      <c r="I289" s="2">
        <v>37.299999999999997</v>
      </c>
    </row>
    <row r="290" spans="3:9" x14ac:dyDescent="0.35">
      <c r="C290" s="1">
        <f t="shared" si="31"/>
        <v>28500</v>
      </c>
      <c r="D290" s="2">
        <f t="shared" si="30"/>
        <v>45.633328898642802</v>
      </c>
      <c r="E290" s="3">
        <f t="shared" si="32"/>
        <v>43.966662231976137</v>
      </c>
      <c r="F290" s="3">
        <f t="shared" si="33"/>
        <v>42.299996100198598</v>
      </c>
      <c r="G290" s="3">
        <f t="shared" si="34"/>
        <v>40.633330438794658</v>
      </c>
      <c r="H290" s="3">
        <f t="shared" si="35"/>
        <v>38.966665126514805</v>
      </c>
      <c r="I290" s="2">
        <v>37.299999999999997</v>
      </c>
    </row>
    <row r="291" spans="3:9" x14ac:dyDescent="0.35">
      <c r="C291" s="1">
        <f t="shared" si="31"/>
        <v>28600</v>
      </c>
      <c r="D291" s="2">
        <f t="shared" si="30"/>
        <v>45.633329126531336</v>
      </c>
      <c r="E291" s="3">
        <f t="shared" si="32"/>
        <v>43.966662459864672</v>
      </c>
      <c r="F291" s="3">
        <f t="shared" si="33"/>
        <v>42.299996300600412</v>
      </c>
      <c r="G291" s="3">
        <f t="shared" si="34"/>
        <v>40.633330587538339</v>
      </c>
      <c r="H291" s="3">
        <f t="shared" si="35"/>
        <v>38.966665205659666</v>
      </c>
      <c r="I291" s="2">
        <v>37.299999999999997</v>
      </c>
    </row>
    <row r="292" spans="3:9" x14ac:dyDescent="0.35">
      <c r="C292" s="1">
        <f t="shared" si="31"/>
        <v>28700</v>
      </c>
      <c r="D292" s="2">
        <f t="shared" si="30"/>
        <v>45.633329342709203</v>
      </c>
      <c r="E292" s="3">
        <f t="shared" si="32"/>
        <v>43.966662676042539</v>
      </c>
      <c r="F292" s="3">
        <f t="shared" si="33"/>
        <v>42.299996490704039</v>
      </c>
      <c r="G292" s="3">
        <f t="shared" si="34"/>
        <v>40.63333072863842</v>
      </c>
      <c r="H292" s="3">
        <f t="shared" si="35"/>
        <v>38.966665280737452</v>
      </c>
      <c r="I292" s="2">
        <v>37.299999999999997</v>
      </c>
    </row>
    <row r="293" spans="3:9" x14ac:dyDescent="0.35">
      <c r="C293" s="1">
        <f t="shared" si="31"/>
        <v>28800</v>
      </c>
      <c r="D293" s="2">
        <f t="shared" si="30"/>
        <v>45.633329547778189</v>
      </c>
      <c r="E293" s="3">
        <f t="shared" si="32"/>
        <v>43.966662881111525</v>
      </c>
      <c r="F293" s="3">
        <f t="shared" si="33"/>
        <v>42.299996671038677</v>
      </c>
      <c r="G293" s="3">
        <f t="shared" si="34"/>
        <v>40.633330862487696</v>
      </c>
      <c r="H293" s="3">
        <f t="shared" si="35"/>
        <v>38.966665351957161</v>
      </c>
      <c r="I293" s="2">
        <v>37.299999999999997</v>
      </c>
    </row>
    <row r="294" spans="3:9" x14ac:dyDescent="0.35">
      <c r="C294" s="1">
        <f t="shared" si="31"/>
        <v>28900</v>
      </c>
      <c r="D294" s="2">
        <f t="shared" si="30"/>
        <v>45.633329742309144</v>
      </c>
      <c r="E294" s="3">
        <f t="shared" si="32"/>
        <v>43.966663075642479</v>
      </c>
      <c r="F294" s="3">
        <f t="shared" si="33"/>
        <v>42.299996842106331</v>
      </c>
      <c r="G294" s="3">
        <f t="shared" si="34"/>
        <v>40.633330989458756</v>
      </c>
      <c r="H294" s="3">
        <f t="shared" si="35"/>
        <v>38.966665419517057</v>
      </c>
      <c r="I294" s="2">
        <v>37.299999999999997</v>
      </c>
    </row>
    <row r="295" spans="3:9" x14ac:dyDescent="0.35">
      <c r="C295" s="1">
        <f t="shared" si="31"/>
        <v>29000</v>
      </c>
      <c r="D295" s="2">
        <f t="shared" si="30"/>
        <v>45.633329926843608</v>
      </c>
      <c r="E295" s="3">
        <f t="shared" si="32"/>
        <v>43.966663260176944</v>
      </c>
      <c r="F295" s="3">
        <f t="shared" si="33"/>
        <v>42.299997004383215</v>
      </c>
      <c r="G295" s="3">
        <f t="shared" si="34"/>
        <v>40.633331109905079</v>
      </c>
      <c r="H295" s="3">
        <f t="shared" si="35"/>
        <v>38.966665483605198</v>
      </c>
      <c r="I295" s="2">
        <v>37.299999999999997</v>
      </c>
    </row>
    <row r="296" spans="3:9" x14ac:dyDescent="0.35">
      <c r="C296" s="1">
        <f t="shared" si="31"/>
        <v>29100</v>
      </c>
      <c r="D296" s="2">
        <f t="shared" si="30"/>
        <v>45.633330101895268</v>
      </c>
      <c r="E296" s="3">
        <f t="shared" si="32"/>
        <v>43.966663435228604</v>
      </c>
      <c r="F296" s="3">
        <f t="shared" si="33"/>
        <v>42.299997158321062</v>
      </c>
      <c r="G296" s="3">
        <f t="shared" si="34"/>
        <v>40.633331224161935</v>
      </c>
      <c r="H296" s="3">
        <f t="shared" si="35"/>
        <v>38.966665544400009</v>
      </c>
      <c r="I296" s="2">
        <v>37.299999999999997</v>
      </c>
    </row>
    <row r="297" spans="3:9" x14ac:dyDescent="0.35">
      <c r="C297" s="1">
        <f t="shared" si="31"/>
        <v>29200</v>
      </c>
      <c r="D297" s="2">
        <f t="shared" si="30"/>
        <v>45.633330267951429</v>
      </c>
      <c r="E297" s="3">
        <f t="shared" si="32"/>
        <v>43.966663601284765</v>
      </c>
      <c r="F297" s="3">
        <f t="shared" si="33"/>
        <v>42.299997304348402</v>
      </c>
      <c r="G297" s="3">
        <f t="shared" si="34"/>
        <v>40.633331332547399</v>
      </c>
      <c r="H297" s="3">
        <f t="shared" si="35"/>
        <v>38.966665602070705</v>
      </c>
      <c r="I297" s="2">
        <v>37.299999999999997</v>
      </c>
    </row>
    <row r="298" spans="3:9" x14ac:dyDescent="0.35">
      <c r="C298" s="1">
        <f t="shared" si="31"/>
        <v>29300</v>
      </c>
      <c r="D298" s="2">
        <f t="shared" si="30"/>
        <v>45.633330425474348</v>
      </c>
      <c r="E298" s="3">
        <f t="shared" si="32"/>
        <v>43.966663758807684</v>
      </c>
      <c r="F298" s="3">
        <f t="shared" si="33"/>
        <v>42.299997442871728</v>
      </c>
      <c r="G298" s="3">
        <f t="shared" si="34"/>
        <v>40.633331435363175</v>
      </c>
      <c r="H298" s="3">
        <f t="shared" si="35"/>
        <v>38.966665656777842</v>
      </c>
      <c r="I298" s="2">
        <v>37.299999999999997</v>
      </c>
    </row>
    <row r="299" spans="3:9" x14ac:dyDescent="0.35">
      <c r="C299" s="1">
        <f t="shared" si="31"/>
        <v>29400</v>
      </c>
      <c r="D299" s="2">
        <f t="shared" si="30"/>
        <v>45.63333057490253</v>
      </c>
      <c r="E299" s="3">
        <f t="shared" si="32"/>
        <v>43.966663908235866</v>
      </c>
      <c r="F299" s="3">
        <f t="shared" si="33"/>
        <v>42.299997574276659</v>
      </c>
      <c r="G299" s="3">
        <f t="shared" si="34"/>
        <v>40.633331532895497</v>
      </c>
      <c r="H299" s="3">
        <f t="shared" si="35"/>
        <v>38.966665708673702</v>
      </c>
      <c r="I299" s="2">
        <v>37.299999999999997</v>
      </c>
    </row>
    <row r="300" spans="3:9" x14ac:dyDescent="0.35">
      <c r="C300" s="1">
        <f t="shared" si="31"/>
        <v>29500</v>
      </c>
      <c r="D300" s="2">
        <f t="shared" si="30"/>
        <v>45.633330716651933</v>
      </c>
      <c r="E300" s="3">
        <f t="shared" si="32"/>
        <v>43.966664049985269</v>
      </c>
      <c r="F300" s="3">
        <f t="shared" si="33"/>
        <v>42.299997698929005</v>
      </c>
      <c r="G300" s="3">
        <f t="shared" si="34"/>
        <v>40.633331625415849</v>
      </c>
      <c r="H300" s="3">
        <f t="shared" si="35"/>
        <v>38.966665757902753</v>
      </c>
      <c r="I300" s="2">
        <v>37.299999999999997</v>
      </c>
    </row>
    <row r="301" spans="3:9" x14ac:dyDescent="0.35">
      <c r="C301" s="1">
        <f t="shared" si="31"/>
        <v>29600</v>
      </c>
      <c r="D301" s="2">
        <f t="shared" si="30"/>
        <v>45.633330851117172</v>
      </c>
      <c r="E301" s="3">
        <f t="shared" si="32"/>
        <v>43.966664184450508</v>
      </c>
      <c r="F301" s="3">
        <f t="shared" si="33"/>
        <v>42.299997817175736</v>
      </c>
      <c r="G301" s="3">
        <f t="shared" si="34"/>
        <v>40.633331713181803</v>
      </c>
      <c r="H301" s="3">
        <f t="shared" si="35"/>
        <v>38.966665804602037</v>
      </c>
      <c r="I301" s="2">
        <v>37.299999999999997</v>
      </c>
    </row>
    <row r="302" spans="3:9" x14ac:dyDescent="0.35">
      <c r="C302" s="1">
        <f t="shared" si="31"/>
        <v>29700</v>
      </c>
      <c r="D302" s="2">
        <f t="shared" si="30"/>
        <v>45.633330978672547</v>
      </c>
      <c r="E302" s="3">
        <f t="shared" si="32"/>
        <v>43.966664312005882</v>
      </c>
      <c r="F302" s="3">
        <f t="shared" si="33"/>
        <v>42.299997929346056</v>
      </c>
      <c r="G302" s="3">
        <f t="shared" si="34"/>
        <v>40.633331796437652</v>
      </c>
      <c r="H302" s="3">
        <f t="shared" si="35"/>
        <v>38.966665848901556</v>
      </c>
      <c r="I302" s="2">
        <v>37.299999999999997</v>
      </c>
    </row>
    <row r="303" spans="3:9" x14ac:dyDescent="0.35">
      <c r="C303" s="1">
        <f t="shared" si="31"/>
        <v>29800</v>
      </c>
      <c r="D303" s="2">
        <f t="shared" si="30"/>
        <v>45.633331099673143</v>
      </c>
      <c r="E303" s="3">
        <f t="shared" si="32"/>
        <v>43.966664433006478</v>
      </c>
      <c r="F303" s="3">
        <f t="shared" si="33"/>
        <v>42.299998035752189</v>
      </c>
      <c r="G303" s="3">
        <f t="shared" si="34"/>
        <v>40.633331875415188</v>
      </c>
      <c r="H303" s="3">
        <f t="shared" si="35"/>
        <v>38.966665890924617</v>
      </c>
      <c r="I303" s="2">
        <v>37.299999999999997</v>
      </c>
    </row>
    <row r="304" spans="3:9" x14ac:dyDescent="0.35">
      <c r="C304" s="1">
        <f t="shared" si="31"/>
        <v>29900</v>
      </c>
      <c r="D304" s="2">
        <f t="shared" si="30"/>
        <v>45.633331214455794</v>
      </c>
      <c r="E304" s="3">
        <f t="shared" si="32"/>
        <v>43.966664547789129</v>
      </c>
      <c r="F304" s="3">
        <f t="shared" si="33"/>
        <v>42.29999813669037</v>
      </c>
      <c r="G304" s="3">
        <f t="shared" si="34"/>
        <v>40.633331950334238</v>
      </c>
      <c r="H304" s="3">
        <f t="shared" si="35"/>
        <v>38.966665930788217</v>
      </c>
      <c r="I304" s="2">
        <v>37.299999999999997</v>
      </c>
    </row>
    <row r="305" spans="3:9" x14ac:dyDescent="0.35">
      <c r="C305" s="1">
        <f t="shared" si="31"/>
        <v>30000</v>
      </c>
      <c r="D305" s="2">
        <f t="shared" si="30"/>
        <v>45.633331323340037</v>
      </c>
      <c r="E305" s="3">
        <f t="shared" si="32"/>
        <v>43.966664656673373</v>
      </c>
      <c r="F305" s="3">
        <f t="shared" si="33"/>
        <v>42.29999823244156</v>
      </c>
      <c r="G305" s="3">
        <f t="shared" si="34"/>
        <v>40.633332021403383</v>
      </c>
      <c r="H305" s="3">
        <f t="shared" si="35"/>
        <v>38.966665968603316</v>
      </c>
      <c r="I305" s="2">
        <v>37.299999999999997</v>
      </c>
    </row>
    <row r="306" spans="3:9" x14ac:dyDescent="0.35">
      <c r="C306" s="1">
        <f t="shared" si="31"/>
        <v>30100</v>
      </c>
      <c r="D306" s="2">
        <f t="shared" si="30"/>
        <v>45.633331426628963</v>
      </c>
      <c r="E306" s="3">
        <f t="shared" si="32"/>
        <v>43.966664759962299</v>
      </c>
      <c r="F306" s="3">
        <f t="shared" si="33"/>
        <v>42.29999832327232</v>
      </c>
      <c r="G306" s="3">
        <f t="shared" si="34"/>
        <v>40.633332088820438</v>
      </c>
      <c r="H306" s="3">
        <f t="shared" si="35"/>
        <v>38.966666004475186</v>
      </c>
      <c r="I306" s="2">
        <v>37.299999999999997</v>
      </c>
    </row>
    <row r="307" spans="3:9" x14ac:dyDescent="0.35">
      <c r="C307" s="1">
        <f t="shared" si="31"/>
        <v>30200</v>
      </c>
      <c r="D307" s="2">
        <f t="shared" si="30"/>
        <v>45.633331524610107</v>
      </c>
      <c r="E307" s="3">
        <f t="shared" si="32"/>
        <v>43.966664857943442</v>
      </c>
      <c r="F307" s="3">
        <f t="shared" si="33"/>
        <v>42.299998409435489</v>
      </c>
      <c r="G307" s="3">
        <f t="shared" si="34"/>
        <v>40.633332152773093</v>
      </c>
      <c r="H307" s="3">
        <f t="shared" si="35"/>
        <v>38.966666038503682</v>
      </c>
      <c r="I307" s="2">
        <v>37.299999999999997</v>
      </c>
    </row>
    <row r="308" spans="3:9" x14ac:dyDescent="0.35">
      <c r="C308" s="1">
        <f t="shared" si="31"/>
        <v>30300</v>
      </c>
      <c r="D308" s="2">
        <f t="shared" si="30"/>
        <v>45.633331617556223</v>
      </c>
      <c r="E308" s="3">
        <f t="shared" si="32"/>
        <v>43.966664950889559</v>
      </c>
      <c r="F308" s="3">
        <f t="shared" si="33"/>
        <v>42.299998491170939</v>
      </c>
      <c r="G308" s="3">
        <f t="shared" si="34"/>
        <v>40.633332213439367</v>
      </c>
      <c r="H308" s="3">
        <f t="shared" si="35"/>
        <v>38.966666070783532</v>
      </c>
      <c r="I308" s="2">
        <v>37.299999999999997</v>
      </c>
    </row>
    <row r="309" spans="3:9" x14ac:dyDescent="0.35">
      <c r="C309" s="1">
        <f t="shared" si="31"/>
        <v>30400</v>
      </c>
      <c r="D309" s="2">
        <f t="shared" si="30"/>
        <v>45.633331705726057</v>
      </c>
      <c r="E309" s="3">
        <f t="shared" si="32"/>
        <v>43.966665039059393</v>
      </c>
      <c r="F309" s="3">
        <f t="shared" si="33"/>
        <v>42.299998568706187</v>
      </c>
      <c r="G309" s="3">
        <f t="shared" si="34"/>
        <v>40.633332270988134</v>
      </c>
      <c r="H309" s="3">
        <f t="shared" si="35"/>
        <v>38.966666101404599</v>
      </c>
      <c r="I309" s="2">
        <v>37.299999999999997</v>
      </c>
    </row>
    <row r="310" spans="3:9" x14ac:dyDescent="0.35">
      <c r="C310" s="1">
        <f t="shared" si="31"/>
        <v>30500</v>
      </c>
      <c r="D310" s="2">
        <f t="shared" si="30"/>
        <v>45.633331789365052</v>
      </c>
      <c r="E310" s="3">
        <f t="shared" si="32"/>
        <v>43.966665122698387</v>
      </c>
      <c r="F310" s="3">
        <f t="shared" si="33"/>
        <v>42.29999864225708</v>
      </c>
      <c r="G310" s="3">
        <f t="shared" si="34"/>
        <v>40.633332325579609</v>
      </c>
      <c r="H310" s="3">
        <f t="shared" si="35"/>
        <v>38.966666130452111</v>
      </c>
      <c r="I310" s="2">
        <v>37.299999999999997</v>
      </c>
    </row>
    <row r="311" spans="3:9" x14ac:dyDescent="0.35">
      <c r="C311" s="1">
        <f t="shared" si="31"/>
        <v>30600</v>
      </c>
      <c r="D311" s="2">
        <f t="shared" si="30"/>
        <v>45.633331868706023</v>
      </c>
      <c r="E311" s="3">
        <f t="shared" si="32"/>
        <v>43.966665202039358</v>
      </c>
      <c r="F311" s="3">
        <f t="shared" si="33"/>
        <v>42.299998712028369</v>
      </c>
      <c r="G311" s="3">
        <f t="shared" si="34"/>
        <v>40.633332377365754</v>
      </c>
      <c r="H311" s="3">
        <f t="shared" si="35"/>
        <v>38.966666158006944</v>
      </c>
      <c r="I311" s="2">
        <v>37.299999999999997</v>
      </c>
    </row>
    <row r="312" spans="3:9" x14ac:dyDescent="0.35">
      <c r="C312" s="1">
        <f t="shared" si="31"/>
        <v>30700</v>
      </c>
      <c r="D312" s="2">
        <f t="shared" si="30"/>
        <v>45.63333194396985</v>
      </c>
      <c r="E312" s="3">
        <f t="shared" si="32"/>
        <v>43.966665277303186</v>
      </c>
      <c r="F312" s="3">
        <f t="shared" si="33"/>
        <v>42.29999877821426</v>
      </c>
      <c r="G312" s="3">
        <f t="shared" si="34"/>
        <v>40.633332426490732</v>
      </c>
      <c r="H312" s="3">
        <f t="shared" si="35"/>
        <v>38.966666184145794</v>
      </c>
      <c r="I312" s="2">
        <v>37.299999999999997</v>
      </c>
    </row>
    <row r="313" spans="3:9" x14ac:dyDescent="0.35">
      <c r="C313" s="1">
        <f t="shared" si="31"/>
        <v>30800</v>
      </c>
      <c r="D313" s="2">
        <f t="shared" si="30"/>
        <v>45.633332015366037</v>
      </c>
      <c r="E313" s="3">
        <f t="shared" si="32"/>
        <v>43.966665348699372</v>
      </c>
      <c r="F313" s="3">
        <f t="shared" si="33"/>
        <v>42.299998840999017</v>
      </c>
      <c r="G313" s="3">
        <f t="shared" si="34"/>
        <v>40.633332473091279</v>
      </c>
      <c r="H313" s="3">
        <f t="shared" si="35"/>
        <v>38.966666208941426</v>
      </c>
      <c r="I313" s="2">
        <v>37.299999999999997</v>
      </c>
    </row>
    <row r="314" spans="3:9" x14ac:dyDescent="0.35">
      <c r="C314" s="1">
        <f t="shared" si="31"/>
        <v>30900</v>
      </c>
      <c r="D314" s="2">
        <f t="shared" si="30"/>
        <v>45.633332083093336</v>
      </c>
      <c r="E314" s="3">
        <f t="shared" si="32"/>
        <v>43.966665416426672</v>
      </c>
      <c r="F314" s="3">
        <f t="shared" si="33"/>
        <v>42.299998900557405</v>
      </c>
      <c r="G314" s="3">
        <f t="shared" si="34"/>
        <v>40.633332517297134</v>
      </c>
      <c r="H314" s="3">
        <f t="shared" si="35"/>
        <v>38.96666623246287</v>
      </c>
      <c r="I314" s="2">
        <v>37.299999999999997</v>
      </c>
    </row>
    <row r="315" spans="3:9" x14ac:dyDescent="0.35">
      <c r="C315" s="1">
        <f t="shared" si="31"/>
        <v>31000</v>
      </c>
      <c r="D315" s="2">
        <f t="shared" si="30"/>
        <v>45.63333214734029</v>
      </c>
      <c r="E315" s="3">
        <f t="shared" si="32"/>
        <v>43.966665480673626</v>
      </c>
      <c r="F315" s="3">
        <f t="shared" si="33"/>
        <v>42.29999895705523</v>
      </c>
      <c r="G315" s="3">
        <f t="shared" si="34"/>
        <v>40.633332559231349</v>
      </c>
      <c r="H315" s="3">
        <f t="shared" si="35"/>
        <v>38.966666254775603</v>
      </c>
      <c r="I315" s="2">
        <v>37.299999999999997</v>
      </c>
    </row>
    <row r="316" spans="3:9" x14ac:dyDescent="0.35">
      <c r="C316" s="1">
        <f t="shared" si="31"/>
        <v>31100</v>
      </c>
      <c r="D316" s="2">
        <f t="shared" si="30"/>
        <v>45.633332208285744</v>
      </c>
      <c r="E316" s="3">
        <f t="shared" si="32"/>
        <v>43.966665541619079</v>
      </c>
      <c r="F316" s="3">
        <f t="shared" si="33"/>
        <v>42.299999010649756</v>
      </c>
      <c r="G316" s="3">
        <f t="shared" si="34"/>
        <v>40.633332599010672</v>
      </c>
      <c r="H316" s="3">
        <f t="shared" si="35"/>
        <v>38.966666275941733</v>
      </c>
      <c r="I316" s="2">
        <v>37.299999999999997</v>
      </c>
    </row>
    <row r="317" spans="3:9" x14ac:dyDescent="0.35">
      <c r="C317" s="1">
        <f t="shared" si="31"/>
        <v>31200</v>
      </c>
      <c r="D317" s="2">
        <f t="shared" si="30"/>
        <v>45.633332266099352</v>
      </c>
      <c r="E317" s="3">
        <f t="shared" si="32"/>
        <v>43.966665599432687</v>
      </c>
      <c r="F317" s="3">
        <f t="shared" si="33"/>
        <v>42.299999061490183</v>
      </c>
      <c r="G317" s="3">
        <f t="shared" si="34"/>
        <v>40.63333263674582</v>
      </c>
      <c r="H317" s="3">
        <f t="shared" si="35"/>
        <v>38.966666296020193</v>
      </c>
      <c r="I317" s="2">
        <v>37.299999999999997</v>
      </c>
    </row>
    <row r="318" spans="3:9" x14ac:dyDescent="0.35">
      <c r="C318" s="1">
        <f t="shared" si="31"/>
        <v>31300</v>
      </c>
      <c r="D318" s="2">
        <f t="shared" si="30"/>
        <v>45.633332320942046</v>
      </c>
      <c r="E318" s="3">
        <f t="shared" si="32"/>
        <v>43.966665654275381</v>
      </c>
      <c r="F318" s="3">
        <f t="shared" si="33"/>
        <v>42.299999109718044</v>
      </c>
      <c r="G318" s="3">
        <f t="shared" si="34"/>
        <v>40.633332672541847</v>
      </c>
      <c r="H318" s="3">
        <f t="shared" si="35"/>
        <v>38.96666631506686</v>
      </c>
      <c r="I318" s="2">
        <v>37.299999999999997</v>
      </c>
    </row>
    <row r="319" spans="3:9" x14ac:dyDescent="0.35">
      <c r="C319" s="1">
        <f t="shared" si="31"/>
        <v>31400</v>
      </c>
      <c r="D319" s="2">
        <f t="shared" si="30"/>
        <v>45.6333323729665</v>
      </c>
      <c r="E319" s="3">
        <f t="shared" si="32"/>
        <v>43.966665706299835</v>
      </c>
      <c r="F319" s="3">
        <f t="shared" si="33"/>
        <v>42.299999155467582</v>
      </c>
      <c r="G319" s="3">
        <f t="shared" si="34"/>
        <v>40.6333327064984</v>
      </c>
      <c r="H319" s="3">
        <f t="shared" si="35"/>
        <v>38.966666333134761</v>
      </c>
      <c r="I319" s="2">
        <v>37.299999999999997</v>
      </c>
    </row>
    <row r="320" spans="3:9" x14ac:dyDescent="0.35">
      <c r="C320" s="1">
        <f t="shared" si="31"/>
        <v>31500</v>
      </c>
      <c r="D320" s="2">
        <f t="shared" si="30"/>
        <v>45.633332422317537</v>
      </c>
      <c r="E320" s="3">
        <f t="shared" si="32"/>
        <v>43.966665755650872</v>
      </c>
      <c r="F320" s="3">
        <f t="shared" si="33"/>
        <v>42.299999198866161</v>
      </c>
      <c r="G320" s="3">
        <f t="shared" si="34"/>
        <v>40.633332738710003</v>
      </c>
      <c r="H320" s="3">
        <f t="shared" si="35"/>
        <v>38.966666350274195</v>
      </c>
      <c r="I320" s="2">
        <v>37.299999999999997</v>
      </c>
    </row>
    <row r="321" spans="3:9" x14ac:dyDescent="0.35">
      <c r="C321" s="1">
        <f t="shared" si="31"/>
        <v>31600</v>
      </c>
      <c r="D321" s="2">
        <f t="shared" si="30"/>
        <v>45.63333246913254</v>
      </c>
      <c r="E321" s="3">
        <f t="shared" si="32"/>
        <v>43.966665802465876</v>
      </c>
      <c r="F321" s="3">
        <f t="shared" si="33"/>
        <v>42.29999924003458</v>
      </c>
      <c r="G321" s="3">
        <f t="shared" si="34"/>
        <v>40.633332769266325</v>
      </c>
      <c r="H321" s="3">
        <f t="shared" si="35"/>
        <v>38.966666366532877</v>
      </c>
      <c r="I321" s="2">
        <v>37.299999999999997</v>
      </c>
    </row>
    <row r="322" spans="3:9" x14ac:dyDescent="0.35">
      <c r="C322" s="1">
        <f t="shared" si="31"/>
        <v>31700</v>
      </c>
      <c r="D322" s="2">
        <f t="shared" si="30"/>
        <v>45.633332513541831</v>
      </c>
      <c r="E322" s="3">
        <f t="shared" si="32"/>
        <v>43.966665846875166</v>
      </c>
      <c r="F322" s="3">
        <f t="shared" si="33"/>
        <v>42.299999279087451</v>
      </c>
      <c r="G322" s="3">
        <f t="shared" si="34"/>
        <v>40.633332798252432</v>
      </c>
      <c r="H322" s="3">
        <f t="shared" si="35"/>
        <v>38.96666638195606</v>
      </c>
      <c r="I322" s="2">
        <v>37.299999999999997</v>
      </c>
    </row>
    <row r="323" spans="3:9" x14ac:dyDescent="0.35">
      <c r="C323" s="1">
        <f t="shared" si="31"/>
        <v>31800</v>
      </c>
      <c r="D323" s="2">
        <f t="shared" si="30"/>
        <v>45.633332555669021</v>
      </c>
      <c r="E323" s="3">
        <f t="shared" si="32"/>
        <v>43.966665889002357</v>
      </c>
      <c r="F323" s="3">
        <f t="shared" si="33"/>
        <v>42.299999316133487</v>
      </c>
      <c r="G323" s="3">
        <f t="shared" si="34"/>
        <v>40.633332825749001</v>
      </c>
      <c r="H323" s="3">
        <f t="shared" si="35"/>
        <v>38.966666396586682</v>
      </c>
      <c r="I323" s="2">
        <v>37.299999999999997</v>
      </c>
    </row>
    <row r="324" spans="3:9" x14ac:dyDescent="0.35">
      <c r="C324" s="1">
        <f t="shared" si="31"/>
        <v>31900</v>
      </c>
      <c r="D324" s="2">
        <f t="shared" si="30"/>
        <v>45.633332595631401</v>
      </c>
      <c r="E324" s="3">
        <f t="shared" si="32"/>
        <v>43.966665928964737</v>
      </c>
      <c r="F324" s="3">
        <f t="shared" si="33"/>
        <v>42.299999351275808</v>
      </c>
      <c r="G324" s="3">
        <f t="shared" si="34"/>
        <v>40.633332851832591</v>
      </c>
      <c r="H324" s="3">
        <f t="shared" si="35"/>
        <v>38.966666410465471</v>
      </c>
      <c r="I324" s="2">
        <v>37.299999999999997</v>
      </c>
    </row>
    <row r="325" spans="3:9" x14ac:dyDescent="0.35">
      <c r="C325" s="1">
        <f t="shared" si="31"/>
        <v>32000</v>
      </c>
      <c r="D325" s="2">
        <f t="shared" si="30"/>
        <v>45.633332633540199</v>
      </c>
      <c r="E325" s="3">
        <f t="shared" si="32"/>
        <v>43.966665966873535</v>
      </c>
      <c r="F325" s="3">
        <f t="shared" si="33"/>
        <v>42.299999384612256</v>
      </c>
      <c r="G325" s="3">
        <f t="shared" si="34"/>
        <v>40.633332876575807</v>
      </c>
      <c r="H325" s="3">
        <f t="shared" si="35"/>
        <v>38.966666423631061</v>
      </c>
      <c r="I325" s="2">
        <v>37.299999999999997</v>
      </c>
    </row>
    <row r="326" spans="3:9" x14ac:dyDescent="0.35">
      <c r="C326" s="1">
        <f t="shared" si="31"/>
        <v>32100</v>
      </c>
      <c r="D326" s="2">
        <f t="shared" ref="D326:D389" si="36">10*(1/6)+E326</f>
        <v>45.633332669500959</v>
      </c>
      <c r="E326" s="3">
        <f t="shared" si="32"/>
        <v>43.966666002834295</v>
      </c>
      <c r="F326" s="3">
        <f t="shared" si="33"/>
        <v>42.299999416235607</v>
      </c>
      <c r="G326" s="3">
        <f t="shared" si="34"/>
        <v>40.633332900047527</v>
      </c>
      <c r="H326" s="3">
        <f t="shared" si="35"/>
        <v>38.9666664361201</v>
      </c>
      <c r="I326" s="2">
        <v>37.299999999999997</v>
      </c>
    </row>
    <row r="327" spans="3:9" x14ac:dyDescent="0.35">
      <c r="C327" s="1">
        <f t="shared" ref="C327:C390" si="37">C326+$N$4</f>
        <v>32200</v>
      </c>
      <c r="D327" s="2">
        <f t="shared" si="36"/>
        <v>45.633332703613775</v>
      </c>
      <c r="E327" s="3">
        <f t="shared" si="32"/>
        <v>43.96666603694711</v>
      </c>
      <c r="F327" s="3">
        <f t="shared" si="33"/>
        <v>42.299999446233919</v>
      </c>
      <c r="G327" s="3">
        <f t="shared" si="34"/>
        <v>40.633332922313087</v>
      </c>
      <c r="H327" s="3">
        <f t="shared" si="35"/>
        <v>38.966666447967363</v>
      </c>
      <c r="I327" s="2">
        <v>37.299999999999997</v>
      </c>
    </row>
    <row r="328" spans="3:9" x14ac:dyDescent="0.35">
      <c r="C328" s="1">
        <f t="shared" si="37"/>
        <v>32300</v>
      </c>
      <c r="D328" s="2">
        <f t="shared" si="36"/>
        <v>45.633332735973617</v>
      </c>
      <c r="E328" s="3">
        <f t="shared" si="32"/>
        <v>43.966666069306953</v>
      </c>
      <c r="F328" s="3">
        <f t="shared" si="33"/>
        <v>42.299999474690686</v>
      </c>
      <c r="G328" s="3">
        <f t="shared" si="34"/>
        <v>40.633332943434468</v>
      </c>
      <c r="H328" s="3">
        <f t="shared" si="35"/>
        <v>38.966666459205811</v>
      </c>
      <c r="I328" s="2">
        <v>37.299999999999997</v>
      </c>
    </row>
    <row r="329" spans="3:9" x14ac:dyDescent="0.35">
      <c r="C329" s="1">
        <f t="shared" si="37"/>
        <v>32400</v>
      </c>
      <c r="D329" s="2">
        <f t="shared" si="36"/>
        <v>45.633332766670556</v>
      </c>
      <c r="E329" s="3">
        <f t="shared" si="32"/>
        <v>43.966666100003891</v>
      </c>
      <c r="F329" s="3">
        <f t="shared" si="33"/>
        <v>42.299999501685122</v>
      </c>
      <c r="G329" s="3">
        <f t="shared" si="34"/>
        <v>40.633332963470473</v>
      </c>
      <c r="H329" s="3">
        <f t="shared" si="35"/>
        <v>38.966666469866745</v>
      </c>
      <c r="I329" s="2">
        <v>37.299999999999997</v>
      </c>
    </row>
    <row r="330" spans="3:9" x14ac:dyDescent="0.35">
      <c r="C330" s="1">
        <f t="shared" si="37"/>
        <v>32500</v>
      </c>
      <c r="D330" s="2">
        <f t="shared" si="36"/>
        <v>45.633332795790054</v>
      </c>
      <c r="E330" s="3">
        <f t="shared" si="32"/>
        <v>43.966666129123389</v>
      </c>
      <c r="F330" s="3">
        <f t="shared" si="33"/>
        <v>42.299999527292378</v>
      </c>
      <c r="G330" s="3">
        <f t="shared" si="34"/>
        <v>40.63333298247688</v>
      </c>
      <c r="H330" s="3">
        <f t="shared" si="35"/>
        <v>38.966666479979835</v>
      </c>
      <c r="I330" s="2">
        <v>37.299999999999997</v>
      </c>
    </row>
    <row r="331" spans="3:9" x14ac:dyDescent="0.35">
      <c r="C331" s="1">
        <f t="shared" si="37"/>
        <v>32600</v>
      </c>
      <c r="D331" s="2">
        <f t="shared" si="36"/>
        <v>45.633332823413163</v>
      </c>
      <c r="E331" s="3">
        <f t="shared" si="32"/>
        <v>43.966666156746498</v>
      </c>
      <c r="F331" s="3">
        <f t="shared" si="33"/>
        <v>42.299999551583731</v>
      </c>
      <c r="G331" s="3">
        <f t="shared" si="34"/>
        <v>40.633333000506582</v>
      </c>
      <c r="H331" s="3">
        <f t="shared" si="35"/>
        <v>38.96666648957325</v>
      </c>
      <c r="I331" s="2">
        <v>37.299999999999997</v>
      </c>
    </row>
    <row r="332" spans="3:9" x14ac:dyDescent="0.35">
      <c r="C332" s="1">
        <f t="shared" si="37"/>
        <v>32700</v>
      </c>
      <c r="D332" s="2">
        <f t="shared" si="36"/>
        <v>45.633332849616785</v>
      </c>
      <c r="E332" s="3">
        <f t="shared" si="32"/>
        <v>43.966666182950121</v>
      </c>
      <c r="F332" s="3">
        <f t="shared" si="33"/>
        <v>42.29999957462681</v>
      </c>
      <c r="G332" s="3">
        <f t="shared" si="34"/>
        <v>40.633333017609779</v>
      </c>
      <c r="H332" s="3">
        <f t="shared" si="35"/>
        <v>38.966666498673675</v>
      </c>
      <c r="I332" s="2">
        <v>37.299999999999997</v>
      </c>
    </row>
    <row r="333" spans="3:9" x14ac:dyDescent="0.35">
      <c r="C333" s="1">
        <f t="shared" si="37"/>
        <v>32800</v>
      </c>
      <c r="D333" s="2">
        <f t="shared" si="36"/>
        <v>45.633332874473858</v>
      </c>
      <c r="E333" s="3">
        <f t="shared" si="32"/>
        <v>43.966666207807194</v>
      </c>
      <c r="F333" s="3">
        <f t="shared" si="33"/>
        <v>42.299999596485755</v>
      </c>
      <c r="G333" s="3">
        <f t="shared" si="34"/>
        <v>40.633333033834091</v>
      </c>
      <c r="H333" s="3">
        <f t="shared" si="35"/>
        <v>38.966666507306449</v>
      </c>
      <c r="I333" s="2">
        <v>37.299999999999997</v>
      </c>
    </row>
    <row r="334" spans="3:9" x14ac:dyDescent="0.35">
      <c r="C334" s="1">
        <f t="shared" si="37"/>
        <v>32900</v>
      </c>
      <c r="D334" s="2">
        <f t="shared" si="36"/>
        <v>45.633332898053588</v>
      </c>
      <c r="E334" s="3">
        <f t="shared" si="32"/>
        <v>43.966666231386924</v>
      </c>
      <c r="F334" s="3">
        <f t="shared" si="33"/>
        <v>42.299999617221424</v>
      </c>
      <c r="G334" s="3">
        <f t="shared" si="34"/>
        <v>40.633333049224667</v>
      </c>
      <c r="H334" s="3">
        <f t="shared" si="35"/>
        <v>38.966666515495604</v>
      </c>
      <c r="I334" s="2">
        <v>37.299999999999997</v>
      </c>
    </row>
    <row r="335" spans="3:9" x14ac:dyDescent="0.35">
      <c r="C335" s="1">
        <f t="shared" si="37"/>
        <v>33000</v>
      </c>
      <c r="D335" s="2">
        <f t="shared" si="36"/>
        <v>45.633332920421616</v>
      </c>
      <c r="E335" s="3">
        <f t="shared" si="32"/>
        <v>43.966666253754951</v>
      </c>
      <c r="F335" s="3">
        <f t="shared" si="33"/>
        <v>42.299999636891535</v>
      </c>
      <c r="G335" s="3">
        <f t="shared" si="34"/>
        <v>40.633333063824359</v>
      </c>
      <c r="H335" s="3">
        <f t="shared" si="35"/>
        <v>38.966666523263939</v>
      </c>
      <c r="I335" s="2">
        <v>37.299999999999997</v>
      </c>
    </row>
    <row r="336" spans="3:9" x14ac:dyDescent="0.35">
      <c r="C336" s="1">
        <f t="shared" si="37"/>
        <v>33100</v>
      </c>
      <c r="D336" s="2">
        <f t="shared" si="36"/>
        <v>45.633332941640198</v>
      </c>
      <c r="E336" s="3">
        <f t="shared" si="32"/>
        <v>43.966666274973534</v>
      </c>
      <c r="F336" s="3">
        <f t="shared" si="33"/>
        <v>42.299999655550849</v>
      </c>
      <c r="G336" s="3">
        <f t="shared" si="34"/>
        <v>40.633333077673797</v>
      </c>
      <c r="H336" s="3">
        <f t="shared" si="35"/>
        <v>38.966666530633077</v>
      </c>
      <c r="I336" s="2">
        <v>37.299999999999997</v>
      </c>
    </row>
    <row r="337" spans="3:9" x14ac:dyDescent="0.35">
      <c r="C337" s="1">
        <f t="shared" si="37"/>
        <v>33200</v>
      </c>
      <c r="D337" s="2">
        <f t="shared" si="36"/>
        <v>45.63333296176841</v>
      </c>
      <c r="E337" s="3">
        <f t="shared" si="32"/>
        <v>43.966666295101746</v>
      </c>
      <c r="F337" s="3">
        <f t="shared" si="33"/>
        <v>42.299999673251293</v>
      </c>
      <c r="G337" s="3">
        <f t="shared" si="34"/>
        <v>40.633333090811561</v>
      </c>
      <c r="H337" s="3">
        <f t="shared" si="35"/>
        <v>38.966666537623524</v>
      </c>
      <c r="I337" s="2">
        <v>37.299999999999997</v>
      </c>
    </row>
    <row r="338" spans="3:9" x14ac:dyDescent="0.35">
      <c r="C338" s="1">
        <f t="shared" si="37"/>
        <v>33300</v>
      </c>
      <c r="D338" s="2">
        <f t="shared" si="36"/>
        <v>45.633332980862271</v>
      </c>
      <c r="E338" s="3">
        <f t="shared" si="32"/>
        <v>43.966666314195606</v>
      </c>
      <c r="F338" s="3">
        <f t="shared" si="33"/>
        <v>42.299999690042156</v>
      </c>
      <c r="G338" s="3">
        <f t="shared" si="34"/>
        <v>40.63333310327419</v>
      </c>
      <c r="H338" s="3">
        <f t="shared" si="35"/>
        <v>38.966666544254757</v>
      </c>
      <c r="I338" s="2">
        <v>37.299999999999997</v>
      </c>
    </row>
    <row r="339" spans="3:9" x14ac:dyDescent="0.35">
      <c r="C339" s="1">
        <f t="shared" si="37"/>
        <v>33400</v>
      </c>
      <c r="D339" s="2">
        <f t="shared" si="36"/>
        <v>45.63333299897495</v>
      </c>
      <c r="E339" s="3">
        <f t="shared" si="32"/>
        <v>43.966666332308286</v>
      </c>
      <c r="F339" s="3">
        <f t="shared" si="33"/>
        <v>42.299999705970173</v>
      </c>
      <c r="G339" s="3">
        <f t="shared" si="34"/>
        <v>40.633333115096399</v>
      </c>
      <c r="H339" s="3">
        <f t="shared" si="35"/>
        <v>38.966666550545213</v>
      </c>
      <c r="I339" s="2">
        <v>37.299999999999997</v>
      </c>
    </row>
    <row r="340" spans="3:9" x14ac:dyDescent="0.35">
      <c r="C340" s="1">
        <f t="shared" si="37"/>
        <v>33500</v>
      </c>
      <c r="D340" s="2">
        <f t="shared" si="36"/>
        <v>45.633333016156854</v>
      </c>
      <c r="E340" s="3">
        <f t="shared" si="32"/>
        <v>43.96666634949019</v>
      </c>
      <c r="F340" s="3">
        <f t="shared" si="33"/>
        <v>42.299999721079686</v>
      </c>
      <c r="G340" s="3">
        <f t="shared" si="34"/>
        <v>40.633333126311086</v>
      </c>
      <c r="H340" s="3">
        <f t="shared" si="35"/>
        <v>38.966666556512429</v>
      </c>
      <c r="I340" s="2">
        <v>37.299999999999997</v>
      </c>
    </row>
    <row r="341" spans="3:9" x14ac:dyDescent="0.35">
      <c r="C341" s="1">
        <f t="shared" si="37"/>
        <v>33600</v>
      </c>
      <c r="D341" s="2">
        <f t="shared" si="36"/>
        <v>45.633333032455823</v>
      </c>
      <c r="E341" s="3">
        <f t="shared" si="32"/>
        <v>43.966666365789159</v>
      </c>
      <c r="F341" s="3">
        <f t="shared" si="33"/>
        <v>42.299999735412754</v>
      </c>
      <c r="G341" s="3">
        <f t="shared" si="34"/>
        <v>40.633333136949489</v>
      </c>
      <c r="H341" s="3">
        <f t="shared" si="35"/>
        <v>38.966666562173003</v>
      </c>
      <c r="I341" s="2">
        <v>37.299999999999997</v>
      </c>
    </row>
    <row r="342" spans="3:9" x14ac:dyDescent="0.35">
      <c r="C342" s="1">
        <f t="shared" si="37"/>
        <v>33700</v>
      </c>
      <c r="D342" s="2">
        <f t="shared" si="36"/>
        <v>45.633333047917219</v>
      </c>
      <c r="E342" s="3">
        <f t="shared" si="32"/>
        <v>43.966666381250555</v>
      </c>
      <c r="F342" s="3">
        <f t="shared" si="33"/>
        <v>42.299999749009295</v>
      </c>
      <c r="G342" s="3">
        <f t="shared" si="34"/>
        <v>40.633333147041199</v>
      </c>
      <c r="H342" s="3">
        <f t="shared" si="35"/>
        <v>38.966666567542696</v>
      </c>
      <c r="I342" s="2">
        <v>37.299999999999997</v>
      </c>
    </row>
    <row r="343" spans="3:9" x14ac:dyDescent="0.35">
      <c r="C343" s="1">
        <f t="shared" si="37"/>
        <v>33800</v>
      </c>
      <c r="D343" s="2">
        <f t="shared" si="36"/>
        <v>45.6333330625841</v>
      </c>
      <c r="E343" s="3">
        <f t="shared" si="32"/>
        <v>43.966666395917436</v>
      </c>
      <c r="F343" s="3">
        <f t="shared" si="33"/>
        <v>42.299999761907124</v>
      </c>
      <c r="G343" s="3">
        <f t="shared" si="34"/>
        <v>40.633333156614327</v>
      </c>
      <c r="H343" s="3">
        <f t="shared" si="35"/>
        <v>38.966666572636441</v>
      </c>
      <c r="I343" s="2">
        <v>37.299999999999997</v>
      </c>
    </row>
    <row r="344" spans="3:9" x14ac:dyDescent="0.35">
      <c r="C344" s="1">
        <f t="shared" si="37"/>
        <v>33900</v>
      </c>
      <c r="D344" s="2">
        <f t="shared" si="36"/>
        <v>45.63333307649728</v>
      </c>
      <c r="E344" s="3">
        <f t="shared" si="32"/>
        <v>43.966666409830616</v>
      </c>
      <c r="F344" s="3">
        <f t="shared" si="33"/>
        <v>42.299999774142165</v>
      </c>
      <c r="G344" s="3">
        <f t="shared" si="34"/>
        <v>40.633333165695511</v>
      </c>
      <c r="H344" s="3">
        <f t="shared" si="35"/>
        <v>38.966666577468445</v>
      </c>
      <c r="I344" s="2">
        <v>37.299999999999997</v>
      </c>
    </row>
    <row r="345" spans="3:9" x14ac:dyDescent="0.35">
      <c r="C345" s="1">
        <f t="shared" si="37"/>
        <v>34000</v>
      </c>
      <c r="D345" s="2">
        <f t="shared" si="36"/>
        <v>45.633333089695491</v>
      </c>
      <c r="E345" s="3">
        <f t="shared" ref="E345:E408" si="38">E344+(($N$4*$N$7)/($N$6*$N$5)*(D344+F344-(2*E344))/($N$8^2))</f>
        <v>43.966666423028826</v>
      </c>
      <c r="F345" s="3">
        <f t="shared" ref="F345:F408" si="39">F344+(($N$4*$N$7)/($N$6*$N$5)*(E344+G344-(2*F344))/($N$8^2))</f>
        <v>42.299999785748483</v>
      </c>
      <c r="G345" s="3">
        <f t="shared" ref="G345:G408" si="40">G344+(($N$4*$N$7)/($N$6*$N$5)*(F344+H344-(2*G344))/($N$8^2))</f>
        <v>40.633333174310032</v>
      </c>
      <c r="H345" s="3">
        <f t="shared" ref="H345:H408" si="41">H344+(($N$4*$N$7)/($N$6*$N$5)*(G344+I344-(2*H344))/($N$8^2))</f>
        <v>38.966666582052135</v>
      </c>
      <c r="I345" s="2">
        <v>37.299999999999997</v>
      </c>
    </row>
    <row r="346" spans="3:9" x14ac:dyDescent="0.35">
      <c r="C346" s="1">
        <f t="shared" si="37"/>
        <v>34100</v>
      </c>
      <c r="D346" s="2">
        <f t="shared" si="36"/>
        <v>45.633333102215474</v>
      </c>
      <c r="E346" s="3">
        <f t="shared" si="38"/>
        <v>43.966666435548809</v>
      </c>
      <c r="F346" s="3">
        <f t="shared" si="39"/>
        <v>42.299999796758378</v>
      </c>
      <c r="G346" s="3">
        <f t="shared" si="40"/>
        <v>40.63333318248187</v>
      </c>
      <c r="H346" s="3">
        <f t="shared" si="41"/>
        <v>38.966666586400279</v>
      </c>
      <c r="I346" s="2">
        <v>37.299999999999997</v>
      </c>
    </row>
    <row r="347" spans="3:9" x14ac:dyDescent="0.35">
      <c r="C347" s="1">
        <f t="shared" si="37"/>
        <v>34200</v>
      </c>
      <c r="D347" s="2">
        <f t="shared" si="36"/>
        <v>45.633333114092089</v>
      </c>
      <c r="E347" s="3">
        <f t="shared" si="38"/>
        <v>43.966666447425425</v>
      </c>
      <c r="F347" s="3">
        <f t="shared" si="39"/>
        <v>42.299999807202489</v>
      </c>
      <c r="G347" s="3">
        <f t="shared" si="40"/>
        <v>40.633333190233778</v>
      </c>
      <c r="H347" s="3">
        <f t="shared" si="41"/>
        <v>38.966666590524987</v>
      </c>
      <c r="I347" s="2">
        <v>37.299999999999997</v>
      </c>
    </row>
    <row r="348" spans="3:9" x14ac:dyDescent="0.35">
      <c r="C348" s="1">
        <f t="shared" si="37"/>
        <v>34300</v>
      </c>
      <c r="D348" s="2">
        <f t="shared" si="36"/>
        <v>45.633333125358391</v>
      </c>
      <c r="E348" s="3">
        <f t="shared" si="38"/>
        <v>43.966666458691726</v>
      </c>
      <c r="F348" s="3">
        <f t="shared" si="39"/>
        <v>42.299999817109914</v>
      </c>
      <c r="G348" s="3">
        <f t="shared" si="40"/>
        <v>40.633333197587334</v>
      </c>
      <c r="H348" s="3">
        <f t="shared" si="41"/>
        <v>38.966666594437733</v>
      </c>
      <c r="I348" s="2">
        <v>37.299999999999997</v>
      </c>
    </row>
    <row r="349" spans="3:9" x14ac:dyDescent="0.35">
      <c r="C349" s="1">
        <f t="shared" si="37"/>
        <v>34400</v>
      </c>
      <c r="D349" s="2">
        <f t="shared" si="36"/>
        <v>45.633333136045742</v>
      </c>
      <c r="E349" s="3">
        <f t="shared" si="38"/>
        <v>43.966666469379078</v>
      </c>
      <c r="F349" s="3">
        <f t="shared" si="39"/>
        <v>42.299999826508213</v>
      </c>
      <c r="G349" s="3">
        <f t="shared" si="40"/>
        <v>40.633333204563009</v>
      </c>
      <c r="H349" s="3">
        <f t="shared" si="41"/>
        <v>38.966666598149409</v>
      </c>
      <c r="I349" s="2">
        <v>37.299999999999997</v>
      </c>
    </row>
    <row r="350" spans="3:9" x14ac:dyDescent="0.35">
      <c r="C350" s="1">
        <f t="shared" si="37"/>
        <v>34500</v>
      </c>
      <c r="D350" s="2">
        <f t="shared" si="36"/>
        <v>45.633333146183894</v>
      </c>
      <c r="E350" s="3">
        <f t="shared" si="38"/>
        <v>43.96666647951723</v>
      </c>
      <c r="F350" s="3">
        <f t="shared" si="39"/>
        <v>42.299999835423549</v>
      </c>
      <c r="G350" s="3">
        <f t="shared" si="40"/>
        <v>40.633333211180215</v>
      </c>
      <c r="H350" s="3">
        <f t="shared" si="41"/>
        <v>38.966666601670354</v>
      </c>
      <c r="I350" s="2">
        <v>37.299999999999997</v>
      </c>
    </row>
    <row r="351" spans="3:9" x14ac:dyDescent="0.35">
      <c r="C351" s="1">
        <f t="shared" si="37"/>
        <v>34600</v>
      </c>
      <c r="D351" s="2">
        <f t="shared" si="36"/>
        <v>45.633333155801068</v>
      </c>
      <c r="E351" s="3">
        <f t="shared" si="38"/>
        <v>43.966666489134404</v>
      </c>
      <c r="F351" s="3">
        <f t="shared" si="39"/>
        <v>42.299999843880755</v>
      </c>
      <c r="G351" s="3">
        <f t="shared" si="40"/>
        <v>40.633333217457384</v>
      </c>
      <c r="H351" s="3">
        <f t="shared" si="41"/>
        <v>38.96666660501036</v>
      </c>
      <c r="I351" s="2">
        <v>37.299999999999997</v>
      </c>
    </row>
    <row r="352" spans="3:9" x14ac:dyDescent="0.35">
      <c r="C352" s="1">
        <f t="shared" si="37"/>
        <v>34700</v>
      </c>
      <c r="D352" s="2">
        <f t="shared" si="36"/>
        <v>45.633333164924046</v>
      </c>
      <c r="E352" s="3">
        <f t="shared" si="38"/>
        <v>43.966666498257382</v>
      </c>
      <c r="F352" s="3">
        <f t="shared" si="39"/>
        <v>42.299999851903358</v>
      </c>
      <c r="G352" s="3">
        <f t="shared" si="40"/>
        <v>40.633333223411981</v>
      </c>
      <c r="H352" s="3">
        <f t="shared" si="41"/>
        <v>38.966666608178734</v>
      </c>
      <c r="I352" s="2">
        <v>37.299999999999997</v>
      </c>
    </row>
    <row r="353" spans="3:9" x14ac:dyDescent="0.35">
      <c r="C353" s="1">
        <f t="shared" si="37"/>
        <v>34800</v>
      </c>
      <c r="D353" s="2">
        <f t="shared" si="36"/>
        <v>45.633333173578208</v>
      </c>
      <c r="E353" s="3">
        <f t="shared" si="38"/>
        <v>43.966666506911544</v>
      </c>
      <c r="F353" s="3">
        <f t="shared" si="39"/>
        <v>42.299999859513704</v>
      </c>
      <c r="G353" s="3">
        <f t="shared" si="40"/>
        <v>40.633333229060582</v>
      </c>
      <c r="H353" s="3">
        <f t="shared" si="41"/>
        <v>38.966666611184294</v>
      </c>
      <c r="I353" s="2">
        <v>37.299999999999997</v>
      </c>
    </row>
    <row r="354" spans="3:9" x14ac:dyDescent="0.35">
      <c r="C354" s="1">
        <f t="shared" si="37"/>
        <v>34900</v>
      </c>
      <c r="D354" s="2">
        <f t="shared" si="36"/>
        <v>45.633333181787656</v>
      </c>
      <c r="E354" s="3">
        <f t="shared" si="38"/>
        <v>43.966666515120991</v>
      </c>
      <c r="F354" s="3">
        <f t="shared" si="39"/>
        <v>42.299999866732968</v>
      </c>
      <c r="G354" s="3">
        <f t="shared" si="40"/>
        <v>40.63333323441892</v>
      </c>
      <c r="H354" s="3">
        <f t="shared" si="41"/>
        <v>38.966666614035404</v>
      </c>
      <c r="I354" s="2">
        <v>37.299999999999997</v>
      </c>
    </row>
    <row r="355" spans="3:9" x14ac:dyDescent="0.35">
      <c r="C355" s="1">
        <f t="shared" si="37"/>
        <v>35000</v>
      </c>
      <c r="D355" s="2">
        <f t="shared" si="36"/>
        <v>45.633333189575239</v>
      </c>
      <c r="E355" s="3">
        <f t="shared" si="38"/>
        <v>43.966666522908575</v>
      </c>
      <c r="F355" s="3">
        <f t="shared" si="39"/>
        <v>42.29999987358125</v>
      </c>
      <c r="G355" s="3">
        <f t="shared" si="40"/>
        <v>40.633333239501901</v>
      </c>
      <c r="H355" s="3">
        <f t="shared" si="41"/>
        <v>38.96666661674</v>
      </c>
      <c r="I355" s="2">
        <v>37.299999999999997</v>
      </c>
    </row>
    <row r="356" spans="3:9" x14ac:dyDescent="0.35">
      <c r="C356" s="1">
        <f t="shared" si="37"/>
        <v>35100</v>
      </c>
      <c r="D356" s="2">
        <f t="shared" si="36"/>
        <v>45.633333196962631</v>
      </c>
      <c r="E356" s="3">
        <f t="shared" si="38"/>
        <v>43.966666530295967</v>
      </c>
      <c r="F356" s="3">
        <f t="shared" si="39"/>
        <v>42.299999880077621</v>
      </c>
      <c r="G356" s="3">
        <f t="shared" si="40"/>
        <v>40.63333324432368</v>
      </c>
      <c r="H356" s="3">
        <f t="shared" si="41"/>
        <v>38.96666661930562</v>
      </c>
      <c r="I356" s="2">
        <v>37.299999999999997</v>
      </c>
    </row>
    <row r="357" spans="3:9" x14ac:dyDescent="0.35">
      <c r="C357" s="1">
        <f t="shared" si="37"/>
        <v>35200</v>
      </c>
      <c r="D357" s="2">
        <f t="shared" si="36"/>
        <v>45.633333203970409</v>
      </c>
      <c r="E357" s="3">
        <f t="shared" si="38"/>
        <v>43.966666537303745</v>
      </c>
      <c r="F357" s="3">
        <f t="shared" si="39"/>
        <v>42.299999886240151</v>
      </c>
      <c r="G357" s="3">
        <f t="shared" si="40"/>
        <v>40.633333248897678</v>
      </c>
      <c r="H357" s="3">
        <f t="shared" si="41"/>
        <v>38.966666621739392</v>
      </c>
      <c r="I357" s="2">
        <v>37.299999999999997</v>
      </c>
    </row>
    <row r="358" spans="3:9" x14ac:dyDescent="0.35">
      <c r="C358" s="1">
        <f t="shared" si="37"/>
        <v>35300</v>
      </c>
      <c r="D358" s="2">
        <f t="shared" si="36"/>
        <v>45.633333210618069</v>
      </c>
      <c r="E358" s="3">
        <f t="shared" si="38"/>
        <v>43.966666543951405</v>
      </c>
      <c r="F358" s="3">
        <f t="shared" si="39"/>
        <v>42.299999892086007</v>
      </c>
      <c r="G358" s="3">
        <f t="shared" si="40"/>
        <v>40.633333253236636</v>
      </c>
      <c r="H358" s="3">
        <f t="shared" si="41"/>
        <v>38.966666624048095</v>
      </c>
      <c r="I358" s="2">
        <v>37.299999999999997</v>
      </c>
    </row>
    <row r="359" spans="3:9" x14ac:dyDescent="0.35">
      <c r="C359" s="1">
        <f t="shared" si="37"/>
        <v>35400</v>
      </c>
      <c r="D359" s="2">
        <f t="shared" si="36"/>
        <v>45.633333216924122</v>
      </c>
      <c r="E359" s="3">
        <f t="shared" si="38"/>
        <v>43.966666550257457</v>
      </c>
      <c r="F359" s="3">
        <f t="shared" si="39"/>
        <v>42.299999897631466</v>
      </c>
      <c r="G359" s="3">
        <f t="shared" si="40"/>
        <v>40.633333257352618</v>
      </c>
      <c r="H359" s="3">
        <f t="shared" si="41"/>
        <v>38.966666626238172</v>
      </c>
      <c r="I359" s="2">
        <v>37.299999999999997</v>
      </c>
    </row>
    <row r="360" spans="3:9" x14ac:dyDescent="0.35">
      <c r="C360" s="1">
        <f t="shared" si="37"/>
        <v>35500</v>
      </c>
      <c r="D360" s="2">
        <f t="shared" si="36"/>
        <v>45.633333222906124</v>
      </c>
      <c r="E360" s="3">
        <f t="shared" si="38"/>
        <v>43.96666655623946</v>
      </c>
      <c r="F360" s="3">
        <f t="shared" si="39"/>
        <v>42.29999990289194</v>
      </c>
      <c r="G360" s="3">
        <f t="shared" si="40"/>
        <v>40.6333332612571</v>
      </c>
      <c r="H360" s="3">
        <f t="shared" si="41"/>
        <v>38.9666666283157</v>
      </c>
      <c r="I360" s="2">
        <v>37.299999999999997</v>
      </c>
    </row>
    <row r="361" spans="3:9" x14ac:dyDescent="0.35">
      <c r="C361" s="1">
        <f t="shared" si="37"/>
        <v>35600</v>
      </c>
      <c r="D361" s="2">
        <f t="shared" si="36"/>
        <v>45.633333228580724</v>
      </c>
      <c r="E361" s="3">
        <f t="shared" si="38"/>
        <v>43.96666656191406</v>
      </c>
      <c r="F361" s="3">
        <f t="shared" si="39"/>
        <v>42.299999907882103</v>
      </c>
      <c r="G361" s="3">
        <f t="shared" si="40"/>
        <v>40.633333264960925</v>
      </c>
      <c r="H361" s="3">
        <f t="shared" si="41"/>
        <v>38.966666630286475</v>
      </c>
      <c r="I361" s="2">
        <v>37.299999999999997</v>
      </c>
    </row>
    <row r="362" spans="3:9" x14ac:dyDescent="0.35">
      <c r="C362" s="1">
        <f t="shared" si="37"/>
        <v>35700</v>
      </c>
      <c r="D362" s="2">
        <f t="shared" si="36"/>
        <v>45.633333233963718</v>
      </c>
      <c r="E362" s="3">
        <f t="shared" si="38"/>
        <v>43.966666567297054</v>
      </c>
      <c r="F362" s="3">
        <f t="shared" si="39"/>
        <v>42.299999912615824</v>
      </c>
      <c r="G362" s="3">
        <f t="shared" si="40"/>
        <v>40.633333268474431</v>
      </c>
      <c r="H362" s="3">
        <f t="shared" si="41"/>
        <v>38.966666632155963</v>
      </c>
      <c r="I362" s="2">
        <v>37.299999999999997</v>
      </c>
    </row>
    <row r="363" spans="3:9" x14ac:dyDescent="0.35">
      <c r="C363" s="1">
        <f t="shared" si="37"/>
        <v>35800</v>
      </c>
      <c r="D363" s="2">
        <f t="shared" si="36"/>
        <v>45.63333323907009</v>
      </c>
      <c r="E363" s="3">
        <f t="shared" si="38"/>
        <v>43.966666572403426</v>
      </c>
      <c r="F363" s="3">
        <f t="shared" si="39"/>
        <v>42.299999917106305</v>
      </c>
      <c r="G363" s="3">
        <f t="shared" si="40"/>
        <v>40.633333271807381</v>
      </c>
      <c r="H363" s="3">
        <f t="shared" si="41"/>
        <v>38.966666633929393</v>
      </c>
      <c r="I363" s="2">
        <v>37.299999999999997</v>
      </c>
    </row>
    <row r="364" spans="3:9" x14ac:dyDescent="0.35">
      <c r="C364" s="1">
        <f t="shared" si="37"/>
        <v>35900</v>
      </c>
      <c r="D364" s="2">
        <f t="shared" si="36"/>
        <v>45.633333243914059</v>
      </c>
      <c r="E364" s="3">
        <f t="shared" si="38"/>
        <v>43.966666577247395</v>
      </c>
      <c r="F364" s="3">
        <f t="shared" si="39"/>
        <v>42.299999921366016</v>
      </c>
      <c r="G364" s="3">
        <f t="shared" si="40"/>
        <v>40.633333274969054</v>
      </c>
      <c r="H364" s="3">
        <f t="shared" si="41"/>
        <v>38.966666635611688</v>
      </c>
      <c r="I364" s="2">
        <v>37.299999999999997</v>
      </c>
    </row>
    <row r="365" spans="3:9" x14ac:dyDescent="0.35">
      <c r="C365" s="1">
        <f t="shared" si="37"/>
        <v>36000</v>
      </c>
      <c r="D365" s="2">
        <f t="shared" si="36"/>
        <v>45.633333248509111</v>
      </c>
      <c r="E365" s="3">
        <f t="shared" si="38"/>
        <v>43.966666581842446</v>
      </c>
      <c r="F365" s="3">
        <f t="shared" si="39"/>
        <v>42.299999925406837</v>
      </c>
      <c r="G365" s="3">
        <f t="shared" si="40"/>
        <v>40.633333277968255</v>
      </c>
      <c r="H365" s="3">
        <f t="shared" si="41"/>
        <v>38.966666637207524</v>
      </c>
      <c r="I365" s="2">
        <v>37.299999999999997</v>
      </c>
    </row>
    <row r="366" spans="3:9" x14ac:dyDescent="0.35">
      <c r="C366" s="1">
        <f t="shared" si="37"/>
        <v>36100</v>
      </c>
      <c r="D366" s="2">
        <f t="shared" si="36"/>
        <v>45.633333252868027</v>
      </c>
      <c r="E366" s="3">
        <f t="shared" si="38"/>
        <v>43.966666586201363</v>
      </c>
      <c r="F366" s="3">
        <f t="shared" si="39"/>
        <v>42.299999929240009</v>
      </c>
      <c r="G366" s="3">
        <f t="shared" si="40"/>
        <v>40.633333280813339</v>
      </c>
      <c r="H366" s="3">
        <f t="shared" si="41"/>
        <v>38.966666638721357</v>
      </c>
      <c r="I366" s="2">
        <v>37.299999999999997</v>
      </c>
    </row>
    <row r="367" spans="3:9" x14ac:dyDescent="0.35">
      <c r="C367" s="1">
        <f t="shared" si="37"/>
        <v>36200</v>
      </c>
      <c r="D367" s="2">
        <f t="shared" si="36"/>
        <v>45.63333325700296</v>
      </c>
      <c r="E367" s="3">
        <f t="shared" si="38"/>
        <v>43.966666590336295</v>
      </c>
      <c r="F367" s="3">
        <f t="shared" si="39"/>
        <v>42.299999932876197</v>
      </c>
      <c r="G367" s="3">
        <f t="shared" si="40"/>
        <v>40.633333283512222</v>
      </c>
      <c r="H367" s="3">
        <f t="shared" si="41"/>
        <v>38.966666640157406</v>
      </c>
      <c r="I367" s="2">
        <v>37.299999999999997</v>
      </c>
    </row>
    <row r="368" spans="3:9" x14ac:dyDescent="0.35">
      <c r="C368" s="1">
        <f t="shared" si="37"/>
        <v>36300</v>
      </c>
      <c r="D368" s="2">
        <f t="shared" si="36"/>
        <v>45.633333260925404</v>
      </c>
      <c r="E368" s="3">
        <f t="shared" si="38"/>
        <v>43.96666659425874</v>
      </c>
      <c r="F368" s="3">
        <f t="shared" si="39"/>
        <v>42.299999936325534</v>
      </c>
      <c r="G368" s="3">
        <f t="shared" si="40"/>
        <v>40.633333286072414</v>
      </c>
      <c r="H368" s="3">
        <f t="shared" si="41"/>
        <v>38.966666641519652</v>
      </c>
      <c r="I368" s="2">
        <v>37.299999999999997</v>
      </c>
    </row>
    <row r="369" spans="3:9" x14ac:dyDescent="0.35">
      <c r="C369" s="1">
        <f t="shared" si="37"/>
        <v>36400</v>
      </c>
      <c r="D369" s="2">
        <f t="shared" si="36"/>
        <v>45.633333264646275</v>
      </c>
      <c r="E369" s="3">
        <f t="shared" si="38"/>
        <v>43.966666597979611</v>
      </c>
      <c r="F369" s="3">
        <f t="shared" si="39"/>
        <v>42.299999939597619</v>
      </c>
      <c r="G369" s="3">
        <f t="shared" si="40"/>
        <v>40.633333288501042</v>
      </c>
      <c r="H369" s="3">
        <f t="shared" si="41"/>
        <v>38.966666642811902</v>
      </c>
      <c r="I369" s="2">
        <v>37.299999999999997</v>
      </c>
    </row>
    <row r="370" spans="3:9" x14ac:dyDescent="0.35">
      <c r="C370" s="1">
        <f t="shared" si="37"/>
        <v>36500</v>
      </c>
      <c r="D370" s="2">
        <f t="shared" si="36"/>
        <v>45.633333268175946</v>
      </c>
      <c r="E370" s="3">
        <f t="shared" si="38"/>
        <v>43.966666601509282</v>
      </c>
      <c r="F370" s="3">
        <f t="shared" si="39"/>
        <v>42.299999942701554</v>
      </c>
      <c r="G370" s="3">
        <f t="shared" si="40"/>
        <v>40.63333329080487</v>
      </c>
      <c r="H370" s="3">
        <f t="shared" si="41"/>
        <v>38.966666644037744</v>
      </c>
      <c r="I370" s="2">
        <v>37.299999999999997</v>
      </c>
    </row>
    <row r="371" spans="3:9" x14ac:dyDescent="0.35">
      <c r="C371" s="1">
        <f t="shared" si="37"/>
        <v>36600</v>
      </c>
      <c r="D371" s="2">
        <f t="shared" si="36"/>
        <v>45.633333271524229</v>
      </c>
      <c r="E371" s="3">
        <f t="shared" si="38"/>
        <v>43.966666604857565</v>
      </c>
      <c r="F371" s="3">
        <f t="shared" si="39"/>
        <v>42.299999945645986</v>
      </c>
      <c r="G371" s="3">
        <f t="shared" si="40"/>
        <v>40.633333292990308</v>
      </c>
      <c r="H371" s="3">
        <f t="shared" si="41"/>
        <v>38.96666664520059</v>
      </c>
      <c r="I371" s="2">
        <v>37.299999999999997</v>
      </c>
    </row>
    <row r="372" spans="3:9" x14ac:dyDescent="0.35">
      <c r="C372" s="1">
        <f t="shared" si="37"/>
        <v>36700</v>
      </c>
      <c r="D372" s="2">
        <f t="shared" si="36"/>
        <v>45.633333274700455</v>
      </c>
      <c r="E372" s="3">
        <f t="shared" si="38"/>
        <v>43.96666660803379</v>
      </c>
      <c r="F372" s="3">
        <f t="shared" si="39"/>
        <v>42.299999948439115</v>
      </c>
      <c r="G372" s="3">
        <f t="shared" si="40"/>
        <v>40.633333295063437</v>
      </c>
      <c r="H372" s="3">
        <f t="shared" si="41"/>
        <v>38.966666646303686</v>
      </c>
      <c r="I372" s="2">
        <v>37.299999999999997</v>
      </c>
    </row>
    <row r="373" spans="3:9" x14ac:dyDescent="0.35">
      <c r="C373" s="1">
        <f t="shared" si="37"/>
        <v>36800</v>
      </c>
      <c r="D373" s="2">
        <f t="shared" si="36"/>
        <v>45.633333277713461</v>
      </c>
      <c r="E373" s="3">
        <f t="shared" si="38"/>
        <v>43.966666611046797</v>
      </c>
      <c r="F373" s="3">
        <f t="shared" si="39"/>
        <v>42.299999951088708</v>
      </c>
      <c r="G373" s="3">
        <f t="shared" si="40"/>
        <v>40.633333297030042</v>
      </c>
      <c r="H373" s="3">
        <f t="shared" si="41"/>
        <v>38.966666647350088</v>
      </c>
      <c r="I373" s="2">
        <v>37.299999999999997</v>
      </c>
    </row>
    <row r="374" spans="3:9" x14ac:dyDescent="0.35">
      <c r="C374" s="1">
        <f t="shared" si="37"/>
        <v>36900</v>
      </c>
      <c r="D374" s="2">
        <f t="shared" si="36"/>
        <v>45.633333280571641</v>
      </c>
      <c r="E374" s="3">
        <f t="shared" si="38"/>
        <v>43.966666613904977</v>
      </c>
      <c r="F374" s="3">
        <f t="shared" si="39"/>
        <v>42.299999953602146</v>
      </c>
      <c r="G374" s="3">
        <f t="shared" si="40"/>
        <v>40.633333298895586</v>
      </c>
      <c r="H374" s="3">
        <f t="shared" si="41"/>
        <v>38.966666648342716</v>
      </c>
      <c r="I374" s="2">
        <v>37.299999999999997</v>
      </c>
    </row>
    <row r="375" spans="3:9" x14ac:dyDescent="0.35">
      <c r="C375" s="1">
        <f t="shared" si="37"/>
        <v>37000</v>
      </c>
      <c r="D375" s="2">
        <f t="shared" si="36"/>
        <v>45.633333283282944</v>
      </c>
      <c r="E375" s="3">
        <f t="shared" si="38"/>
        <v>43.96666661661628</v>
      </c>
      <c r="F375" s="3">
        <f t="shared" si="39"/>
        <v>42.299999955986429</v>
      </c>
      <c r="G375" s="3">
        <f t="shared" si="40"/>
        <v>40.633333300665257</v>
      </c>
      <c r="H375" s="3">
        <f t="shared" si="41"/>
        <v>38.966666649284342</v>
      </c>
      <c r="I375" s="2">
        <v>37.299999999999997</v>
      </c>
    </row>
    <row r="376" spans="3:9" x14ac:dyDescent="0.35">
      <c r="C376" s="1">
        <f t="shared" si="37"/>
        <v>37100</v>
      </c>
      <c r="D376" s="2">
        <f t="shared" si="36"/>
        <v>45.633333285854917</v>
      </c>
      <c r="E376" s="3">
        <f t="shared" si="38"/>
        <v>43.966666619188253</v>
      </c>
      <c r="F376" s="3">
        <f t="shared" si="39"/>
        <v>42.299999958248179</v>
      </c>
      <c r="G376" s="3">
        <f t="shared" si="40"/>
        <v>40.633333302343999</v>
      </c>
      <c r="H376" s="3">
        <f t="shared" si="41"/>
        <v>38.966666650177579</v>
      </c>
      <c r="I376" s="2">
        <v>37.299999999999997</v>
      </c>
    </row>
    <row r="377" spans="3:9" x14ac:dyDescent="0.35">
      <c r="C377" s="1">
        <f t="shared" si="37"/>
        <v>37200</v>
      </c>
      <c r="D377" s="2">
        <f t="shared" si="36"/>
        <v>45.633333288294722</v>
      </c>
      <c r="E377" s="3">
        <f t="shared" si="38"/>
        <v>43.966666621628057</v>
      </c>
      <c r="F377" s="3">
        <f t="shared" si="39"/>
        <v>42.299999960393713</v>
      </c>
      <c r="G377" s="3">
        <f t="shared" si="40"/>
        <v>40.633333303936467</v>
      </c>
      <c r="H377" s="3">
        <f t="shared" si="41"/>
        <v>38.966666651024923</v>
      </c>
      <c r="I377" s="2">
        <v>37.299999999999997</v>
      </c>
    </row>
    <row r="378" spans="3:9" x14ac:dyDescent="0.35">
      <c r="C378" s="1">
        <f t="shared" si="37"/>
        <v>37300</v>
      </c>
      <c r="D378" s="2">
        <f t="shared" si="36"/>
        <v>45.633333290609151</v>
      </c>
      <c r="E378" s="3">
        <f t="shared" si="38"/>
        <v>43.966666623942487</v>
      </c>
      <c r="F378" s="3">
        <f t="shared" si="39"/>
        <v>42.299999962428991</v>
      </c>
      <c r="G378" s="3">
        <f t="shared" si="40"/>
        <v>40.633333305447103</v>
      </c>
      <c r="H378" s="3">
        <f t="shared" si="41"/>
        <v>38.96666665182871</v>
      </c>
      <c r="I378" s="2">
        <v>37.299999999999997</v>
      </c>
    </row>
    <row r="379" spans="3:9" x14ac:dyDescent="0.35">
      <c r="C379" s="1">
        <f t="shared" si="37"/>
        <v>37400</v>
      </c>
      <c r="D379" s="2">
        <f t="shared" si="36"/>
        <v>45.63333329280465</v>
      </c>
      <c r="E379" s="3">
        <f t="shared" si="38"/>
        <v>43.966666626137986</v>
      </c>
      <c r="F379" s="3">
        <f t="shared" si="39"/>
        <v>42.299999964359671</v>
      </c>
      <c r="G379" s="3">
        <f t="shared" si="40"/>
        <v>40.633333306880111</v>
      </c>
      <c r="H379" s="3">
        <f t="shared" si="41"/>
        <v>38.966666652591194</v>
      </c>
      <c r="I379" s="2">
        <v>37.299999999999997</v>
      </c>
    </row>
    <row r="380" spans="3:9" x14ac:dyDescent="0.35">
      <c r="C380" s="1">
        <f t="shared" si="37"/>
        <v>37500</v>
      </c>
      <c r="D380" s="2">
        <f t="shared" si="36"/>
        <v>45.633333294887322</v>
      </c>
      <c r="E380" s="3">
        <f t="shared" si="38"/>
        <v>43.966666628220658</v>
      </c>
      <c r="F380" s="3">
        <f t="shared" si="39"/>
        <v>42.299999966191145</v>
      </c>
      <c r="G380" s="3">
        <f t="shared" si="40"/>
        <v>40.633333308239479</v>
      </c>
      <c r="H380" s="3">
        <f t="shared" si="41"/>
        <v>38.966666653314505</v>
      </c>
      <c r="I380" s="2">
        <v>37.299999999999997</v>
      </c>
    </row>
    <row r="381" spans="3:9" x14ac:dyDescent="0.35">
      <c r="C381" s="1">
        <f t="shared" si="37"/>
        <v>37600</v>
      </c>
      <c r="D381" s="2">
        <f t="shared" si="36"/>
        <v>45.633333296862972</v>
      </c>
      <c r="E381" s="3">
        <f t="shared" si="38"/>
        <v>43.966666630196308</v>
      </c>
      <c r="F381" s="3">
        <f t="shared" si="39"/>
        <v>42.299999967928507</v>
      </c>
      <c r="G381" s="3">
        <f t="shared" si="40"/>
        <v>40.633333309529</v>
      </c>
      <c r="H381" s="3">
        <f t="shared" si="41"/>
        <v>38.96666665400064</v>
      </c>
      <c r="I381" s="2">
        <v>37.299999999999997</v>
      </c>
    </row>
    <row r="382" spans="3:9" x14ac:dyDescent="0.35">
      <c r="C382" s="1">
        <f t="shared" si="37"/>
        <v>37700</v>
      </c>
      <c r="D382" s="2">
        <f t="shared" si="36"/>
        <v>45.633333298737099</v>
      </c>
      <c r="E382" s="3">
        <f t="shared" si="38"/>
        <v>43.966666632070435</v>
      </c>
      <c r="F382" s="3">
        <f t="shared" si="39"/>
        <v>42.299999969576589</v>
      </c>
      <c r="G382" s="3">
        <f t="shared" si="40"/>
        <v>40.633333310752249</v>
      </c>
      <c r="H382" s="3">
        <f t="shared" si="41"/>
        <v>38.966666654651519</v>
      </c>
      <c r="I382" s="2">
        <v>37.299999999999997</v>
      </c>
    </row>
    <row r="383" spans="3:9" x14ac:dyDescent="0.35">
      <c r="C383" s="1">
        <f t="shared" si="37"/>
        <v>37800</v>
      </c>
      <c r="D383" s="2">
        <f t="shared" si="36"/>
        <v>45.63333330051492</v>
      </c>
      <c r="E383" s="3">
        <f t="shared" si="38"/>
        <v>43.966666633848256</v>
      </c>
      <c r="F383" s="3">
        <f t="shared" si="39"/>
        <v>42.299999971139975</v>
      </c>
      <c r="G383" s="3">
        <f t="shared" si="40"/>
        <v>40.633333311912637</v>
      </c>
      <c r="H383" s="3">
        <f t="shared" si="41"/>
        <v>38.966666655268952</v>
      </c>
      <c r="I383" s="2">
        <v>37.299999999999997</v>
      </c>
    </row>
    <row r="384" spans="3:9" x14ac:dyDescent="0.35">
      <c r="C384" s="1">
        <f t="shared" si="37"/>
        <v>37900</v>
      </c>
      <c r="D384" s="2">
        <f t="shared" si="36"/>
        <v>45.633333302201386</v>
      </c>
      <c r="E384" s="3">
        <f t="shared" si="38"/>
        <v>43.966666635534722</v>
      </c>
      <c r="F384" s="3">
        <f t="shared" si="39"/>
        <v>42.29999997262302</v>
      </c>
      <c r="G384" s="3">
        <f t="shared" si="40"/>
        <v>40.633333313013395</v>
      </c>
      <c r="H384" s="3">
        <f t="shared" si="41"/>
        <v>38.966666655854652</v>
      </c>
      <c r="I384" s="2">
        <v>37.299999999999997</v>
      </c>
    </row>
    <row r="385" spans="3:9" x14ac:dyDescent="0.35">
      <c r="C385" s="1">
        <f t="shared" si="37"/>
        <v>38000</v>
      </c>
      <c r="D385" s="2">
        <f t="shared" si="36"/>
        <v>45.63333330380118</v>
      </c>
      <c r="E385" s="3">
        <f t="shared" si="38"/>
        <v>43.966666637134516</v>
      </c>
      <c r="F385" s="3">
        <f t="shared" si="39"/>
        <v>42.299999974029866</v>
      </c>
      <c r="G385" s="3">
        <f t="shared" si="40"/>
        <v>40.633333314057595</v>
      </c>
      <c r="H385" s="3">
        <f t="shared" si="41"/>
        <v>38.966666656410254</v>
      </c>
      <c r="I385" s="2">
        <v>37.299999999999997</v>
      </c>
    </row>
    <row r="386" spans="3:9" x14ac:dyDescent="0.35">
      <c r="C386" s="1">
        <f t="shared" si="37"/>
        <v>38100</v>
      </c>
      <c r="D386" s="2">
        <f t="shared" si="36"/>
        <v>45.633333305318772</v>
      </c>
      <c r="E386" s="3">
        <f t="shared" si="38"/>
        <v>43.966666638652107</v>
      </c>
      <c r="F386" s="3">
        <f t="shared" si="39"/>
        <v>42.299999975364408</v>
      </c>
      <c r="G386" s="3">
        <f t="shared" si="40"/>
        <v>40.633333315048127</v>
      </c>
      <c r="H386" s="3">
        <f t="shared" si="41"/>
        <v>38.966666656937313</v>
      </c>
      <c r="I386" s="2">
        <v>37.299999999999997</v>
      </c>
    </row>
    <row r="387" spans="3:9" x14ac:dyDescent="0.35">
      <c r="C387" s="1">
        <f t="shared" si="37"/>
        <v>38200</v>
      </c>
      <c r="D387" s="2">
        <f t="shared" si="36"/>
        <v>45.633333306758374</v>
      </c>
      <c r="E387" s="3">
        <f t="shared" si="38"/>
        <v>43.966666640091709</v>
      </c>
      <c r="F387" s="3">
        <f t="shared" si="39"/>
        <v>42.299999976630374</v>
      </c>
      <c r="G387" s="3">
        <f t="shared" si="40"/>
        <v>40.633333315987763</v>
      </c>
      <c r="H387" s="3">
        <f t="shared" si="41"/>
        <v>38.96666665743728</v>
      </c>
      <c r="I387" s="2">
        <v>37.299999999999997</v>
      </c>
    </row>
    <row r="388" spans="3:9" x14ac:dyDescent="0.35">
      <c r="C388" s="1">
        <f t="shared" si="37"/>
        <v>38300</v>
      </c>
      <c r="D388" s="2">
        <f t="shared" si="36"/>
        <v>45.633333308124001</v>
      </c>
      <c r="E388" s="3">
        <f t="shared" si="38"/>
        <v>43.966666641457337</v>
      </c>
      <c r="F388" s="3">
        <f t="shared" si="39"/>
        <v>42.299999977831284</v>
      </c>
      <c r="G388" s="3">
        <f t="shared" si="40"/>
        <v>40.63333331687911</v>
      </c>
      <c r="H388" s="3">
        <f t="shared" si="41"/>
        <v>38.96666665791156</v>
      </c>
      <c r="I388" s="2">
        <v>37.299999999999997</v>
      </c>
    </row>
    <row r="389" spans="3:9" x14ac:dyDescent="0.35">
      <c r="C389" s="1">
        <f t="shared" si="37"/>
        <v>38400</v>
      </c>
      <c r="D389" s="2">
        <f t="shared" si="36"/>
        <v>45.633333309419449</v>
      </c>
      <c r="E389" s="3">
        <f t="shared" si="38"/>
        <v>43.966666642752784</v>
      </c>
      <c r="F389" s="3">
        <f t="shared" si="39"/>
        <v>42.299999978970483</v>
      </c>
      <c r="G389" s="3">
        <f t="shared" si="40"/>
        <v>40.633333317724656</v>
      </c>
      <c r="H389" s="3">
        <f t="shared" si="41"/>
        <v>38.966666658361461</v>
      </c>
      <c r="I389" s="2">
        <v>37.299999999999997</v>
      </c>
    </row>
    <row r="390" spans="3:9" x14ac:dyDescent="0.35">
      <c r="C390" s="1">
        <f t="shared" si="37"/>
        <v>38500</v>
      </c>
      <c r="D390" s="2">
        <f t="shared" ref="D390:D453" si="42">10*(1/6)+E390</f>
        <v>45.633333310648325</v>
      </c>
      <c r="E390" s="3">
        <f t="shared" si="38"/>
        <v>43.966666643981661</v>
      </c>
      <c r="F390" s="3">
        <f t="shared" si="39"/>
        <v>42.299999980051147</v>
      </c>
      <c r="G390" s="3">
        <f t="shared" si="40"/>
        <v>40.633333318526752</v>
      </c>
      <c r="H390" s="3">
        <f t="shared" si="41"/>
        <v>38.966666658788242</v>
      </c>
      <c r="I390" s="2">
        <v>37.299999999999997</v>
      </c>
    </row>
    <row r="391" spans="3:9" x14ac:dyDescent="0.35">
      <c r="C391" s="1">
        <f t="shared" ref="C391:C454" si="43">C390+$N$4</f>
        <v>38600</v>
      </c>
      <c r="D391" s="2">
        <f t="shared" si="42"/>
        <v>45.633333311814056</v>
      </c>
      <c r="E391" s="3">
        <f t="shared" si="38"/>
        <v>43.966666645147392</v>
      </c>
      <c r="F391" s="3">
        <f t="shared" si="39"/>
        <v>42.299999981076269</v>
      </c>
      <c r="G391" s="3">
        <f t="shared" si="40"/>
        <v>40.633333319287622</v>
      </c>
      <c r="H391" s="3">
        <f t="shared" si="41"/>
        <v>38.966666659193102</v>
      </c>
      <c r="I391" s="2">
        <v>37.299999999999997</v>
      </c>
    </row>
    <row r="392" spans="3:9" x14ac:dyDescent="0.35">
      <c r="C392" s="1">
        <f t="shared" si="43"/>
        <v>38700</v>
      </c>
      <c r="D392" s="2">
        <f t="shared" si="42"/>
        <v>45.633333312919881</v>
      </c>
      <c r="E392" s="3">
        <f t="shared" si="38"/>
        <v>43.966666646253216</v>
      </c>
      <c r="F392" s="3">
        <f t="shared" si="39"/>
        <v>42.29999998204871</v>
      </c>
      <c r="G392" s="3">
        <f t="shared" si="40"/>
        <v>40.633333320009399</v>
      </c>
      <c r="H392" s="3">
        <f t="shared" si="41"/>
        <v>38.966666659577143</v>
      </c>
      <c r="I392" s="2">
        <v>37.299999999999997</v>
      </c>
    </row>
    <row r="393" spans="3:9" x14ac:dyDescent="0.35">
      <c r="C393" s="1">
        <f t="shared" si="43"/>
        <v>38800</v>
      </c>
      <c r="D393" s="2">
        <f t="shared" si="42"/>
        <v>45.633333313968876</v>
      </c>
      <c r="E393" s="3">
        <f t="shared" si="38"/>
        <v>43.966666647302212</v>
      </c>
      <c r="F393" s="3">
        <f t="shared" si="39"/>
        <v>42.299999982971187</v>
      </c>
      <c r="G393" s="3">
        <f t="shared" si="40"/>
        <v>40.633333320694078</v>
      </c>
      <c r="H393" s="3">
        <f t="shared" si="41"/>
        <v>38.96666665994146</v>
      </c>
      <c r="I393" s="2">
        <v>37.299999999999997</v>
      </c>
    </row>
    <row r="394" spans="3:9" x14ac:dyDescent="0.35">
      <c r="C394" s="1">
        <f t="shared" si="43"/>
        <v>38900</v>
      </c>
      <c r="D394" s="2">
        <f t="shared" si="42"/>
        <v>45.63333331496397</v>
      </c>
      <c r="E394" s="3">
        <f t="shared" si="38"/>
        <v>43.966666648297306</v>
      </c>
      <c r="F394" s="3">
        <f t="shared" si="39"/>
        <v>42.299999983846256</v>
      </c>
      <c r="G394" s="3">
        <f t="shared" si="40"/>
        <v>40.633333321343578</v>
      </c>
      <c r="H394" s="3">
        <f t="shared" si="41"/>
        <v>38.966666660287054</v>
      </c>
      <c r="I394" s="2">
        <v>37.299999999999997</v>
      </c>
    </row>
    <row r="395" spans="3:9" x14ac:dyDescent="0.35">
      <c r="C395" s="1">
        <f t="shared" si="43"/>
        <v>39000</v>
      </c>
      <c r="D395" s="2">
        <f t="shared" si="42"/>
        <v>45.633333315907926</v>
      </c>
      <c r="E395" s="3">
        <f t="shared" si="38"/>
        <v>43.966666649241262</v>
      </c>
      <c r="F395" s="3">
        <f t="shared" si="39"/>
        <v>42.299999984676361</v>
      </c>
      <c r="G395" s="3">
        <f t="shared" si="40"/>
        <v>40.633333321959711</v>
      </c>
      <c r="H395" s="3">
        <f t="shared" si="41"/>
        <v>38.966666660614884</v>
      </c>
      <c r="I395" s="2">
        <v>37.299999999999997</v>
      </c>
    </row>
    <row r="396" spans="3:9" x14ac:dyDescent="0.35">
      <c r="C396" s="1">
        <f t="shared" si="43"/>
        <v>39100</v>
      </c>
      <c r="D396" s="2">
        <f t="shared" si="42"/>
        <v>45.633333316803373</v>
      </c>
      <c r="E396" s="3">
        <f t="shared" si="38"/>
        <v>43.966666650136709</v>
      </c>
      <c r="F396" s="3">
        <f t="shared" si="39"/>
        <v>42.299999985463806</v>
      </c>
      <c r="G396" s="3">
        <f t="shared" si="40"/>
        <v>40.633333322544175</v>
      </c>
      <c r="H396" s="3">
        <f t="shared" si="41"/>
        <v>38.966666660925874</v>
      </c>
      <c r="I396" s="2">
        <v>37.299999999999997</v>
      </c>
    </row>
    <row r="397" spans="3:9" x14ac:dyDescent="0.35">
      <c r="C397" s="1">
        <f t="shared" si="43"/>
        <v>39200</v>
      </c>
      <c r="D397" s="2">
        <f t="shared" si="42"/>
        <v>45.633333317652813</v>
      </c>
      <c r="E397" s="3">
        <f t="shared" si="38"/>
        <v>43.966666650986149</v>
      </c>
      <c r="F397" s="3">
        <f t="shared" si="39"/>
        <v>42.299999986210779</v>
      </c>
      <c r="G397" s="3">
        <f t="shared" si="40"/>
        <v>40.633333323098604</v>
      </c>
      <c r="H397" s="3">
        <f t="shared" si="41"/>
        <v>38.966666661220877</v>
      </c>
      <c r="I397" s="2">
        <v>37.299999999999997</v>
      </c>
    </row>
    <row r="398" spans="3:9" x14ac:dyDescent="0.35">
      <c r="C398" s="1">
        <f t="shared" si="43"/>
        <v>39300</v>
      </c>
      <c r="D398" s="2">
        <f t="shared" si="42"/>
        <v>45.633333318458597</v>
      </c>
      <c r="E398" s="3">
        <f t="shared" si="38"/>
        <v>43.966666651791932</v>
      </c>
      <c r="F398" s="3">
        <f t="shared" si="39"/>
        <v>42.299999986919381</v>
      </c>
      <c r="G398" s="3">
        <f t="shared" si="40"/>
        <v>40.633333323624541</v>
      </c>
      <c r="H398" s="3">
        <f t="shared" si="41"/>
        <v>38.966666661500724</v>
      </c>
      <c r="I398" s="2">
        <v>37.299999999999997</v>
      </c>
    </row>
    <row r="399" spans="3:9" x14ac:dyDescent="0.35">
      <c r="C399" s="1">
        <f t="shared" si="43"/>
        <v>39400</v>
      </c>
      <c r="D399" s="2">
        <f t="shared" si="42"/>
        <v>45.63333331922297</v>
      </c>
      <c r="E399" s="3">
        <f t="shared" si="38"/>
        <v>43.966666652556306</v>
      </c>
      <c r="F399" s="3">
        <f t="shared" si="39"/>
        <v>42.299999987591562</v>
      </c>
      <c r="G399" s="3">
        <f t="shared" si="40"/>
        <v>40.633333324123456</v>
      </c>
      <c r="H399" s="3">
        <f t="shared" si="41"/>
        <v>38.96666666176619</v>
      </c>
      <c r="I399" s="2">
        <v>37.299999999999997</v>
      </c>
    </row>
    <row r="400" spans="3:9" x14ac:dyDescent="0.35">
      <c r="C400" s="1">
        <f t="shared" si="43"/>
        <v>39500</v>
      </c>
      <c r="D400" s="2">
        <f t="shared" si="42"/>
        <v>45.633333319948072</v>
      </c>
      <c r="E400" s="3">
        <f t="shared" si="38"/>
        <v>43.966666653281408</v>
      </c>
      <c r="F400" s="3">
        <f t="shared" si="39"/>
        <v>42.299999988229196</v>
      </c>
      <c r="G400" s="3">
        <f t="shared" si="40"/>
        <v>40.633333324596727</v>
      </c>
      <c r="H400" s="3">
        <f t="shared" si="41"/>
        <v>38.966666662018014</v>
      </c>
      <c r="I400" s="2">
        <v>37.299999999999997</v>
      </c>
    </row>
    <row r="401" spans="3:9" x14ac:dyDescent="0.35">
      <c r="C401" s="1">
        <f t="shared" si="43"/>
        <v>39600</v>
      </c>
      <c r="D401" s="2">
        <f t="shared" si="42"/>
        <v>45.633333320635906</v>
      </c>
      <c r="E401" s="3">
        <f t="shared" si="38"/>
        <v>43.966666653969241</v>
      </c>
      <c r="F401" s="3">
        <f t="shared" si="39"/>
        <v>42.299999988834074</v>
      </c>
      <c r="G401" s="3">
        <f t="shared" si="40"/>
        <v>40.633333325045676</v>
      </c>
      <c r="H401" s="3">
        <f t="shared" si="41"/>
        <v>38.966666662256898</v>
      </c>
      <c r="I401" s="2">
        <v>37.299999999999997</v>
      </c>
    </row>
    <row r="402" spans="3:9" x14ac:dyDescent="0.35">
      <c r="C402" s="1">
        <f t="shared" si="43"/>
        <v>39700</v>
      </c>
      <c r="D402" s="2">
        <f t="shared" si="42"/>
        <v>45.633333321288397</v>
      </c>
      <c r="E402" s="3">
        <f t="shared" si="38"/>
        <v>43.966666654621733</v>
      </c>
      <c r="F402" s="3">
        <f t="shared" si="39"/>
        <v>42.299999989407858</v>
      </c>
      <c r="G402" s="3">
        <f t="shared" si="40"/>
        <v>40.633333325471561</v>
      </c>
      <c r="H402" s="3">
        <f t="shared" si="41"/>
        <v>38.966666662483505</v>
      </c>
      <c r="I402" s="2">
        <v>37.299999999999997</v>
      </c>
    </row>
    <row r="403" spans="3:9" x14ac:dyDescent="0.35">
      <c r="C403" s="1">
        <f t="shared" si="43"/>
        <v>39800</v>
      </c>
      <c r="D403" s="2">
        <f t="shared" si="42"/>
        <v>45.633333321907358</v>
      </c>
      <c r="E403" s="3">
        <f t="shared" si="38"/>
        <v>43.966666655240694</v>
      </c>
      <c r="F403" s="3">
        <f t="shared" si="39"/>
        <v>42.299999989952163</v>
      </c>
      <c r="G403" s="3">
        <f t="shared" si="40"/>
        <v>40.633333325875562</v>
      </c>
      <c r="H403" s="3">
        <f t="shared" si="41"/>
        <v>38.966666662698465</v>
      </c>
      <c r="I403" s="2">
        <v>37.299999999999997</v>
      </c>
    </row>
    <row r="404" spans="3:9" x14ac:dyDescent="0.35">
      <c r="C404" s="1">
        <f t="shared" si="43"/>
        <v>39900</v>
      </c>
      <c r="D404" s="2">
        <f t="shared" si="42"/>
        <v>45.633333322494508</v>
      </c>
      <c r="E404" s="3">
        <f t="shared" si="38"/>
        <v>43.966666655827844</v>
      </c>
      <c r="F404" s="3">
        <f t="shared" si="39"/>
        <v>42.2999999904685</v>
      </c>
      <c r="G404" s="3">
        <f t="shared" si="40"/>
        <v>40.633333326258793</v>
      </c>
      <c r="H404" s="3">
        <f t="shared" si="41"/>
        <v>38.966666662902384</v>
      </c>
      <c r="I404" s="2">
        <v>37.299999999999997</v>
      </c>
    </row>
    <row r="405" spans="3:9" x14ac:dyDescent="0.35">
      <c r="C405" s="1">
        <f t="shared" si="43"/>
        <v>40000</v>
      </c>
      <c r="D405" s="2">
        <f t="shared" si="42"/>
        <v>45.633333323051495</v>
      </c>
      <c r="E405" s="3">
        <f t="shared" si="38"/>
        <v>43.966666656384831</v>
      </c>
      <c r="F405" s="3">
        <f t="shared" si="39"/>
        <v>42.299999990958305</v>
      </c>
      <c r="G405" s="3">
        <f t="shared" si="40"/>
        <v>40.633333326622342</v>
      </c>
      <c r="H405" s="3">
        <f t="shared" si="41"/>
        <v>38.966666663095822</v>
      </c>
      <c r="I405" s="2">
        <v>37.299999999999997</v>
      </c>
    </row>
    <row r="406" spans="3:9" x14ac:dyDescent="0.35">
      <c r="C406" s="1">
        <f t="shared" si="43"/>
        <v>40100</v>
      </c>
      <c r="D406" s="2">
        <f t="shared" si="42"/>
        <v>45.633333323579855</v>
      </c>
      <c r="E406" s="3">
        <f t="shared" si="38"/>
        <v>43.966666656913191</v>
      </c>
      <c r="F406" s="3">
        <f t="shared" si="39"/>
        <v>42.299999991422936</v>
      </c>
      <c r="G406" s="3">
        <f t="shared" si="40"/>
        <v>40.633333326967204</v>
      </c>
      <c r="H406" s="3">
        <f t="shared" si="41"/>
        <v>38.966666663279319</v>
      </c>
      <c r="I406" s="2">
        <v>37.299999999999997</v>
      </c>
    </row>
    <row r="407" spans="3:9" x14ac:dyDescent="0.35">
      <c r="C407" s="1">
        <f t="shared" si="43"/>
        <v>40200</v>
      </c>
      <c r="D407" s="2">
        <f t="shared" si="42"/>
        <v>45.633333324081057</v>
      </c>
      <c r="E407" s="3">
        <f t="shared" si="38"/>
        <v>43.966666657414393</v>
      </c>
      <c r="F407" s="3">
        <f t="shared" si="39"/>
        <v>42.299999991863693</v>
      </c>
      <c r="G407" s="3">
        <f t="shared" si="40"/>
        <v>40.633333327294338</v>
      </c>
      <c r="H407" s="3">
        <f t="shared" si="41"/>
        <v>38.966666663453388</v>
      </c>
      <c r="I407" s="2">
        <v>37.299999999999997</v>
      </c>
    </row>
    <row r="408" spans="3:9" x14ac:dyDescent="0.35">
      <c r="C408" s="1">
        <f t="shared" si="43"/>
        <v>40300</v>
      </c>
      <c r="D408" s="2">
        <f t="shared" si="42"/>
        <v>45.63333332455651</v>
      </c>
      <c r="E408" s="3">
        <f t="shared" si="38"/>
        <v>43.966666657889846</v>
      </c>
      <c r="F408" s="3">
        <f t="shared" si="39"/>
        <v>42.299999992281791</v>
      </c>
      <c r="G408" s="3">
        <f t="shared" si="40"/>
        <v>40.633333327604674</v>
      </c>
      <c r="H408" s="3">
        <f t="shared" si="41"/>
        <v>38.966666663618504</v>
      </c>
      <c r="I408" s="2">
        <v>37.299999999999997</v>
      </c>
    </row>
    <row r="409" spans="3:9" x14ac:dyDescent="0.35">
      <c r="C409" s="1">
        <f t="shared" si="43"/>
        <v>40400</v>
      </c>
      <c r="D409" s="2">
        <f t="shared" si="42"/>
        <v>45.633333325007527</v>
      </c>
      <c r="E409" s="3">
        <f t="shared" ref="E409:E472" si="44">E408+(($N$4*$N$7)/($N$6*$N$5)*(D408+F408-(2*E408))/($N$8^2))</f>
        <v>43.966666658340863</v>
      </c>
      <c r="F409" s="3">
        <f t="shared" ref="F409:F472" si="45">F408+(($N$4*$N$7)/($N$6*$N$5)*(E408+G408-(2*F408))/($N$8^2))</f>
        <v>42.299999992678416</v>
      </c>
      <c r="G409" s="3">
        <f t="shared" ref="G409:G472" si="46">G408+(($N$4*$N$7)/($N$6*$N$5)*(F408+H408-(2*G408))/($N$8^2))</f>
        <v>40.633333327899052</v>
      </c>
      <c r="H409" s="3">
        <f t="shared" ref="H409:H472" si="47">H408+(($N$4*$N$7)/($N$6*$N$5)*(G408+I408-(2*H408))/($N$8^2))</f>
        <v>38.966666663775143</v>
      </c>
      <c r="I409" s="2">
        <v>37.299999999999997</v>
      </c>
    </row>
    <row r="410" spans="3:9" x14ac:dyDescent="0.35">
      <c r="C410" s="1">
        <f t="shared" si="43"/>
        <v>40500</v>
      </c>
      <c r="D410" s="2">
        <f t="shared" si="42"/>
        <v>45.633333325435366</v>
      </c>
      <c r="E410" s="3">
        <f t="shared" si="44"/>
        <v>43.966666658768702</v>
      </c>
      <c r="F410" s="3">
        <f t="shared" si="45"/>
        <v>42.299999993054648</v>
      </c>
      <c r="G410" s="3">
        <f t="shared" si="46"/>
        <v>40.63333332817831</v>
      </c>
      <c r="H410" s="3">
        <f t="shared" si="47"/>
        <v>38.966666663923732</v>
      </c>
      <c r="I410" s="2">
        <v>37.299999999999997</v>
      </c>
    </row>
    <row r="411" spans="3:9" x14ac:dyDescent="0.35">
      <c r="C411" s="1">
        <f t="shared" si="43"/>
        <v>40600</v>
      </c>
      <c r="D411" s="2">
        <f t="shared" si="42"/>
        <v>45.633333325841221</v>
      </c>
      <c r="E411" s="3">
        <f t="shared" si="44"/>
        <v>43.966666659174557</v>
      </c>
      <c r="F411" s="3">
        <f t="shared" si="45"/>
        <v>42.299999993411554</v>
      </c>
      <c r="G411" s="3">
        <f t="shared" si="46"/>
        <v>40.633333328443207</v>
      </c>
      <c r="H411" s="3">
        <f t="shared" si="47"/>
        <v>38.966666664064689</v>
      </c>
      <c r="I411" s="2">
        <v>37.299999999999997</v>
      </c>
    </row>
    <row r="412" spans="3:9" x14ac:dyDescent="0.35">
      <c r="C412" s="1">
        <f t="shared" si="43"/>
        <v>40700</v>
      </c>
      <c r="D412" s="2">
        <f t="shared" si="42"/>
        <v>45.633333326226222</v>
      </c>
      <c r="E412" s="3">
        <f t="shared" si="44"/>
        <v>43.966666659559557</v>
      </c>
      <c r="F412" s="3">
        <f t="shared" si="45"/>
        <v>42.299999993750113</v>
      </c>
      <c r="G412" s="3">
        <f t="shared" si="46"/>
        <v>40.633333328694498</v>
      </c>
      <c r="H412" s="3">
        <f t="shared" si="47"/>
        <v>38.966666664198399</v>
      </c>
      <c r="I412" s="2">
        <v>37.299999999999997</v>
      </c>
    </row>
    <row r="413" spans="3:9" x14ac:dyDescent="0.35">
      <c r="C413" s="1">
        <f t="shared" si="43"/>
        <v>40800</v>
      </c>
      <c r="D413" s="2">
        <f t="shared" si="42"/>
        <v>45.633333326591433</v>
      </c>
      <c r="E413" s="3">
        <f t="shared" si="44"/>
        <v>43.966666659924769</v>
      </c>
      <c r="F413" s="3">
        <f t="shared" si="45"/>
        <v>42.299999994071278</v>
      </c>
      <c r="G413" s="3">
        <f t="shared" si="46"/>
        <v>40.633333328932885</v>
      </c>
      <c r="H413" s="3">
        <f t="shared" si="47"/>
        <v>38.966666664325231</v>
      </c>
      <c r="I413" s="2">
        <v>37.299999999999997</v>
      </c>
    </row>
    <row r="414" spans="3:9" x14ac:dyDescent="0.35">
      <c r="C414" s="1">
        <f t="shared" si="43"/>
        <v>40900</v>
      </c>
      <c r="D414" s="2">
        <f t="shared" si="42"/>
        <v>45.633333326937887</v>
      </c>
      <c r="E414" s="3">
        <f t="shared" si="44"/>
        <v>43.966666660271223</v>
      </c>
      <c r="F414" s="3">
        <f t="shared" si="45"/>
        <v>42.299999994375945</v>
      </c>
      <c r="G414" s="3">
        <f t="shared" si="46"/>
        <v>40.633333329159001</v>
      </c>
      <c r="H414" s="3">
        <f t="shared" si="47"/>
        <v>38.966666664445562</v>
      </c>
      <c r="I414" s="2">
        <v>37.299999999999997</v>
      </c>
    </row>
    <row r="415" spans="3:9" x14ac:dyDescent="0.35">
      <c r="C415" s="1">
        <f t="shared" si="43"/>
        <v>41000</v>
      </c>
      <c r="D415" s="2">
        <f t="shared" si="42"/>
        <v>45.633333327266534</v>
      </c>
      <c r="E415" s="3">
        <f t="shared" si="44"/>
        <v>43.96666666059987</v>
      </c>
      <c r="F415" s="3">
        <f t="shared" si="45"/>
        <v>42.299999994664944</v>
      </c>
      <c r="G415" s="3">
        <f t="shared" si="46"/>
        <v>40.633333329373521</v>
      </c>
      <c r="H415" s="3">
        <f t="shared" si="47"/>
        <v>38.966666664559689</v>
      </c>
      <c r="I415" s="2">
        <v>37.299999999999997</v>
      </c>
    </row>
    <row r="416" spans="3:9" x14ac:dyDescent="0.35">
      <c r="C416" s="1">
        <f t="shared" si="43"/>
        <v>41100</v>
      </c>
      <c r="D416" s="2">
        <f t="shared" si="42"/>
        <v>45.633333327578292</v>
      </c>
      <c r="E416" s="3">
        <f t="shared" si="44"/>
        <v>43.966666660911628</v>
      </c>
      <c r="F416" s="3">
        <f t="shared" si="45"/>
        <v>42.299999994939107</v>
      </c>
      <c r="G416" s="3">
        <f t="shared" si="46"/>
        <v>40.633333329576992</v>
      </c>
      <c r="H416" s="3">
        <f t="shared" si="47"/>
        <v>38.966666664667962</v>
      </c>
      <c r="I416" s="2">
        <v>37.299999999999997</v>
      </c>
    </row>
    <row r="417" spans="3:9" x14ac:dyDescent="0.35">
      <c r="C417" s="1">
        <f t="shared" si="43"/>
        <v>41200</v>
      </c>
      <c r="D417" s="2">
        <f t="shared" si="42"/>
        <v>45.633333327874027</v>
      </c>
      <c r="E417" s="3">
        <f t="shared" si="44"/>
        <v>43.966666661207363</v>
      </c>
      <c r="F417" s="3">
        <f t="shared" si="45"/>
        <v>42.299999995199165</v>
      </c>
      <c r="G417" s="3">
        <f t="shared" si="46"/>
        <v>40.633333329770025</v>
      </c>
      <c r="H417" s="3">
        <f t="shared" si="47"/>
        <v>38.966666664770663</v>
      </c>
      <c r="I417" s="2">
        <v>37.299999999999997</v>
      </c>
    </row>
    <row r="418" spans="3:9" x14ac:dyDescent="0.35">
      <c r="C418" s="1">
        <f t="shared" si="43"/>
        <v>41300</v>
      </c>
      <c r="D418" s="2">
        <f t="shared" si="42"/>
        <v>45.633333328154563</v>
      </c>
      <c r="E418" s="3">
        <f t="shared" si="44"/>
        <v>43.966666661487899</v>
      </c>
      <c r="F418" s="3">
        <f t="shared" si="45"/>
        <v>42.299999995445866</v>
      </c>
      <c r="G418" s="3">
        <f t="shared" si="46"/>
        <v>40.633333329953132</v>
      </c>
      <c r="H418" s="3">
        <f t="shared" si="47"/>
        <v>38.9666666648681</v>
      </c>
      <c r="I418" s="2">
        <v>37.299999999999997</v>
      </c>
    </row>
    <row r="419" spans="3:9" x14ac:dyDescent="0.35">
      <c r="C419" s="1">
        <f t="shared" si="43"/>
        <v>41400</v>
      </c>
      <c r="D419" s="2">
        <f t="shared" si="42"/>
        <v>45.63333332842069</v>
      </c>
      <c r="E419" s="3">
        <f t="shared" si="44"/>
        <v>43.966666661754026</v>
      </c>
      <c r="F419" s="3">
        <f t="shared" si="45"/>
        <v>42.29999999567989</v>
      </c>
      <c r="G419" s="3">
        <f t="shared" si="46"/>
        <v>40.633333330126838</v>
      </c>
      <c r="H419" s="3">
        <f t="shared" si="47"/>
        <v>38.96666666496052</v>
      </c>
      <c r="I419" s="2">
        <v>37.299999999999997</v>
      </c>
    </row>
    <row r="420" spans="3:9" x14ac:dyDescent="0.35">
      <c r="C420" s="1">
        <f t="shared" si="43"/>
        <v>41500</v>
      </c>
      <c r="D420" s="2">
        <f t="shared" si="42"/>
        <v>45.633333328673132</v>
      </c>
      <c r="E420" s="3">
        <f t="shared" si="44"/>
        <v>43.966666662006467</v>
      </c>
      <c r="F420" s="3">
        <f t="shared" si="45"/>
        <v>42.299999995901899</v>
      </c>
      <c r="G420" s="3">
        <f t="shared" si="46"/>
        <v>40.633333330291606</v>
      </c>
      <c r="H420" s="3">
        <f t="shared" si="47"/>
        <v>38.966666665048194</v>
      </c>
      <c r="I420" s="2">
        <v>37.299999999999997</v>
      </c>
    </row>
    <row r="421" spans="3:9" x14ac:dyDescent="0.35">
      <c r="C421" s="1">
        <f t="shared" si="43"/>
        <v>41600</v>
      </c>
      <c r="D421" s="2">
        <f t="shared" si="42"/>
        <v>45.633333328912613</v>
      </c>
      <c r="E421" s="3">
        <f t="shared" si="44"/>
        <v>43.966666662245949</v>
      </c>
      <c r="F421" s="3">
        <f t="shared" si="45"/>
        <v>42.29999999611249</v>
      </c>
      <c r="G421" s="3">
        <f t="shared" si="46"/>
        <v>40.633333330447918</v>
      </c>
      <c r="H421" s="3">
        <f t="shared" si="47"/>
        <v>38.966666665131363</v>
      </c>
      <c r="I421" s="2">
        <v>37.299999999999997</v>
      </c>
    </row>
    <row r="422" spans="3:9" x14ac:dyDescent="0.35">
      <c r="C422" s="1">
        <f t="shared" si="43"/>
        <v>41700</v>
      </c>
      <c r="D422" s="2">
        <f t="shared" si="42"/>
        <v>45.633333329139788</v>
      </c>
      <c r="E422" s="3">
        <f t="shared" si="44"/>
        <v>43.966666662473123</v>
      </c>
      <c r="F422" s="3">
        <f t="shared" si="45"/>
        <v>42.299999996312259</v>
      </c>
      <c r="G422" s="3">
        <f t="shared" si="46"/>
        <v>40.633333330596187</v>
      </c>
      <c r="H422" s="3">
        <f t="shared" si="47"/>
        <v>38.966666665210262</v>
      </c>
      <c r="I422" s="2">
        <v>37.299999999999997</v>
      </c>
    </row>
    <row r="423" spans="3:9" x14ac:dyDescent="0.35">
      <c r="C423" s="1">
        <f t="shared" si="43"/>
        <v>41800</v>
      </c>
      <c r="D423" s="2">
        <f t="shared" si="42"/>
        <v>45.633333329355288</v>
      </c>
      <c r="E423" s="3">
        <f t="shared" si="44"/>
        <v>43.966666662688624</v>
      </c>
      <c r="F423" s="3">
        <f t="shared" si="45"/>
        <v>42.299999996501761</v>
      </c>
      <c r="G423" s="3">
        <f t="shared" si="46"/>
        <v>40.633333330736846</v>
      </c>
      <c r="H423" s="3">
        <f t="shared" si="47"/>
        <v>38.966666665285103</v>
      </c>
      <c r="I423" s="2">
        <v>37.299999999999997</v>
      </c>
    </row>
    <row r="424" spans="3:9" x14ac:dyDescent="0.35">
      <c r="C424" s="1">
        <f t="shared" si="43"/>
        <v>41900</v>
      </c>
      <c r="D424" s="2">
        <f t="shared" si="42"/>
        <v>45.633333329559704</v>
      </c>
      <c r="E424" s="3">
        <f t="shared" si="44"/>
        <v>43.96666666289304</v>
      </c>
      <c r="F424" s="3">
        <f t="shared" si="45"/>
        <v>42.299999996681528</v>
      </c>
      <c r="G424" s="3">
        <f t="shared" si="46"/>
        <v>40.633333330870272</v>
      </c>
      <c r="H424" s="3">
        <f t="shared" si="47"/>
        <v>38.966666665356101</v>
      </c>
      <c r="I424" s="2">
        <v>37.299999999999997</v>
      </c>
    </row>
    <row r="425" spans="3:9" x14ac:dyDescent="0.35">
      <c r="C425" s="1">
        <f t="shared" si="43"/>
        <v>42000</v>
      </c>
      <c r="D425" s="2">
        <f t="shared" si="42"/>
        <v>45.633333329753626</v>
      </c>
      <c r="E425" s="3">
        <f t="shared" si="44"/>
        <v>43.966666663086961</v>
      </c>
      <c r="F425" s="3">
        <f t="shared" si="45"/>
        <v>42.299999996852051</v>
      </c>
      <c r="G425" s="3">
        <f t="shared" si="46"/>
        <v>40.633333330996848</v>
      </c>
      <c r="H425" s="3">
        <f t="shared" si="47"/>
        <v>38.966666665423446</v>
      </c>
      <c r="I425" s="2">
        <v>37.299999999999997</v>
      </c>
    </row>
    <row r="426" spans="3:9" x14ac:dyDescent="0.35">
      <c r="C426" s="1">
        <f t="shared" si="43"/>
        <v>42100</v>
      </c>
      <c r="D426" s="2">
        <f t="shared" si="42"/>
        <v>45.633333329937571</v>
      </c>
      <c r="E426" s="3">
        <f t="shared" si="44"/>
        <v>43.966666663270907</v>
      </c>
      <c r="F426" s="3">
        <f t="shared" si="45"/>
        <v>42.299999997013828</v>
      </c>
      <c r="G426" s="3">
        <f t="shared" si="46"/>
        <v>40.633333331116908</v>
      </c>
      <c r="H426" s="3">
        <f t="shared" si="47"/>
        <v>38.966666665487331</v>
      </c>
      <c r="I426" s="2">
        <v>37.299999999999997</v>
      </c>
    </row>
    <row r="427" spans="3:9" x14ac:dyDescent="0.35">
      <c r="C427" s="1">
        <f t="shared" si="43"/>
        <v>42200</v>
      </c>
      <c r="D427" s="2">
        <f t="shared" si="42"/>
        <v>45.633333330112073</v>
      </c>
      <c r="E427" s="3">
        <f t="shared" si="44"/>
        <v>43.966666663445409</v>
      </c>
      <c r="F427" s="3">
        <f t="shared" si="45"/>
        <v>42.299999997167276</v>
      </c>
      <c r="G427" s="3">
        <f t="shared" si="46"/>
        <v>40.633333331230808</v>
      </c>
      <c r="H427" s="3">
        <f t="shared" si="47"/>
        <v>38.966666665547933</v>
      </c>
      <c r="I427" s="2">
        <v>37.299999999999997</v>
      </c>
    </row>
    <row r="428" spans="3:9" x14ac:dyDescent="0.35">
      <c r="C428" s="1">
        <f t="shared" si="43"/>
        <v>42300</v>
      </c>
      <c r="D428" s="2">
        <f t="shared" si="42"/>
        <v>45.633333330277601</v>
      </c>
      <c r="E428" s="3">
        <f t="shared" si="44"/>
        <v>43.966666663610937</v>
      </c>
      <c r="F428" s="3">
        <f t="shared" si="45"/>
        <v>42.299999997312838</v>
      </c>
      <c r="G428" s="3">
        <f t="shared" si="46"/>
        <v>40.633333331338854</v>
      </c>
      <c r="H428" s="3">
        <f t="shared" si="47"/>
        <v>38.96666666560543</v>
      </c>
      <c r="I428" s="2">
        <v>37.299999999999997</v>
      </c>
    </row>
    <row r="429" spans="3:9" x14ac:dyDescent="0.35">
      <c r="C429" s="1">
        <f t="shared" si="43"/>
        <v>42400</v>
      </c>
      <c r="D429" s="2">
        <f t="shared" si="42"/>
        <v>45.633333330434631</v>
      </c>
      <c r="E429" s="3">
        <f t="shared" si="44"/>
        <v>43.966666663767967</v>
      </c>
      <c r="F429" s="3">
        <f t="shared" si="45"/>
        <v>42.299999997450932</v>
      </c>
      <c r="G429" s="3">
        <f t="shared" si="46"/>
        <v>40.633333331441342</v>
      </c>
      <c r="H429" s="3">
        <f t="shared" si="47"/>
        <v>38.966666665659957</v>
      </c>
      <c r="I429" s="2">
        <v>37.299999999999997</v>
      </c>
    </row>
    <row r="430" spans="3:9" x14ac:dyDescent="0.35">
      <c r="C430" s="1">
        <f t="shared" si="43"/>
        <v>42500</v>
      </c>
      <c r="D430" s="2">
        <f t="shared" si="42"/>
        <v>45.633333330583589</v>
      </c>
      <c r="E430" s="3">
        <f t="shared" si="44"/>
        <v>43.966666663916925</v>
      </c>
      <c r="F430" s="3">
        <f t="shared" si="45"/>
        <v>42.299999997581921</v>
      </c>
      <c r="G430" s="3">
        <f t="shared" si="46"/>
        <v>40.633333331538573</v>
      </c>
      <c r="H430" s="3">
        <f t="shared" si="47"/>
        <v>38.966666665711685</v>
      </c>
      <c r="I430" s="2">
        <v>37.299999999999997</v>
      </c>
    </row>
    <row r="431" spans="3:9" x14ac:dyDescent="0.35">
      <c r="C431" s="1">
        <f t="shared" si="43"/>
        <v>42600</v>
      </c>
      <c r="D431" s="2">
        <f t="shared" si="42"/>
        <v>45.633333330724888</v>
      </c>
      <c r="E431" s="3">
        <f t="shared" si="44"/>
        <v>43.966666664058224</v>
      </c>
      <c r="F431" s="3">
        <f t="shared" si="45"/>
        <v>42.29999999770618</v>
      </c>
      <c r="G431" s="3">
        <f t="shared" si="46"/>
        <v>40.633333331630794</v>
      </c>
      <c r="H431" s="3">
        <f t="shared" si="47"/>
        <v>38.966666665760762</v>
      </c>
      <c r="I431" s="2">
        <v>37.299999999999997</v>
      </c>
    </row>
    <row r="432" spans="3:9" x14ac:dyDescent="0.35">
      <c r="C432" s="1">
        <f t="shared" si="43"/>
        <v>42700</v>
      </c>
      <c r="D432" s="2">
        <f t="shared" si="42"/>
        <v>45.633333330858932</v>
      </c>
      <c r="E432" s="3">
        <f t="shared" si="44"/>
        <v>43.966666664192267</v>
      </c>
      <c r="F432" s="3">
        <f t="shared" si="45"/>
        <v>42.299999997824052</v>
      </c>
      <c r="G432" s="3">
        <f t="shared" si="46"/>
        <v>40.633333331718283</v>
      </c>
      <c r="H432" s="3">
        <f t="shared" si="47"/>
        <v>38.966666665807317</v>
      </c>
      <c r="I432" s="2">
        <v>37.299999999999997</v>
      </c>
    </row>
    <row r="433" spans="3:9" x14ac:dyDescent="0.35">
      <c r="C433" s="1">
        <f t="shared" si="43"/>
        <v>42800</v>
      </c>
      <c r="D433" s="2">
        <f t="shared" si="42"/>
        <v>45.633333330986083</v>
      </c>
      <c r="E433" s="3">
        <f t="shared" si="44"/>
        <v>43.966666664319419</v>
      </c>
      <c r="F433" s="3">
        <f t="shared" si="45"/>
        <v>42.299999997935871</v>
      </c>
      <c r="G433" s="3">
        <f t="shared" si="46"/>
        <v>40.633333331801282</v>
      </c>
      <c r="H433" s="3">
        <f t="shared" si="47"/>
        <v>38.96666666585147</v>
      </c>
      <c r="I433" s="2">
        <v>37.299999999999997</v>
      </c>
    </row>
    <row r="434" spans="3:9" x14ac:dyDescent="0.35">
      <c r="C434" s="1">
        <f t="shared" si="43"/>
        <v>42900</v>
      </c>
      <c r="D434" s="2">
        <f t="shared" si="42"/>
        <v>45.633333331106698</v>
      </c>
      <c r="E434" s="3">
        <f t="shared" si="44"/>
        <v>43.966666664440034</v>
      </c>
      <c r="F434" s="3">
        <f t="shared" si="45"/>
        <v>42.29999999804194</v>
      </c>
      <c r="G434" s="3">
        <f t="shared" si="46"/>
        <v>40.633333331880003</v>
      </c>
      <c r="H434" s="3">
        <f t="shared" si="47"/>
        <v>38.966666665893371</v>
      </c>
      <c r="I434" s="2">
        <v>37.299999999999997</v>
      </c>
    </row>
    <row r="435" spans="3:9" x14ac:dyDescent="0.35">
      <c r="C435" s="1">
        <f t="shared" si="43"/>
        <v>43000</v>
      </c>
      <c r="D435" s="2">
        <f t="shared" si="42"/>
        <v>45.633333331221124</v>
      </c>
      <c r="E435" s="3">
        <f t="shared" si="44"/>
        <v>43.966666664554459</v>
      </c>
      <c r="F435" s="3">
        <f t="shared" si="45"/>
        <v>42.299999998142553</v>
      </c>
      <c r="G435" s="3">
        <f t="shared" si="46"/>
        <v>40.633333331954688</v>
      </c>
      <c r="H435" s="3">
        <f t="shared" si="47"/>
        <v>38.966666665933097</v>
      </c>
      <c r="I435" s="2">
        <v>37.299999999999997</v>
      </c>
    </row>
    <row r="436" spans="3:9" x14ac:dyDescent="0.35">
      <c r="C436" s="1">
        <f t="shared" si="43"/>
        <v>43100</v>
      </c>
      <c r="D436" s="2">
        <f t="shared" si="42"/>
        <v>45.633333331329666</v>
      </c>
      <c r="E436" s="3">
        <f t="shared" si="44"/>
        <v>43.966666664663002</v>
      </c>
      <c r="F436" s="3">
        <f t="shared" si="45"/>
        <v>42.299999998238007</v>
      </c>
      <c r="G436" s="3">
        <f t="shared" si="46"/>
        <v>40.633333332025529</v>
      </c>
      <c r="H436" s="3">
        <f t="shared" si="47"/>
        <v>38.966666665970799</v>
      </c>
      <c r="I436" s="2">
        <v>37.299999999999997</v>
      </c>
    </row>
    <row r="437" spans="3:9" x14ac:dyDescent="0.35">
      <c r="C437" s="1">
        <f t="shared" si="43"/>
        <v>43200</v>
      </c>
      <c r="D437" s="2">
        <f t="shared" si="42"/>
        <v>45.633333331432631</v>
      </c>
      <c r="E437" s="3">
        <f t="shared" si="44"/>
        <v>43.966666664765967</v>
      </c>
      <c r="F437" s="3">
        <f t="shared" si="45"/>
        <v>42.299999998328545</v>
      </c>
      <c r="G437" s="3">
        <f t="shared" si="46"/>
        <v>40.633333332092732</v>
      </c>
      <c r="H437" s="3">
        <f t="shared" si="47"/>
        <v>38.966666666006553</v>
      </c>
      <c r="I437" s="2">
        <v>37.299999999999997</v>
      </c>
    </row>
    <row r="438" spans="3:9" x14ac:dyDescent="0.35">
      <c r="C438" s="1">
        <f t="shared" si="43"/>
        <v>43300</v>
      </c>
      <c r="D438" s="2">
        <f t="shared" si="42"/>
        <v>45.633333331530302</v>
      </c>
      <c r="E438" s="3">
        <f t="shared" si="44"/>
        <v>43.966666664863638</v>
      </c>
      <c r="F438" s="3">
        <f t="shared" si="45"/>
        <v>42.299999998414442</v>
      </c>
      <c r="G438" s="3">
        <f t="shared" si="46"/>
        <v>40.633333332156489</v>
      </c>
      <c r="H438" s="3">
        <f t="shared" si="47"/>
        <v>38.966666666040474</v>
      </c>
      <c r="I438" s="2">
        <v>37.299999999999997</v>
      </c>
    </row>
    <row r="439" spans="3:9" x14ac:dyDescent="0.35">
      <c r="C439" s="1">
        <f t="shared" si="43"/>
        <v>43400</v>
      </c>
      <c r="D439" s="2">
        <f t="shared" si="42"/>
        <v>45.633333331622957</v>
      </c>
      <c r="E439" s="3">
        <f t="shared" si="44"/>
        <v>43.966666664956293</v>
      </c>
      <c r="F439" s="3">
        <f t="shared" si="45"/>
        <v>42.29999999849592</v>
      </c>
      <c r="G439" s="3">
        <f t="shared" si="46"/>
        <v>40.633333332216964</v>
      </c>
      <c r="H439" s="3">
        <f t="shared" si="47"/>
        <v>38.966666666072655</v>
      </c>
      <c r="I439" s="2">
        <v>37.299999999999997</v>
      </c>
    </row>
    <row r="440" spans="3:9" x14ac:dyDescent="0.35">
      <c r="C440" s="1">
        <f t="shared" si="43"/>
        <v>43500</v>
      </c>
      <c r="D440" s="2">
        <f t="shared" si="42"/>
        <v>45.633333331710844</v>
      </c>
      <c r="E440" s="3">
        <f t="shared" si="44"/>
        <v>43.96666666504418</v>
      </c>
      <c r="F440" s="3">
        <f t="shared" si="45"/>
        <v>42.299999998573213</v>
      </c>
      <c r="G440" s="3">
        <f t="shared" si="46"/>
        <v>40.633333332274333</v>
      </c>
      <c r="H440" s="3">
        <f t="shared" si="47"/>
        <v>38.96666666610318</v>
      </c>
      <c r="I440" s="2">
        <v>37.299999999999997</v>
      </c>
    </row>
    <row r="441" spans="3:9" x14ac:dyDescent="0.35">
      <c r="C441" s="1">
        <f t="shared" si="43"/>
        <v>43600</v>
      </c>
      <c r="D441" s="2">
        <f t="shared" si="42"/>
        <v>45.633333331794219</v>
      </c>
      <c r="E441" s="3">
        <f t="shared" si="44"/>
        <v>43.966666665127555</v>
      </c>
      <c r="F441" s="3">
        <f t="shared" si="45"/>
        <v>42.299999998646534</v>
      </c>
      <c r="G441" s="3">
        <f t="shared" si="46"/>
        <v>40.633333332328753</v>
      </c>
      <c r="H441" s="3">
        <f t="shared" si="47"/>
        <v>38.966666666132141</v>
      </c>
      <c r="I441" s="2">
        <v>37.299999999999997</v>
      </c>
    </row>
    <row r="442" spans="3:9" x14ac:dyDescent="0.35">
      <c r="C442" s="1">
        <f t="shared" si="43"/>
        <v>43700</v>
      </c>
      <c r="D442" s="2">
        <f t="shared" si="42"/>
        <v>45.63333333187331</v>
      </c>
      <c r="E442" s="3">
        <f t="shared" si="44"/>
        <v>43.966666665206645</v>
      </c>
      <c r="F442" s="3">
        <f t="shared" si="45"/>
        <v>42.299999998716082</v>
      </c>
      <c r="G442" s="3">
        <f t="shared" si="46"/>
        <v>40.633333332380381</v>
      </c>
      <c r="H442" s="3">
        <f t="shared" si="47"/>
        <v>38.966666666159604</v>
      </c>
      <c r="I442" s="2">
        <v>37.299999999999997</v>
      </c>
    </row>
    <row r="443" spans="3:9" x14ac:dyDescent="0.35">
      <c r="C443" s="1">
        <f t="shared" si="43"/>
        <v>43800</v>
      </c>
      <c r="D443" s="2">
        <f t="shared" si="42"/>
        <v>45.633333331948336</v>
      </c>
      <c r="E443" s="3">
        <f t="shared" si="44"/>
        <v>43.966666665281672</v>
      </c>
      <c r="F443" s="3">
        <f t="shared" si="45"/>
        <v>42.299999998782056</v>
      </c>
      <c r="G443" s="3">
        <f t="shared" si="46"/>
        <v>40.633333332429345</v>
      </c>
      <c r="H443" s="3">
        <f t="shared" si="47"/>
        <v>38.966666666185667</v>
      </c>
      <c r="I443" s="2">
        <v>37.299999999999997</v>
      </c>
    </row>
    <row r="444" spans="3:9" x14ac:dyDescent="0.35">
      <c r="C444" s="1">
        <f t="shared" si="43"/>
        <v>43900</v>
      </c>
      <c r="D444" s="2">
        <f t="shared" si="42"/>
        <v>45.633333332019504</v>
      </c>
      <c r="E444" s="3">
        <f t="shared" si="44"/>
        <v>43.96666666535284</v>
      </c>
      <c r="F444" s="3">
        <f t="shared" si="45"/>
        <v>42.299999998844648</v>
      </c>
      <c r="G444" s="3">
        <f t="shared" si="46"/>
        <v>40.633333332475793</v>
      </c>
      <c r="H444" s="3">
        <f t="shared" si="47"/>
        <v>38.966666666210379</v>
      </c>
      <c r="I444" s="2">
        <v>37.299999999999997</v>
      </c>
    </row>
    <row r="445" spans="3:9" x14ac:dyDescent="0.35">
      <c r="C445" s="1">
        <f t="shared" si="43"/>
        <v>44000</v>
      </c>
      <c r="D445" s="2">
        <f t="shared" si="42"/>
        <v>45.63333333208702</v>
      </c>
      <c r="E445" s="3">
        <f t="shared" si="44"/>
        <v>43.966666665420355</v>
      </c>
      <c r="F445" s="3">
        <f t="shared" si="45"/>
        <v>42.299999998904013</v>
      </c>
      <c r="G445" s="3">
        <f t="shared" si="46"/>
        <v>40.633333332519861</v>
      </c>
      <c r="H445" s="3">
        <f t="shared" si="47"/>
        <v>38.966666666233827</v>
      </c>
      <c r="I445" s="2">
        <v>37.299999999999997</v>
      </c>
    </row>
    <row r="446" spans="3:9" x14ac:dyDescent="0.35">
      <c r="C446" s="1">
        <f t="shared" si="43"/>
        <v>44100</v>
      </c>
      <c r="D446" s="2">
        <f t="shared" si="42"/>
        <v>45.633333332151061</v>
      </c>
      <c r="E446" s="3">
        <f t="shared" si="44"/>
        <v>43.966666665484397</v>
      </c>
      <c r="F446" s="3">
        <f t="shared" si="45"/>
        <v>42.299999998960331</v>
      </c>
      <c r="G446" s="3">
        <f t="shared" si="46"/>
        <v>40.633333332561669</v>
      </c>
      <c r="H446" s="3">
        <f t="shared" si="47"/>
        <v>38.966666666256067</v>
      </c>
      <c r="I446" s="2">
        <v>37.299999999999997</v>
      </c>
    </row>
    <row r="447" spans="3:9" x14ac:dyDescent="0.35">
      <c r="C447" s="1">
        <f t="shared" si="43"/>
        <v>44200</v>
      </c>
      <c r="D447" s="2">
        <f t="shared" si="42"/>
        <v>45.633333332211812</v>
      </c>
      <c r="E447" s="3">
        <f t="shared" si="44"/>
        <v>43.966666665545148</v>
      </c>
      <c r="F447" s="3">
        <f t="shared" si="45"/>
        <v>42.299999999013757</v>
      </c>
      <c r="G447" s="3">
        <f t="shared" si="46"/>
        <v>40.633333332601318</v>
      </c>
      <c r="H447" s="3">
        <f t="shared" si="47"/>
        <v>38.96666666627717</v>
      </c>
      <c r="I447" s="2">
        <v>37.299999999999997</v>
      </c>
    </row>
    <row r="448" spans="3:9" x14ac:dyDescent="0.35">
      <c r="C448" s="1">
        <f t="shared" si="43"/>
        <v>44300</v>
      </c>
      <c r="D448" s="2">
        <f t="shared" si="42"/>
        <v>45.633333332269444</v>
      </c>
      <c r="E448" s="3">
        <f t="shared" si="44"/>
        <v>43.96666666560278</v>
      </c>
      <c r="F448" s="3">
        <f t="shared" si="45"/>
        <v>42.29999999906444</v>
      </c>
      <c r="G448" s="3">
        <f t="shared" si="46"/>
        <v>40.633333332638934</v>
      </c>
      <c r="H448" s="3">
        <f t="shared" si="47"/>
        <v>38.966666666297179</v>
      </c>
      <c r="I448" s="2">
        <v>37.299999999999997</v>
      </c>
    </row>
    <row r="449" spans="3:9" x14ac:dyDescent="0.35">
      <c r="C449" s="1">
        <f t="shared" si="43"/>
        <v>44400</v>
      </c>
      <c r="D449" s="2">
        <f t="shared" si="42"/>
        <v>45.633333332324113</v>
      </c>
      <c r="E449" s="3">
        <f t="shared" si="44"/>
        <v>43.966666665657449</v>
      </c>
      <c r="F449" s="3">
        <f t="shared" si="45"/>
        <v>42.299999999112515</v>
      </c>
      <c r="G449" s="3">
        <f t="shared" si="46"/>
        <v>40.63333333267461</v>
      </c>
      <c r="H449" s="3">
        <f t="shared" si="47"/>
        <v>38.966666666316172</v>
      </c>
      <c r="I449" s="2">
        <v>37.299999999999997</v>
      </c>
    </row>
    <row r="450" spans="3:9" x14ac:dyDescent="0.35">
      <c r="C450" s="1">
        <f t="shared" si="43"/>
        <v>44500</v>
      </c>
      <c r="D450" s="2">
        <f t="shared" si="42"/>
        <v>45.633333332375976</v>
      </c>
      <c r="E450" s="3">
        <f t="shared" si="44"/>
        <v>43.966666665709312</v>
      </c>
      <c r="F450" s="3">
        <f t="shared" si="45"/>
        <v>42.299999999158118</v>
      </c>
      <c r="G450" s="3">
        <f t="shared" si="46"/>
        <v>40.633333332708467</v>
      </c>
      <c r="H450" s="3">
        <f t="shared" si="47"/>
        <v>38.966666666334177</v>
      </c>
      <c r="I450" s="2">
        <v>37.299999999999997</v>
      </c>
    </row>
    <row r="451" spans="3:9" x14ac:dyDescent="0.35">
      <c r="C451" s="1">
        <f t="shared" si="43"/>
        <v>44600</v>
      </c>
      <c r="D451" s="2">
        <f t="shared" si="42"/>
        <v>45.633333332425174</v>
      </c>
      <c r="E451" s="3">
        <f t="shared" si="44"/>
        <v>43.96666666575851</v>
      </c>
      <c r="F451" s="3">
        <f t="shared" si="45"/>
        <v>42.299999999201383</v>
      </c>
      <c r="G451" s="3">
        <f t="shared" si="46"/>
        <v>40.633333332740577</v>
      </c>
      <c r="H451" s="3">
        <f t="shared" si="47"/>
        <v>38.966666666351266</v>
      </c>
      <c r="I451" s="2">
        <v>37.299999999999997</v>
      </c>
    </row>
    <row r="452" spans="3:9" x14ac:dyDescent="0.35">
      <c r="C452" s="1">
        <f t="shared" si="43"/>
        <v>44700</v>
      </c>
      <c r="D452" s="2">
        <f t="shared" si="42"/>
        <v>45.633333332471842</v>
      </c>
      <c r="E452" s="3">
        <f t="shared" si="44"/>
        <v>43.966666665805178</v>
      </c>
      <c r="F452" s="3">
        <f t="shared" si="45"/>
        <v>42.299999999242424</v>
      </c>
      <c r="G452" s="3">
        <f t="shared" si="46"/>
        <v>40.633333332771038</v>
      </c>
      <c r="H452" s="3">
        <f t="shared" si="47"/>
        <v>38.966666666367473</v>
      </c>
      <c r="I452" s="2">
        <v>37.299999999999997</v>
      </c>
    </row>
    <row r="453" spans="3:9" x14ac:dyDescent="0.35">
      <c r="C453" s="1">
        <f t="shared" si="43"/>
        <v>44800</v>
      </c>
      <c r="D453" s="2">
        <f t="shared" si="42"/>
        <v>45.633333332516116</v>
      </c>
      <c r="E453" s="3">
        <f t="shared" si="44"/>
        <v>43.966666665849452</v>
      </c>
      <c r="F453" s="3">
        <f t="shared" si="45"/>
        <v>42.299999999281347</v>
      </c>
      <c r="G453" s="3">
        <f t="shared" si="46"/>
        <v>40.633333332799936</v>
      </c>
      <c r="H453" s="3">
        <f t="shared" si="47"/>
        <v>38.966666666382849</v>
      </c>
      <c r="I453" s="2">
        <v>37.299999999999997</v>
      </c>
    </row>
    <row r="454" spans="3:9" x14ac:dyDescent="0.35">
      <c r="C454" s="1">
        <f t="shared" si="43"/>
        <v>44900</v>
      </c>
      <c r="D454" s="2">
        <f t="shared" ref="D454:D517" si="48">10*(1/6)+E454</f>
        <v>45.633333332558102</v>
      </c>
      <c r="E454" s="3">
        <f t="shared" si="44"/>
        <v>43.966666665891438</v>
      </c>
      <c r="F454" s="3">
        <f t="shared" si="45"/>
        <v>42.299999999318288</v>
      </c>
      <c r="G454" s="3">
        <f t="shared" si="46"/>
        <v>40.633333332827341</v>
      </c>
      <c r="H454" s="3">
        <f t="shared" si="47"/>
        <v>38.966666666397437</v>
      </c>
      <c r="I454" s="2">
        <v>37.299999999999997</v>
      </c>
    </row>
    <row r="455" spans="3:9" x14ac:dyDescent="0.35">
      <c r="C455" s="1">
        <f t="shared" ref="C455:C518" si="49">C454+$N$4</f>
        <v>45000</v>
      </c>
      <c r="D455" s="2">
        <f t="shared" si="48"/>
        <v>45.633333332597942</v>
      </c>
      <c r="E455" s="3">
        <f t="shared" si="44"/>
        <v>43.966666665931278</v>
      </c>
      <c r="F455" s="3">
        <f t="shared" si="45"/>
        <v>42.299999999353311</v>
      </c>
      <c r="G455" s="3">
        <f t="shared" si="46"/>
        <v>40.633333332853347</v>
      </c>
      <c r="H455" s="3">
        <f t="shared" si="47"/>
        <v>38.966666666411271</v>
      </c>
      <c r="I455" s="2">
        <v>37.299999999999997</v>
      </c>
    </row>
    <row r="456" spans="3:9" x14ac:dyDescent="0.35">
      <c r="C456" s="1">
        <f t="shared" si="49"/>
        <v>45100</v>
      </c>
      <c r="D456" s="2">
        <f t="shared" si="48"/>
        <v>45.633333332635729</v>
      </c>
      <c r="E456" s="3">
        <f t="shared" si="44"/>
        <v>43.966666665969065</v>
      </c>
      <c r="F456" s="3">
        <f t="shared" si="45"/>
        <v>42.299999999386543</v>
      </c>
      <c r="G456" s="3">
        <f t="shared" si="46"/>
        <v>40.63333333287801</v>
      </c>
      <c r="H456" s="3">
        <f t="shared" si="47"/>
        <v>38.966666666424395</v>
      </c>
      <c r="I456" s="2">
        <v>37.299999999999997</v>
      </c>
    </row>
    <row r="457" spans="3:9" x14ac:dyDescent="0.35">
      <c r="C457" s="1">
        <f t="shared" si="49"/>
        <v>45200</v>
      </c>
      <c r="D457" s="2">
        <f t="shared" si="48"/>
        <v>45.633333332671576</v>
      </c>
      <c r="E457" s="3">
        <f t="shared" si="44"/>
        <v>43.966666666004912</v>
      </c>
      <c r="F457" s="3">
        <f t="shared" si="45"/>
        <v>42.299999999418063</v>
      </c>
      <c r="G457" s="3">
        <f t="shared" si="46"/>
        <v>40.633333332901408</v>
      </c>
      <c r="H457" s="3">
        <f t="shared" si="47"/>
        <v>38.966666666436844</v>
      </c>
      <c r="I457" s="2">
        <v>37.299999999999997</v>
      </c>
    </row>
    <row r="458" spans="3:9" x14ac:dyDescent="0.35">
      <c r="C458" s="1">
        <f t="shared" si="49"/>
        <v>45300</v>
      </c>
      <c r="D458" s="2">
        <f t="shared" si="48"/>
        <v>45.633333332705575</v>
      </c>
      <c r="E458" s="3">
        <f t="shared" si="44"/>
        <v>43.966666666038911</v>
      </c>
      <c r="F458" s="3">
        <f t="shared" si="45"/>
        <v>42.299999999447969</v>
      </c>
      <c r="G458" s="3">
        <f t="shared" si="46"/>
        <v>40.633333332923598</v>
      </c>
      <c r="H458" s="3">
        <f t="shared" si="47"/>
        <v>38.966666666448653</v>
      </c>
      <c r="I458" s="2">
        <v>37.299999999999997</v>
      </c>
    </row>
    <row r="459" spans="3:9" x14ac:dyDescent="0.35">
      <c r="C459" s="1">
        <f t="shared" si="49"/>
        <v>45400</v>
      </c>
      <c r="D459" s="2">
        <f t="shared" si="48"/>
        <v>45.633333332737841</v>
      </c>
      <c r="E459" s="3">
        <f t="shared" si="44"/>
        <v>43.966666666071177</v>
      </c>
      <c r="F459" s="3">
        <f t="shared" si="45"/>
        <v>42.299999999476334</v>
      </c>
      <c r="G459" s="3">
        <f t="shared" si="46"/>
        <v>40.633333332944659</v>
      </c>
      <c r="H459" s="3">
        <f t="shared" si="47"/>
        <v>38.966666666459851</v>
      </c>
      <c r="I459" s="2">
        <v>37.299999999999997</v>
      </c>
    </row>
    <row r="460" spans="3:9" x14ac:dyDescent="0.35">
      <c r="C460" s="1">
        <f t="shared" si="49"/>
        <v>45500</v>
      </c>
      <c r="D460" s="2">
        <f t="shared" si="48"/>
        <v>45.633333332768437</v>
      </c>
      <c r="E460" s="3">
        <f t="shared" si="44"/>
        <v>43.966666666101773</v>
      </c>
      <c r="F460" s="3">
        <f t="shared" si="45"/>
        <v>42.29999999950325</v>
      </c>
      <c r="G460" s="3">
        <f t="shared" si="46"/>
        <v>40.633333332964625</v>
      </c>
      <c r="H460" s="3">
        <f t="shared" si="47"/>
        <v>38.966666666470481</v>
      </c>
      <c r="I460" s="2">
        <v>37.299999999999997</v>
      </c>
    </row>
    <row r="461" spans="3:9" x14ac:dyDescent="0.35">
      <c r="C461" s="1">
        <f t="shared" si="49"/>
        <v>45600</v>
      </c>
      <c r="D461" s="2">
        <f t="shared" si="48"/>
        <v>45.63333333279747</v>
      </c>
      <c r="E461" s="3">
        <f t="shared" si="44"/>
        <v>43.966666666130806</v>
      </c>
      <c r="F461" s="3">
        <f t="shared" si="45"/>
        <v>42.299999999528772</v>
      </c>
      <c r="G461" s="3">
        <f t="shared" si="46"/>
        <v>40.633333332983575</v>
      </c>
      <c r="H461" s="3">
        <f t="shared" si="47"/>
        <v>38.966666666480563</v>
      </c>
      <c r="I461" s="2">
        <v>37.299999999999997</v>
      </c>
    </row>
    <row r="462" spans="3:9" x14ac:dyDescent="0.35">
      <c r="C462" s="1">
        <f t="shared" si="49"/>
        <v>45700</v>
      </c>
      <c r="D462" s="2">
        <f t="shared" si="48"/>
        <v>45.633333332825003</v>
      </c>
      <c r="E462" s="3">
        <f t="shared" si="44"/>
        <v>43.966666666158339</v>
      </c>
      <c r="F462" s="3">
        <f t="shared" si="45"/>
        <v>42.299999999552988</v>
      </c>
      <c r="G462" s="3">
        <f t="shared" si="46"/>
        <v>40.633333333001552</v>
      </c>
      <c r="H462" s="3">
        <f t="shared" si="47"/>
        <v>38.966666666490127</v>
      </c>
      <c r="I462" s="2">
        <v>37.299999999999997</v>
      </c>
    </row>
    <row r="463" spans="3:9" x14ac:dyDescent="0.35">
      <c r="C463" s="1">
        <f t="shared" si="49"/>
        <v>45800</v>
      </c>
      <c r="D463" s="2">
        <f t="shared" si="48"/>
        <v>45.63333333285113</v>
      </c>
      <c r="E463" s="3">
        <f t="shared" si="44"/>
        <v>43.966666666184466</v>
      </c>
      <c r="F463" s="3">
        <f t="shared" si="45"/>
        <v>42.299999999575959</v>
      </c>
      <c r="G463" s="3">
        <f t="shared" si="46"/>
        <v>40.633333333018598</v>
      </c>
      <c r="H463" s="3">
        <f t="shared" si="47"/>
        <v>38.966666666499194</v>
      </c>
      <c r="I463" s="2">
        <v>37.299999999999997</v>
      </c>
    </row>
    <row r="464" spans="3:9" x14ac:dyDescent="0.35">
      <c r="C464" s="1">
        <f t="shared" si="49"/>
        <v>45900</v>
      </c>
      <c r="D464" s="2">
        <f t="shared" si="48"/>
        <v>45.633333332875907</v>
      </c>
      <c r="E464" s="3">
        <f t="shared" si="44"/>
        <v>43.966666666209242</v>
      </c>
      <c r="F464" s="3">
        <f t="shared" si="45"/>
        <v>42.299999999597752</v>
      </c>
      <c r="G464" s="3">
        <f t="shared" si="46"/>
        <v>40.63333333303477</v>
      </c>
      <c r="H464" s="3">
        <f t="shared" si="47"/>
        <v>38.966666666507805</v>
      </c>
      <c r="I464" s="2">
        <v>37.299999999999997</v>
      </c>
    </row>
    <row r="465" spans="3:9" x14ac:dyDescent="0.35">
      <c r="C465" s="1">
        <f t="shared" si="49"/>
        <v>46000</v>
      </c>
      <c r="D465" s="2">
        <f t="shared" si="48"/>
        <v>45.633333332899419</v>
      </c>
      <c r="E465" s="3">
        <f t="shared" si="44"/>
        <v>43.966666666232754</v>
      </c>
      <c r="F465" s="3">
        <f t="shared" si="45"/>
        <v>42.299999999618414</v>
      </c>
      <c r="G465" s="3">
        <f t="shared" si="46"/>
        <v>40.633333333050111</v>
      </c>
      <c r="H465" s="3">
        <f t="shared" si="47"/>
        <v>38.96666666651597</v>
      </c>
      <c r="I465" s="2">
        <v>37.299999999999997</v>
      </c>
    </row>
    <row r="466" spans="3:9" x14ac:dyDescent="0.35">
      <c r="C466" s="1">
        <f t="shared" si="49"/>
        <v>46100</v>
      </c>
      <c r="D466" s="2">
        <f t="shared" si="48"/>
        <v>45.633333332921708</v>
      </c>
      <c r="E466" s="3">
        <f t="shared" si="44"/>
        <v>43.966666666255044</v>
      </c>
      <c r="F466" s="3">
        <f t="shared" si="45"/>
        <v>42.299999999638025</v>
      </c>
      <c r="G466" s="3">
        <f t="shared" si="46"/>
        <v>40.633333333064662</v>
      </c>
      <c r="H466" s="3">
        <f t="shared" si="47"/>
        <v>38.966666666523714</v>
      </c>
      <c r="I466" s="2">
        <v>37.299999999999997</v>
      </c>
    </row>
    <row r="467" spans="3:9" x14ac:dyDescent="0.35">
      <c r="C467" s="1">
        <f t="shared" si="49"/>
        <v>46200</v>
      </c>
      <c r="D467" s="2">
        <f t="shared" si="48"/>
        <v>45.633333332942854</v>
      </c>
      <c r="E467" s="3">
        <f t="shared" si="44"/>
        <v>43.96666666627619</v>
      </c>
      <c r="F467" s="3">
        <f t="shared" si="45"/>
        <v>42.299999999656627</v>
      </c>
      <c r="G467" s="3">
        <f t="shared" si="46"/>
        <v>40.633333333078475</v>
      </c>
      <c r="H467" s="3">
        <f t="shared" si="47"/>
        <v>38.966666666531061</v>
      </c>
      <c r="I467" s="2">
        <v>37.299999999999997</v>
      </c>
    </row>
    <row r="468" spans="3:9" x14ac:dyDescent="0.35">
      <c r="C468" s="1">
        <f t="shared" si="49"/>
        <v>46300</v>
      </c>
      <c r="D468" s="2">
        <f t="shared" si="48"/>
        <v>45.633333332962927</v>
      </c>
      <c r="E468" s="3">
        <f t="shared" si="44"/>
        <v>43.966666666296263</v>
      </c>
      <c r="F468" s="3">
        <f t="shared" si="45"/>
        <v>42.29999999967427</v>
      </c>
      <c r="G468" s="3">
        <f t="shared" si="46"/>
        <v>40.633333333091571</v>
      </c>
      <c r="H468" s="3">
        <f t="shared" si="47"/>
        <v>38.966666666538032</v>
      </c>
      <c r="I468" s="2">
        <v>37.299999999999997</v>
      </c>
    </row>
    <row r="469" spans="3:9" x14ac:dyDescent="0.35">
      <c r="C469" s="1">
        <f t="shared" si="49"/>
        <v>46400</v>
      </c>
      <c r="D469" s="2">
        <f t="shared" si="48"/>
        <v>45.633333332981962</v>
      </c>
      <c r="E469" s="3">
        <f t="shared" si="44"/>
        <v>43.966666666315298</v>
      </c>
      <c r="F469" s="3">
        <f t="shared" si="45"/>
        <v>42.299999999691011</v>
      </c>
      <c r="G469" s="3">
        <f t="shared" si="46"/>
        <v>40.633333333103998</v>
      </c>
      <c r="H469" s="3">
        <f t="shared" si="47"/>
        <v>38.96666666654464</v>
      </c>
      <c r="I469" s="2">
        <v>37.299999999999997</v>
      </c>
    </row>
    <row r="470" spans="3:9" x14ac:dyDescent="0.35">
      <c r="C470" s="1">
        <f t="shared" si="49"/>
        <v>46500</v>
      </c>
      <c r="D470" s="2">
        <f t="shared" si="48"/>
        <v>45.633333333000017</v>
      </c>
      <c r="E470" s="3">
        <f t="shared" si="44"/>
        <v>43.966666666333353</v>
      </c>
      <c r="F470" s="3">
        <f t="shared" si="45"/>
        <v>42.299999999706891</v>
      </c>
      <c r="G470" s="3">
        <f t="shared" si="46"/>
        <v>40.633333333115779</v>
      </c>
      <c r="H470" s="3">
        <f t="shared" si="47"/>
        <v>38.966666666550914</v>
      </c>
      <c r="I470" s="2">
        <v>37.299999999999997</v>
      </c>
    </row>
    <row r="471" spans="3:9" x14ac:dyDescent="0.35">
      <c r="C471" s="1">
        <f t="shared" si="49"/>
        <v>46600</v>
      </c>
      <c r="D471" s="2">
        <f t="shared" si="48"/>
        <v>45.633333333017148</v>
      </c>
      <c r="E471" s="3">
        <f t="shared" si="44"/>
        <v>43.966666666350484</v>
      </c>
      <c r="F471" s="3">
        <f t="shared" si="45"/>
        <v>42.299999999721948</v>
      </c>
      <c r="G471" s="3">
        <f t="shared" si="46"/>
        <v>40.633333333126963</v>
      </c>
      <c r="H471" s="3">
        <f t="shared" si="47"/>
        <v>38.966666666556854</v>
      </c>
      <c r="I471" s="2">
        <v>37.299999999999997</v>
      </c>
    </row>
    <row r="472" spans="3:9" x14ac:dyDescent="0.35">
      <c r="C472" s="1">
        <f t="shared" si="49"/>
        <v>46700</v>
      </c>
      <c r="D472" s="2">
        <f t="shared" si="48"/>
        <v>45.633333333033391</v>
      </c>
      <c r="E472" s="3">
        <f t="shared" si="44"/>
        <v>43.966666666366727</v>
      </c>
      <c r="F472" s="3">
        <f t="shared" si="45"/>
        <v>42.299999999736244</v>
      </c>
      <c r="G472" s="3">
        <f t="shared" si="46"/>
        <v>40.633333333137564</v>
      </c>
      <c r="H472" s="3">
        <f t="shared" si="47"/>
        <v>38.966666666562503</v>
      </c>
      <c r="I472" s="2">
        <v>37.299999999999997</v>
      </c>
    </row>
    <row r="473" spans="3:9" x14ac:dyDescent="0.35">
      <c r="C473" s="1">
        <f t="shared" si="49"/>
        <v>46800</v>
      </c>
      <c r="D473" s="2">
        <f t="shared" si="48"/>
        <v>45.633333333048803</v>
      </c>
      <c r="E473" s="3">
        <f t="shared" ref="E473:E536" si="50">E472+(($N$4*$N$7)/($N$6*$N$5)*(D472+F472-(2*E472))/($N$8^2))</f>
        <v>43.966666666382139</v>
      </c>
      <c r="F473" s="3">
        <f t="shared" ref="F473:F536" si="51">F472+(($N$4*$N$7)/($N$6*$N$5)*(E472+G472-(2*F472))/($N$8^2))</f>
        <v>42.299999999749794</v>
      </c>
      <c r="G473" s="3">
        <f t="shared" ref="G473:G536" si="52">G472+(($N$4*$N$7)/($N$6*$N$5)*(F472+H472-(2*G472))/($N$8^2))</f>
        <v>40.633333333147625</v>
      </c>
      <c r="H473" s="3">
        <f t="shared" ref="H473:H536" si="53">H472+(($N$4*$N$7)/($N$6*$N$5)*(G472+I472-(2*H472))/($N$8^2))</f>
        <v>38.966666666567853</v>
      </c>
      <c r="I473" s="2">
        <v>37.299999999999997</v>
      </c>
    </row>
    <row r="474" spans="3:9" x14ac:dyDescent="0.35">
      <c r="C474" s="1">
        <f t="shared" si="49"/>
        <v>46900</v>
      </c>
      <c r="D474" s="2">
        <f t="shared" si="48"/>
        <v>45.633333333063426</v>
      </c>
      <c r="E474" s="3">
        <f t="shared" si="50"/>
        <v>43.966666666396762</v>
      </c>
      <c r="F474" s="3">
        <f t="shared" si="51"/>
        <v>42.299999999762647</v>
      </c>
      <c r="G474" s="3">
        <f t="shared" si="52"/>
        <v>40.633333333157168</v>
      </c>
      <c r="H474" s="3">
        <f t="shared" si="53"/>
        <v>38.966666666572934</v>
      </c>
      <c r="I474" s="2">
        <v>37.299999999999997</v>
      </c>
    </row>
    <row r="475" spans="3:9" x14ac:dyDescent="0.35">
      <c r="C475" s="1">
        <f t="shared" si="49"/>
        <v>47000</v>
      </c>
      <c r="D475" s="2">
        <f t="shared" si="48"/>
        <v>45.633333333077289</v>
      </c>
      <c r="E475" s="3">
        <f t="shared" si="50"/>
        <v>43.966666666410624</v>
      </c>
      <c r="F475" s="3">
        <f t="shared" si="51"/>
        <v>42.299999999774847</v>
      </c>
      <c r="G475" s="3">
        <f t="shared" si="52"/>
        <v>40.63333333316622</v>
      </c>
      <c r="H475" s="3">
        <f t="shared" si="53"/>
        <v>38.966666666577744</v>
      </c>
      <c r="I475" s="2">
        <v>37.299999999999997</v>
      </c>
    </row>
    <row r="476" spans="3:9" x14ac:dyDescent="0.35">
      <c r="C476" s="1">
        <f t="shared" si="49"/>
        <v>47100</v>
      </c>
      <c r="D476" s="2">
        <f t="shared" si="48"/>
        <v>45.633333333090448</v>
      </c>
      <c r="E476" s="3">
        <f t="shared" si="50"/>
        <v>43.966666666423784</v>
      </c>
      <c r="F476" s="3">
        <f t="shared" si="51"/>
        <v>42.299999999786415</v>
      </c>
      <c r="G476" s="3">
        <f t="shared" si="52"/>
        <v>40.633333333174804</v>
      </c>
      <c r="H476" s="3">
        <f t="shared" si="53"/>
        <v>38.966666666582313</v>
      </c>
      <c r="I476" s="2">
        <v>37.299999999999997</v>
      </c>
    </row>
    <row r="477" spans="3:9" x14ac:dyDescent="0.35">
      <c r="C477" s="1">
        <f t="shared" si="49"/>
        <v>47200</v>
      </c>
      <c r="D477" s="2">
        <f t="shared" si="48"/>
        <v>45.633333333102925</v>
      </c>
      <c r="E477" s="3">
        <f t="shared" si="50"/>
        <v>43.966666666436261</v>
      </c>
      <c r="F477" s="3">
        <f t="shared" si="51"/>
        <v>42.299999999797393</v>
      </c>
      <c r="G477" s="3">
        <f t="shared" si="52"/>
        <v>40.633333333182954</v>
      </c>
      <c r="H477" s="3">
        <f t="shared" si="53"/>
        <v>38.966666666586647</v>
      </c>
      <c r="I477" s="2">
        <v>37.299999999999997</v>
      </c>
    </row>
    <row r="478" spans="3:9" x14ac:dyDescent="0.35">
      <c r="C478" s="1">
        <f t="shared" si="49"/>
        <v>47300</v>
      </c>
      <c r="D478" s="2">
        <f t="shared" si="48"/>
        <v>45.63333333311477</v>
      </c>
      <c r="E478" s="3">
        <f t="shared" si="50"/>
        <v>43.966666666448106</v>
      </c>
      <c r="F478" s="3">
        <f t="shared" si="51"/>
        <v>42.299999999807802</v>
      </c>
      <c r="G478" s="3">
        <f t="shared" si="52"/>
        <v>40.633333333190677</v>
      </c>
      <c r="H478" s="3">
        <f t="shared" si="53"/>
        <v>38.966666666590761</v>
      </c>
      <c r="I478" s="2">
        <v>37.299999999999997</v>
      </c>
    </row>
    <row r="479" spans="3:9" x14ac:dyDescent="0.35">
      <c r="C479" s="1">
        <f t="shared" si="49"/>
        <v>47400</v>
      </c>
      <c r="D479" s="2">
        <f t="shared" si="48"/>
        <v>45.633333333126004</v>
      </c>
      <c r="E479" s="3">
        <f t="shared" si="50"/>
        <v>43.966666666459339</v>
      </c>
      <c r="F479" s="3">
        <f t="shared" si="51"/>
        <v>42.299999999817679</v>
      </c>
      <c r="G479" s="3">
        <f t="shared" si="52"/>
        <v>40.63333333319801</v>
      </c>
      <c r="H479" s="3">
        <f t="shared" si="53"/>
        <v>38.966666666594662</v>
      </c>
      <c r="I479" s="2">
        <v>37.299999999999997</v>
      </c>
    </row>
    <row r="480" spans="3:9" x14ac:dyDescent="0.35">
      <c r="C480" s="1">
        <f t="shared" si="49"/>
        <v>47500</v>
      </c>
      <c r="D480" s="2">
        <f t="shared" si="48"/>
        <v>45.633333333136655</v>
      </c>
      <c r="E480" s="3">
        <f t="shared" si="50"/>
        <v>43.96666666646999</v>
      </c>
      <c r="F480" s="3">
        <f t="shared" si="51"/>
        <v>42.299999999827044</v>
      </c>
      <c r="G480" s="3">
        <f t="shared" si="52"/>
        <v>40.633333333204959</v>
      </c>
      <c r="H480" s="3">
        <f t="shared" si="53"/>
        <v>38.966666666598364</v>
      </c>
      <c r="I480" s="2">
        <v>37.299999999999997</v>
      </c>
    </row>
    <row r="481" spans="3:9" x14ac:dyDescent="0.35">
      <c r="C481" s="1">
        <f t="shared" si="49"/>
        <v>47600</v>
      </c>
      <c r="D481" s="2">
        <f t="shared" si="48"/>
        <v>45.633333333146759</v>
      </c>
      <c r="E481" s="3">
        <f t="shared" si="50"/>
        <v>43.966666666480094</v>
      </c>
      <c r="F481" s="3">
        <f t="shared" si="51"/>
        <v>42.299999999835933</v>
      </c>
      <c r="G481" s="3">
        <f t="shared" si="52"/>
        <v>40.63333333321156</v>
      </c>
      <c r="H481" s="3">
        <f t="shared" si="53"/>
        <v>38.966666666601867</v>
      </c>
      <c r="I481" s="2">
        <v>37.299999999999997</v>
      </c>
    </row>
    <row r="482" spans="3:9" x14ac:dyDescent="0.35">
      <c r="C482" s="1">
        <f t="shared" si="49"/>
        <v>47700</v>
      </c>
      <c r="D482" s="2">
        <f t="shared" si="48"/>
        <v>45.633333333156351</v>
      </c>
      <c r="E482" s="3">
        <f t="shared" si="50"/>
        <v>43.966666666489687</v>
      </c>
      <c r="F482" s="3">
        <f t="shared" si="51"/>
        <v>42.29999999984436</v>
      </c>
      <c r="G482" s="3">
        <f t="shared" si="52"/>
        <v>40.633333333217813</v>
      </c>
      <c r="H482" s="3">
        <f t="shared" si="53"/>
        <v>38.9666666666052</v>
      </c>
      <c r="I482" s="2">
        <v>37.299999999999997</v>
      </c>
    </row>
    <row r="483" spans="3:9" x14ac:dyDescent="0.35">
      <c r="C483" s="1">
        <f t="shared" si="49"/>
        <v>47800</v>
      </c>
      <c r="D483" s="2">
        <f t="shared" si="48"/>
        <v>45.633333333165446</v>
      </c>
      <c r="E483" s="3">
        <f t="shared" si="50"/>
        <v>43.966666666498782</v>
      </c>
      <c r="F483" s="3">
        <f t="shared" si="51"/>
        <v>42.299999999852361</v>
      </c>
      <c r="G483" s="3">
        <f t="shared" si="52"/>
        <v>40.633333333223753</v>
      </c>
      <c r="H483" s="3">
        <f t="shared" si="53"/>
        <v>38.966666666608354</v>
      </c>
      <c r="I483" s="2">
        <v>37.299999999999997</v>
      </c>
    </row>
    <row r="484" spans="3:9" x14ac:dyDescent="0.35">
      <c r="C484" s="1">
        <f t="shared" si="49"/>
        <v>47900</v>
      </c>
      <c r="D484" s="2">
        <f t="shared" si="48"/>
        <v>45.633333333174065</v>
      </c>
      <c r="E484" s="3">
        <f t="shared" si="50"/>
        <v>43.9666666665074</v>
      </c>
      <c r="F484" s="3">
        <f t="shared" si="51"/>
        <v>42.299999999859956</v>
      </c>
      <c r="G484" s="3">
        <f t="shared" si="52"/>
        <v>40.63333333322938</v>
      </c>
      <c r="H484" s="3">
        <f t="shared" si="53"/>
        <v>38.966666666611353</v>
      </c>
      <c r="I484" s="2">
        <v>37.299999999999997</v>
      </c>
    </row>
    <row r="485" spans="3:9" x14ac:dyDescent="0.35">
      <c r="C485" s="1">
        <f t="shared" si="49"/>
        <v>48000</v>
      </c>
      <c r="D485" s="2">
        <f t="shared" si="48"/>
        <v>45.633333333182257</v>
      </c>
      <c r="E485" s="3">
        <f t="shared" si="50"/>
        <v>43.966666666515593</v>
      </c>
      <c r="F485" s="3">
        <f t="shared" si="51"/>
        <v>42.29999999986714</v>
      </c>
      <c r="G485" s="3">
        <f t="shared" si="52"/>
        <v>40.633333333234724</v>
      </c>
      <c r="H485" s="3">
        <f t="shared" si="53"/>
        <v>38.966666666614195</v>
      </c>
      <c r="I485" s="2">
        <v>37.299999999999997</v>
      </c>
    </row>
    <row r="486" spans="3:9" x14ac:dyDescent="0.35">
      <c r="C486" s="1">
        <f t="shared" si="49"/>
        <v>48100</v>
      </c>
      <c r="D486" s="2">
        <f t="shared" si="48"/>
        <v>45.633333333190016</v>
      </c>
      <c r="E486" s="3">
        <f t="shared" si="50"/>
        <v>43.966666666523352</v>
      </c>
      <c r="F486" s="3">
        <f t="shared" si="51"/>
        <v>42.299999999873968</v>
      </c>
      <c r="G486" s="3">
        <f t="shared" si="52"/>
        <v>40.63333333323979</v>
      </c>
      <c r="H486" s="3">
        <f t="shared" si="53"/>
        <v>38.966666666616888</v>
      </c>
      <c r="I486" s="2">
        <v>37.299999999999997</v>
      </c>
    </row>
    <row r="487" spans="3:9" x14ac:dyDescent="0.35">
      <c r="C487" s="1">
        <f t="shared" si="49"/>
        <v>48200</v>
      </c>
      <c r="D487" s="2">
        <f t="shared" si="48"/>
        <v>45.633333333197378</v>
      </c>
      <c r="E487" s="3">
        <f t="shared" si="50"/>
        <v>43.966666666530713</v>
      </c>
      <c r="F487" s="3">
        <f t="shared" si="51"/>
        <v>42.299999999880448</v>
      </c>
      <c r="G487" s="3">
        <f t="shared" si="52"/>
        <v>40.6333333332446</v>
      </c>
      <c r="H487" s="3">
        <f t="shared" si="53"/>
        <v>38.966666666619446</v>
      </c>
      <c r="I487" s="2">
        <v>37.299999999999997</v>
      </c>
    </row>
    <row r="488" spans="3:9" x14ac:dyDescent="0.35">
      <c r="C488" s="1">
        <f t="shared" si="49"/>
        <v>48300</v>
      </c>
      <c r="D488" s="2">
        <f t="shared" si="48"/>
        <v>45.633333333204362</v>
      </c>
      <c r="E488" s="3">
        <f t="shared" si="50"/>
        <v>43.966666666537698</v>
      </c>
      <c r="F488" s="3">
        <f t="shared" si="51"/>
        <v>42.299999999886595</v>
      </c>
      <c r="G488" s="3">
        <f t="shared" si="52"/>
        <v>40.633333333249162</v>
      </c>
      <c r="H488" s="3">
        <f t="shared" si="53"/>
        <v>38.966666666621883</v>
      </c>
      <c r="I488" s="2">
        <v>37.299999999999997</v>
      </c>
    </row>
    <row r="489" spans="3:9" x14ac:dyDescent="0.35">
      <c r="C489" s="1">
        <f t="shared" si="49"/>
        <v>48400</v>
      </c>
      <c r="D489" s="2">
        <f t="shared" si="48"/>
        <v>45.633333333210992</v>
      </c>
      <c r="E489" s="3">
        <f t="shared" si="50"/>
        <v>43.966666666544327</v>
      </c>
      <c r="F489" s="3">
        <f t="shared" si="51"/>
        <v>42.299999999892421</v>
      </c>
      <c r="G489" s="3">
        <f t="shared" si="52"/>
        <v>40.633333333253489</v>
      </c>
      <c r="H489" s="3">
        <f t="shared" si="53"/>
        <v>38.966666666624178</v>
      </c>
      <c r="I489" s="2">
        <v>37.299999999999997</v>
      </c>
    </row>
    <row r="490" spans="3:9" x14ac:dyDescent="0.35">
      <c r="C490" s="1">
        <f t="shared" si="49"/>
        <v>48500</v>
      </c>
      <c r="D490" s="2">
        <f t="shared" si="48"/>
        <v>45.633333333217273</v>
      </c>
      <c r="E490" s="3">
        <f t="shared" si="50"/>
        <v>43.966666666550609</v>
      </c>
      <c r="F490" s="3">
        <f t="shared" si="51"/>
        <v>42.299999999897949</v>
      </c>
      <c r="G490" s="3">
        <f t="shared" si="52"/>
        <v>40.633333333257589</v>
      </c>
      <c r="H490" s="3">
        <f t="shared" si="53"/>
        <v>38.966666666626367</v>
      </c>
      <c r="I490" s="2">
        <v>37.299999999999997</v>
      </c>
    </row>
    <row r="491" spans="3:9" x14ac:dyDescent="0.35">
      <c r="C491" s="1">
        <f t="shared" si="49"/>
        <v>48600</v>
      </c>
      <c r="D491" s="2">
        <f t="shared" si="48"/>
        <v>45.633333333223241</v>
      </c>
      <c r="E491" s="3">
        <f t="shared" si="50"/>
        <v>43.966666666556577</v>
      </c>
      <c r="F491" s="3">
        <f t="shared" si="51"/>
        <v>42.299999999903193</v>
      </c>
      <c r="G491" s="3">
        <f t="shared" si="52"/>
        <v>40.633333333261483</v>
      </c>
      <c r="H491" s="3">
        <f t="shared" si="53"/>
        <v>38.966666666628434</v>
      </c>
      <c r="I491" s="2">
        <v>37.299999999999997</v>
      </c>
    </row>
    <row r="492" spans="3:9" x14ac:dyDescent="0.35">
      <c r="C492" s="1">
        <f t="shared" si="49"/>
        <v>48700</v>
      </c>
      <c r="D492" s="2">
        <f t="shared" si="48"/>
        <v>45.633333333228897</v>
      </c>
      <c r="E492" s="3">
        <f t="shared" si="50"/>
        <v>43.966666666562233</v>
      </c>
      <c r="F492" s="3">
        <f t="shared" si="51"/>
        <v>42.299999999908167</v>
      </c>
      <c r="G492" s="3">
        <f t="shared" si="52"/>
        <v>40.63333333326517</v>
      </c>
      <c r="H492" s="3">
        <f t="shared" si="53"/>
        <v>38.966666666630402</v>
      </c>
      <c r="I492" s="2">
        <v>37.299999999999997</v>
      </c>
    </row>
    <row r="493" spans="3:9" x14ac:dyDescent="0.35">
      <c r="C493" s="1">
        <f t="shared" si="49"/>
        <v>48800</v>
      </c>
      <c r="D493" s="2">
        <f t="shared" si="48"/>
        <v>45.633333333234262</v>
      </c>
      <c r="E493" s="3">
        <f t="shared" si="50"/>
        <v>43.966666666567598</v>
      </c>
      <c r="F493" s="3">
        <f t="shared" si="51"/>
        <v>42.299999999912885</v>
      </c>
      <c r="G493" s="3">
        <f t="shared" si="52"/>
        <v>40.633333333268673</v>
      </c>
      <c r="H493" s="3">
        <f t="shared" si="53"/>
        <v>38.966666666632264</v>
      </c>
      <c r="I493" s="2">
        <v>37.299999999999997</v>
      </c>
    </row>
    <row r="494" spans="3:9" x14ac:dyDescent="0.35">
      <c r="C494" s="1">
        <f t="shared" si="49"/>
        <v>48900</v>
      </c>
      <c r="D494" s="2">
        <f t="shared" si="48"/>
        <v>45.633333333239356</v>
      </c>
      <c r="E494" s="3">
        <f t="shared" si="50"/>
        <v>43.966666666572692</v>
      </c>
      <c r="F494" s="3">
        <f t="shared" si="51"/>
        <v>42.299999999917361</v>
      </c>
      <c r="G494" s="3">
        <f t="shared" si="52"/>
        <v>40.633333333271999</v>
      </c>
      <c r="H494" s="3">
        <f t="shared" si="53"/>
        <v>38.966666666634033</v>
      </c>
      <c r="I494" s="2">
        <v>37.299999999999997</v>
      </c>
    </row>
    <row r="495" spans="3:9" x14ac:dyDescent="0.35">
      <c r="C495" s="1">
        <f t="shared" si="49"/>
        <v>49000</v>
      </c>
      <c r="D495" s="2">
        <f t="shared" si="48"/>
        <v>45.633333333244188</v>
      </c>
      <c r="E495" s="3">
        <f t="shared" si="50"/>
        <v>43.966666666577524</v>
      </c>
      <c r="F495" s="3">
        <f t="shared" si="51"/>
        <v>42.29999999992161</v>
      </c>
      <c r="G495" s="3">
        <f t="shared" si="52"/>
        <v>40.633333333275154</v>
      </c>
      <c r="H495" s="3">
        <f t="shared" si="53"/>
        <v>38.96666666663571</v>
      </c>
      <c r="I495" s="2">
        <v>37.299999999999997</v>
      </c>
    </row>
    <row r="496" spans="3:9" x14ac:dyDescent="0.35">
      <c r="C496" s="1">
        <f t="shared" si="49"/>
        <v>49100</v>
      </c>
      <c r="D496" s="2">
        <f t="shared" si="48"/>
        <v>45.633333333248764</v>
      </c>
      <c r="E496" s="3">
        <f t="shared" si="50"/>
        <v>43.9666666665821</v>
      </c>
      <c r="F496" s="3">
        <f t="shared" si="51"/>
        <v>42.299999999925639</v>
      </c>
      <c r="G496" s="3">
        <f t="shared" si="52"/>
        <v>40.633333333278138</v>
      </c>
      <c r="H496" s="3">
        <f t="shared" si="53"/>
        <v>38.966666666637302</v>
      </c>
      <c r="I496" s="2">
        <v>37.299999999999997</v>
      </c>
    </row>
    <row r="497" spans="3:9" x14ac:dyDescent="0.35">
      <c r="C497" s="1">
        <f t="shared" si="49"/>
        <v>49200</v>
      </c>
      <c r="D497" s="2">
        <f t="shared" si="48"/>
        <v>45.633333333253113</v>
      </c>
      <c r="E497" s="3">
        <f t="shared" si="50"/>
        <v>43.966666666586448</v>
      </c>
      <c r="F497" s="3">
        <f t="shared" si="51"/>
        <v>42.299999999929462</v>
      </c>
      <c r="G497" s="3">
        <f t="shared" si="52"/>
        <v>40.63333333328098</v>
      </c>
      <c r="H497" s="3">
        <f t="shared" si="53"/>
        <v>38.966666666638808</v>
      </c>
      <c r="I497" s="2">
        <v>37.299999999999997</v>
      </c>
    </row>
    <row r="498" spans="3:9" x14ac:dyDescent="0.35">
      <c r="C498" s="1">
        <f t="shared" si="49"/>
        <v>49300</v>
      </c>
      <c r="D498" s="2">
        <f t="shared" si="48"/>
        <v>45.633333333257234</v>
      </c>
      <c r="E498" s="3">
        <f t="shared" si="50"/>
        <v>43.966666666590569</v>
      </c>
      <c r="F498" s="3">
        <f t="shared" si="51"/>
        <v>42.299999999933085</v>
      </c>
      <c r="G498" s="3">
        <f t="shared" si="52"/>
        <v>40.633333333283666</v>
      </c>
      <c r="H498" s="3">
        <f t="shared" si="53"/>
        <v>38.966666666640243</v>
      </c>
      <c r="I498" s="2">
        <v>37.299999999999997</v>
      </c>
    </row>
    <row r="499" spans="3:9" x14ac:dyDescent="0.35">
      <c r="C499" s="1">
        <f t="shared" si="49"/>
        <v>49400</v>
      </c>
      <c r="D499" s="2">
        <f t="shared" si="48"/>
        <v>45.633333333261142</v>
      </c>
      <c r="E499" s="3">
        <f t="shared" si="50"/>
        <v>43.966666666594477</v>
      </c>
      <c r="F499" s="3">
        <f t="shared" si="51"/>
        <v>42.299999999936517</v>
      </c>
      <c r="G499" s="3">
        <f t="shared" si="52"/>
        <v>40.633333333286224</v>
      </c>
      <c r="H499" s="3">
        <f t="shared" si="53"/>
        <v>38.966666666641594</v>
      </c>
      <c r="I499" s="2">
        <v>37.299999999999997</v>
      </c>
    </row>
    <row r="500" spans="3:9" x14ac:dyDescent="0.35">
      <c r="C500" s="1">
        <f t="shared" si="49"/>
        <v>49500</v>
      </c>
      <c r="D500" s="2">
        <f t="shared" si="48"/>
        <v>45.633333333264844</v>
      </c>
      <c r="E500" s="3">
        <f t="shared" si="50"/>
        <v>43.966666666598179</v>
      </c>
      <c r="F500" s="3">
        <f t="shared" si="51"/>
        <v>42.299999999939786</v>
      </c>
      <c r="G500" s="3">
        <f t="shared" si="52"/>
        <v>40.63333333328864</v>
      </c>
      <c r="H500" s="3">
        <f t="shared" si="53"/>
        <v>38.96666666664288</v>
      </c>
      <c r="I500" s="2">
        <v>37.299999999999997</v>
      </c>
    </row>
    <row r="501" spans="3:9" x14ac:dyDescent="0.35">
      <c r="C501" s="1">
        <f t="shared" si="49"/>
        <v>49600</v>
      </c>
      <c r="D501" s="2">
        <f t="shared" si="48"/>
        <v>45.633333333268368</v>
      </c>
      <c r="E501" s="3">
        <f t="shared" si="50"/>
        <v>43.966666666601704</v>
      </c>
      <c r="F501" s="3">
        <f t="shared" si="51"/>
        <v>42.299999999942877</v>
      </c>
      <c r="G501" s="3">
        <f t="shared" si="52"/>
        <v>40.633333333290935</v>
      </c>
      <c r="H501" s="3">
        <f t="shared" si="53"/>
        <v>38.966666666644102</v>
      </c>
      <c r="I501" s="2">
        <v>37.299999999999997</v>
      </c>
    </row>
    <row r="502" spans="3:9" x14ac:dyDescent="0.35">
      <c r="C502" s="1">
        <f t="shared" si="49"/>
        <v>49700</v>
      </c>
      <c r="D502" s="2">
        <f t="shared" si="48"/>
        <v>45.633333333271707</v>
      </c>
      <c r="E502" s="3">
        <f t="shared" si="50"/>
        <v>43.966666666605043</v>
      </c>
      <c r="F502" s="3">
        <f t="shared" si="51"/>
        <v>42.299999999945811</v>
      </c>
      <c r="G502" s="3">
        <f t="shared" si="52"/>
        <v>40.633333333293116</v>
      </c>
      <c r="H502" s="3">
        <f t="shared" si="53"/>
        <v>38.966666666645267</v>
      </c>
      <c r="I502" s="2">
        <v>37.299999999999997</v>
      </c>
    </row>
    <row r="503" spans="3:9" x14ac:dyDescent="0.35">
      <c r="C503" s="1">
        <f t="shared" si="49"/>
        <v>49800</v>
      </c>
      <c r="D503" s="2">
        <f t="shared" si="48"/>
        <v>45.633333333274877</v>
      </c>
      <c r="E503" s="3">
        <f t="shared" si="50"/>
        <v>43.966666666608212</v>
      </c>
      <c r="F503" s="3">
        <f t="shared" si="51"/>
        <v>42.299999999948596</v>
      </c>
      <c r="G503" s="3">
        <f t="shared" si="52"/>
        <v>40.633333333295184</v>
      </c>
      <c r="H503" s="3">
        <f t="shared" si="53"/>
        <v>38.966666666646368</v>
      </c>
      <c r="I503" s="2">
        <v>37.299999999999997</v>
      </c>
    </row>
    <row r="504" spans="3:9" x14ac:dyDescent="0.35">
      <c r="C504" s="1">
        <f t="shared" si="49"/>
        <v>49900</v>
      </c>
      <c r="D504" s="2">
        <f t="shared" si="48"/>
        <v>45.633333333277882</v>
      </c>
      <c r="E504" s="3">
        <f t="shared" si="50"/>
        <v>43.966666666611218</v>
      </c>
      <c r="F504" s="3">
        <f t="shared" si="51"/>
        <v>42.29999999995124</v>
      </c>
      <c r="G504" s="3">
        <f t="shared" si="52"/>
        <v>40.633333333297145</v>
      </c>
      <c r="H504" s="3">
        <f t="shared" si="53"/>
        <v>38.966666666647413</v>
      </c>
      <c r="I504" s="2">
        <v>37.299999999999997</v>
      </c>
    </row>
    <row r="505" spans="3:9" x14ac:dyDescent="0.35">
      <c r="C505" s="1">
        <f t="shared" si="49"/>
        <v>50000</v>
      </c>
      <c r="D505" s="2">
        <f t="shared" si="48"/>
        <v>45.633333333280724</v>
      </c>
      <c r="E505" s="3">
        <f t="shared" si="50"/>
        <v>43.96666666661406</v>
      </c>
      <c r="F505" s="3">
        <f t="shared" si="51"/>
        <v>42.299999999953748</v>
      </c>
      <c r="G505" s="3">
        <f t="shared" si="52"/>
        <v>40.633333333299007</v>
      </c>
      <c r="H505" s="3">
        <f t="shared" si="53"/>
        <v>38.966666666648401</v>
      </c>
      <c r="I505" s="2">
        <v>37.299999999999997</v>
      </c>
    </row>
    <row r="506" spans="3:9" x14ac:dyDescent="0.35">
      <c r="C506" s="1">
        <f t="shared" si="49"/>
        <v>50100</v>
      </c>
      <c r="D506" s="2">
        <f t="shared" si="48"/>
        <v>45.633333333283431</v>
      </c>
      <c r="E506" s="3">
        <f t="shared" si="50"/>
        <v>43.966666666616767</v>
      </c>
      <c r="F506" s="3">
        <f t="shared" si="51"/>
        <v>42.299999999956121</v>
      </c>
      <c r="G506" s="3">
        <f t="shared" si="52"/>
        <v>40.633333333300769</v>
      </c>
      <c r="H506" s="3">
        <f t="shared" si="53"/>
        <v>38.966666666649338</v>
      </c>
      <c r="I506" s="2">
        <v>37.299999999999997</v>
      </c>
    </row>
    <row r="507" spans="3:9" x14ac:dyDescent="0.35">
      <c r="C507" s="1">
        <f t="shared" si="49"/>
        <v>50200</v>
      </c>
      <c r="D507" s="2">
        <f t="shared" si="48"/>
        <v>45.633333333285989</v>
      </c>
      <c r="E507" s="3">
        <f t="shared" si="50"/>
        <v>43.966666666619325</v>
      </c>
      <c r="F507" s="3">
        <f t="shared" si="51"/>
        <v>42.299999999958381</v>
      </c>
      <c r="G507" s="3">
        <f t="shared" si="52"/>
        <v>40.633333333302438</v>
      </c>
      <c r="H507" s="3">
        <f t="shared" si="53"/>
        <v>38.966666666650227</v>
      </c>
      <c r="I507" s="2">
        <v>37.299999999999997</v>
      </c>
    </row>
    <row r="508" spans="3:9" x14ac:dyDescent="0.35">
      <c r="C508" s="1">
        <f t="shared" si="49"/>
        <v>50300</v>
      </c>
      <c r="D508" s="2">
        <f t="shared" si="48"/>
        <v>45.633333333288427</v>
      </c>
      <c r="E508" s="3">
        <f t="shared" si="50"/>
        <v>43.966666666621762</v>
      </c>
      <c r="F508" s="3">
        <f t="shared" si="51"/>
        <v>42.299999999960512</v>
      </c>
      <c r="G508" s="3">
        <f t="shared" si="52"/>
        <v>40.63333333330403</v>
      </c>
      <c r="H508" s="3">
        <f t="shared" si="53"/>
        <v>38.966666666651072</v>
      </c>
      <c r="I508" s="2">
        <v>37.299999999999997</v>
      </c>
    </row>
    <row r="509" spans="3:9" x14ac:dyDescent="0.35">
      <c r="C509" s="1">
        <f t="shared" si="49"/>
        <v>50400</v>
      </c>
      <c r="D509" s="2">
        <f t="shared" si="48"/>
        <v>45.633333333290736</v>
      </c>
      <c r="E509" s="3">
        <f t="shared" si="50"/>
        <v>43.966666666624072</v>
      </c>
      <c r="F509" s="3">
        <f t="shared" si="51"/>
        <v>42.299999999962537</v>
      </c>
      <c r="G509" s="3">
        <f t="shared" si="52"/>
        <v>40.633333333305529</v>
      </c>
      <c r="H509" s="3">
        <f t="shared" si="53"/>
        <v>38.966666666651875</v>
      </c>
      <c r="I509" s="2">
        <v>37.299999999999997</v>
      </c>
    </row>
    <row r="510" spans="3:9" x14ac:dyDescent="0.35">
      <c r="C510" s="1">
        <f t="shared" si="49"/>
        <v>50500</v>
      </c>
      <c r="D510" s="2">
        <f t="shared" si="48"/>
        <v>45.633333333292924</v>
      </c>
      <c r="E510" s="3">
        <f t="shared" si="50"/>
        <v>43.96666666662626</v>
      </c>
      <c r="F510" s="3">
        <f t="shared" si="51"/>
        <v>42.299999999964463</v>
      </c>
      <c r="G510" s="3">
        <f t="shared" si="52"/>
        <v>40.633333333306958</v>
      </c>
      <c r="H510" s="3">
        <f t="shared" si="53"/>
        <v>38.966666666652635</v>
      </c>
      <c r="I510" s="2">
        <v>37.299999999999997</v>
      </c>
    </row>
    <row r="511" spans="3:9" x14ac:dyDescent="0.35">
      <c r="C511" s="1">
        <f t="shared" si="49"/>
        <v>50600</v>
      </c>
      <c r="D511" s="2">
        <f t="shared" si="48"/>
        <v>45.633333333294999</v>
      </c>
      <c r="E511" s="3">
        <f t="shared" si="50"/>
        <v>43.966666666628335</v>
      </c>
      <c r="F511" s="3">
        <f t="shared" si="51"/>
        <v>42.299999999966289</v>
      </c>
      <c r="G511" s="3">
        <f t="shared" si="52"/>
        <v>40.633333333308315</v>
      </c>
      <c r="H511" s="3">
        <f t="shared" si="53"/>
        <v>38.966666666653353</v>
      </c>
      <c r="I511" s="2">
        <v>37.299999999999997</v>
      </c>
    </row>
    <row r="512" spans="3:9" x14ac:dyDescent="0.35">
      <c r="C512" s="1">
        <f t="shared" si="49"/>
        <v>50700</v>
      </c>
      <c r="D512" s="2">
        <f t="shared" si="48"/>
        <v>45.633333333296967</v>
      </c>
      <c r="E512" s="3">
        <f t="shared" si="50"/>
        <v>43.966666666630303</v>
      </c>
      <c r="F512" s="3">
        <f t="shared" si="51"/>
        <v>42.299999999968023</v>
      </c>
      <c r="G512" s="3">
        <f t="shared" si="52"/>
        <v>40.633333333309601</v>
      </c>
      <c r="H512" s="3">
        <f t="shared" si="53"/>
        <v>38.966666666654035</v>
      </c>
      <c r="I512" s="2">
        <v>37.299999999999997</v>
      </c>
    </row>
    <row r="513" spans="3:9" x14ac:dyDescent="0.35">
      <c r="C513" s="1">
        <f t="shared" si="49"/>
        <v>50800</v>
      </c>
      <c r="D513" s="2">
        <f t="shared" si="48"/>
        <v>45.633333333298829</v>
      </c>
      <c r="E513" s="3">
        <f t="shared" si="50"/>
        <v>43.966666666632165</v>
      </c>
      <c r="F513" s="3">
        <f t="shared" si="51"/>
        <v>42.299999999969671</v>
      </c>
      <c r="G513" s="3">
        <f t="shared" si="52"/>
        <v>40.633333333310816</v>
      </c>
      <c r="H513" s="3">
        <f t="shared" si="53"/>
        <v>38.966666666654689</v>
      </c>
      <c r="I513" s="2">
        <v>37.299999999999997</v>
      </c>
    </row>
    <row r="514" spans="3:9" x14ac:dyDescent="0.35">
      <c r="C514" s="1">
        <f t="shared" si="49"/>
        <v>50900</v>
      </c>
      <c r="D514" s="2">
        <f t="shared" si="48"/>
        <v>45.633333333300612</v>
      </c>
      <c r="E514" s="3">
        <f t="shared" si="50"/>
        <v>43.966666666633948</v>
      </c>
      <c r="F514" s="3">
        <f t="shared" si="51"/>
        <v>42.29999999997122</v>
      </c>
      <c r="G514" s="3">
        <f t="shared" si="52"/>
        <v>40.633333333311981</v>
      </c>
      <c r="H514" s="3">
        <f t="shared" si="53"/>
        <v>38.9666666666553</v>
      </c>
      <c r="I514" s="2">
        <v>37.299999999999997</v>
      </c>
    </row>
    <row r="515" spans="3:9" x14ac:dyDescent="0.35">
      <c r="C515" s="1">
        <f t="shared" si="49"/>
        <v>51000</v>
      </c>
      <c r="D515" s="2">
        <f t="shared" si="48"/>
        <v>45.633333333302289</v>
      </c>
      <c r="E515" s="3">
        <f t="shared" si="50"/>
        <v>43.966666666635625</v>
      </c>
      <c r="F515" s="3">
        <f t="shared" si="51"/>
        <v>42.299999999972712</v>
      </c>
      <c r="G515" s="3">
        <f t="shared" si="52"/>
        <v>40.633333333313068</v>
      </c>
      <c r="H515" s="3">
        <f t="shared" si="53"/>
        <v>38.96666666665589</v>
      </c>
      <c r="I515" s="2">
        <v>37.299999999999997</v>
      </c>
    </row>
    <row r="516" spans="3:9" x14ac:dyDescent="0.35">
      <c r="C516" s="1">
        <f t="shared" si="49"/>
        <v>51100</v>
      </c>
      <c r="D516" s="2">
        <f t="shared" si="48"/>
        <v>45.633333333303888</v>
      </c>
      <c r="E516" s="3">
        <f t="shared" si="50"/>
        <v>43.966666666637224</v>
      </c>
      <c r="F516" s="3">
        <f t="shared" si="51"/>
        <v>42.299999999974105</v>
      </c>
      <c r="G516" s="3">
        <f t="shared" si="52"/>
        <v>40.633333333314113</v>
      </c>
      <c r="H516" s="3">
        <f t="shared" si="53"/>
        <v>38.966666666656444</v>
      </c>
      <c r="I516" s="2">
        <v>37.299999999999997</v>
      </c>
    </row>
    <row r="517" spans="3:9" x14ac:dyDescent="0.35">
      <c r="C517" s="1">
        <f t="shared" si="49"/>
        <v>51200</v>
      </c>
      <c r="D517" s="2">
        <f t="shared" si="48"/>
        <v>45.633333333305401</v>
      </c>
      <c r="E517" s="3">
        <f t="shared" si="50"/>
        <v>43.966666666638737</v>
      </c>
      <c r="F517" s="3">
        <f t="shared" si="51"/>
        <v>42.299999999975434</v>
      </c>
      <c r="G517" s="3">
        <f t="shared" si="52"/>
        <v>40.633333333315107</v>
      </c>
      <c r="H517" s="3">
        <f t="shared" si="53"/>
        <v>38.966666666656963</v>
      </c>
      <c r="I517" s="2">
        <v>37.299999999999997</v>
      </c>
    </row>
    <row r="518" spans="3:9" x14ac:dyDescent="0.35">
      <c r="C518" s="1">
        <f t="shared" si="49"/>
        <v>51300</v>
      </c>
      <c r="D518" s="2">
        <f t="shared" ref="D518:D581" si="54">10*(1/6)+E518</f>
        <v>45.633333333306837</v>
      </c>
      <c r="E518" s="3">
        <f t="shared" si="50"/>
        <v>43.966666666640172</v>
      </c>
      <c r="F518" s="3">
        <f t="shared" si="51"/>
        <v>42.299999999976698</v>
      </c>
      <c r="G518" s="3">
        <f t="shared" si="52"/>
        <v>40.633333333316038</v>
      </c>
      <c r="H518" s="3">
        <f t="shared" si="53"/>
        <v>38.966666666657467</v>
      </c>
      <c r="I518" s="2">
        <v>37.299999999999997</v>
      </c>
    </row>
    <row r="519" spans="3:9" x14ac:dyDescent="0.35">
      <c r="C519" s="1">
        <f t="shared" ref="C519:C582" si="55">C518+$N$4</f>
        <v>51400</v>
      </c>
      <c r="D519" s="2">
        <f t="shared" si="54"/>
        <v>45.633333333308201</v>
      </c>
      <c r="E519" s="3">
        <f t="shared" si="50"/>
        <v>43.966666666641537</v>
      </c>
      <c r="F519" s="3">
        <f t="shared" si="51"/>
        <v>42.299999999977899</v>
      </c>
      <c r="G519" s="3">
        <f t="shared" si="52"/>
        <v>40.633333333316926</v>
      </c>
      <c r="H519" s="3">
        <f t="shared" si="53"/>
        <v>38.966666666657936</v>
      </c>
      <c r="I519" s="2">
        <v>37.299999999999997</v>
      </c>
    </row>
    <row r="520" spans="3:9" x14ac:dyDescent="0.35">
      <c r="C520" s="1">
        <f t="shared" si="55"/>
        <v>51500</v>
      </c>
      <c r="D520" s="2">
        <f t="shared" si="54"/>
        <v>45.633333333309487</v>
      </c>
      <c r="E520" s="3">
        <f t="shared" si="50"/>
        <v>43.966666666642823</v>
      </c>
      <c r="F520" s="3">
        <f t="shared" si="51"/>
        <v>42.299999999979036</v>
      </c>
      <c r="G520" s="3">
        <f t="shared" si="52"/>
        <v>40.633333333317772</v>
      </c>
      <c r="H520" s="3">
        <f t="shared" si="53"/>
        <v>38.966666666658384</v>
      </c>
      <c r="I520" s="2">
        <v>37.299999999999997</v>
      </c>
    </row>
    <row r="521" spans="3:9" x14ac:dyDescent="0.35">
      <c r="C521" s="1">
        <f t="shared" si="55"/>
        <v>51600</v>
      </c>
      <c r="D521" s="2">
        <f t="shared" si="54"/>
        <v>45.633333333310709</v>
      </c>
      <c r="E521" s="3">
        <f t="shared" si="50"/>
        <v>43.966666666644045</v>
      </c>
      <c r="F521" s="3">
        <f t="shared" si="51"/>
        <v>42.299999999980116</v>
      </c>
      <c r="G521" s="3">
        <f t="shared" si="52"/>
        <v>40.633333333318568</v>
      </c>
      <c r="H521" s="3">
        <f t="shared" si="53"/>
        <v>38.96666666665881</v>
      </c>
      <c r="I521" s="2">
        <v>37.299999999999997</v>
      </c>
    </row>
    <row r="522" spans="3:9" x14ac:dyDescent="0.35">
      <c r="C522" s="1">
        <f t="shared" si="55"/>
        <v>51700</v>
      </c>
      <c r="D522" s="2">
        <f t="shared" si="54"/>
        <v>45.633333333311874</v>
      </c>
      <c r="E522" s="3">
        <f t="shared" si="50"/>
        <v>43.96666666664521</v>
      </c>
      <c r="F522" s="3">
        <f t="shared" si="51"/>
        <v>42.299999999981132</v>
      </c>
      <c r="G522" s="3">
        <f t="shared" si="52"/>
        <v>40.633333333319328</v>
      </c>
      <c r="H522" s="3">
        <f t="shared" si="53"/>
        <v>38.966666666659208</v>
      </c>
      <c r="I522" s="2">
        <v>37.299999999999997</v>
      </c>
    </row>
    <row r="523" spans="3:9" x14ac:dyDescent="0.35">
      <c r="C523" s="1">
        <f t="shared" si="55"/>
        <v>51800</v>
      </c>
      <c r="D523" s="2">
        <f t="shared" si="54"/>
        <v>45.633333333312976</v>
      </c>
      <c r="E523" s="3">
        <f t="shared" si="50"/>
        <v>43.966666666646312</v>
      </c>
      <c r="F523" s="3">
        <f t="shared" si="51"/>
        <v>42.299999999982099</v>
      </c>
      <c r="G523" s="3">
        <f t="shared" si="52"/>
        <v>40.633333333320046</v>
      </c>
      <c r="H523" s="3">
        <f t="shared" si="53"/>
        <v>38.966666666659599</v>
      </c>
      <c r="I523" s="2">
        <v>37.299999999999997</v>
      </c>
    </row>
    <row r="524" spans="3:9" x14ac:dyDescent="0.35">
      <c r="C524" s="1">
        <f t="shared" si="55"/>
        <v>51900</v>
      </c>
      <c r="D524" s="2">
        <f t="shared" si="54"/>
        <v>45.63333333331402</v>
      </c>
      <c r="E524" s="3">
        <f t="shared" si="50"/>
        <v>43.966666666647356</v>
      </c>
      <c r="F524" s="3">
        <f t="shared" si="51"/>
        <v>42.299999999983022</v>
      </c>
      <c r="G524" s="3">
        <f t="shared" si="52"/>
        <v>40.633333333320728</v>
      </c>
      <c r="H524" s="3">
        <f t="shared" si="53"/>
        <v>38.966666666659954</v>
      </c>
      <c r="I524" s="2">
        <v>37.299999999999997</v>
      </c>
    </row>
    <row r="525" spans="3:9" x14ac:dyDescent="0.35">
      <c r="C525" s="1">
        <f t="shared" si="55"/>
        <v>52000</v>
      </c>
      <c r="D525" s="2">
        <f t="shared" si="54"/>
        <v>45.633333333315015</v>
      </c>
      <c r="E525" s="3">
        <f t="shared" si="50"/>
        <v>43.966666666648351</v>
      </c>
      <c r="F525" s="3">
        <f t="shared" si="51"/>
        <v>42.299999999983889</v>
      </c>
      <c r="G525" s="3">
        <f t="shared" si="52"/>
        <v>40.633333333321374</v>
      </c>
      <c r="H525" s="3">
        <f t="shared" si="53"/>
        <v>38.966666666660302</v>
      </c>
      <c r="I525" s="2">
        <v>37.299999999999997</v>
      </c>
    </row>
    <row r="526" spans="3:9" x14ac:dyDescent="0.35">
      <c r="C526" s="1">
        <f t="shared" si="55"/>
        <v>52100</v>
      </c>
      <c r="D526" s="2">
        <f t="shared" si="54"/>
        <v>45.633333333315953</v>
      </c>
      <c r="E526" s="3">
        <f t="shared" si="50"/>
        <v>43.966666666649289</v>
      </c>
      <c r="F526" s="3">
        <f t="shared" si="51"/>
        <v>42.29999999998472</v>
      </c>
      <c r="G526" s="3">
        <f t="shared" si="52"/>
        <v>40.633333333321993</v>
      </c>
      <c r="H526" s="3">
        <f t="shared" si="53"/>
        <v>38.966666666660629</v>
      </c>
      <c r="I526" s="2">
        <v>37.299999999999997</v>
      </c>
    </row>
    <row r="527" spans="3:9" x14ac:dyDescent="0.35">
      <c r="C527" s="1">
        <f t="shared" si="55"/>
        <v>52200</v>
      </c>
      <c r="D527" s="2">
        <f t="shared" si="54"/>
        <v>45.633333333316848</v>
      </c>
      <c r="E527" s="3">
        <f t="shared" si="50"/>
        <v>43.966666666650184</v>
      </c>
      <c r="F527" s="3">
        <f t="shared" si="51"/>
        <v>42.299999999985509</v>
      </c>
      <c r="G527" s="3">
        <f t="shared" si="52"/>
        <v>40.633333333322575</v>
      </c>
      <c r="H527" s="3">
        <f t="shared" si="53"/>
        <v>38.966666666660942</v>
      </c>
      <c r="I527" s="2">
        <v>37.299999999999997</v>
      </c>
    </row>
    <row r="528" spans="3:9" x14ac:dyDescent="0.35">
      <c r="C528" s="1">
        <f t="shared" si="55"/>
        <v>52300</v>
      </c>
      <c r="D528" s="2">
        <f t="shared" si="54"/>
        <v>45.633333333317694</v>
      </c>
      <c r="E528" s="3">
        <f t="shared" si="50"/>
        <v>43.96666666665103</v>
      </c>
      <c r="F528" s="3">
        <f t="shared" si="51"/>
        <v>42.299999999986255</v>
      </c>
      <c r="G528" s="3">
        <f t="shared" si="52"/>
        <v>40.633333333323129</v>
      </c>
      <c r="H528" s="3">
        <f t="shared" si="53"/>
        <v>38.966666666661233</v>
      </c>
      <c r="I528" s="2">
        <v>37.299999999999997</v>
      </c>
    </row>
    <row r="529" spans="3:9" x14ac:dyDescent="0.35">
      <c r="C529" s="1">
        <f t="shared" si="55"/>
        <v>52400</v>
      </c>
      <c r="D529" s="2">
        <f t="shared" si="54"/>
        <v>45.633333333318497</v>
      </c>
      <c r="E529" s="3">
        <f t="shared" si="50"/>
        <v>43.966666666651832</v>
      </c>
      <c r="F529" s="3">
        <f t="shared" si="51"/>
        <v>42.299999999986959</v>
      </c>
      <c r="G529" s="3">
        <f t="shared" si="52"/>
        <v>40.633333333323655</v>
      </c>
      <c r="H529" s="3">
        <f t="shared" si="53"/>
        <v>38.966666666661517</v>
      </c>
      <c r="I529" s="2">
        <v>37.299999999999997</v>
      </c>
    </row>
    <row r="530" spans="3:9" x14ac:dyDescent="0.35">
      <c r="C530" s="1">
        <f t="shared" si="55"/>
        <v>52500</v>
      </c>
      <c r="D530" s="2">
        <f t="shared" si="54"/>
        <v>45.633333333319257</v>
      </c>
      <c r="E530" s="3">
        <f t="shared" si="50"/>
        <v>43.966666666652593</v>
      </c>
      <c r="F530" s="3">
        <f t="shared" si="51"/>
        <v>42.299999999987634</v>
      </c>
      <c r="G530" s="3">
        <f t="shared" si="52"/>
        <v>40.633333333324153</v>
      </c>
      <c r="H530" s="3">
        <f t="shared" si="53"/>
        <v>38.96666666666178</v>
      </c>
      <c r="I530" s="2">
        <v>37.299999999999997</v>
      </c>
    </row>
    <row r="531" spans="3:9" x14ac:dyDescent="0.35">
      <c r="C531" s="1">
        <f t="shared" si="55"/>
        <v>52600</v>
      </c>
      <c r="D531" s="2">
        <f t="shared" si="54"/>
        <v>45.633333333319982</v>
      </c>
      <c r="E531" s="3">
        <f t="shared" si="50"/>
        <v>43.966666666653317</v>
      </c>
      <c r="F531" s="3">
        <f t="shared" si="51"/>
        <v>42.299999999988266</v>
      </c>
      <c r="G531" s="3">
        <f t="shared" si="52"/>
        <v>40.633333333324622</v>
      </c>
      <c r="H531" s="3">
        <f t="shared" si="53"/>
        <v>38.966666666662036</v>
      </c>
      <c r="I531" s="2">
        <v>37.299999999999997</v>
      </c>
    </row>
    <row r="532" spans="3:9" x14ac:dyDescent="0.35">
      <c r="C532" s="1">
        <f t="shared" si="55"/>
        <v>52700</v>
      </c>
      <c r="D532" s="2">
        <f t="shared" si="54"/>
        <v>45.633333333320664</v>
      </c>
      <c r="E532" s="3">
        <f t="shared" si="50"/>
        <v>43.966666666654</v>
      </c>
      <c r="F532" s="3">
        <f t="shared" si="51"/>
        <v>42.299999999988863</v>
      </c>
      <c r="G532" s="3">
        <f t="shared" si="52"/>
        <v>40.633333333325076</v>
      </c>
      <c r="H532" s="3">
        <f t="shared" si="53"/>
        <v>38.966666666662263</v>
      </c>
      <c r="I532" s="2">
        <v>37.299999999999997</v>
      </c>
    </row>
    <row r="533" spans="3:9" x14ac:dyDescent="0.35">
      <c r="C533" s="1">
        <f t="shared" si="55"/>
        <v>52800</v>
      </c>
      <c r="D533" s="2">
        <f t="shared" si="54"/>
        <v>45.63333333332131</v>
      </c>
      <c r="E533" s="3">
        <f t="shared" si="50"/>
        <v>43.966666666654646</v>
      </c>
      <c r="F533" s="3">
        <f t="shared" si="51"/>
        <v>42.299999999989438</v>
      </c>
      <c r="G533" s="3">
        <f t="shared" si="52"/>
        <v>40.633333333325496</v>
      </c>
      <c r="H533" s="3">
        <f t="shared" si="53"/>
        <v>38.966666666662491</v>
      </c>
      <c r="I533" s="2">
        <v>37.299999999999997</v>
      </c>
    </row>
    <row r="534" spans="3:9" x14ac:dyDescent="0.35">
      <c r="C534" s="1">
        <f t="shared" si="55"/>
        <v>52900</v>
      </c>
      <c r="D534" s="2">
        <f t="shared" si="54"/>
        <v>45.633333333321929</v>
      </c>
      <c r="E534" s="3">
        <f t="shared" si="50"/>
        <v>43.966666666655264</v>
      </c>
      <c r="F534" s="3">
        <f t="shared" si="51"/>
        <v>42.299999999989979</v>
      </c>
      <c r="G534" s="3">
        <f t="shared" si="52"/>
        <v>40.633333333325893</v>
      </c>
      <c r="H534" s="3">
        <f t="shared" si="53"/>
        <v>38.966666666662711</v>
      </c>
      <c r="I534" s="2">
        <v>37.299999999999997</v>
      </c>
    </row>
    <row r="535" spans="3:9" x14ac:dyDescent="0.35">
      <c r="C535" s="1">
        <f t="shared" si="55"/>
        <v>53000</v>
      </c>
      <c r="D535" s="2">
        <f t="shared" si="54"/>
        <v>45.633333333322518</v>
      </c>
      <c r="E535" s="3">
        <f t="shared" si="50"/>
        <v>43.966666666655854</v>
      </c>
      <c r="F535" s="3">
        <f t="shared" si="51"/>
        <v>42.29999999999049</v>
      </c>
      <c r="G535" s="3">
        <f t="shared" si="52"/>
        <v>40.633333333326284</v>
      </c>
      <c r="H535" s="3">
        <f t="shared" si="53"/>
        <v>38.96666666666291</v>
      </c>
      <c r="I535" s="2">
        <v>37.299999999999997</v>
      </c>
    </row>
    <row r="536" spans="3:9" x14ac:dyDescent="0.35">
      <c r="C536" s="1">
        <f t="shared" si="55"/>
        <v>53100</v>
      </c>
      <c r="D536" s="2">
        <f t="shared" si="54"/>
        <v>45.633333333323073</v>
      </c>
      <c r="E536" s="3">
        <f t="shared" si="50"/>
        <v>43.966666666656408</v>
      </c>
      <c r="F536" s="3">
        <f t="shared" si="51"/>
        <v>42.299999999990987</v>
      </c>
      <c r="G536" s="3">
        <f t="shared" si="52"/>
        <v>40.63333333332664</v>
      </c>
      <c r="H536" s="3">
        <f t="shared" si="53"/>
        <v>38.966666666663109</v>
      </c>
      <c r="I536" s="2">
        <v>37.299999999999997</v>
      </c>
    </row>
    <row r="537" spans="3:9" x14ac:dyDescent="0.35">
      <c r="C537" s="1">
        <f t="shared" si="55"/>
        <v>53200</v>
      </c>
      <c r="D537" s="2">
        <f t="shared" si="54"/>
        <v>45.633333333323606</v>
      </c>
      <c r="E537" s="3">
        <f t="shared" ref="E537:E600" si="56">E536+(($N$4*$N$7)/($N$6*$N$5)*(D536+F536-(2*E536))/($N$8^2))</f>
        <v>43.966666666656941</v>
      </c>
      <c r="F537" s="3">
        <f t="shared" ref="F537:F600" si="57">F536+(($N$4*$N$7)/($N$6*$N$5)*(E536+G536-(2*F536))/($N$8^2))</f>
        <v>42.299999999991449</v>
      </c>
      <c r="G537" s="3">
        <f t="shared" ref="G537:G600" si="58">G536+(($N$4*$N$7)/($N$6*$N$5)*(F536+H536-(2*G536))/($N$8^2))</f>
        <v>40.633333333326988</v>
      </c>
      <c r="H537" s="3">
        <f t="shared" ref="H537:H600" si="59">H536+(($N$4*$N$7)/($N$6*$N$5)*(G536+I536-(2*H536))/($N$8^2))</f>
        <v>38.966666666663286</v>
      </c>
      <c r="I537" s="2">
        <v>37.299999999999997</v>
      </c>
    </row>
    <row r="538" spans="3:9" x14ac:dyDescent="0.35">
      <c r="C538" s="1">
        <f t="shared" si="55"/>
        <v>53300</v>
      </c>
      <c r="D538" s="2">
        <f t="shared" si="54"/>
        <v>45.63333333332411</v>
      </c>
      <c r="E538" s="3">
        <f t="shared" si="56"/>
        <v>43.966666666657446</v>
      </c>
      <c r="F538" s="3">
        <f t="shared" si="57"/>
        <v>42.29999999999189</v>
      </c>
      <c r="G538" s="3">
        <f t="shared" si="58"/>
        <v>40.633333333327315</v>
      </c>
      <c r="H538" s="3">
        <f t="shared" si="59"/>
        <v>38.966666666663464</v>
      </c>
      <c r="I538" s="2">
        <v>37.299999999999997</v>
      </c>
    </row>
    <row r="539" spans="3:9" x14ac:dyDescent="0.35">
      <c r="C539" s="1">
        <f t="shared" si="55"/>
        <v>53400</v>
      </c>
      <c r="D539" s="2">
        <f t="shared" si="54"/>
        <v>45.633333333324579</v>
      </c>
      <c r="E539" s="3">
        <f t="shared" si="56"/>
        <v>43.966666666657915</v>
      </c>
      <c r="F539" s="3">
        <f t="shared" si="57"/>
        <v>42.299999999992309</v>
      </c>
      <c r="G539" s="3">
        <f t="shared" si="58"/>
        <v>40.63333333332762</v>
      </c>
      <c r="H539" s="3">
        <f t="shared" si="59"/>
        <v>38.966666666663627</v>
      </c>
      <c r="I539" s="2">
        <v>37.299999999999997</v>
      </c>
    </row>
    <row r="540" spans="3:9" x14ac:dyDescent="0.35">
      <c r="C540" s="1">
        <f t="shared" si="55"/>
        <v>53500</v>
      </c>
      <c r="D540" s="2">
        <f t="shared" si="54"/>
        <v>45.633333333325027</v>
      </c>
      <c r="E540" s="3">
        <f t="shared" si="56"/>
        <v>43.966666666658362</v>
      </c>
      <c r="F540" s="3">
        <f t="shared" si="57"/>
        <v>42.2999999999927</v>
      </c>
      <c r="G540" s="3">
        <f t="shared" si="58"/>
        <v>40.633333333327919</v>
      </c>
      <c r="H540" s="3">
        <f t="shared" si="59"/>
        <v>38.966666666663784</v>
      </c>
      <c r="I540" s="2">
        <v>37.299999999999997</v>
      </c>
    </row>
    <row r="541" spans="3:9" x14ac:dyDescent="0.35">
      <c r="C541" s="1">
        <f t="shared" si="55"/>
        <v>53600</v>
      </c>
      <c r="D541" s="2">
        <f t="shared" si="54"/>
        <v>45.633333333325453</v>
      </c>
      <c r="E541" s="3">
        <f t="shared" si="56"/>
        <v>43.966666666658789</v>
      </c>
      <c r="F541" s="3">
        <f t="shared" si="57"/>
        <v>42.299999999993076</v>
      </c>
      <c r="G541" s="3">
        <f t="shared" si="58"/>
        <v>40.633333333328189</v>
      </c>
      <c r="H541" s="3">
        <f t="shared" si="59"/>
        <v>38.966666666663926</v>
      </c>
      <c r="I541" s="2">
        <v>37.299999999999997</v>
      </c>
    </row>
    <row r="542" spans="3:9" x14ac:dyDescent="0.35">
      <c r="C542" s="1">
        <f t="shared" si="55"/>
        <v>53700</v>
      </c>
      <c r="D542" s="2">
        <f t="shared" si="54"/>
        <v>45.633333333325858</v>
      </c>
      <c r="E542" s="3">
        <f t="shared" si="56"/>
        <v>43.966666666659194</v>
      </c>
      <c r="F542" s="3">
        <f t="shared" si="57"/>
        <v>42.299999999993425</v>
      </c>
      <c r="G542" s="3">
        <f t="shared" si="58"/>
        <v>40.633333333328451</v>
      </c>
      <c r="H542" s="3">
        <f t="shared" si="59"/>
        <v>38.966666666664068</v>
      </c>
      <c r="I542" s="2">
        <v>37.299999999999997</v>
      </c>
    </row>
    <row r="543" spans="3:9" x14ac:dyDescent="0.35">
      <c r="C543" s="1">
        <f t="shared" si="55"/>
        <v>53800</v>
      </c>
      <c r="D543" s="2">
        <f t="shared" si="54"/>
        <v>45.633333333326242</v>
      </c>
      <c r="E543" s="3">
        <f t="shared" si="56"/>
        <v>43.966666666659577</v>
      </c>
      <c r="F543" s="3">
        <f t="shared" si="57"/>
        <v>42.299999999993766</v>
      </c>
      <c r="G543" s="3">
        <f t="shared" si="58"/>
        <v>40.633333333328707</v>
      </c>
      <c r="H543" s="3">
        <f t="shared" si="59"/>
        <v>38.966666666664203</v>
      </c>
      <c r="I543" s="2">
        <v>37.299999999999997</v>
      </c>
    </row>
    <row r="544" spans="3:9" x14ac:dyDescent="0.35">
      <c r="C544" s="1">
        <f t="shared" si="55"/>
        <v>53900</v>
      </c>
      <c r="D544" s="2">
        <f t="shared" si="54"/>
        <v>45.633333333326604</v>
      </c>
      <c r="E544" s="3">
        <f t="shared" si="56"/>
        <v>43.96666666665994</v>
      </c>
      <c r="F544" s="3">
        <f t="shared" si="57"/>
        <v>42.299999999994085</v>
      </c>
      <c r="G544" s="3">
        <f t="shared" si="58"/>
        <v>40.633333333328942</v>
      </c>
      <c r="H544" s="3">
        <f t="shared" si="59"/>
        <v>38.966666666664331</v>
      </c>
      <c r="I544" s="2">
        <v>37.299999999999997</v>
      </c>
    </row>
    <row r="545" spans="3:9" x14ac:dyDescent="0.35">
      <c r="C545" s="1">
        <f t="shared" si="55"/>
        <v>54000</v>
      </c>
      <c r="D545" s="2">
        <f t="shared" si="54"/>
        <v>45.633333333326952</v>
      </c>
      <c r="E545" s="3">
        <f t="shared" si="56"/>
        <v>43.966666666660288</v>
      </c>
      <c r="F545" s="3">
        <f t="shared" si="57"/>
        <v>42.299999999994391</v>
      </c>
      <c r="G545" s="3">
        <f t="shared" si="58"/>
        <v>40.633333333329169</v>
      </c>
      <c r="H545" s="3">
        <f t="shared" si="59"/>
        <v>38.966666666664445</v>
      </c>
      <c r="I545" s="2">
        <v>37.299999999999997</v>
      </c>
    </row>
    <row r="546" spans="3:9" x14ac:dyDescent="0.35">
      <c r="C546" s="1">
        <f t="shared" si="55"/>
        <v>54100</v>
      </c>
      <c r="D546" s="2">
        <f t="shared" si="54"/>
        <v>45.633333333327279</v>
      </c>
      <c r="E546" s="3">
        <f t="shared" si="56"/>
        <v>43.966666666660615</v>
      </c>
      <c r="F546" s="3">
        <f t="shared" si="57"/>
        <v>42.299999999994675</v>
      </c>
      <c r="G546" s="3">
        <f t="shared" si="58"/>
        <v>40.633333333329382</v>
      </c>
      <c r="H546" s="3">
        <f t="shared" si="59"/>
        <v>38.966666666664558</v>
      </c>
      <c r="I546" s="2">
        <v>37.299999999999997</v>
      </c>
    </row>
    <row r="547" spans="3:9" x14ac:dyDescent="0.35">
      <c r="C547" s="1">
        <f t="shared" si="55"/>
        <v>54200</v>
      </c>
      <c r="D547" s="2">
        <f t="shared" si="54"/>
        <v>45.633333333327585</v>
      </c>
      <c r="E547" s="3">
        <f t="shared" si="56"/>
        <v>43.96666666666092</v>
      </c>
      <c r="F547" s="3">
        <f t="shared" si="57"/>
        <v>42.299999999994945</v>
      </c>
      <c r="G547" s="3">
        <f t="shared" si="58"/>
        <v>40.633333333329581</v>
      </c>
      <c r="H547" s="3">
        <f t="shared" si="59"/>
        <v>38.966666666664672</v>
      </c>
      <c r="I547" s="2">
        <v>37.299999999999997</v>
      </c>
    </row>
    <row r="548" spans="3:9" x14ac:dyDescent="0.35">
      <c r="C548" s="1">
        <f t="shared" si="55"/>
        <v>54300</v>
      </c>
      <c r="D548" s="2">
        <f t="shared" si="54"/>
        <v>45.633333333327883</v>
      </c>
      <c r="E548" s="3">
        <f t="shared" si="56"/>
        <v>43.966666666661219</v>
      </c>
      <c r="F548" s="3">
        <f t="shared" si="57"/>
        <v>42.299999999995208</v>
      </c>
      <c r="G548" s="3">
        <f t="shared" si="58"/>
        <v>40.633333333329773</v>
      </c>
      <c r="H548" s="3">
        <f t="shared" si="59"/>
        <v>38.966666666664771</v>
      </c>
      <c r="I548" s="2">
        <v>37.299999999999997</v>
      </c>
    </row>
    <row r="549" spans="3:9" x14ac:dyDescent="0.35">
      <c r="C549" s="1">
        <f t="shared" si="55"/>
        <v>54400</v>
      </c>
      <c r="D549" s="2">
        <f t="shared" si="54"/>
        <v>45.63333333332816</v>
      </c>
      <c r="E549" s="3">
        <f t="shared" si="56"/>
        <v>43.966666666661496</v>
      </c>
      <c r="F549" s="3">
        <f t="shared" si="57"/>
        <v>42.29999999999545</v>
      </c>
      <c r="G549" s="3">
        <f t="shared" si="58"/>
        <v>40.633333333329958</v>
      </c>
      <c r="H549" s="3">
        <f t="shared" si="59"/>
        <v>38.966666666664871</v>
      </c>
      <c r="I549" s="2">
        <v>37.299999999999997</v>
      </c>
    </row>
    <row r="550" spans="3:9" x14ac:dyDescent="0.35">
      <c r="C550" s="1">
        <f t="shared" si="55"/>
        <v>54500</v>
      </c>
      <c r="D550" s="2">
        <f t="shared" si="54"/>
        <v>45.633333333328423</v>
      </c>
      <c r="E550" s="3">
        <f t="shared" si="56"/>
        <v>43.966666666661759</v>
      </c>
      <c r="F550" s="3">
        <f t="shared" si="57"/>
        <v>42.299999999995684</v>
      </c>
      <c r="G550" s="3">
        <f t="shared" si="58"/>
        <v>40.633333333330128</v>
      </c>
      <c r="H550" s="3">
        <f t="shared" si="59"/>
        <v>38.966666666664963</v>
      </c>
      <c r="I550" s="2">
        <v>37.299999999999997</v>
      </c>
    </row>
    <row r="551" spans="3:9" x14ac:dyDescent="0.35">
      <c r="C551" s="1">
        <f t="shared" si="55"/>
        <v>54600</v>
      </c>
      <c r="D551" s="2">
        <f t="shared" si="54"/>
        <v>45.633333333328672</v>
      </c>
      <c r="E551" s="3">
        <f t="shared" si="56"/>
        <v>43.966666666662007</v>
      </c>
      <c r="F551" s="3">
        <f t="shared" si="57"/>
        <v>42.299999999995912</v>
      </c>
      <c r="G551" s="3">
        <f t="shared" si="58"/>
        <v>40.633333333330299</v>
      </c>
      <c r="H551" s="3">
        <f t="shared" si="59"/>
        <v>38.966666666665049</v>
      </c>
      <c r="I551" s="2">
        <v>37.299999999999997</v>
      </c>
    </row>
    <row r="552" spans="3:9" x14ac:dyDescent="0.35">
      <c r="C552" s="1">
        <f t="shared" si="55"/>
        <v>54700</v>
      </c>
      <c r="D552" s="2">
        <f t="shared" si="54"/>
        <v>45.633333333328913</v>
      </c>
      <c r="E552" s="3">
        <f t="shared" si="56"/>
        <v>43.966666666662249</v>
      </c>
      <c r="F552" s="3">
        <f t="shared" si="57"/>
        <v>42.299999999996118</v>
      </c>
      <c r="G552" s="3">
        <f t="shared" si="58"/>
        <v>40.633333333330455</v>
      </c>
      <c r="H552" s="3">
        <f t="shared" si="59"/>
        <v>38.966666666665134</v>
      </c>
      <c r="I552" s="2">
        <v>37.299999999999997</v>
      </c>
    </row>
    <row r="553" spans="3:9" x14ac:dyDescent="0.35">
      <c r="C553" s="1">
        <f t="shared" si="55"/>
        <v>54800</v>
      </c>
      <c r="D553" s="2">
        <f t="shared" si="54"/>
        <v>45.633333333329141</v>
      </c>
      <c r="E553" s="3">
        <f t="shared" si="56"/>
        <v>43.966666666662476</v>
      </c>
      <c r="F553" s="3">
        <f t="shared" si="57"/>
        <v>42.299999999996317</v>
      </c>
      <c r="G553" s="3">
        <f t="shared" si="58"/>
        <v>40.633333333330597</v>
      </c>
      <c r="H553" s="3">
        <f t="shared" si="59"/>
        <v>38.966666666665212</v>
      </c>
      <c r="I553" s="2">
        <v>37.299999999999997</v>
      </c>
    </row>
    <row r="554" spans="3:9" x14ac:dyDescent="0.35">
      <c r="C554" s="1">
        <f t="shared" si="55"/>
        <v>54900</v>
      </c>
      <c r="D554" s="2">
        <f t="shared" si="54"/>
        <v>45.633333333329361</v>
      </c>
      <c r="E554" s="3">
        <f t="shared" si="56"/>
        <v>43.966666666662697</v>
      </c>
      <c r="F554" s="3">
        <f t="shared" si="57"/>
        <v>42.299999999996501</v>
      </c>
      <c r="G554" s="3">
        <f t="shared" si="58"/>
        <v>40.633333333330739</v>
      </c>
      <c r="H554" s="3">
        <f t="shared" si="59"/>
        <v>38.966666666665283</v>
      </c>
      <c r="I554" s="2">
        <v>37.299999999999997</v>
      </c>
    </row>
    <row r="555" spans="3:9" x14ac:dyDescent="0.35">
      <c r="C555" s="1">
        <f t="shared" si="55"/>
        <v>55000</v>
      </c>
      <c r="D555" s="2">
        <f t="shared" si="54"/>
        <v>45.63333333332956</v>
      </c>
      <c r="E555" s="3">
        <f t="shared" si="56"/>
        <v>43.966666666662896</v>
      </c>
      <c r="F555" s="3">
        <f t="shared" si="57"/>
        <v>42.299999999996686</v>
      </c>
      <c r="G555" s="3">
        <f t="shared" si="58"/>
        <v>40.633333333330874</v>
      </c>
      <c r="H555" s="3">
        <f t="shared" si="59"/>
        <v>38.966666666665354</v>
      </c>
      <c r="I555" s="2">
        <v>37.299999999999997</v>
      </c>
    </row>
    <row r="556" spans="3:9" x14ac:dyDescent="0.35">
      <c r="C556" s="1">
        <f t="shared" si="55"/>
        <v>55100</v>
      </c>
      <c r="D556" s="2">
        <f t="shared" si="54"/>
        <v>45.633333333329752</v>
      </c>
      <c r="E556" s="3">
        <f t="shared" si="56"/>
        <v>43.966666666663087</v>
      </c>
      <c r="F556" s="3">
        <f t="shared" si="57"/>
        <v>42.299999999996857</v>
      </c>
      <c r="G556" s="3">
        <f t="shared" si="58"/>
        <v>40.633333333331002</v>
      </c>
      <c r="H556" s="3">
        <f t="shared" si="59"/>
        <v>38.966666666665418</v>
      </c>
      <c r="I556" s="2">
        <v>37.299999999999997</v>
      </c>
    </row>
    <row r="557" spans="3:9" x14ac:dyDescent="0.35">
      <c r="C557" s="1">
        <f t="shared" si="55"/>
        <v>55200</v>
      </c>
      <c r="D557" s="2">
        <f t="shared" si="54"/>
        <v>45.633333333329936</v>
      </c>
      <c r="E557" s="3">
        <f t="shared" si="56"/>
        <v>43.966666666663272</v>
      </c>
      <c r="F557" s="3">
        <f t="shared" si="57"/>
        <v>42.299999999997013</v>
      </c>
      <c r="G557" s="3">
        <f t="shared" si="58"/>
        <v>40.633333333331116</v>
      </c>
      <c r="H557" s="3">
        <f t="shared" si="59"/>
        <v>38.966666666665489</v>
      </c>
      <c r="I557" s="2">
        <v>37.299999999999997</v>
      </c>
    </row>
    <row r="558" spans="3:9" x14ac:dyDescent="0.35">
      <c r="C558" s="1">
        <f t="shared" si="55"/>
        <v>55300</v>
      </c>
      <c r="D558" s="2">
        <f t="shared" si="54"/>
        <v>45.633333333330107</v>
      </c>
      <c r="E558" s="3">
        <f t="shared" si="56"/>
        <v>43.966666666663443</v>
      </c>
      <c r="F558" s="3">
        <f t="shared" si="57"/>
        <v>42.299999999997169</v>
      </c>
      <c r="G558" s="3">
        <f t="shared" si="58"/>
        <v>40.63333333333123</v>
      </c>
      <c r="H558" s="3">
        <f t="shared" si="59"/>
        <v>38.966666666665553</v>
      </c>
      <c r="I558" s="2">
        <v>37.299999999999997</v>
      </c>
    </row>
    <row r="559" spans="3:9" x14ac:dyDescent="0.35">
      <c r="C559" s="1">
        <f t="shared" si="55"/>
        <v>55400</v>
      </c>
      <c r="D559" s="2">
        <f t="shared" si="54"/>
        <v>45.633333333330278</v>
      </c>
      <c r="E559" s="3">
        <f t="shared" si="56"/>
        <v>43.966666666663613</v>
      </c>
      <c r="F559" s="3">
        <f t="shared" si="57"/>
        <v>42.299999999997311</v>
      </c>
      <c r="G559" s="3">
        <f t="shared" si="58"/>
        <v>40.633333333331343</v>
      </c>
      <c r="H559" s="3">
        <f t="shared" si="59"/>
        <v>38.96666666666561</v>
      </c>
      <c r="I559" s="2">
        <v>37.299999999999997</v>
      </c>
    </row>
    <row r="560" spans="3:9" x14ac:dyDescent="0.35">
      <c r="C560" s="1">
        <f t="shared" si="55"/>
        <v>55500</v>
      </c>
      <c r="D560" s="2">
        <f t="shared" si="54"/>
        <v>45.633333333330434</v>
      </c>
      <c r="E560" s="3">
        <f t="shared" si="56"/>
        <v>43.96666666666377</v>
      </c>
      <c r="F560" s="3">
        <f t="shared" si="57"/>
        <v>42.299999999997453</v>
      </c>
      <c r="G560" s="3">
        <f t="shared" si="58"/>
        <v>40.633333333331443</v>
      </c>
      <c r="H560" s="3">
        <f t="shared" si="59"/>
        <v>38.966666666665667</v>
      </c>
      <c r="I560" s="2">
        <v>37.299999999999997</v>
      </c>
    </row>
    <row r="561" spans="3:9" x14ac:dyDescent="0.35">
      <c r="C561" s="1">
        <f t="shared" si="55"/>
        <v>55600</v>
      </c>
      <c r="D561" s="2">
        <f t="shared" si="54"/>
        <v>45.633333333330576</v>
      </c>
      <c r="E561" s="3">
        <f t="shared" si="56"/>
        <v>43.966666666663912</v>
      </c>
      <c r="F561" s="3">
        <f t="shared" si="57"/>
        <v>42.299999999997588</v>
      </c>
      <c r="G561" s="3">
        <f t="shared" si="58"/>
        <v>40.633333333331542</v>
      </c>
      <c r="H561" s="3">
        <f t="shared" si="59"/>
        <v>38.966666666665709</v>
      </c>
      <c r="I561" s="2">
        <v>37.299999999999997</v>
      </c>
    </row>
    <row r="562" spans="3:9" x14ac:dyDescent="0.35">
      <c r="C562" s="1">
        <f t="shared" si="55"/>
        <v>55700</v>
      </c>
      <c r="D562" s="2">
        <f t="shared" si="54"/>
        <v>45.633333333330718</v>
      </c>
      <c r="E562" s="3">
        <f t="shared" si="56"/>
        <v>43.966666666664054</v>
      </c>
      <c r="F562" s="3">
        <f t="shared" si="57"/>
        <v>42.299999999997702</v>
      </c>
      <c r="G562" s="3">
        <f t="shared" si="58"/>
        <v>40.633333333331635</v>
      </c>
      <c r="H562" s="3">
        <f t="shared" si="59"/>
        <v>38.966666666665766</v>
      </c>
      <c r="I562" s="2">
        <v>37.299999999999997</v>
      </c>
    </row>
    <row r="563" spans="3:9" x14ac:dyDescent="0.35">
      <c r="C563" s="1">
        <f t="shared" si="55"/>
        <v>55800</v>
      </c>
      <c r="D563" s="2">
        <f t="shared" si="54"/>
        <v>45.633333333330853</v>
      </c>
      <c r="E563" s="3">
        <f t="shared" si="56"/>
        <v>43.966666666664189</v>
      </c>
      <c r="F563" s="3">
        <f t="shared" si="57"/>
        <v>42.299999999997823</v>
      </c>
      <c r="G563" s="3">
        <f t="shared" si="58"/>
        <v>40.63333333333172</v>
      </c>
      <c r="H563" s="3">
        <f t="shared" si="59"/>
        <v>38.966666666665809</v>
      </c>
      <c r="I563" s="2">
        <v>37.299999999999997</v>
      </c>
    </row>
    <row r="564" spans="3:9" x14ac:dyDescent="0.35">
      <c r="C564" s="1">
        <f t="shared" si="55"/>
        <v>55900</v>
      </c>
      <c r="D564" s="2">
        <f t="shared" si="54"/>
        <v>45.633333333330981</v>
      </c>
      <c r="E564" s="3">
        <f t="shared" si="56"/>
        <v>43.966666666664317</v>
      </c>
      <c r="F564" s="3">
        <f t="shared" si="57"/>
        <v>42.299999999997929</v>
      </c>
      <c r="G564" s="3">
        <f t="shared" si="58"/>
        <v>40.633333333331805</v>
      </c>
      <c r="H564" s="3">
        <f t="shared" si="59"/>
        <v>38.966666666665851</v>
      </c>
      <c r="I564" s="2">
        <v>37.299999999999997</v>
      </c>
    </row>
    <row r="565" spans="3:9" x14ac:dyDescent="0.35">
      <c r="C565" s="1">
        <f t="shared" si="55"/>
        <v>56000</v>
      </c>
      <c r="D565" s="2">
        <f t="shared" si="54"/>
        <v>45.633333333331095</v>
      </c>
      <c r="E565" s="3">
        <f t="shared" si="56"/>
        <v>43.96666666666443</v>
      </c>
      <c r="F565" s="3">
        <f t="shared" si="57"/>
        <v>42.299999999998043</v>
      </c>
      <c r="G565" s="3">
        <f t="shared" si="58"/>
        <v>40.633333333331876</v>
      </c>
      <c r="H565" s="3">
        <f t="shared" si="59"/>
        <v>38.966666666665894</v>
      </c>
      <c r="I565" s="2">
        <v>37.299999999999997</v>
      </c>
    </row>
    <row r="566" spans="3:9" x14ac:dyDescent="0.35">
      <c r="C566" s="1">
        <f t="shared" si="55"/>
        <v>56100</v>
      </c>
      <c r="D566" s="2">
        <f t="shared" si="54"/>
        <v>45.633333333331208</v>
      </c>
      <c r="E566" s="3">
        <f t="shared" si="56"/>
        <v>43.966666666664544</v>
      </c>
      <c r="F566" s="3">
        <f t="shared" si="57"/>
        <v>42.299999999998136</v>
      </c>
      <c r="G566" s="3">
        <f t="shared" si="58"/>
        <v>40.633333333331954</v>
      </c>
      <c r="H566" s="3">
        <f t="shared" si="59"/>
        <v>38.96666666666593</v>
      </c>
      <c r="I566" s="2">
        <v>37.299999999999997</v>
      </c>
    </row>
    <row r="567" spans="3:9" x14ac:dyDescent="0.35">
      <c r="C567" s="1">
        <f t="shared" si="55"/>
        <v>56200</v>
      </c>
      <c r="D567" s="2">
        <f t="shared" si="54"/>
        <v>45.633333333331315</v>
      </c>
      <c r="E567" s="3">
        <f t="shared" si="56"/>
        <v>43.966666666664651</v>
      </c>
      <c r="F567" s="3">
        <f t="shared" si="57"/>
        <v>42.299999999998235</v>
      </c>
      <c r="G567" s="3">
        <f t="shared" si="58"/>
        <v>40.633333333332018</v>
      </c>
      <c r="H567" s="3">
        <f t="shared" si="59"/>
        <v>38.966666666665965</v>
      </c>
      <c r="I567" s="2">
        <v>37.299999999999997</v>
      </c>
    </row>
    <row r="568" spans="3:9" x14ac:dyDescent="0.35">
      <c r="C568" s="1">
        <f t="shared" si="55"/>
        <v>56300</v>
      </c>
      <c r="D568" s="2">
        <f t="shared" si="54"/>
        <v>45.633333333331421</v>
      </c>
      <c r="E568" s="3">
        <f t="shared" si="56"/>
        <v>43.966666666664757</v>
      </c>
      <c r="F568" s="3">
        <f t="shared" si="57"/>
        <v>42.29999999999832</v>
      </c>
      <c r="G568" s="3">
        <f t="shared" si="58"/>
        <v>40.633333333332089</v>
      </c>
      <c r="H568" s="3">
        <f t="shared" si="59"/>
        <v>38.966666666666001</v>
      </c>
      <c r="I568" s="2">
        <v>37.299999999999997</v>
      </c>
    </row>
    <row r="569" spans="3:9" x14ac:dyDescent="0.35">
      <c r="C569" s="1">
        <f t="shared" si="55"/>
        <v>56400</v>
      </c>
      <c r="D569" s="2">
        <f t="shared" si="54"/>
        <v>45.633333333331521</v>
      </c>
      <c r="E569" s="3">
        <f t="shared" si="56"/>
        <v>43.966666666664857</v>
      </c>
      <c r="F569" s="3">
        <f t="shared" si="57"/>
        <v>42.299999999998406</v>
      </c>
      <c r="G569" s="3">
        <f t="shared" si="58"/>
        <v>40.633333333332153</v>
      </c>
      <c r="H569" s="3">
        <f t="shared" si="59"/>
        <v>38.966666666666036</v>
      </c>
      <c r="I569" s="2">
        <v>37.299999999999997</v>
      </c>
    </row>
    <row r="570" spans="3:9" x14ac:dyDescent="0.35">
      <c r="C570" s="1">
        <f t="shared" si="55"/>
        <v>56500</v>
      </c>
      <c r="D570" s="2">
        <f t="shared" si="54"/>
        <v>45.633333333331613</v>
      </c>
      <c r="E570" s="3">
        <f t="shared" si="56"/>
        <v>43.966666666664949</v>
      </c>
      <c r="F570" s="3">
        <f t="shared" si="57"/>
        <v>42.299999999998491</v>
      </c>
      <c r="G570" s="3">
        <f t="shared" si="58"/>
        <v>40.63333333333221</v>
      </c>
      <c r="H570" s="3">
        <f t="shared" si="59"/>
        <v>38.966666666666065</v>
      </c>
      <c r="I570" s="2">
        <v>37.299999999999997</v>
      </c>
    </row>
    <row r="571" spans="3:9" x14ac:dyDescent="0.35">
      <c r="C571" s="1">
        <f t="shared" si="55"/>
        <v>56600</v>
      </c>
      <c r="D571" s="2">
        <f t="shared" si="54"/>
        <v>45.633333333331699</v>
      </c>
      <c r="E571" s="3">
        <f t="shared" si="56"/>
        <v>43.966666666665034</v>
      </c>
      <c r="F571" s="3">
        <f t="shared" si="57"/>
        <v>42.299999999998562</v>
      </c>
      <c r="G571" s="3">
        <f t="shared" si="58"/>
        <v>40.633333333332267</v>
      </c>
      <c r="H571" s="3">
        <f t="shared" si="59"/>
        <v>38.966666666666093</v>
      </c>
      <c r="I571" s="2">
        <v>37.299999999999997</v>
      </c>
    </row>
    <row r="572" spans="3:9" x14ac:dyDescent="0.35">
      <c r="C572" s="1">
        <f t="shared" si="55"/>
        <v>56700</v>
      </c>
      <c r="D572" s="2">
        <f t="shared" si="54"/>
        <v>45.633333333331784</v>
      </c>
      <c r="E572" s="3">
        <f t="shared" si="56"/>
        <v>43.96666666666512</v>
      </c>
      <c r="F572" s="3">
        <f t="shared" si="57"/>
        <v>42.299999999998633</v>
      </c>
      <c r="G572" s="3">
        <f t="shared" si="58"/>
        <v>40.633333333332324</v>
      </c>
      <c r="H572" s="3">
        <f t="shared" si="59"/>
        <v>38.966666666666121</v>
      </c>
      <c r="I572" s="2">
        <v>37.299999999999997</v>
      </c>
    </row>
    <row r="573" spans="3:9" x14ac:dyDescent="0.35">
      <c r="C573" s="1">
        <f t="shared" si="55"/>
        <v>56800</v>
      </c>
      <c r="D573" s="2">
        <f t="shared" si="54"/>
        <v>45.633333333331855</v>
      </c>
      <c r="E573" s="3">
        <f t="shared" si="56"/>
        <v>43.966666666665191</v>
      </c>
      <c r="F573" s="3">
        <f t="shared" si="57"/>
        <v>42.299999999998704</v>
      </c>
      <c r="G573" s="3">
        <f t="shared" si="58"/>
        <v>40.633333333332367</v>
      </c>
      <c r="H573" s="3">
        <f t="shared" si="59"/>
        <v>38.96666666666615</v>
      </c>
      <c r="I573" s="2">
        <v>37.299999999999997</v>
      </c>
    </row>
    <row r="574" spans="3:9" x14ac:dyDescent="0.35">
      <c r="C574" s="1">
        <f t="shared" si="55"/>
        <v>56900</v>
      </c>
      <c r="D574" s="2">
        <f t="shared" si="54"/>
        <v>45.633333333331926</v>
      </c>
      <c r="E574" s="3">
        <f t="shared" si="56"/>
        <v>43.966666666665262</v>
      </c>
      <c r="F574" s="3">
        <f t="shared" si="57"/>
        <v>42.299999999998768</v>
      </c>
      <c r="G574" s="3">
        <f t="shared" si="58"/>
        <v>40.633333333332423</v>
      </c>
      <c r="H574" s="3">
        <f t="shared" si="59"/>
        <v>38.966666666666178</v>
      </c>
      <c r="I574" s="2">
        <v>37.299999999999997</v>
      </c>
    </row>
    <row r="575" spans="3:9" x14ac:dyDescent="0.35">
      <c r="C575" s="1">
        <f t="shared" si="55"/>
        <v>57000</v>
      </c>
      <c r="D575" s="2">
        <f t="shared" si="54"/>
        <v>45.633333333331997</v>
      </c>
      <c r="E575" s="3">
        <f t="shared" si="56"/>
        <v>43.966666666665333</v>
      </c>
      <c r="F575" s="3">
        <f t="shared" si="57"/>
        <v>42.299999999998832</v>
      </c>
      <c r="G575" s="3">
        <f t="shared" si="58"/>
        <v>40.633333333332466</v>
      </c>
      <c r="H575" s="3">
        <f t="shared" si="59"/>
        <v>38.966666666666207</v>
      </c>
      <c r="I575" s="2">
        <v>37.299999999999997</v>
      </c>
    </row>
    <row r="576" spans="3:9" x14ac:dyDescent="0.35">
      <c r="C576" s="1">
        <f t="shared" si="55"/>
        <v>57100</v>
      </c>
      <c r="D576" s="2">
        <f t="shared" si="54"/>
        <v>45.633333333332068</v>
      </c>
      <c r="E576" s="3">
        <f t="shared" si="56"/>
        <v>43.966666666665404</v>
      </c>
      <c r="F576" s="3">
        <f t="shared" si="57"/>
        <v>42.299999999998896</v>
      </c>
      <c r="G576" s="3">
        <f t="shared" si="58"/>
        <v>40.633333333332509</v>
      </c>
      <c r="H576" s="3">
        <f t="shared" si="59"/>
        <v>38.966666666666228</v>
      </c>
      <c r="I576" s="2">
        <v>37.299999999999997</v>
      </c>
    </row>
    <row r="577" spans="3:9" x14ac:dyDescent="0.35">
      <c r="C577" s="1">
        <f t="shared" si="55"/>
        <v>57200</v>
      </c>
      <c r="D577" s="2">
        <f t="shared" si="54"/>
        <v>45.633333333332132</v>
      </c>
      <c r="E577" s="3">
        <f t="shared" si="56"/>
        <v>43.966666666665468</v>
      </c>
      <c r="F577" s="3">
        <f t="shared" si="57"/>
        <v>42.299999999998953</v>
      </c>
      <c r="G577" s="3">
        <f t="shared" si="58"/>
        <v>40.633333333332551</v>
      </c>
      <c r="H577" s="3">
        <f t="shared" si="59"/>
        <v>38.966666666666249</v>
      </c>
      <c r="I577" s="2">
        <v>37.299999999999997</v>
      </c>
    </row>
    <row r="578" spans="3:9" x14ac:dyDescent="0.35">
      <c r="C578" s="1">
        <f t="shared" si="55"/>
        <v>57300</v>
      </c>
      <c r="D578" s="2">
        <f t="shared" si="54"/>
        <v>45.633333333332196</v>
      </c>
      <c r="E578" s="3">
        <f t="shared" si="56"/>
        <v>43.966666666665532</v>
      </c>
      <c r="F578" s="3">
        <f t="shared" si="57"/>
        <v>42.299999999999002</v>
      </c>
      <c r="G578" s="3">
        <f t="shared" si="58"/>
        <v>40.633333333332594</v>
      </c>
      <c r="H578" s="3">
        <f t="shared" si="59"/>
        <v>38.966666666666271</v>
      </c>
      <c r="I578" s="2">
        <v>37.299999999999997</v>
      </c>
    </row>
    <row r="579" spans="3:9" x14ac:dyDescent="0.35">
      <c r="C579" s="1">
        <f t="shared" si="55"/>
        <v>57400</v>
      </c>
      <c r="D579" s="2">
        <f t="shared" si="54"/>
        <v>45.63333333333226</v>
      </c>
      <c r="E579" s="3">
        <f t="shared" si="56"/>
        <v>43.966666666665596</v>
      </c>
      <c r="F579" s="3">
        <f t="shared" si="57"/>
        <v>42.299999999999052</v>
      </c>
      <c r="G579" s="3">
        <f t="shared" si="58"/>
        <v>40.633333333332629</v>
      </c>
      <c r="H579" s="3">
        <f t="shared" si="59"/>
        <v>38.966666666666292</v>
      </c>
      <c r="I579" s="2">
        <v>37.299999999999997</v>
      </c>
    </row>
    <row r="580" spans="3:9" x14ac:dyDescent="0.35">
      <c r="C580" s="1">
        <f t="shared" si="55"/>
        <v>57500</v>
      </c>
      <c r="D580" s="2">
        <f t="shared" si="54"/>
        <v>45.633333333332317</v>
      </c>
      <c r="E580" s="3">
        <f t="shared" si="56"/>
        <v>43.966666666665652</v>
      </c>
      <c r="F580" s="3">
        <f t="shared" si="57"/>
        <v>42.299999999999109</v>
      </c>
      <c r="G580" s="3">
        <f t="shared" si="58"/>
        <v>40.633333333332665</v>
      </c>
      <c r="H580" s="3">
        <f t="shared" si="59"/>
        <v>38.966666666666313</v>
      </c>
      <c r="I580" s="2">
        <v>37.299999999999997</v>
      </c>
    </row>
    <row r="581" spans="3:9" x14ac:dyDescent="0.35">
      <c r="C581" s="1">
        <f t="shared" si="55"/>
        <v>57600</v>
      </c>
      <c r="D581" s="2">
        <f t="shared" si="54"/>
        <v>45.633333333332374</v>
      </c>
      <c r="E581" s="3">
        <f t="shared" si="56"/>
        <v>43.966666666665709</v>
      </c>
      <c r="F581" s="3">
        <f t="shared" si="57"/>
        <v>42.299999999999152</v>
      </c>
      <c r="G581" s="3">
        <f t="shared" si="58"/>
        <v>40.633333333332708</v>
      </c>
      <c r="H581" s="3">
        <f t="shared" si="59"/>
        <v>38.966666666666328</v>
      </c>
      <c r="I581" s="2">
        <v>37.299999999999997</v>
      </c>
    </row>
    <row r="582" spans="3:9" x14ac:dyDescent="0.35">
      <c r="C582" s="1">
        <f t="shared" si="55"/>
        <v>57700</v>
      </c>
      <c r="D582" s="2">
        <f t="shared" ref="D582:D645" si="60">10*(1/6)+E582</f>
        <v>45.633333333332416</v>
      </c>
      <c r="E582" s="3">
        <f t="shared" si="56"/>
        <v>43.966666666665752</v>
      </c>
      <c r="F582" s="3">
        <f t="shared" si="57"/>
        <v>42.299999999999201</v>
      </c>
      <c r="G582" s="3">
        <f t="shared" si="58"/>
        <v>40.633333333332736</v>
      </c>
      <c r="H582" s="3">
        <f t="shared" si="59"/>
        <v>38.966666666666349</v>
      </c>
      <c r="I582" s="2">
        <v>37.299999999999997</v>
      </c>
    </row>
    <row r="583" spans="3:9" x14ac:dyDescent="0.35">
      <c r="C583" s="1">
        <f t="shared" ref="C583:C646" si="61">C582+$N$4</f>
        <v>57800</v>
      </c>
      <c r="D583" s="2">
        <f t="shared" si="60"/>
        <v>45.633333333332466</v>
      </c>
      <c r="E583" s="3">
        <f t="shared" si="56"/>
        <v>43.966666666665802</v>
      </c>
      <c r="F583" s="3">
        <f t="shared" si="57"/>
        <v>42.299999999999237</v>
      </c>
      <c r="G583" s="3">
        <f t="shared" si="58"/>
        <v>40.633333333332764</v>
      </c>
      <c r="H583" s="3">
        <f t="shared" si="59"/>
        <v>38.96666666666637</v>
      </c>
      <c r="I583" s="2">
        <v>37.299999999999997</v>
      </c>
    </row>
    <row r="584" spans="3:9" x14ac:dyDescent="0.35">
      <c r="C584" s="1">
        <f t="shared" si="61"/>
        <v>57900</v>
      </c>
      <c r="D584" s="2">
        <f t="shared" si="60"/>
        <v>45.633333333332509</v>
      </c>
      <c r="E584" s="3">
        <f t="shared" si="56"/>
        <v>43.966666666665844</v>
      </c>
      <c r="F584" s="3">
        <f t="shared" si="57"/>
        <v>42.29999999999928</v>
      </c>
      <c r="G584" s="3">
        <f t="shared" si="58"/>
        <v>40.633333333332793</v>
      </c>
      <c r="H584" s="3">
        <f t="shared" si="59"/>
        <v>38.966666666666384</v>
      </c>
      <c r="I584" s="2">
        <v>37.299999999999997</v>
      </c>
    </row>
    <row r="585" spans="3:9" x14ac:dyDescent="0.35">
      <c r="C585" s="1">
        <f t="shared" si="61"/>
        <v>58000</v>
      </c>
      <c r="D585" s="2">
        <f t="shared" si="60"/>
        <v>45.633333333332551</v>
      </c>
      <c r="E585" s="3">
        <f t="shared" si="56"/>
        <v>43.966666666665887</v>
      </c>
      <c r="F585" s="3">
        <f t="shared" si="57"/>
        <v>42.299999999999308</v>
      </c>
      <c r="G585" s="3">
        <f t="shared" si="58"/>
        <v>40.633333333332821</v>
      </c>
      <c r="H585" s="3">
        <f t="shared" si="59"/>
        <v>38.966666666666399</v>
      </c>
      <c r="I585" s="2">
        <v>37.299999999999997</v>
      </c>
    </row>
    <row r="586" spans="3:9" x14ac:dyDescent="0.35">
      <c r="C586" s="1">
        <f t="shared" si="61"/>
        <v>58100</v>
      </c>
      <c r="D586" s="2">
        <f t="shared" si="60"/>
        <v>45.633333333332587</v>
      </c>
      <c r="E586" s="3">
        <f t="shared" si="56"/>
        <v>43.966666666665922</v>
      </c>
      <c r="F586" s="3">
        <f t="shared" si="57"/>
        <v>42.299999999999351</v>
      </c>
      <c r="G586" s="3">
        <f t="shared" si="58"/>
        <v>40.63333333333285</v>
      </c>
      <c r="H586" s="3">
        <f t="shared" si="59"/>
        <v>38.966666666666413</v>
      </c>
      <c r="I586" s="2">
        <v>37.299999999999997</v>
      </c>
    </row>
    <row r="587" spans="3:9" x14ac:dyDescent="0.35">
      <c r="C587" s="1">
        <f t="shared" si="61"/>
        <v>58200</v>
      </c>
      <c r="D587" s="2">
        <f t="shared" si="60"/>
        <v>45.633333333332629</v>
      </c>
      <c r="E587" s="3">
        <f t="shared" si="56"/>
        <v>43.966666666665965</v>
      </c>
      <c r="F587" s="3">
        <f t="shared" si="57"/>
        <v>42.299999999999379</v>
      </c>
      <c r="G587" s="3">
        <f t="shared" si="58"/>
        <v>40.633333333332878</v>
      </c>
      <c r="H587" s="3">
        <f t="shared" si="59"/>
        <v>38.966666666666427</v>
      </c>
      <c r="I587" s="2">
        <v>37.299999999999997</v>
      </c>
    </row>
    <row r="588" spans="3:9" x14ac:dyDescent="0.35">
      <c r="C588" s="1">
        <f t="shared" si="61"/>
        <v>58300</v>
      </c>
      <c r="D588" s="2">
        <f t="shared" si="60"/>
        <v>45.633333333332658</v>
      </c>
      <c r="E588" s="3">
        <f t="shared" si="56"/>
        <v>43.966666666665994</v>
      </c>
      <c r="F588" s="3">
        <f t="shared" si="57"/>
        <v>42.299999999999415</v>
      </c>
      <c r="G588" s="3">
        <f t="shared" si="58"/>
        <v>40.633333333332899</v>
      </c>
      <c r="H588" s="3">
        <f t="shared" si="59"/>
        <v>38.966666666666441</v>
      </c>
      <c r="I588" s="2">
        <v>37.299999999999997</v>
      </c>
    </row>
    <row r="589" spans="3:9" x14ac:dyDescent="0.35">
      <c r="C589" s="1">
        <f t="shared" si="61"/>
        <v>58400</v>
      </c>
      <c r="D589" s="2">
        <f t="shared" si="60"/>
        <v>45.633333333332693</v>
      </c>
      <c r="E589" s="3">
        <f t="shared" si="56"/>
        <v>43.966666666666029</v>
      </c>
      <c r="F589" s="3">
        <f t="shared" si="57"/>
        <v>42.299999999999436</v>
      </c>
      <c r="G589" s="3">
        <f t="shared" si="58"/>
        <v>40.633333333332921</v>
      </c>
      <c r="H589" s="3">
        <f t="shared" si="59"/>
        <v>38.966666666666448</v>
      </c>
      <c r="I589" s="2">
        <v>37.299999999999997</v>
      </c>
    </row>
    <row r="590" spans="3:9" x14ac:dyDescent="0.35">
      <c r="C590" s="1">
        <f t="shared" si="61"/>
        <v>58500</v>
      </c>
      <c r="D590" s="2">
        <f t="shared" si="60"/>
        <v>45.633333333332722</v>
      </c>
      <c r="E590" s="3">
        <f t="shared" si="56"/>
        <v>43.966666666666057</v>
      </c>
      <c r="F590" s="3">
        <f t="shared" si="57"/>
        <v>42.299999999999464</v>
      </c>
      <c r="G590" s="3">
        <f t="shared" si="58"/>
        <v>40.633333333332942</v>
      </c>
      <c r="H590" s="3">
        <f t="shared" si="59"/>
        <v>38.966666666666455</v>
      </c>
      <c r="I590" s="2">
        <v>37.299999999999997</v>
      </c>
    </row>
    <row r="591" spans="3:9" x14ac:dyDescent="0.35">
      <c r="C591" s="1">
        <f t="shared" si="61"/>
        <v>58600</v>
      </c>
      <c r="D591" s="2">
        <f t="shared" si="60"/>
        <v>45.63333333333275</v>
      </c>
      <c r="E591" s="3">
        <f t="shared" si="56"/>
        <v>43.966666666666086</v>
      </c>
      <c r="F591" s="3">
        <f t="shared" si="57"/>
        <v>42.299999999999493</v>
      </c>
      <c r="G591" s="3">
        <f t="shared" si="58"/>
        <v>40.633333333332956</v>
      </c>
      <c r="H591" s="3">
        <f t="shared" si="59"/>
        <v>38.96666666666647</v>
      </c>
      <c r="I591" s="2">
        <v>37.299999999999997</v>
      </c>
    </row>
    <row r="592" spans="3:9" x14ac:dyDescent="0.35">
      <c r="C592" s="1">
        <f t="shared" si="61"/>
        <v>58700</v>
      </c>
      <c r="D592" s="2">
        <f t="shared" si="60"/>
        <v>45.633333333332779</v>
      </c>
      <c r="E592" s="3">
        <f t="shared" si="56"/>
        <v>43.966666666666114</v>
      </c>
      <c r="F592" s="3">
        <f t="shared" si="57"/>
        <v>42.299999999999514</v>
      </c>
      <c r="G592" s="3">
        <f t="shared" si="58"/>
        <v>40.633333333332978</v>
      </c>
      <c r="H592" s="3">
        <f t="shared" si="59"/>
        <v>38.966666666666477</v>
      </c>
      <c r="I592" s="2">
        <v>37.299999999999997</v>
      </c>
    </row>
    <row r="593" spans="3:9" x14ac:dyDescent="0.35">
      <c r="C593" s="1">
        <f t="shared" si="61"/>
        <v>58800</v>
      </c>
      <c r="D593" s="2">
        <f t="shared" si="60"/>
        <v>45.6333333333328</v>
      </c>
      <c r="E593" s="3">
        <f t="shared" si="56"/>
        <v>43.966666666666136</v>
      </c>
      <c r="F593" s="3">
        <f t="shared" si="57"/>
        <v>42.299999999999535</v>
      </c>
      <c r="G593" s="3">
        <f t="shared" si="58"/>
        <v>40.633333333332999</v>
      </c>
      <c r="H593" s="3">
        <f t="shared" si="59"/>
        <v>38.966666666666484</v>
      </c>
      <c r="I593" s="2">
        <v>37.299999999999997</v>
      </c>
    </row>
    <row r="594" spans="3:9" x14ac:dyDescent="0.35">
      <c r="C594" s="1">
        <f t="shared" si="61"/>
        <v>58900</v>
      </c>
      <c r="D594" s="2">
        <f t="shared" si="60"/>
        <v>45.633333333332828</v>
      </c>
      <c r="E594" s="3">
        <f t="shared" si="56"/>
        <v>43.966666666666164</v>
      </c>
      <c r="F594" s="3">
        <f t="shared" si="57"/>
        <v>42.299999999999564</v>
      </c>
      <c r="G594" s="3">
        <f t="shared" si="58"/>
        <v>40.633333333333013</v>
      </c>
      <c r="H594" s="3">
        <f t="shared" si="59"/>
        <v>38.966666666666498</v>
      </c>
      <c r="I594" s="2">
        <v>37.299999999999997</v>
      </c>
    </row>
    <row r="595" spans="3:9" x14ac:dyDescent="0.35">
      <c r="C595" s="1">
        <f t="shared" si="61"/>
        <v>59000</v>
      </c>
      <c r="D595" s="2">
        <f t="shared" si="60"/>
        <v>45.633333333332857</v>
      </c>
      <c r="E595" s="3">
        <f t="shared" si="56"/>
        <v>43.966666666666192</v>
      </c>
      <c r="F595" s="3">
        <f t="shared" si="57"/>
        <v>42.299999999999585</v>
      </c>
      <c r="G595" s="3">
        <f t="shared" si="58"/>
        <v>40.633333333333027</v>
      </c>
      <c r="H595" s="3">
        <f t="shared" si="59"/>
        <v>38.966666666666505</v>
      </c>
      <c r="I595" s="2">
        <v>37.299999999999997</v>
      </c>
    </row>
    <row r="596" spans="3:9" x14ac:dyDescent="0.35">
      <c r="C596" s="1">
        <f t="shared" si="61"/>
        <v>59100</v>
      </c>
      <c r="D596" s="2">
        <f t="shared" si="60"/>
        <v>45.633333333332878</v>
      </c>
      <c r="E596" s="3">
        <f t="shared" si="56"/>
        <v>43.966666666666214</v>
      </c>
      <c r="F596" s="3">
        <f t="shared" si="57"/>
        <v>42.299999999999606</v>
      </c>
      <c r="G596" s="3">
        <f t="shared" si="58"/>
        <v>40.633333333333042</v>
      </c>
      <c r="H596" s="3">
        <f t="shared" si="59"/>
        <v>38.966666666666512</v>
      </c>
      <c r="I596" s="2">
        <v>37.299999999999997</v>
      </c>
    </row>
    <row r="597" spans="3:9" x14ac:dyDescent="0.35">
      <c r="C597" s="1">
        <f t="shared" si="61"/>
        <v>59200</v>
      </c>
      <c r="D597" s="2">
        <f t="shared" si="60"/>
        <v>45.633333333332899</v>
      </c>
      <c r="E597" s="3">
        <f t="shared" si="56"/>
        <v>43.966666666666235</v>
      </c>
      <c r="F597" s="3">
        <f t="shared" si="57"/>
        <v>42.299999999999628</v>
      </c>
      <c r="G597" s="3">
        <f t="shared" si="58"/>
        <v>40.633333333333056</v>
      </c>
      <c r="H597" s="3">
        <f t="shared" si="59"/>
        <v>38.966666666666519</v>
      </c>
      <c r="I597" s="2">
        <v>37.299999999999997</v>
      </c>
    </row>
    <row r="598" spans="3:9" x14ac:dyDescent="0.35">
      <c r="C598" s="1">
        <f t="shared" si="61"/>
        <v>59300</v>
      </c>
      <c r="D598" s="2">
        <f t="shared" si="60"/>
        <v>45.633333333332921</v>
      </c>
      <c r="E598" s="3">
        <f t="shared" si="56"/>
        <v>43.966666666666256</v>
      </c>
      <c r="F598" s="3">
        <f t="shared" si="57"/>
        <v>42.299999999999642</v>
      </c>
      <c r="G598" s="3">
        <f t="shared" si="58"/>
        <v>40.63333333333307</v>
      </c>
      <c r="H598" s="3">
        <f t="shared" si="59"/>
        <v>38.966666666666526</v>
      </c>
      <c r="I598" s="2">
        <v>37.299999999999997</v>
      </c>
    </row>
    <row r="599" spans="3:9" x14ac:dyDescent="0.35">
      <c r="C599" s="1">
        <f t="shared" si="61"/>
        <v>59400</v>
      </c>
      <c r="D599" s="2">
        <f t="shared" si="60"/>
        <v>45.633333333332942</v>
      </c>
      <c r="E599" s="3">
        <f t="shared" si="56"/>
        <v>43.966666666666278</v>
      </c>
      <c r="F599" s="3">
        <f t="shared" si="57"/>
        <v>42.299999999999663</v>
      </c>
      <c r="G599" s="3">
        <f t="shared" si="58"/>
        <v>40.633333333333084</v>
      </c>
      <c r="H599" s="3">
        <f t="shared" si="59"/>
        <v>38.966666666666534</v>
      </c>
      <c r="I599" s="2">
        <v>37.299999999999997</v>
      </c>
    </row>
    <row r="600" spans="3:9" x14ac:dyDescent="0.35">
      <c r="C600" s="1">
        <f t="shared" si="61"/>
        <v>59500</v>
      </c>
      <c r="D600" s="2">
        <f t="shared" si="60"/>
        <v>45.633333333332963</v>
      </c>
      <c r="E600" s="3">
        <f t="shared" si="56"/>
        <v>43.966666666666299</v>
      </c>
      <c r="F600" s="3">
        <f t="shared" si="57"/>
        <v>42.299999999999685</v>
      </c>
      <c r="G600" s="3">
        <f t="shared" si="58"/>
        <v>40.633333333333098</v>
      </c>
      <c r="H600" s="3">
        <f t="shared" si="59"/>
        <v>38.966666666666541</v>
      </c>
      <c r="I600" s="2">
        <v>37.299999999999997</v>
      </c>
    </row>
    <row r="601" spans="3:9" x14ac:dyDescent="0.35">
      <c r="C601" s="1">
        <f t="shared" si="61"/>
        <v>59600</v>
      </c>
      <c r="D601" s="2">
        <f t="shared" si="60"/>
        <v>45.633333333332985</v>
      </c>
      <c r="E601" s="3">
        <f t="shared" ref="E601:E664" si="62">E600+(($N$4*$N$7)/($N$6*$N$5)*(D600+F600-(2*E600))/($N$8^2))</f>
        <v>43.96666666666632</v>
      </c>
      <c r="F601" s="3">
        <f t="shared" ref="F601:F664" si="63">F600+(($N$4*$N$7)/($N$6*$N$5)*(E600+G600-(2*F600))/($N$8^2))</f>
        <v>42.299999999999699</v>
      </c>
      <c r="G601" s="3">
        <f t="shared" ref="G601:G664" si="64">G600+(($N$4*$N$7)/($N$6*$N$5)*(F600+H600-(2*G600))/($N$8^2))</f>
        <v>40.633333333333113</v>
      </c>
      <c r="H601" s="3">
        <f t="shared" ref="H601:H664" si="65">H600+(($N$4*$N$7)/($N$6*$N$5)*(G600+I600-(2*H600))/($N$8^2))</f>
        <v>38.966666666666548</v>
      </c>
      <c r="I601" s="2">
        <v>37.299999999999997</v>
      </c>
    </row>
    <row r="602" spans="3:9" x14ac:dyDescent="0.35">
      <c r="C602" s="1">
        <f t="shared" si="61"/>
        <v>59700</v>
      </c>
      <c r="D602" s="2">
        <f t="shared" si="60"/>
        <v>45.633333333333006</v>
      </c>
      <c r="E602" s="3">
        <f t="shared" si="62"/>
        <v>43.966666666666342</v>
      </c>
      <c r="F602" s="3">
        <f t="shared" si="63"/>
        <v>42.299999999999713</v>
      </c>
      <c r="G602" s="3">
        <f t="shared" si="64"/>
        <v>40.633333333333127</v>
      </c>
      <c r="H602" s="3">
        <f t="shared" si="65"/>
        <v>38.966666666666555</v>
      </c>
      <c r="I602" s="2">
        <v>37.299999999999997</v>
      </c>
    </row>
    <row r="603" spans="3:9" x14ac:dyDescent="0.35">
      <c r="C603" s="1">
        <f t="shared" si="61"/>
        <v>59800</v>
      </c>
      <c r="D603" s="2">
        <f t="shared" si="60"/>
        <v>45.63333333333302</v>
      </c>
      <c r="E603" s="3">
        <f t="shared" si="62"/>
        <v>43.966666666666356</v>
      </c>
      <c r="F603" s="3">
        <f t="shared" si="63"/>
        <v>42.299999999999734</v>
      </c>
      <c r="G603" s="3">
        <f t="shared" si="64"/>
        <v>40.633333333333134</v>
      </c>
      <c r="H603" s="3">
        <f t="shared" si="65"/>
        <v>38.966666666666562</v>
      </c>
      <c r="I603" s="2">
        <v>37.299999999999997</v>
      </c>
    </row>
    <row r="604" spans="3:9" x14ac:dyDescent="0.35">
      <c r="C604" s="1">
        <f t="shared" si="61"/>
        <v>59900</v>
      </c>
      <c r="D604" s="2">
        <f t="shared" si="60"/>
        <v>45.633333333333042</v>
      </c>
      <c r="E604" s="3">
        <f t="shared" si="62"/>
        <v>43.966666666666377</v>
      </c>
      <c r="F604" s="3">
        <f t="shared" si="63"/>
        <v>42.299999999999741</v>
      </c>
      <c r="G604" s="3">
        <f t="shared" si="64"/>
        <v>40.633333333333148</v>
      </c>
      <c r="H604" s="3">
        <f t="shared" si="65"/>
        <v>38.966666666666569</v>
      </c>
      <c r="I604" s="2">
        <v>37.299999999999997</v>
      </c>
    </row>
    <row r="605" spans="3:9" x14ac:dyDescent="0.35">
      <c r="C605" s="1">
        <f t="shared" si="61"/>
        <v>60000</v>
      </c>
      <c r="D605" s="2">
        <f t="shared" si="60"/>
        <v>45.633333333333056</v>
      </c>
      <c r="E605" s="3">
        <f t="shared" si="62"/>
        <v>43.966666666666391</v>
      </c>
      <c r="F605" s="3">
        <f t="shared" si="63"/>
        <v>42.299999999999763</v>
      </c>
      <c r="G605" s="3">
        <f t="shared" si="64"/>
        <v>40.633333333333155</v>
      </c>
      <c r="H605" s="3">
        <f t="shared" si="65"/>
        <v>38.966666666666569</v>
      </c>
      <c r="I605" s="2">
        <v>37.299999999999997</v>
      </c>
    </row>
    <row r="606" spans="3:9" x14ac:dyDescent="0.35">
      <c r="C606" s="1">
        <f t="shared" si="61"/>
        <v>60100</v>
      </c>
      <c r="D606" s="2">
        <f t="shared" si="60"/>
        <v>45.633333333333077</v>
      </c>
      <c r="E606" s="3">
        <f t="shared" si="62"/>
        <v>43.966666666666413</v>
      </c>
      <c r="F606" s="3">
        <f t="shared" si="63"/>
        <v>42.29999999999977</v>
      </c>
      <c r="G606" s="3">
        <f t="shared" si="64"/>
        <v>40.633333333333169</v>
      </c>
      <c r="H606" s="3">
        <f t="shared" si="65"/>
        <v>38.966666666666576</v>
      </c>
      <c r="I606" s="2">
        <v>37.299999999999997</v>
      </c>
    </row>
    <row r="607" spans="3:9" x14ac:dyDescent="0.35">
      <c r="C607" s="1">
        <f t="shared" si="61"/>
        <v>60200</v>
      </c>
      <c r="D607" s="2">
        <f t="shared" si="60"/>
        <v>45.633333333333091</v>
      </c>
      <c r="E607" s="3">
        <f t="shared" si="62"/>
        <v>43.966666666666427</v>
      </c>
      <c r="F607" s="3">
        <f t="shared" si="63"/>
        <v>42.299999999999791</v>
      </c>
      <c r="G607" s="3">
        <f t="shared" si="64"/>
        <v>40.633333333333169</v>
      </c>
      <c r="H607" s="3">
        <f t="shared" si="65"/>
        <v>38.966666666666583</v>
      </c>
      <c r="I607" s="2">
        <v>37.299999999999997</v>
      </c>
    </row>
    <row r="608" spans="3:9" x14ac:dyDescent="0.35">
      <c r="C608" s="1">
        <f t="shared" si="61"/>
        <v>60300</v>
      </c>
      <c r="D608" s="2">
        <f t="shared" si="60"/>
        <v>45.633333333333105</v>
      </c>
      <c r="E608" s="3">
        <f t="shared" si="62"/>
        <v>43.966666666666441</v>
      </c>
      <c r="F608" s="3">
        <f t="shared" si="63"/>
        <v>42.299999999999798</v>
      </c>
      <c r="G608" s="3">
        <f t="shared" si="64"/>
        <v>40.633333333333184</v>
      </c>
      <c r="H608" s="3">
        <f t="shared" si="65"/>
        <v>38.966666666666583</v>
      </c>
      <c r="I608" s="2">
        <v>37.299999999999997</v>
      </c>
    </row>
    <row r="609" spans="3:9" x14ac:dyDescent="0.35">
      <c r="C609" s="1">
        <f t="shared" si="61"/>
        <v>60400</v>
      </c>
      <c r="D609" s="2">
        <f t="shared" si="60"/>
        <v>45.63333333333312</v>
      </c>
      <c r="E609" s="3">
        <f t="shared" si="62"/>
        <v>43.966666666666455</v>
      </c>
      <c r="F609" s="3">
        <f t="shared" si="63"/>
        <v>42.299999999999812</v>
      </c>
      <c r="G609" s="3">
        <f t="shared" si="64"/>
        <v>40.633333333333191</v>
      </c>
      <c r="H609" s="3">
        <f t="shared" si="65"/>
        <v>38.96666666666659</v>
      </c>
      <c r="I609" s="2">
        <v>37.299999999999997</v>
      </c>
    </row>
    <row r="610" spans="3:9" x14ac:dyDescent="0.35">
      <c r="C610" s="1">
        <f t="shared" si="61"/>
        <v>60500</v>
      </c>
      <c r="D610" s="2">
        <f t="shared" si="60"/>
        <v>45.633333333333134</v>
      </c>
      <c r="E610" s="3">
        <f t="shared" si="62"/>
        <v>43.96666666666647</v>
      </c>
      <c r="F610" s="3">
        <f t="shared" si="63"/>
        <v>42.299999999999827</v>
      </c>
      <c r="G610" s="3">
        <f t="shared" si="64"/>
        <v>40.633333333333198</v>
      </c>
      <c r="H610" s="3">
        <f t="shared" si="65"/>
        <v>38.966666666666598</v>
      </c>
      <c r="I610" s="2">
        <v>37.299999999999997</v>
      </c>
    </row>
    <row r="611" spans="3:9" x14ac:dyDescent="0.35">
      <c r="C611" s="1">
        <f t="shared" si="61"/>
        <v>60600</v>
      </c>
      <c r="D611" s="2">
        <f t="shared" si="60"/>
        <v>45.633333333333148</v>
      </c>
      <c r="E611" s="3">
        <f t="shared" si="62"/>
        <v>43.966666666666484</v>
      </c>
      <c r="F611" s="3">
        <f t="shared" si="63"/>
        <v>42.299999999999834</v>
      </c>
      <c r="G611" s="3">
        <f t="shared" si="64"/>
        <v>40.633333333333212</v>
      </c>
      <c r="H611" s="3">
        <f t="shared" si="65"/>
        <v>38.966666666666598</v>
      </c>
      <c r="I611" s="2">
        <v>37.299999999999997</v>
      </c>
    </row>
    <row r="612" spans="3:9" x14ac:dyDescent="0.35">
      <c r="C612" s="1">
        <f t="shared" si="61"/>
        <v>60700</v>
      </c>
      <c r="D612" s="2">
        <f t="shared" si="60"/>
        <v>45.633333333333155</v>
      </c>
      <c r="E612" s="3">
        <f t="shared" si="62"/>
        <v>43.966666666666491</v>
      </c>
      <c r="F612" s="3">
        <f t="shared" si="63"/>
        <v>42.299999999999848</v>
      </c>
      <c r="G612" s="3">
        <f t="shared" si="64"/>
        <v>40.633333333333212</v>
      </c>
      <c r="H612" s="3">
        <f t="shared" si="65"/>
        <v>38.966666666666605</v>
      </c>
      <c r="I612" s="2">
        <v>37.299999999999997</v>
      </c>
    </row>
    <row r="613" spans="3:9" x14ac:dyDescent="0.35">
      <c r="C613" s="1">
        <f t="shared" si="61"/>
        <v>60800</v>
      </c>
      <c r="D613" s="2">
        <f t="shared" si="60"/>
        <v>45.633333333333162</v>
      </c>
      <c r="E613" s="3">
        <f t="shared" si="62"/>
        <v>43.966666666666498</v>
      </c>
      <c r="F613" s="3">
        <f t="shared" si="63"/>
        <v>42.299999999999855</v>
      </c>
      <c r="G613" s="3">
        <f t="shared" si="64"/>
        <v>40.633333333333226</v>
      </c>
      <c r="H613" s="3">
        <f t="shared" si="65"/>
        <v>38.966666666666605</v>
      </c>
      <c r="I613" s="2">
        <v>37.299999999999997</v>
      </c>
    </row>
    <row r="614" spans="3:9" x14ac:dyDescent="0.35">
      <c r="C614" s="1">
        <f t="shared" si="61"/>
        <v>60900</v>
      </c>
      <c r="D614" s="2">
        <f t="shared" si="60"/>
        <v>45.633333333333177</v>
      </c>
      <c r="E614" s="3">
        <f t="shared" si="62"/>
        <v>43.966666666666512</v>
      </c>
      <c r="F614" s="3">
        <f t="shared" si="63"/>
        <v>42.299999999999862</v>
      </c>
      <c r="G614" s="3">
        <f t="shared" si="64"/>
        <v>40.633333333333226</v>
      </c>
      <c r="H614" s="3">
        <f t="shared" si="65"/>
        <v>38.966666666666612</v>
      </c>
      <c r="I614" s="2">
        <v>37.299999999999997</v>
      </c>
    </row>
    <row r="615" spans="3:9" x14ac:dyDescent="0.35">
      <c r="C615" s="1">
        <f t="shared" si="61"/>
        <v>61000</v>
      </c>
      <c r="D615" s="2">
        <f t="shared" si="60"/>
        <v>45.633333333333184</v>
      </c>
      <c r="E615" s="3">
        <f t="shared" si="62"/>
        <v>43.966666666666519</v>
      </c>
      <c r="F615" s="3">
        <f t="shared" si="63"/>
        <v>42.299999999999869</v>
      </c>
      <c r="G615" s="3">
        <f t="shared" si="64"/>
        <v>40.63333333333324</v>
      </c>
      <c r="H615" s="3">
        <f t="shared" si="65"/>
        <v>38.966666666666612</v>
      </c>
      <c r="I615" s="2">
        <v>37.299999999999997</v>
      </c>
    </row>
    <row r="616" spans="3:9" x14ac:dyDescent="0.35">
      <c r="C616" s="1">
        <f t="shared" si="61"/>
        <v>61100</v>
      </c>
      <c r="D616" s="2">
        <f t="shared" si="60"/>
        <v>45.633333333333191</v>
      </c>
      <c r="E616" s="3">
        <f t="shared" si="62"/>
        <v>43.966666666666526</v>
      </c>
      <c r="F616" s="3">
        <f t="shared" si="63"/>
        <v>42.299999999999883</v>
      </c>
      <c r="G616" s="3">
        <f t="shared" si="64"/>
        <v>40.63333333333324</v>
      </c>
      <c r="H616" s="3">
        <f t="shared" si="65"/>
        <v>38.966666666666619</v>
      </c>
      <c r="I616" s="2">
        <v>37.299999999999997</v>
      </c>
    </row>
    <row r="617" spans="3:9" x14ac:dyDescent="0.35">
      <c r="C617" s="1">
        <f t="shared" si="61"/>
        <v>61200</v>
      </c>
      <c r="D617" s="2">
        <f t="shared" si="60"/>
        <v>45.633333333333205</v>
      </c>
      <c r="E617" s="3">
        <f t="shared" si="62"/>
        <v>43.966666666666541</v>
      </c>
      <c r="F617" s="3">
        <f t="shared" si="63"/>
        <v>42.299999999999883</v>
      </c>
      <c r="G617" s="3">
        <f t="shared" si="64"/>
        <v>40.633333333333255</v>
      </c>
      <c r="H617" s="3">
        <f t="shared" si="65"/>
        <v>38.966666666666619</v>
      </c>
      <c r="I617" s="2">
        <v>37.299999999999997</v>
      </c>
    </row>
    <row r="618" spans="3:9" x14ac:dyDescent="0.35">
      <c r="C618" s="1">
        <f t="shared" si="61"/>
        <v>61300</v>
      </c>
      <c r="D618" s="2">
        <f t="shared" si="60"/>
        <v>45.633333333333205</v>
      </c>
      <c r="E618" s="3">
        <f t="shared" si="62"/>
        <v>43.966666666666541</v>
      </c>
      <c r="F618" s="3">
        <f t="shared" si="63"/>
        <v>42.299999999999898</v>
      </c>
      <c r="G618" s="3">
        <f t="shared" si="64"/>
        <v>40.633333333333255</v>
      </c>
      <c r="H618" s="3">
        <f t="shared" si="65"/>
        <v>38.966666666666626</v>
      </c>
      <c r="I618" s="2">
        <v>37.299999999999997</v>
      </c>
    </row>
    <row r="619" spans="3:9" x14ac:dyDescent="0.35">
      <c r="C619" s="1">
        <f t="shared" si="61"/>
        <v>61400</v>
      </c>
      <c r="D619" s="2">
        <f t="shared" si="60"/>
        <v>45.633333333333219</v>
      </c>
      <c r="E619" s="3">
        <f t="shared" si="62"/>
        <v>43.966666666666555</v>
      </c>
      <c r="F619" s="3">
        <f t="shared" si="63"/>
        <v>42.299999999999898</v>
      </c>
      <c r="G619" s="3">
        <f t="shared" si="64"/>
        <v>40.633333333333262</v>
      </c>
      <c r="H619" s="3">
        <f t="shared" si="65"/>
        <v>38.966666666666626</v>
      </c>
      <c r="I619" s="2">
        <v>37.299999999999997</v>
      </c>
    </row>
    <row r="620" spans="3:9" x14ac:dyDescent="0.35">
      <c r="C620" s="1">
        <f t="shared" si="61"/>
        <v>61500</v>
      </c>
      <c r="D620" s="2">
        <f t="shared" si="60"/>
        <v>45.633333333333219</v>
      </c>
      <c r="E620" s="3">
        <f t="shared" si="62"/>
        <v>43.966666666666555</v>
      </c>
      <c r="F620" s="3">
        <f t="shared" si="63"/>
        <v>42.299999999999912</v>
      </c>
      <c r="G620" s="3">
        <f t="shared" si="64"/>
        <v>40.633333333333262</v>
      </c>
      <c r="H620" s="3">
        <f t="shared" si="65"/>
        <v>38.966666666666626</v>
      </c>
      <c r="I620" s="2">
        <v>37.299999999999997</v>
      </c>
    </row>
    <row r="621" spans="3:9" x14ac:dyDescent="0.35">
      <c r="C621" s="1">
        <f t="shared" si="61"/>
        <v>61600</v>
      </c>
      <c r="D621" s="2">
        <f t="shared" si="60"/>
        <v>45.633333333333233</v>
      </c>
      <c r="E621" s="3">
        <f t="shared" si="62"/>
        <v>43.966666666666569</v>
      </c>
      <c r="F621" s="3">
        <f t="shared" si="63"/>
        <v>42.299999999999912</v>
      </c>
      <c r="G621" s="3">
        <f t="shared" si="64"/>
        <v>40.633333333333269</v>
      </c>
      <c r="H621" s="3">
        <f t="shared" si="65"/>
        <v>38.966666666666626</v>
      </c>
      <c r="I621" s="2">
        <v>37.299999999999997</v>
      </c>
    </row>
    <row r="622" spans="3:9" x14ac:dyDescent="0.35">
      <c r="C622" s="1">
        <f t="shared" si="61"/>
        <v>61700</v>
      </c>
      <c r="D622" s="2">
        <f t="shared" si="60"/>
        <v>45.633333333333233</v>
      </c>
      <c r="E622" s="3">
        <f t="shared" si="62"/>
        <v>43.966666666666569</v>
      </c>
      <c r="F622" s="3">
        <f t="shared" si="63"/>
        <v>42.299999999999919</v>
      </c>
      <c r="G622" s="3">
        <f t="shared" si="64"/>
        <v>40.633333333333269</v>
      </c>
      <c r="H622" s="3">
        <f t="shared" si="65"/>
        <v>38.966666666666633</v>
      </c>
      <c r="I622" s="2">
        <v>37.299999999999997</v>
      </c>
    </row>
    <row r="623" spans="3:9" x14ac:dyDescent="0.35">
      <c r="C623" s="1">
        <f t="shared" si="61"/>
        <v>61800</v>
      </c>
      <c r="D623" s="2">
        <f t="shared" si="60"/>
        <v>45.63333333333324</v>
      </c>
      <c r="E623" s="3">
        <f t="shared" si="62"/>
        <v>43.966666666666576</v>
      </c>
      <c r="F623" s="3">
        <f t="shared" si="63"/>
        <v>42.299999999999919</v>
      </c>
      <c r="G623" s="3">
        <f t="shared" si="64"/>
        <v>40.633333333333276</v>
      </c>
      <c r="H623" s="3">
        <f t="shared" si="65"/>
        <v>38.966666666666633</v>
      </c>
      <c r="I623" s="2">
        <v>37.299999999999997</v>
      </c>
    </row>
    <row r="624" spans="3:9" x14ac:dyDescent="0.35">
      <c r="C624" s="1">
        <f t="shared" si="61"/>
        <v>61900</v>
      </c>
      <c r="D624" s="2">
        <f t="shared" si="60"/>
        <v>45.633333333333248</v>
      </c>
      <c r="E624" s="3">
        <f t="shared" si="62"/>
        <v>43.966666666666583</v>
      </c>
      <c r="F624" s="3">
        <f t="shared" si="63"/>
        <v>42.299999999999926</v>
      </c>
      <c r="G624" s="3">
        <f t="shared" si="64"/>
        <v>40.633333333333276</v>
      </c>
      <c r="H624" s="3">
        <f t="shared" si="65"/>
        <v>38.96666666666664</v>
      </c>
      <c r="I624" s="2">
        <v>37.299999999999997</v>
      </c>
    </row>
    <row r="625" spans="3:9" x14ac:dyDescent="0.35">
      <c r="C625" s="1">
        <f t="shared" si="61"/>
        <v>62000</v>
      </c>
      <c r="D625" s="2">
        <f t="shared" si="60"/>
        <v>45.633333333333248</v>
      </c>
      <c r="E625" s="3">
        <f t="shared" si="62"/>
        <v>43.966666666666583</v>
      </c>
      <c r="F625" s="3">
        <f t="shared" si="63"/>
        <v>42.299999999999926</v>
      </c>
      <c r="G625" s="3">
        <f t="shared" si="64"/>
        <v>40.633333333333283</v>
      </c>
      <c r="H625" s="3">
        <f t="shared" si="65"/>
        <v>38.96666666666664</v>
      </c>
      <c r="I625" s="2">
        <v>37.299999999999997</v>
      </c>
    </row>
    <row r="626" spans="3:9" x14ac:dyDescent="0.35">
      <c r="C626" s="1">
        <f t="shared" si="61"/>
        <v>62100</v>
      </c>
      <c r="D626" s="2">
        <f t="shared" si="60"/>
        <v>45.633333333333248</v>
      </c>
      <c r="E626" s="3">
        <f t="shared" si="62"/>
        <v>43.966666666666583</v>
      </c>
      <c r="F626" s="3">
        <f t="shared" si="63"/>
        <v>42.299999999999933</v>
      </c>
      <c r="G626" s="3">
        <f t="shared" si="64"/>
        <v>40.633333333333283</v>
      </c>
      <c r="H626" s="3">
        <f t="shared" si="65"/>
        <v>38.96666666666664</v>
      </c>
      <c r="I626" s="2">
        <v>37.299999999999997</v>
      </c>
    </row>
    <row r="627" spans="3:9" x14ac:dyDescent="0.35">
      <c r="C627" s="1">
        <f t="shared" si="61"/>
        <v>62200</v>
      </c>
      <c r="D627" s="2">
        <f t="shared" si="60"/>
        <v>45.633333333333255</v>
      </c>
      <c r="E627" s="3">
        <f t="shared" si="62"/>
        <v>43.96666666666659</v>
      </c>
      <c r="F627" s="3">
        <f t="shared" si="63"/>
        <v>42.299999999999933</v>
      </c>
      <c r="G627" s="3">
        <f t="shared" si="64"/>
        <v>40.633333333333283</v>
      </c>
      <c r="H627" s="3">
        <f t="shared" si="65"/>
        <v>38.96666666666664</v>
      </c>
      <c r="I627" s="2">
        <v>37.299999999999997</v>
      </c>
    </row>
    <row r="628" spans="3:9" x14ac:dyDescent="0.35">
      <c r="C628" s="1">
        <f t="shared" si="61"/>
        <v>62300</v>
      </c>
      <c r="D628" s="2">
        <f t="shared" si="60"/>
        <v>45.633333333333262</v>
      </c>
      <c r="E628" s="3">
        <f t="shared" si="62"/>
        <v>43.966666666666598</v>
      </c>
      <c r="F628" s="3">
        <f t="shared" si="63"/>
        <v>42.29999999999994</v>
      </c>
      <c r="G628" s="3">
        <f t="shared" si="64"/>
        <v>40.633333333333283</v>
      </c>
      <c r="H628" s="3">
        <f t="shared" si="65"/>
        <v>38.96666666666664</v>
      </c>
      <c r="I628" s="2">
        <v>37.299999999999997</v>
      </c>
    </row>
    <row r="629" spans="3:9" x14ac:dyDescent="0.35">
      <c r="C629" s="1">
        <f t="shared" si="61"/>
        <v>62400</v>
      </c>
      <c r="D629" s="2">
        <f t="shared" si="60"/>
        <v>45.633333333333262</v>
      </c>
      <c r="E629" s="3">
        <f t="shared" si="62"/>
        <v>43.966666666666598</v>
      </c>
      <c r="F629" s="3">
        <f t="shared" si="63"/>
        <v>42.29999999999994</v>
      </c>
      <c r="G629" s="3">
        <f t="shared" si="64"/>
        <v>40.63333333333329</v>
      </c>
      <c r="H629" s="3">
        <f t="shared" si="65"/>
        <v>38.96666666666664</v>
      </c>
      <c r="I629" s="2">
        <v>37.299999999999997</v>
      </c>
    </row>
    <row r="630" spans="3:9" x14ac:dyDescent="0.35">
      <c r="C630" s="1">
        <f t="shared" si="61"/>
        <v>62500</v>
      </c>
      <c r="D630" s="2">
        <f t="shared" si="60"/>
        <v>45.633333333333262</v>
      </c>
      <c r="E630" s="3">
        <f t="shared" si="62"/>
        <v>43.966666666666598</v>
      </c>
      <c r="F630" s="3">
        <f t="shared" si="63"/>
        <v>42.29999999999994</v>
      </c>
      <c r="G630" s="3">
        <f t="shared" si="64"/>
        <v>40.63333333333329</v>
      </c>
      <c r="H630" s="3">
        <f t="shared" si="65"/>
        <v>38.96666666666664</v>
      </c>
      <c r="I630" s="2">
        <v>37.299999999999997</v>
      </c>
    </row>
    <row r="631" spans="3:9" x14ac:dyDescent="0.35">
      <c r="C631" s="1">
        <f t="shared" si="61"/>
        <v>62600</v>
      </c>
      <c r="D631" s="2">
        <f t="shared" si="60"/>
        <v>45.633333333333262</v>
      </c>
      <c r="E631" s="3">
        <f t="shared" si="62"/>
        <v>43.966666666666598</v>
      </c>
      <c r="F631" s="3">
        <f t="shared" si="63"/>
        <v>42.29999999999994</v>
      </c>
      <c r="G631" s="3">
        <f t="shared" si="64"/>
        <v>40.63333333333329</v>
      </c>
      <c r="H631" s="3">
        <f t="shared" si="65"/>
        <v>38.96666666666664</v>
      </c>
      <c r="I631" s="2">
        <v>37.299999999999997</v>
      </c>
    </row>
    <row r="632" spans="3:9" x14ac:dyDescent="0.35">
      <c r="C632" s="1">
        <f t="shared" si="61"/>
        <v>62700</v>
      </c>
      <c r="D632" s="2">
        <f t="shared" si="60"/>
        <v>45.633333333333262</v>
      </c>
      <c r="E632" s="3">
        <f t="shared" si="62"/>
        <v>43.966666666666598</v>
      </c>
      <c r="F632" s="3">
        <f t="shared" si="63"/>
        <v>42.29999999999994</v>
      </c>
      <c r="G632" s="3">
        <f t="shared" si="64"/>
        <v>40.63333333333329</v>
      </c>
      <c r="H632" s="3">
        <f t="shared" si="65"/>
        <v>38.96666666666664</v>
      </c>
      <c r="I632" s="2">
        <v>37.299999999999997</v>
      </c>
    </row>
    <row r="633" spans="3:9" x14ac:dyDescent="0.35">
      <c r="C633" s="1">
        <f t="shared" si="61"/>
        <v>62800</v>
      </c>
      <c r="D633" s="2">
        <f t="shared" si="60"/>
        <v>45.633333333333262</v>
      </c>
      <c r="E633" s="3">
        <f t="shared" si="62"/>
        <v>43.966666666666598</v>
      </c>
      <c r="F633" s="3">
        <f t="shared" si="63"/>
        <v>42.29999999999994</v>
      </c>
      <c r="G633" s="3">
        <f t="shared" si="64"/>
        <v>40.63333333333329</v>
      </c>
      <c r="H633" s="3">
        <f t="shared" si="65"/>
        <v>38.96666666666664</v>
      </c>
      <c r="I633" s="2">
        <v>37.299999999999997</v>
      </c>
    </row>
    <row r="634" spans="3:9" x14ac:dyDescent="0.35">
      <c r="C634" s="1">
        <f t="shared" si="61"/>
        <v>62900</v>
      </c>
      <c r="D634" s="2">
        <f t="shared" si="60"/>
        <v>45.633333333333262</v>
      </c>
      <c r="E634" s="3">
        <f t="shared" si="62"/>
        <v>43.966666666666598</v>
      </c>
      <c r="F634" s="3">
        <f t="shared" si="63"/>
        <v>42.29999999999994</v>
      </c>
      <c r="G634" s="3">
        <f t="shared" si="64"/>
        <v>40.63333333333329</v>
      </c>
      <c r="H634" s="3">
        <f t="shared" si="65"/>
        <v>38.96666666666664</v>
      </c>
      <c r="I634" s="2">
        <v>37.299999999999997</v>
      </c>
    </row>
    <row r="635" spans="3:9" x14ac:dyDescent="0.35">
      <c r="C635" s="1">
        <f t="shared" si="61"/>
        <v>63000</v>
      </c>
      <c r="D635" s="2">
        <f t="shared" si="60"/>
        <v>45.633333333333262</v>
      </c>
      <c r="E635" s="3">
        <f t="shared" si="62"/>
        <v>43.966666666666598</v>
      </c>
      <c r="F635" s="3">
        <f t="shared" si="63"/>
        <v>42.29999999999994</v>
      </c>
      <c r="G635" s="3">
        <f t="shared" si="64"/>
        <v>40.63333333333329</v>
      </c>
      <c r="H635" s="3">
        <f t="shared" si="65"/>
        <v>38.96666666666664</v>
      </c>
      <c r="I635" s="2">
        <v>37.299999999999997</v>
      </c>
    </row>
    <row r="636" spans="3:9" x14ac:dyDescent="0.35">
      <c r="C636" s="1">
        <f t="shared" si="61"/>
        <v>63100</v>
      </c>
      <c r="D636" s="2">
        <f t="shared" si="60"/>
        <v>45.633333333333262</v>
      </c>
      <c r="E636" s="3">
        <f t="shared" si="62"/>
        <v>43.966666666666598</v>
      </c>
      <c r="F636" s="3">
        <f t="shared" si="63"/>
        <v>42.29999999999994</v>
      </c>
      <c r="G636" s="3">
        <f t="shared" si="64"/>
        <v>40.63333333333329</v>
      </c>
      <c r="H636" s="3">
        <f t="shared" si="65"/>
        <v>38.96666666666664</v>
      </c>
      <c r="I636" s="2">
        <v>37.299999999999997</v>
      </c>
    </row>
    <row r="637" spans="3:9" x14ac:dyDescent="0.35">
      <c r="C637" s="1">
        <f t="shared" si="61"/>
        <v>63200</v>
      </c>
      <c r="D637" s="2">
        <f t="shared" si="60"/>
        <v>45.633333333333262</v>
      </c>
      <c r="E637" s="3">
        <f t="shared" si="62"/>
        <v>43.966666666666598</v>
      </c>
      <c r="F637" s="3">
        <f t="shared" si="63"/>
        <v>42.29999999999994</v>
      </c>
      <c r="G637" s="3">
        <f t="shared" si="64"/>
        <v>40.63333333333329</v>
      </c>
      <c r="H637" s="3">
        <f t="shared" si="65"/>
        <v>38.96666666666664</v>
      </c>
      <c r="I637" s="2">
        <v>37.299999999999997</v>
      </c>
    </row>
    <row r="638" spans="3:9" x14ac:dyDescent="0.35">
      <c r="C638" s="1">
        <f t="shared" si="61"/>
        <v>63300</v>
      </c>
      <c r="D638" s="2">
        <f t="shared" si="60"/>
        <v>45.633333333333262</v>
      </c>
      <c r="E638" s="3">
        <f t="shared" si="62"/>
        <v>43.966666666666598</v>
      </c>
      <c r="F638" s="3">
        <f t="shared" si="63"/>
        <v>42.29999999999994</v>
      </c>
      <c r="G638" s="3">
        <f t="shared" si="64"/>
        <v>40.63333333333329</v>
      </c>
      <c r="H638" s="3">
        <f t="shared" si="65"/>
        <v>38.96666666666664</v>
      </c>
      <c r="I638" s="2">
        <v>37.299999999999997</v>
      </c>
    </row>
    <row r="639" spans="3:9" x14ac:dyDescent="0.35">
      <c r="C639" s="1">
        <f t="shared" si="61"/>
        <v>63400</v>
      </c>
      <c r="D639" s="2">
        <f t="shared" si="60"/>
        <v>45.633333333333262</v>
      </c>
      <c r="E639" s="3">
        <f t="shared" si="62"/>
        <v>43.966666666666598</v>
      </c>
      <c r="F639" s="3">
        <f t="shared" si="63"/>
        <v>42.29999999999994</v>
      </c>
      <c r="G639" s="3">
        <f t="shared" si="64"/>
        <v>40.63333333333329</v>
      </c>
      <c r="H639" s="3">
        <f t="shared" si="65"/>
        <v>38.96666666666664</v>
      </c>
      <c r="I639" s="2">
        <v>37.299999999999997</v>
      </c>
    </row>
    <row r="640" spans="3:9" x14ac:dyDescent="0.35">
      <c r="C640" s="1">
        <f t="shared" si="61"/>
        <v>63500</v>
      </c>
      <c r="D640" s="2">
        <f t="shared" si="60"/>
        <v>45.633333333333262</v>
      </c>
      <c r="E640" s="3">
        <f t="shared" si="62"/>
        <v>43.966666666666598</v>
      </c>
      <c r="F640" s="3">
        <f t="shared" si="63"/>
        <v>42.29999999999994</v>
      </c>
      <c r="G640" s="3">
        <f t="shared" si="64"/>
        <v>40.63333333333329</v>
      </c>
      <c r="H640" s="3">
        <f t="shared" si="65"/>
        <v>38.96666666666664</v>
      </c>
      <c r="I640" s="2">
        <v>37.299999999999997</v>
      </c>
    </row>
    <row r="641" spans="3:9" x14ac:dyDescent="0.35">
      <c r="C641" s="1">
        <f t="shared" si="61"/>
        <v>63600</v>
      </c>
      <c r="D641" s="2">
        <f t="shared" si="60"/>
        <v>45.633333333333262</v>
      </c>
      <c r="E641" s="3">
        <f t="shared" si="62"/>
        <v>43.966666666666598</v>
      </c>
      <c r="F641" s="3">
        <f t="shared" si="63"/>
        <v>42.29999999999994</v>
      </c>
      <c r="G641" s="3">
        <f t="shared" si="64"/>
        <v>40.63333333333329</v>
      </c>
      <c r="H641" s="3">
        <f t="shared" si="65"/>
        <v>38.96666666666664</v>
      </c>
      <c r="I641" s="2">
        <v>37.299999999999997</v>
      </c>
    </row>
    <row r="642" spans="3:9" x14ac:dyDescent="0.35">
      <c r="C642" s="1">
        <f t="shared" si="61"/>
        <v>63700</v>
      </c>
      <c r="D642" s="2">
        <f t="shared" si="60"/>
        <v>45.633333333333262</v>
      </c>
      <c r="E642" s="3">
        <f t="shared" si="62"/>
        <v>43.966666666666598</v>
      </c>
      <c r="F642" s="3">
        <f t="shared" si="63"/>
        <v>42.29999999999994</v>
      </c>
      <c r="G642" s="3">
        <f t="shared" si="64"/>
        <v>40.63333333333329</v>
      </c>
      <c r="H642" s="3">
        <f t="shared" si="65"/>
        <v>38.96666666666664</v>
      </c>
      <c r="I642" s="2">
        <v>37.299999999999997</v>
      </c>
    </row>
    <row r="643" spans="3:9" x14ac:dyDescent="0.35">
      <c r="C643" s="1">
        <f t="shared" si="61"/>
        <v>63800</v>
      </c>
      <c r="D643" s="2">
        <f t="shared" si="60"/>
        <v>45.633333333333262</v>
      </c>
      <c r="E643" s="3">
        <f t="shared" si="62"/>
        <v>43.966666666666598</v>
      </c>
      <c r="F643" s="3">
        <f t="shared" si="63"/>
        <v>42.29999999999994</v>
      </c>
      <c r="G643" s="3">
        <f t="shared" si="64"/>
        <v>40.63333333333329</v>
      </c>
      <c r="H643" s="3">
        <f t="shared" si="65"/>
        <v>38.96666666666664</v>
      </c>
      <c r="I643" s="2">
        <v>37.299999999999997</v>
      </c>
    </row>
    <row r="644" spans="3:9" x14ac:dyDescent="0.35">
      <c r="C644" s="1">
        <f t="shared" si="61"/>
        <v>63900</v>
      </c>
      <c r="D644" s="2">
        <f t="shared" si="60"/>
        <v>45.633333333333262</v>
      </c>
      <c r="E644" s="3">
        <f t="shared" si="62"/>
        <v>43.966666666666598</v>
      </c>
      <c r="F644" s="3">
        <f t="shared" si="63"/>
        <v>42.29999999999994</v>
      </c>
      <c r="G644" s="3">
        <f t="shared" si="64"/>
        <v>40.63333333333329</v>
      </c>
      <c r="H644" s="3">
        <f t="shared" si="65"/>
        <v>38.96666666666664</v>
      </c>
      <c r="I644" s="2">
        <v>37.299999999999997</v>
      </c>
    </row>
    <row r="645" spans="3:9" x14ac:dyDescent="0.35">
      <c r="C645" s="1">
        <f t="shared" si="61"/>
        <v>64000</v>
      </c>
      <c r="D645" s="2">
        <f t="shared" si="60"/>
        <v>45.633333333333262</v>
      </c>
      <c r="E645" s="3">
        <f t="shared" si="62"/>
        <v>43.966666666666598</v>
      </c>
      <c r="F645" s="3">
        <f t="shared" si="63"/>
        <v>42.29999999999994</v>
      </c>
      <c r="G645" s="3">
        <f t="shared" si="64"/>
        <v>40.63333333333329</v>
      </c>
      <c r="H645" s="3">
        <f t="shared" si="65"/>
        <v>38.96666666666664</v>
      </c>
      <c r="I645" s="2">
        <v>37.299999999999997</v>
      </c>
    </row>
    <row r="646" spans="3:9" x14ac:dyDescent="0.35">
      <c r="C646" s="1">
        <f t="shared" si="61"/>
        <v>64100</v>
      </c>
      <c r="D646" s="2">
        <f t="shared" ref="D646:D696" si="66">10*(1/6)+E646</f>
        <v>45.633333333333262</v>
      </c>
      <c r="E646" s="3">
        <f t="shared" si="62"/>
        <v>43.966666666666598</v>
      </c>
      <c r="F646" s="3">
        <f t="shared" si="63"/>
        <v>42.29999999999994</v>
      </c>
      <c r="G646" s="3">
        <f t="shared" si="64"/>
        <v>40.63333333333329</v>
      </c>
      <c r="H646" s="3">
        <f t="shared" si="65"/>
        <v>38.96666666666664</v>
      </c>
      <c r="I646" s="2">
        <v>37.299999999999997</v>
      </c>
    </row>
    <row r="647" spans="3:9" x14ac:dyDescent="0.35">
      <c r="C647" s="1">
        <f t="shared" ref="C647:C696" si="67">C646+$N$4</f>
        <v>64200</v>
      </c>
      <c r="D647" s="2">
        <f t="shared" si="66"/>
        <v>45.633333333333262</v>
      </c>
      <c r="E647" s="3">
        <f t="shared" si="62"/>
        <v>43.966666666666598</v>
      </c>
      <c r="F647" s="3">
        <f t="shared" si="63"/>
        <v>42.29999999999994</v>
      </c>
      <c r="G647" s="3">
        <f t="shared" si="64"/>
        <v>40.63333333333329</v>
      </c>
      <c r="H647" s="3">
        <f t="shared" si="65"/>
        <v>38.96666666666664</v>
      </c>
      <c r="I647" s="2">
        <v>37.299999999999997</v>
      </c>
    </row>
    <row r="648" spans="3:9" x14ac:dyDescent="0.35">
      <c r="C648" s="1">
        <f t="shared" si="67"/>
        <v>64300</v>
      </c>
      <c r="D648" s="2">
        <f t="shared" si="66"/>
        <v>45.633333333333262</v>
      </c>
      <c r="E648" s="3">
        <f t="shared" si="62"/>
        <v>43.966666666666598</v>
      </c>
      <c r="F648" s="3">
        <f t="shared" si="63"/>
        <v>42.29999999999994</v>
      </c>
      <c r="G648" s="3">
        <f t="shared" si="64"/>
        <v>40.63333333333329</v>
      </c>
      <c r="H648" s="3">
        <f t="shared" si="65"/>
        <v>38.96666666666664</v>
      </c>
      <c r="I648" s="2">
        <v>37.299999999999997</v>
      </c>
    </row>
    <row r="649" spans="3:9" x14ac:dyDescent="0.35">
      <c r="C649" s="1">
        <f t="shared" si="67"/>
        <v>64400</v>
      </c>
      <c r="D649" s="2">
        <f t="shared" si="66"/>
        <v>45.633333333333262</v>
      </c>
      <c r="E649" s="3">
        <f t="shared" si="62"/>
        <v>43.966666666666598</v>
      </c>
      <c r="F649" s="3">
        <f t="shared" si="63"/>
        <v>42.29999999999994</v>
      </c>
      <c r="G649" s="3">
        <f t="shared" si="64"/>
        <v>40.63333333333329</v>
      </c>
      <c r="H649" s="3">
        <f t="shared" si="65"/>
        <v>38.96666666666664</v>
      </c>
      <c r="I649" s="2">
        <v>37.299999999999997</v>
      </c>
    </row>
    <row r="650" spans="3:9" x14ac:dyDescent="0.35">
      <c r="C650" s="1">
        <f t="shared" si="67"/>
        <v>64500</v>
      </c>
      <c r="D650" s="2">
        <f t="shared" si="66"/>
        <v>45.633333333333262</v>
      </c>
      <c r="E650" s="3">
        <f t="shared" si="62"/>
        <v>43.966666666666598</v>
      </c>
      <c r="F650" s="3">
        <f t="shared" si="63"/>
        <v>42.29999999999994</v>
      </c>
      <c r="G650" s="3">
        <f t="shared" si="64"/>
        <v>40.63333333333329</v>
      </c>
      <c r="H650" s="3">
        <f t="shared" si="65"/>
        <v>38.96666666666664</v>
      </c>
      <c r="I650" s="2">
        <v>37.299999999999997</v>
      </c>
    </row>
    <row r="651" spans="3:9" x14ac:dyDescent="0.35">
      <c r="C651" s="1">
        <f t="shared" si="67"/>
        <v>64600</v>
      </c>
      <c r="D651" s="2">
        <f t="shared" si="66"/>
        <v>45.633333333333262</v>
      </c>
      <c r="E651" s="3">
        <f t="shared" si="62"/>
        <v>43.966666666666598</v>
      </c>
      <c r="F651" s="3">
        <f t="shared" si="63"/>
        <v>42.29999999999994</v>
      </c>
      <c r="G651" s="3">
        <f t="shared" si="64"/>
        <v>40.63333333333329</v>
      </c>
      <c r="H651" s="3">
        <f t="shared" si="65"/>
        <v>38.96666666666664</v>
      </c>
      <c r="I651" s="2">
        <v>37.299999999999997</v>
      </c>
    </row>
    <row r="652" spans="3:9" x14ac:dyDescent="0.35">
      <c r="C652" s="1">
        <f t="shared" si="67"/>
        <v>64700</v>
      </c>
      <c r="D652" s="2">
        <f t="shared" si="66"/>
        <v>45.633333333333262</v>
      </c>
      <c r="E652" s="3">
        <f t="shared" si="62"/>
        <v>43.966666666666598</v>
      </c>
      <c r="F652" s="3">
        <f t="shared" si="63"/>
        <v>42.29999999999994</v>
      </c>
      <c r="G652" s="3">
        <f t="shared" si="64"/>
        <v>40.63333333333329</v>
      </c>
      <c r="H652" s="3">
        <f t="shared" si="65"/>
        <v>38.96666666666664</v>
      </c>
      <c r="I652" s="2">
        <v>37.299999999999997</v>
      </c>
    </row>
    <row r="653" spans="3:9" x14ac:dyDescent="0.35">
      <c r="C653" s="1">
        <f t="shared" si="67"/>
        <v>64800</v>
      </c>
      <c r="D653" s="2">
        <f t="shared" si="66"/>
        <v>45.633333333333262</v>
      </c>
      <c r="E653" s="3">
        <f t="shared" si="62"/>
        <v>43.966666666666598</v>
      </c>
      <c r="F653" s="3">
        <f t="shared" si="63"/>
        <v>42.29999999999994</v>
      </c>
      <c r="G653" s="3">
        <f t="shared" si="64"/>
        <v>40.63333333333329</v>
      </c>
      <c r="H653" s="3">
        <f t="shared" si="65"/>
        <v>38.96666666666664</v>
      </c>
      <c r="I653" s="2">
        <v>37.299999999999997</v>
      </c>
    </row>
    <row r="654" spans="3:9" x14ac:dyDescent="0.35">
      <c r="C654" s="1">
        <f t="shared" si="67"/>
        <v>64900</v>
      </c>
      <c r="D654" s="2">
        <f t="shared" si="66"/>
        <v>45.633333333333262</v>
      </c>
      <c r="E654" s="3">
        <f t="shared" si="62"/>
        <v>43.966666666666598</v>
      </c>
      <c r="F654" s="3">
        <f t="shared" si="63"/>
        <v>42.29999999999994</v>
      </c>
      <c r="G654" s="3">
        <f t="shared" si="64"/>
        <v>40.63333333333329</v>
      </c>
      <c r="H654" s="3">
        <f t="shared" si="65"/>
        <v>38.96666666666664</v>
      </c>
      <c r="I654" s="2">
        <v>37.299999999999997</v>
      </c>
    </row>
    <row r="655" spans="3:9" x14ac:dyDescent="0.35">
      <c r="C655" s="1">
        <f t="shared" si="67"/>
        <v>65000</v>
      </c>
      <c r="D655" s="2">
        <f t="shared" si="66"/>
        <v>45.633333333333262</v>
      </c>
      <c r="E655" s="3">
        <f t="shared" si="62"/>
        <v>43.966666666666598</v>
      </c>
      <c r="F655" s="3">
        <f t="shared" si="63"/>
        <v>42.29999999999994</v>
      </c>
      <c r="G655" s="3">
        <f t="shared" si="64"/>
        <v>40.63333333333329</v>
      </c>
      <c r="H655" s="3">
        <f t="shared" si="65"/>
        <v>38.96666666666664</v>
      </c>
      <c r="I655" s="2">
        <v>37.299999999999997</v>
      </c>
    </row>
    <row r="656" spans="3:9" x14ac:dyDescent="0.35">
      <c r="C656" s="1">
        <f t="shared" si="67"/>
        <v>65100</v>
      </c>
      <c r="D656" s="2">
        <f t="shared" si="66"/>
        <v>45.633333333333262</v>
      </c>
      <c r="E656" s="3">
        <f t="shared" si="62"/>
        <v>43.966666666666598</v>
      </c>
      <c r="F656" s="3">
        <f t="shared" si="63"/>
        <v>42.29999999999994</v>
      </c>
      <c r="G656" s="3">
        <f t="shared" si="64"/>
        <v>40.63333333333329</v>
      </c>
      <c r="H656" s="3">
        <f t="shared" si="65"/>
        <v>38.96666666666664</v>
      </c>
      <c r="I656" s="2">
        <v>37.299999999999997</v>
      </c>
    </row>
    <row r="657" spans="3:9" x14ac:dyDescent="0.35">
      <c r="C657" s="1">
        <f t="shared" si="67"/>
        <v>65200</v>
      </c>
      <c r="D657" s="2">
        <f t="shared" si="66"/>
        <v>45.633333333333262</v>
      </c>
      <c r="E657" s="3">
        <f t="shared" si="62"/>
        <v>43.966666666666598</v>
      </c>
      <c r="F657" s="3">
        <f t="shared" si="63"/>
        <v>42.29999999999994</v>
      </c>
      <c r="G657" s="3">
        <f t="shared" si="64"/>
        <v>40.63333333333329</v>
      </c>
      <c r="H657" s="3">
        <f t="shared" si="65"/>
        <v>38.96666666666664</v>
      </c>
      <c r="I657" s="2">
        <v>37.299999999999997</v>
      </c>
    </row>
    <row r="658" spans="3:9" x14ac:dyDescent="0.35">
      <c r="C658" s="1">
        <f t="shared" si="67"/>
        <v>65300</v>
      </c>
      <c r="D658" s="2">
        <f t="shared" si="66"/>
        <v>45.633333333333262</v>
      </c>
      <c r="E658" s="3">
        <f t="shared" si="62"/>
        <v>43.966666666666598</v>
      </c>
      <c r="F658" s="3">
        <f t="shared" si="63"/>
        <v>42.29999999999994</v>
      </c>
      <c r="G658" s="3">
        <f t="shared" si="64"/>
        <v>40.63333333333329</v>
      </c>
      <c r="H658" s="3">
        <f t="shared" si="65"/>
        <v>38.96666666666664</v>
      </c>
      <c r="I658" s="2">
        <v>37.299999999999997</v>
      </c>
    </row>
    <row r="659" spans="3:9" x14ac:dyDescent="0.35">
      <c r="C659" s="1">
        <f t="shared" si="67"/>
        <v>65400</v>
      </c>
      <c r="D659" s="2">
        <f t="shared" si="66"/>
        <v>45.633333333333262</v>
      </c>
      <c r="E659" s="3">
        <f t="shared" si="62"/>
        <v>43.966666666666598</v>
      </c>
      <c r="F659" s="3">
        <f t="shared" si="63"/>
        <v>42.29999999999994</v>
      </c>
      <c r="G659" s="3">
        <f t="shared" si="64"/>
        <v>40.63333333333329</v>
      </c>
      <c r="H659" s="3">
        <f t="shared" si="65"/>
        <v>38.96666666666664</v>
      </c>
      <c r="I659" s="2">
        <v>37.299999999999997</v>
      </c>
    </row>
    <row r="660" spans="3:9" x14ac:dyDescent="0.35">
      <c r="C660" s="1">
        <f t="shared" si="67"/>
        <v>65500</v>
      </c>
      <c r="D660" s="2">
        <f t="shared" si="66"/>
        <v>45.633333333333262</v>
      </c>
      <c r="E660" s="3">
        <f t="shared" si="62"/>
        <v>43.966666666666598</v>
      </c>
      <c r="F660" s="3">
        <f t="shared" si="63"/>
        <v>42.29999999999994</v>
      </c>
      <c r="G660" s="3">
        <f t="shared" si="64"/>
        <v>40.63333333333329</v>
      </c>
      <c r="H660" s="3">
        <f t="shared" si="65"/>
        <v>38.96666666666664</v>
      </c>
      <c r="I660" s="2">
        <v>37.299999999999997</v>
      </c>
    </row>
    <row r="661" spans="3:9" x14ac:dyDescent="0.35">
      <c r="C661" s="1">
        <f t="shared" si="67"/>
        <v>65600</v>
      </c>
      <c r="D661" s="2">
        <f t="shared" si="66"/>
        <v>45.633333333333262</v>
      </c>
      <c r="E661" s="3">
        <f t="shared" si="62"/>
        <v>43.966666666666598</v>
      </c>
      <c r="F661" s="3">
        <f t="shared" si="63"/>
        <v>42.29999999999994</v>
      </c>
      <c r="G661" s="3">
        <f t="shared" si="64"/>
        <v>40.63333333333329</v>
      </c>
      <c r="H661" s="3">
        <f t="shared" si="65"/>
        <v>38.96666666666664</v>
      </c>
      <c r="I661" s="2">
        <v>37.299999999999997</v>
      </c>
    </row>
    <row r="662" spans="3:9" x14ac:dyDescent="0.35">
      <c r="C662" s="1">
        <f t="shared" si="67"/>
        <v>65700</v>
      </c>
      <c r="D662" s="2">
        <f t="shared" si="66"/>
        <v>45.633333333333262</v>
      </c>
      <c r="E662" s="3">
        <f t="shared" si="62"/>
        <v>43.966666666666598</v>
      </c>
      <c r="F662" s="3">
        <f t="shared" si="63"/>
        <v>42.29999999999994</v>
      </c>
      <c r="G662" s="3">
        <f t="shared" si="64"/>
        <v>40.63333333333329</v>
      </c>
      <c r="H662" s="3">
        <f t="shared" si="65"/>
        <v>38.96666666666664</v>
      </c>
      <c r="I662" s="2">
        <v>37.299999999999997</v>
      </c>
    </row>
    <row r="663" spans="3:9" x14ac:dyDescent="0.35">
      <c r="C663" s="1">
        <f t="shared" si="67"/>
        <v>65800</v>
      </c>
      <c r="D663" s="2">
        <f t="shared" si="66"/>
        <v>45.633333333333262</v>
      </c>
      <c r="E663" s="3">
        <f t="shared" si="62"/>
        <v>43.966666666666598</v>
      </c>
      <c r="F663" s="3">
        <f t="shared" si="63"/>
        <v>42.29999999999994</v>
      </c>
      <c r="G663" s="3">
        <f t="shared" si="64"/>
        <v>40.63333333333329</v>
      </c>
      <c r="H663" s="3">
        <f t="shared" si="65"/>
        <v>38.96666666666664</v>
      </c>
      <c r="I663" s="2">
        <v>37.299999999999997</v>
      </c>
    </row>
    <row r="664" spans="3:9" x14ac:dyDescent="0.35">
      <c r="C664" s="1">
        <f t="shared" si="67"/>
        <v>65900</v>
      </c>
      <c r="D664" s="2">
        <f t="shared" si="66"/>
        <v>45.633333333333262</v>
      </c>
      <c r="E664" s="3">
        <f t="shared" si="62"/>
        <v>43.966666666666598</v>
      </c>
      <c r="F664" s="3">
        <f t="shared" si="63"/>
        <v>42.29999999999994</v>
      </c>
      <c r="G664" s="3">
        <f t="shared" si="64"/>
        <v>40.63333333333329</v>
      </c>
      <c r="H664" s="3">
        <f t="shared" si="65"/>
        <v>38.96666666666664</v>
      </c>
      <c r="I664" s="2">
        <v>37.299999999999997</v>
      </c>
    </row>
    <row r="665" spans="3:9" x14ac:dyDescent="0.35">
      <c r="C665" s="1">
        <f t="shared" si="67"/>
        <v>66000</v>
      </c>
      <c r="D665" s="2">
        <f t="shared" si="66"/>
        <v>45.633333333333262</v>
      </c>
      <c r="E665" s="3">
        <f t="shared" ref="E665:E696" si="68">E664+(($N$4*$N$7)/($N$6*$N$5)*(D664+F664-(2*E664))/($N$8^2))</f>
        <v>43.966666666666598</v>
      </c>
      <c r="F665" s="3">
        <f t="shared" ref="F665:F696" si="69">F664+(($N$4*$N$7)/($N$6*$N$5)*(E664+G664-(2*F664))/($N$8^2))</f>
        <v>42.29999999999994</v>
      </c>
      <c r="G665" s="3">
        <f t="shared" ref="G665:G696" si="70">G664+(($N$4*$N$7)/($N$6*$N$5)*(F664+H664-(2*G664))/($N$8^2))</f>
        <v>40.63333333333329</v>
      </c>
      <c r="H665" s="3">
        <f t="shared" ref="H665:H696" si="71">H664+(($N$4*$N$7)/($N$6*$N$5)*(G664+I664-(2*H664))/($N$8^2))</f>
        <v>38.96666666666664</v>
      </c>
      <c r="I665" s="2">
        <v>37.299999999999997</v>
      </c>
    </row>
    <row r="666" spans="3:9" x14ac:dyDescent="0.35">
      <c r="C666" s="1">
        <f t="shared" si="67"/>
        <v>66100</v>
      </c>
      <c r="D666" s="2">
        <f t="shared" si="66"/>
        <v>45.633333333333262</v>
      </c>
      <c r="E666" s="3">
        <f t="shared" si="68"/>
        <v>43.966666666666598</v>
      </c>
      <c r="F666" s="3">
        <f t="shared" si="69"/>
        <v>42.29999999999994</v>
      </c>
      <c r="G666" s="3">
        <f t="shared" si="70"/>
        <v>40.63333333333329</v>
      </c>
      <c r="H666" s="3">
        <f t="shared" si="71"/>
        <v>38.96666666666664</v>
      </c>
      <c r="I666" s="2">
        <v>37.299999999999997</v>
      </c>
    </row>
    <row r="667" spans="3:9" x14ac:dyDescent="0.35">
      <c r="C667" s="1">
        <f t="shared" si="67"/>
        <v>66200</v>
      </c>
      <c r="D667" s="2">
        <f t="shared" si="66"/>
        <v>45.633333333333262</v>
      </c>
      <c r="E667" s="3">
        <f t="shared" si="68"/>
        <v>43.966666666666598</v>
      </c>
      <c r="F667" s="3">
        <f t="shared" si="69"/>
        <v>42.29999999999994</v>
      </c>
      <c r="G667" s="3">
        <f t="shared" si="70"/>
        <v>40.63333333333329</v>
      </c>
      <c r="H667" s="3">
        <f t="shared" si="71"/>
        <v>38.96666666666664</v>
      </c>
      <c r="I667" s="2">
        <v>37.299999999999997</v>
      </c>
    </row>
    <row r="668" spans="3:9" x14ac:dyDescent="0.35">
      <c r="C668" s="1">
        <f t="shared" si="67"/>
        <v>66300</v>
      </c>
      <c r="D668" s="2">
        <f t="shared" si="66"/>
        <v>45.633333333333262</v>
      </c>
      <c r="E668" s="3">
        <f t="shared" si="68"/>
        <v>43.966666666666598</v>
      </c>
      <c r="F668" s="3">
        <f t="shared" si="69"/>
        <v>42.29999999999994</v>
      </c>
      <c r="G668" s="3">
        <f t="shared" si="70"/>
        <v>40.63333333333329</v>
      </c>
      <c r="H668" s="3">
        <f t="shared" si="71"/>
        <v>38.96666666666664</v>
      </c>
      <c r="I668" s="2">
        <v>37.299999999999997</v>
      </c>
    </row>
    <row r="669" spans="3:9" x14ac:dyDescent="0.35">
      <c r="C669" s="1">
        <f t="shared" si="67"/>
        <v>66400</v>
      </c>
      <c r="D669" s="2">
        <f t="shared" si="66"/>
        <v>45.633333333333262</v>
      </c>
      <c r="E669" s="3">
        <f t="shared" si="68"/>
        <v>43.966666666666598</v>
      </c>
      <c r="F669" s="3">
        <f t="shared" si="69"/>
        <v>42.29999999999994</v>
      </c>
      <c r="G669" s="3">
        <f t="shared" si="70"/>
        <v>40.63333333333329</v>
      </c>
      <c r="H669" s="3">
        <f t="shared" si="71"/>
        <v>38.96666666666664</v>
      </c>
      <c r="I669" s="2">
        <v>37.299999999999997</v>
      </c>
    </row>
    <row r="670" spans="3:9" x14ac:dyDescent="0.35">
      <c r="C670" s="1">
        <f t="shared" si="67"/>
        <v>66500</v>
      </c>
      <c r="D670" s="2">
        <f t="shared" si="66"/>
        <v>45.633333333333262</v>
      </c>
      <c r="E670" s="3">
        <f t="shared" si="68"/>
        <v>43.966666666666598</v>
      </c>
      <c r="F670" s="3">
        <f t="shared" si="69"/>
        <v>42.29999999999994</v>
      </c>
      <c r="G670" s="3">
        <f t="shared" si="70"/>
        <v>40.63333333333329</v>
      </c>
      <c r="H670" s="3">
        <f t="shared" si="71"/>
        <v>38.96666666666664</v>
      </c>
      <c r="I670" s="2">
        <v>37.299999999999997</v>
      </c>
    </row>
    <row r="671" spans="3:9" x14ac:dyDescent="0.35">
      <c r="C671" s="1">
        <f t="shared" si="67"/>
        <v>66600</v>
      </c>
      <c r="D671" s="2">
        <f t="shared" si="66"/>
        <v>45.633333333333262</v>
      </c>
      <c r="E671" s="3">
        <f t="shared" si="68"/>
        <v>43.966666666666598</v>
      </c>
      <c r="F671" s="3">
        <f t="shared" si="69"/>
        <v>42.29999999999994</v>
      </c>
      <c r="G671" s="3">
        <f t="shared" si="70"/>
        <v>40.63333333333329</v>
      </c>
      <c r="H671" s="3">
        <f t="shared" si="71"/>
        <v>38.96666666666664</v>
      </c>
      <c r="I671" s="2">
        <v>37.299999999999997</v>
      </c>
    </row>
    <row r="672" spans="3:9" x14ac:dyDescent="0.35">
      <c r="C672" s="1">
        <f t="shared" si="67"/>
        <v>66700</v>
      </c>
      <c r="D672" s="2">
        <f t="shared" si="66"/>
        <v>45.633333333333262</v>
      </c>
      <c r="E672" s="3">
        <f t="shared" si="68"/>
        <v>43.966666666666598</v>
      </c>
      <c r="F672" s="3">
        <f t="shared" si="69"/>
        <v>42.29999999999994</v>
      </c>
      <c r="G672" s="3">
        <f t="shared" si="70"/>
        <v>40.63333333333329</v>
      </c>
      <c r="H672" s="3">
        <f t="shared" si="71"/>
        <v>38.96666666666664</v>
      </c>
      <c r="I672" s="2">
        <v>37.299999999999997</v>
      </c>
    </row>
    <row r="673" spans="3:9" x14ac:dyDescent="0.35">
      <c r="C673" s="1">
        <f t="shared" si="67"/>
        <v>66800</v>
      </c>
      <c r="D673" s="2">
        <f t="shared" si="66"/>
        <v>45.633333333333262</v>
      </c>
      <c r="E673" s="3">
        <f t="shared" si="68"/>
        <v>43.966666666666598</v>
      </c>
      <c r="F673" s="3">
        <f t="shared" si="69"/>
        <v>42.29999999999994</v>
      </c>
      <c r="G673" s="3">
        <f t="shared" si="70"/>
        <v>40.63333333333329</v>
      </c>
      <c r="H673" s="3">
        <f t="shared" si="71"/>
        <v>38.96666666666664</v>
      </c>
      <c r="I673" s="2">
        <v>37.299999999999997</v>
      </c>
    </row>
    <row r="674" spans="3:9" x14ac:dyDescent="0.35">
      <c r="C674" s="1">
        <f t="shared" si="67"/>
        <v>66900</v>
      </c>
      <c r="D674" s="2">
        <f t="shared" si="66"/>
        <v>45.633333333333262</v>
      </c>
      <c r="E674" s="3">
        <f t="shared" si="68"/>
        <v>43.966666666666598</v>
      </c>
      <c r="F674" s="3">
        <f t="shared" si="69"/>
        <v>42.29999999999994</v>
      </c>
      <c r="G674" s="3">
        <f t="shared" si="70"/>
        <v>40.63333333333329</v>
      </c>
      <c r="H674" s="3">
        <f t="shared" si="71"/>
        <v>38.96666666666664</v>
      </c>
      <c r="I674" s="2">
        <v>37.299999999999997</v>
      </c>
    </row>
    <row r="675" spans="3:9" x14ac:dyDescent="0.35">
      <c r="C675" s="1">
        <f t="shared" si="67"/>
        <v>67000</v>
      </c>
      <c r="D675" s="2">
        <f t="shared" si="66"/>
        <v>45.633333333333262</v>
      </c>
      <c r="E675" s="3">
        <f t="shared" si="68"/>
        <v>43.966666666666598</v>
      </c>
      <c r="F675" s="3">
        <f t="shared" si="69"/>
        <v>42.29999999999994</v>
      </c>
      <c r="G675" s="3">
        <f t="shared" si="70"/>
        <v>40.63333333333329</v>
      </c>
      <c r="H675" s="3">
        <f t="shared" si="71"/>
        <v>38.96666666666664</v>
      </c>
      <c r="I675" s="2">
        <v>37.299999999999997</v>
      </c>
    </row>
    <row r="676" spans="3:9" x14ac:dyDescent="0.35">
      <c r="C676" s="1">
        <f t="shared" si="67"/>
        <v>67100</v>
      </c>
      <c r="D676" s="2">
        <f t="shared" si="66"/>
        <v>45.633333333333262</v>
      </c>
      <c r="E676" s="3">
        <f t="shared" si="68"/>
        <v>43.966666666666598</v>
      </c>
      <c r="F676" s="3">
        <f t="shared" si="69"/>
        <v>42.29999999999994</v>
      </c>
      <c r="G676" s="3">
        <f t="shared" si="70"/>
        <v>40.63333333333329</v>
      </c>
      <c r="H676" s="3">
        <f t="shared" si="71"/>
        <v>38.96666666666664</v>
      </c>
      <c r="I676" s="2">
        <v>37.299999999999997</v>
      </c>
    </row>
    <row r="677" spans="3:9" x14ac:dyDescent="0.35">
      <c r="C677" s="1">
        <f t="shared" si="67"/>
        <v>67200</v>
      </c>
      <c r="D677" s="2">
        <f t="shared" si="66"/>
        <v>45.633333333333262</v>
      </c>
      <c r="E677" s="3">
        <f t="shared" si="68"/>
        <v>43.966666666666598</v>
      </c>
      <c r="F677" s="3">
        <f t="shared" si="69"/>
        <v>42.29999999999994</v>
      </c>
      <c r="G677" s="3">
        <f t="shared" si="70"/>
        <v>40.63333333333329</v>
      </c>
      <c r="H677" s="3">
        <f t="shared" si="71"/>
        <v>38.96666666666664</v>
      </c>
      <c r="I677" s="2">
        <v>37.299999999999997</v>
      </c>
    </row>
    <row r="678" spans="3:9" x14ac:dyDescent="0.35">
      <c r="C678" s="1">
        <f t="shared" si="67"/>
        <v>67300</v>
      </c>
      <c r="D678" s="2">
        <f t="shared" si="66"/>
        <v>45.633333333333262</v>
      </c>
      <c r="E678" s="3">
        <f t="shared" si="68"/>
        <v>43.966666666666598</v>
      </c>
      <c r="F678" s="3">
        <f t="shared" si="69"/>
        <v>42.29999999999994</v>
      </c>
      <c r="G678" s="3">
        <f t="shared" si="70"/>
        <v>40.63333333333329</v>
      </c>
      <c r="H678" s="3">
        <f t="shared" si="71"/>
        <v>38.96666666666664</v>
      </c>
      <c r="I678" s="2">
        <v>37.299999999999997</v>
      </c>
    </row>
    <row r="679" spans="3:9" x14ac:dyDescent="0.35">
      <c r="C679" s="1">
        <f t="shared" si="67"/>
        <v>67400</v>
      </c>
      <c r="D679" s="2">
        <f t="shared" si="66"/>
        <v>45.633333333333262</v>
      </c>
      <c r="E679" s="3">
        <f t="shared" si="68"/>
        <v>43.966666666666598</v>
      </c>
      <c r="F679" s="3">
        <f t="shared" si="69"/>
        <v>42.29999999999994</v>
      </c>
      <c r="G679" s="3">
        <f t="shared" si="70"/>
        <v>40.63333333333329</v>
      </c>
      <c r="H679" s="3">
        <f t="shared" si="71"/>
        <v>38.96666666666664</v>
      </c>
      <c r="I679" s="2">
        <v>37.299999999999997</v>
      </c>
    </row>
    <row r="680" spans="3:9" x14ac:dyDescent="0.35">
      <c r="C680" s="1">
        <f t="shared" si="67"/>
        <v>67500</v>
      </c>
      <c r="D680" s="2">
        <f t="shared" si="66"/>
        <v>45.633333333333262</v>
      </c>
      <c r="E680" s="3">
        <f t="shared" si="68"/>
        <v>43.966666666666598</v>
      </c>
      <c r="F680" s="3">
        <f t="shared" si="69"/>
        <v>42.29999999999994</v>
      </c>
      <c r="G680" s="3">
        <f t="shared" si="70"/>
        <v>40.63333333333329</v>
      </c>
      <c r="H680" s="3">
        <f t="shared" si="71"/>
        <v>38.96666666666664</v>
      </c>
      <c r="I680" s="2">
        <v>37.299999999999997</v>
      </c>
    </row>
    <row r="681" spans="3:9" x14ac:dyDescent="0.35">
      <c r="C681" s="1">
        <f t="shared" si="67"/>
        <v>67600</v>
      </c>
      <c r="D681" s="2">
        <f t="shared" si="66"/>
        <v>45.633333333333262</v>
      </c>
      <c r="E681" s="3">
        <f t="shared" si="68"/>
        <v>43.966666666666598</v>
      </c>
      <c r="F681" s="3">
        <f t="shared" si="69"/>
        <v>42.29999999999994</v>
      </c>
      <c r="G681" s="3">
        <f t="shared" si="70"/>
        <v>40.63333333333329</v>
      </c>
      <c r="H681" s="3">
        <f t="shared" si="71"/>
        <v>38.96666666666664</v>
      </c>
      <c r="I681" s="2">
        <v>37.299999999999997</v>
      </c>
    </row>
    <row r="682" spans="3:9" x14ac:dyDescent="0.35">
      <c r="C682" s="1">
        <f t="shared" si="67"/>
        <v>67700</v>
      </c>
      <c r="D682" s="2">
        <f t="shared" si="66"/>
        <v>45.633333333333262</v>
      </c>
      <c r="E682" s="3">
        <f t="shared" si="68"/>
        <v>43.966666666666598</v>
      </c>
      <c r="F682" s="3">
        <f t="shared" si="69"/>
        <v>42.29999999999994</v>
      </c>
      <c r="G682" s="3">
        <f t="shared" si="70"/>
        <v>40.63333333333329</v>
      </c>
      <c r="H682" s="3">
        <f t="shared" si="71"/>
        <v>38.96666666666664</v>
      </c>
      <c r="I682" s="2">
        <v>37.299999999999997</v>
      </c>
    </row>
    <row r="683" spans="3:9" x14ac:dyDescent="0.35">
      <c r="C683" s="1">
        <f t="shared" si="67"/>
        <v>67800</v>
      </c>
      <c r="D683" s="2">
        <f t="shared" si="66"/>
        <v>45.633333333333262</v>
      </c>
      <c r="E683" s="3">
        <f t="shared" si="68"/>
        <v>43.966666666666598</v>
      </c>
      <c r="F683" s="3">
        <f t="shared" si="69"/>
        <v>42.29999999999994</v>
      </c>
      <c r="G683" s="3">
        <f t="shared" si="70"/>
        <v>40.63333333333329</v>
      </c>
      <c r="H683" s="3">
        <f t="shared" si="71"/>
        <v>38.96666666666664</v>
      </c>
      <c r="I683" s="2">
        <v>37.299999999999997</v>
      </c>
    </row>
    <row r="684" spans="3:9" x14ac:dyDescent="0.35">
      <c r="C684" s="1">
        <f t="shared" si="67"/>
        <v>67900</v>
      </c>
      <c r="D684" s="2">
        <f t="shared" si="66"/>
        <v>45.633333333333262</v>
      </c>
      <c r="E684" s="3">
        <f t="shared" si="68"/>
        <v>43.966666666666598</v>
      </c>
      <c r="F684" s="3">
        <f t="shared" si="69"/>
        <v>42.29999999999994</v>
      </c>
      <c r="G684" s="3">
        <f t="shared" si="70"/>
        <v>40.63333333333329</v>
      </c>
      <c r="H684" s="3">
        <f t="shared" si="71"/>
        <v>38.96666666666664</v>
      </c>
      <c r="I684" s="2">
        <v>37.299999999999997</v>
      </c>
    </row>
    <row r="685" spans="3:9" x14ac:dyDescent="0.35">
      <c r="C685" s="1">
        <f t="shared" si="67"/>
        <v>68000</v>
      </c>
      <c r="D685" s="2">
        <f t="shared" si="66"/>
        <v>45.633333333333262</v>
      </c>
      <c r="E685" s="3">
        <f t="shared" si="68"/>
        <v>43.966666666666598</v>
      </c>
      <c r="F685" s="3">
        <f t="shared" si="69"/>
        <v>42.29999999999994</v>
      </c>
      <c r="G685" s="3">
        <f t="shared" si="70"/>
        <v>40.63333333333329</v>
      </c>
      <c r="H685" s="3">
        <f t="shared" si="71"/>
        <v>38.96666666666664</v>
      </c>
      <c r="I685" s="2">
        <v>37.299999999999997</v>
      </c>
    </row>
    <row r="686" spans="3:9" x14ac:dyDescent="0.35">
      <c r="C686" s="1">
        <f t="shared" si="67"/>
        <v>68100</v>
      </c>
      <c r="D686" s="2">
        <f t="shared" si="66"/>
        <v>45.633333333333262</v>
      </c>
      <c r="E686" s="3">
        <f t="shared" si="68"/>
        <v>43.966666666666598</v>
      </c>
      <c r="F686" s="3">
        <f t="shared" si="69"/>
        <v>42.29999999999994</v>
      </c>
      <c r="G686" s="3">
        <f t="shared" si="70"/>
        <v>40.63333333333329</v>
      </c>
      <c r="H686" s="3">
        <f t="shared" si="71"/>
        <v>38.96666666666664</v>
      </c>
      <c r="I686" s="2">
        <v>37.299999999999997</v>
      </c>
    </row>
    <row r="687" spans="3:9" x14ac:dyDescent="0.35">
      <c r="C687" s="1">
        <f t="shared" si="67"/>
        <v>68200</v>
      </c>
      <c r="D687" s="2">
        <f t="shared" si="66"/>
        <v>45.633333333333262</v>
      </c>
      <c r="E687" s="3">
        <f t="shared" si="68"/>
        <v>43.966666666666598</v>
      </c>
      <c r="F687" s="3">
        <f t="shared" si="69"/>
        <v>42.29999999999994</v>
      </c>
      <c r="G687" s="3">
        <f t="shared" si="70"/>
        <v>40.63333333333329</v>
      </c>
      <c r="H687" s="3">
        <f t="shared" si="71"/>
        <v>38.96666666666664</v>
      </c>
      <c r="I687" s="2">
        <v>37.299999999999997</v>
      </c>
    </row>
    <row r="688" spans="3:9" x14ac:dyDescent="0.35">
      <c r="C688" s="1">
        <f t="shared" si="67"/>
        <v>68300</v>
      </c>
      <c r="D688" s="2">
        <f t="shared" si="66"/>
        <v>45.633333333333262</v>
      </c>
      <c r="E688" s="3">
        <f t="shared" si="68"/>
        <v>43.966666666666598</v>
      </c>
      <c r="F688" s="3">
        <f t="shared" si="69"/>
        <v>42.29999999999994</v>
      </c>
      <c r="G688" s="3">
        <f t="shared" si="70"/>
        <v>40.63333333333329</v>
      </c>
      <c r="H688" s="3">
        <f t="shared" si="71"/>
        <v>38.96666666666664</v>
      </c>
      <c r="I688" s="2">
        <v>37.299999999999997</v>
      </c>
    </row>
    <row r="689" spans="3:9" x14ac:dyDescent="0.35">
      <c r="C689" s="1">
        <f t="shared" si="67"/>
        <v>68400</v>
      </c>
      <c r="D689" s="2">
        <f t="shared" si="66"/>
        <v>45.633333333333262</v>
      </c>
      <c r="E689" s="3">
        <f t="shared" si="68"/>
        <v>43.966666666666598</v>
      </c>
      <c r="F689" s="3">
        <f t="shared" si="69"/>
        <v>42.29999999999994</v>
      </c>
      <c r="G689" s="3">
        <f t="shared" si="70"/>
        <v>40.63333333333329</v>
      </c>
      <c r="H689" s="3">
        <f t="shared" si="71"/>
        <v>38.96666666666664</v>
      </c>
      <c r="I689" s="2">
        <v>37.299999999999997</v>
      </c>
    </row>
    <row r="690" spans="3:9" x14ac:dyDescent="0.35">
      <c r="C690" s="1">
        <f t="shared" si="67"/>
        <v>68500</v>
      </c>
      <c r="D690" s="2">
        <f t="shared" si="66"/>
        <v>45.633333333333262</v>
      </c>
      <c r="E690" s="3">
        <f t="shared" si="68"/>
        <v>43.966666666666598</v>
      </c>
      <c r="F690" s="3">
        <f t="shared" si="69"/>
        <v>42.29999999999994</v>
      </c>
      <c r="G690" s="3">
        <f t="shared" si="70"/>
        <v>40.63333333333329</v>
      </c>
      <c r="H690" s="3">
        <f t="shared" si="71"/>
        <v>38.96666666666664</v>
      </c>
      <c r="I690" s="2">
        <v>37.299999999999997</v>
      </c>
    </row>
    <row r="691" spans="3:9" x14ac:dyDescent="0.35">
      <c r="C691" s="1">
        <f t="shared" si="67"/>
        <v>68600</v>
      </c>
      <c r="D691" s="2">
        <f t="shared" si="66"/>
        <v>45.633333333333262</v>
      </c>
      <c r="E691" s="3">
        <f t="shared" si="68"/>
        <v>43.966666666666598</v>
      </c>
      <c r="F691" s="3">
        <f t="shared" si="69"/>
        <v>42.29999999999994</v>
      </c>
      <c r="G691" s="3">
        <f t="shared" si="70"/>
        <v>40.63333333333329</v>
      </c>
      <c r="H691" s="3">
        <f t="shared" si="71"/>
        <v>38.96666666666664</v>
      </c>
      <c r="I691" s="2">
        <v>37.299999999999997</v>
      </c>
    </row>
    <row r="692" spans="3:9" x14ac:dyDescent="0.35">
      <c r="C692" s="1">
        <f t="shared" si="67"/>
        <v>68700</v>
      </c>
      <c r="D692" s="2">
        <f t="shared" si="66"/>
        <v>45.633333333333262</v>
      </c>
      <c r="E692" s="3">
        <f t="shared" si="68"/>
        <v>43.966666666666598</v>
      </c>
      <c r="F692" s="3">
        <f t="shared" si="69"/>
        <v>42.29999999999994</v>
      </c>
      <c r="G692" s="3">
        <f t="shared" si="70"/>
        <v>40.63333333333329</v>
      </c>
      <c r="H692" s="3">
        <f t="shared" si="71"/>
        <v>38.96666666666664</v>
      </c>
      <c r="I692" s="2">
        <v>37.299999999999997</v>
      </c>
    </row>
    <row r="693" spans="3:9" x14ac:dyDescent="0.35">
      <c r="C693" s="1">
        <f t="shared" si="67"/>
        <v>68800</v>
      </c>
      <c r="D693" s="2">
        <f t="shared" si="66"/>
        <v>45.633333333333262</v>
      </c>
      <c r="E693" s="3">
        <f t="shared" si="68"/>
        <v>43.966666666666598</v>
      </c>
      <c r="F693" s="3">
        <f t="shared" si="69"/>
        <v>42.29999999999994</v>
      </c>
      <c r="G693" s="3">
        <f t="shared" si="70"/>
        <v>40.63333333333329</v>
      </c>
      <c r="H693" s="3">
        <f t="shared" si="71"/>
        <v>38.96666666666664</v>
      </c>
      <c r="I693" s="2">
        <v>37.299999999999997</v>
      </c>
    </row>
    <row r="694" spans="3:9" x14ac:dyDescent="0.35">
      <c r="C694" s="1">
        <f t="shared" si="67"/>
        <v>68900</v>
      </c>
      <c r="D694" s="2">
        <f t="shared" si="66"/>
        <v>45.633333333333262</v>
      </c>
      <c r="E694" s="3">
        <f t="shared" si="68"/>
        <v>43.966666666666598</v>
      </c>
      <c r="F694" s="3">
        <f t="shared" si="69"/>
        <v>42.29999999999994</v>
      </c>
      <c r="G694" s="3">
        <f t="shared" si="70"/>
        <v>40.63333333333329</v>
      </c>
      <c r="H694" s="3">
        <f t="shared" si="71"/>
        <v>38.96666666666664</v>
      </c>
      <c r="I694" s="2">
        <v>37.299999999999997</v>
      </c>
    </row>
    <row r="695" spans="3:9" x14ac:dyDescent="0.35">
      <c r="C695" s="1">
        <f t="shared" si="67"/>
        <v>69000</v>
      </c>
      <c r="D695" s="2">
        <f t="shared" si="66"/>
        <v>45.633333333333262</v>
      </c>
      <c r="E695" s="3">
        <f t="shared" si="68"/>
        <v>43.966666666666598</v>
      </c>
      <c r="F695" s="3">
        <f t="shared" si="69"/>
        <v>42.29999999999994</v>
      </c>
      <c r="G695" s="3">
        <f t="shared" si="70"/>
        <v>40.63333333333329</v>
      </c>
      <c r="H695" s="3">
        <f t="shared" si="71"/>
        <v>38.96666666666664</v>
      </c>
      <c r="I695" s="2">
        <v>37.299999999999997</v>
      </c>
    </row>
    <row r="696" spans="3:9" x14ac:dyDescent="0.35">
      <c r="C696" s="1">
        <f t="shared" si="67"/>
        <v>69100</v>
      </c>
      <c r="D696" s="2">
        <f t="shared" si="66"/>
        <v>45.633333333333262</v>
      </c>
      <c r="E696" s="3">
        <f t="shared" si="68"/>
        <v>43.966666666666598</v>
      </c>
      <c r="F696" s="3">
        <f t="shared" si="69"/>
        <v>42.29999999999994</v>
      </c>
      <c r="G696" s="3">
        <f t="shared" si="70"/>
        <v>40.63333333333329</v>
      </c>
      <c r="H696" s="3">
        <f t="shared" si="71"/>
        <v>38.96666666666664</v>
      </c>
      <c r="I696" s="2">
        <v>37.299999999999997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N696"/>
  <sheetViews>
    <sheetView tabSelected="1" workbookViewId="0">
      <selection activeCell="H2" sqref="H2"/>
    </sheetView>
  </sheetViews>
  <sheetFormatPr defaultRowHeight="14.5" x14ac:dyDescent="0.35"/>
  <sheetData>
    <row r="2" spans="3:14" x14ac:dyDescent="0.35">
      <c r="E2" t="s">
        <v>9</v>
      </c>
    </row>
    <row r="4" spans="3:14" x14ac:dyDescent="0.35">
      <c r="C4" s="1" t="s">
        <v>0</v>
      </c>
      <c r="D4" s="3">
        <v>46.1</v>
      </c>
      <c r="E4" s="3">
        <v>44.1</v>
      </c>
      <c r="F4" s="3">
        <v>42.7</v>
      </c>
      <c r="G4" s="3">
        <v>40.799999999999997</v>
      </c>
      <c r="H4" s="3">
        <v>39.5</v>
      </c>
      <c r="I4" s="3">
        <v>37.299999999999997</v>
      </c>
      <c r="M4" t="s">
        <v>1</v>
      </c>
      <c r="N4">
        <v>100</v>
      </c>
    </row>
    <row r="5" spans="3:14" x14ac:dyDescent="0.35">
      <c r="C5" s="1">
        <v>0</v>
      </c>
      <c r="D5" s="2">
        <f>10*(1/6)+E5</f>
        <v>31.666666666666668</v>
      </c>
      <c r="E5" s="3">
        <v>30</v>
      </c>
      <c r="F5" s="3">
        <v>30</v>
      </c>
      <c r="G5" s="3">
        <v>30</v>
      </c>
      <c r="H5" s="3">
        <v>30</v>
      </c>
      <c r="I5" s="2">
        <f>H5</f>
        <v>30</v>
      </c>
      <c r="M5" t="s">
        <v>2</v>
      </c>
      <c r="N5">
        <v>8850</v>
      </c>
    </row>
    <row r="6" spans="3:14" x14ac:dyDescent="0.35">
      <c r="C6" s="1">
        <f>C5+$N$4</f>
        <v>100</v>
      </c>
      <c r="D6" s="2">
        <f t="shared" ref="D6:D69" si="0">10*(1/6)+E6</f>
        <v>32.376746952126076</v>
      </c>
      <c r="E6" s="3">
        <f t="shared" ref="E6:H69" si="1">E5+(($N$4*$N$7)/($N$6*$N$5)*(D5+F5-(2*E5))/($N$8^2))</f>
        <v>30.710080285459412</v>
      </c>
      <c r="F6" s="3">
        <f t="shared" si="1"/>
        <v>30</v>
      </c>
      <c r="G6" s="3">
        <f t="shared" si="1"/>
        <v>30</v>
      </c>
      <c r="H6" s="3">
        <f t="shared" si="1"/>
        <v>30</v>
      </c>
      <c r="I6" s="2">
        <f t="shared" ref="I6:I69" si="2">H6</f>
        <v>30</v>
      </c>
      <c r="M6" t="s">
        <v>3</v>
      </c>
      <c r="N6">
        <v>380</v>
      </c>
    </row>
    <row r="7" spans="3:14" x14ac:dyDescent="0.35">
      <c r="C7" s="1">
        <f t="shared" ref="C7:C70" si="3">C6+$N$4</f>
        <v>200</v>
      </c>
      <c r="D7" s="2">
        <f t="shared" si="0"/>
        <v>32.784298830506614</v>
      </c>
      <c r="E7" s="3">
        <f t="shared" si="1"/>
        <v>31.11763216383995</v>
      </c>
      <c r="F7" s="3">
        <f t="shared" si="1"/>
        <v>30.302528407078871</v>
      </c>
      <c r="G7" s="3">
        <f t="shared" si="1"/>
        <v>30</v>
      </c>
      <c r="H7" s="3">
        <f t="shared" si="1"/>
        <v>30</v>
      </c>
      <c r="I7" s="2">
        <f t="shared" si="2"/>
        <v>30</v>
      </c>
      <c r="M7" t="s">
        <v>4</v>
      </c>
      <c r="N7">
        <v>398</v>
      </c>
    </row>
    <row r="8" spans="3:14" x14ac:dyDescent="0.35">
      <c r="C8" s="1">
        <f t="shared" si="3"/>
        <v>300</v>
      </c>
      <c r="D8" s="2">
        <f t="shared" si="0"/>
        <v>33.147105650998057</v>
      </c>
      <c r="E8" s="3">
        <f t="shared" si="1"/>
        <v>31.480438984331393</v>
      </c>
      <c r="F8" s="3">
        <f t="shared" si="1"/>
        <v>30.520910197451951</v>
      </c>
      <c r="G8" s="3">
        <f t="shared" si="1"/>
        <v>30.128891674594886</v>
      </c>
      <c r="H8" s="3">
        <f t="shared" si="1"/>
        <v>30</v>
      </c>
      <c r="I8" s="2">
        <f t="shared" si="2"/>
        <v>30</v>
      </c>
      <c r="M8" t="s">
        <v>5</v>
      </c>
      <c r="N8">
        <v>0.16666666666666666</v>
      </c>
    </row>
    <row r="9" spans="3:14" x14ac:dyDescent="0.35">
      <c r="C9" s="1">
        <f t="shared" si="3"/>
        <v>400</v>
      </c>
      <c r="D9" s="2">
        <f t="shared" si="0"/>
        <v>33.448380451521146</v>
      </c>
      <c r="E9" s="3">
        <f t="shared" si="1"/>
        <v>31.781713784854478</v>
      </c>
      <c r="F9" s="3">
        <f t="shared" si="1"/>
        <v>30.762696907618846</v>
      </c>
      <c r="G9" s="3">
        <f t="shared" si="1"/>
        <v>30.240996387110513</v>
      </c>
      <c r="H9" s="3">
        <f t="shared" si="1"/>
        <v>30.054914062253804</v>
      </c>
      <c r="I9" s="2">
        <f t="shared" si="2"/>
        <v>30.054914062253804</v>
      </c>
    </row>
    <row r="10" spans="3:14" x14ac:dyDescent="0.35">
      <c r="C10" s="1">
        <f t="shared" si="3"/>
        <v>500</v>
      </c>
      <c r="D10" s="2">
        <f t="shared" si="0"/>
        <v>33.724310459935296</v>
      </c>
      <c r="E10" s="3">
        <f t="shared" si="1"/>
        <v>32.057643793268632</v>
      </c>
      <c r="F10" s="3">
        <f t="shared" si="1"/>
        <v>30.974577631947977</v>
      </c>
      <c r="G10" s="3">
        <f t="shared" si="1"/>
        <v>30.383985905614718</v>
      </c>
      <c r="H10" s="3">
        <f t="shared" si="1"/>
        <v>30.134194096465723</v>
      </c>
      <c r="I10" s="2">
        <f t="shared" si="2"/>
        <v>30.134194096465723</v>
      </c>
    </row>
    <row r="11" spans="3:14" x14ac:dyDescent="0.35">
      <c r="C11" s="1">
        <f t="shared" si="3"/>
        <v>600</v>
      </c>
      <c r="D11" s="2">
        <f t="shared" si="0"/>
        <v>33.972952387993509</v>
      </c>
      <c r="E11" s="3">
        <f t="shared" si="1"/>
        <v>32.306285721326844</v>
      </c>
      <c r="F11" s="3">
        <f t="shared" si="1"/>
        <v>31.184395464374361</v>
      </c>
      <c r="G11" s="3">
        <f t="shared" si="1"/>
        <v>30.529183087101966</v>
      </c>
      <c r="H11" s="3">
        <f t="shared" si="1"/>
        <v>30.240617439953287</v>
      </c>
      <c r="I11" s="2">
        <f t="shared" si="2"/>
        <v>30.240617439953287</v>
      </c>
    </row>
    <row r="12" spans="3:14" x14ac:dyDescent="0.35">
      <c r="C12" s="1">
        <f t="shared" si="3"/>
        <v>700</v>
      </c>
      <c r="D12" s="2">
        <f t="shared" si="0"/>
        <v>34.205053381106353</v>
      </c>
      <c r="E12" s="3">
        <f t="shared" si="1"/>
        <v>32.538386714439689</v>
      </c>
      <c r="F12" s="3">
        <f t="shared" si="1"/>
        <v>31.383222721586861</v>
      </c>
      <c r="G12" s="3">
        <f t="shared" si="1"/>
        <v>30.685392255975369</v>
      </c>
      <c r="H12" s="3">
        <f t="shared" si="1"/>
        <v>30.363560306213955</v>
      </c>
      <c r="I12" s="2">
        <f t="shared" si="2"/>
        <v>30.363560306213955</v>
      </c>
    </row>
    <row r="13" spans="3:14" x14ac:dyDescent="0.35">
      <c r="C13" s="1">
        <f t="shared" si="3"/>
        <v>800</v>
      </c>
      <c r="D13" s="2">
        <f t="shared" si="0"/>
        <v>34.422978159887343</v>
      </c>
      <c r="E13" s="3">
        <f t="shared" si="1"/>
        <v>32.756311493220679</v>
      </c>
      <c r="F13" s="3">
        <f t="shared" si="1"/>
        <v>31.578068834531074</v>
      </c>
      <c r="G13" s="3">
        <f t="shared" si="1"/>
        <v>30.845585736055654</v>
      </c>
      <c r="H13" s="3">
        <f t="shared" si="1"/>
        <v>30.500676219867884</v>
      </c>
      <c r="I13" s="2">
        <f t="shared" si="2"/>
        <v>30.500676219867884</v>
      </c>
    </row>
    <row r="14" spans="3:14" x14ac:dyDescent="0.35">
      <c r="C14" s="1">
        <f t="shared" si="3"/>
        <v>900</v>
      </c>
      <c r="D14" s="2">
        <f t="shared" si="0"/>
        <v>34.631070315293094</v>
      </c>
      <c r="E14" s="3">
        <f t="shared" si="1"/>
        <v>32.96440364862643</v>
      </c>
      <c r="F14" s="3">
        <f t="shared" si="1"/>
        <v>31.767983879988964</v>
      </c>
      <c r="G14" s="3">
        <f t="shared" si="1"/>
        <v>31.010710752024057</v>
      </c>
      <c r="H14" s="3">
        <f t="shared" si="1"/>
        <v>30.647624288495251</v>
      </c>
      <c r="I14" s="2">
        <f t="shared" si="2"/>
        <v>30.647624288495251</v>
      </c>
    </row>
    <row r="15" spans="3:14" x14ac:dyDescent="0.35">
      <c r="C15" s="1">
        <f t="shared" si="3"/>
        <v>1000</v>
      </c>
      <c r="D15" s="2">
        <f t="shared" si="0"/>
        <v>34.831418146246484</v>
      </c>
      <c r="E15" s="3">
        <f t="shared" si="1"/>
        <v>33.16475147957982</v>
      </c>
      <c r="F15" s="3">
        <f t="shared" si="1"/>
        <v>31.95508150316935</v>
      </c>
      <c r="G15" s="3">
        <f t="shared" si="1"/>
        <v>31.178653259548305</v>
      </c>
      <c r="H15" s="3">
        <f t="shared" si="1"/>
        <v>30.802316612296639</v>
      </c>
      <c r="I15" s="2">
        <f t="shared" si="2"/>
        <v>30.802316612296639</v>
      </c>
    </row>
    <row r="16" spans="3:14" x14ac:dyDescent="0.35">
      <c r="C16" s="1">
        <f t="shared" si="3"/>
        <v>1100</v>
      </c>
      <c r="D16" s="2">
        <f t="shared" si="0"/>
        <v>35.026120750409156</v>
      </c>
      <c r="E16" s="3">
        <f t="shared" si="1"/>
        <v>33.359454083742492</v>
      </c>
      <c r="F16" s="3">
        <f t="shared" si="1"/>
        <v>32.139663351144577</v>
      </c>
      <c r="G16" s="3">
        <f t="shared" si="1"/>
        <v>31.349111552524231</v>
      </c>
      <c r="H16" s="3">
        <f t="shared" si="1"/>
        <v>30.962654152642223</v>
      </c>
      <c r="I16" s="2">
        <f t="shared" si="2"/>
        <v>30.962654152642223</v>
      </c>
    </row>
    <row r="17" spans="3:9" x14ac:dyDescent="0.35">
      <c r="C17" s="1">
        <f t="shared" si="3"/>
        <v>1200</v>
      </c>
      <c r="D17" s="2">
        <f t="shared" si="0"/>
        <v>35.216511424906237</v>
      </c>
      <c r="E17" s="3">
        <f t="shared" si="1"/>
        <v>33.549844758239573</v>
      </c>
      <c r="F17" s="3">
        <f t="shared" si="1"/>
        <v>32.322539814006028</v>
      </c>
      <c r="G17" s="3">
        <f t="shared" si="1"/>
        <v>31.521275232129433</v>
      </c>
      <c r="H17" s="3">
        <f t="shared" si="1"/>
        <v>31.127303621137891</v>
      </c>
      <c r="I17" s="2">
        <f t="shared" si="2"/>
        <v>31.127303621137891</v>
      </c>
    </row>
    <row r="18" spans="3:9" x14ac:dyDescent="0.35">
      <c r="C18" s="1">
        <f t="shared" si="3"/>
        <v>1300</v>
      </c>
      <c r="D18" s="2">
        <f t="shared" si="0"/>
        <v>35.403700683277386</v>
      </c>
      <c r="E18" s="3">
        <f t="shared" si="1"/>
        <v>33.737034016610721</v>
      </c>
      <c r="F18" s="3">
        <f t="shared" si="1"/>
        <v>32.504053531277819</v>
      </c>
      <c r="G18" s="3">
        <f t="shared" si="1"/>
        <v>31.694801657548435</v>
      </c>
      <c r="H18" s="3">
        <f t="shared" si="1"/>
        <v>31.295154505535358</v>
      </c>
      <c r="I18" s="2">
        <f t="shared" si="2"/>
        <v>31.295154505535358</v>
      </c>
    </row>
    <row r="19" spans="3:9" x14ac:dyDescent="0.35">
      <c r="C19" s="1">
        <f t="shared" si="3"/>
        <v>1400</v>
      </c>
      <c r="D19" s="2">
        <f t="shared" si="0"/>
        <v>35.588471887742159</v>
      </c>
      <c r="E19" s="3">
        <f t="shared" si="1"/>
        <v>33.921805221075495</v>
      </c>
      <c r="F19" s="3">
        <f t="shared" si="1"/>
        <v>32.684582331368667</v>
      </c>
      <c r="G19" s="3">
        <f t="shared" si="1"/>
        <v>31.869313000181538</v>
      </c>
      <c r="H19" s="3">
        <f t="shared" si="1"/>
        <v>31.465423443806049</v>
      </c>
      <c r="I19" s="2">
        <f t="shared" si="2"/>
        <v>31.465423443806049</v>
      </c>
    </row>
    <row r="20" spans="3:9" x14ac:dyDescent="0.35">
      <c r="C20" s="1">
        <f t="shared" si="3"/>
        <v>1500</v>
      </c>
      <c r="D20" s="2">
        <f t="shared" si="0"/>
        <v>35.77143562358161</v>
      </c>
      <c r="E20" s="3">
        <f t="shared" si="1"/>
        <v>34.104768956914945</v>
      </c>
      <c r="F20" s="3">
        <f t="shared" si="1"/>
        <v>32.864354873339238</v>
      </c>
      <c r="G20" s="3">
        <f t="shared" si="1"/>
        <v>32.044580600939824</v>
      </c>
      <c r="H20" s="3">
        <f t="shared" si="1"/>
        <v>31.637499850697157</v>
      </c>
      <c r="I20" s="2">
        <f t="shared" si="2"/>
        <v>31.637499850697157</v>
      </c>
    </row>
    <row r="21" spans="3:9" x14ac:dyDescent="0.35">
      <c r="C21" s="1">
        <f t="shared" si="3"/>
        <v>1600</v>
      </c>
      <c r="D21" s="2">
        <f t="shared" si="0"/>
        <v>35.953039757109032</v>
      </c>
      <c r="E21" s="3">
        <f t="shared" si="1"/>
        <v>34.286373090442368</v>
      </c>
      <c r="F21" s="3">
        <f t="shared" si="1"/>
        <v>33.043567695656634</v>
      </c>
      <c r="G21" s="3">
        <f t="shared" si="1"/>
        <v>32.220407921352013</v>
      </c>
      <c r="H21" s="3">
        <f t="shared" si="1"/>
        <v>31.810935859899562</v>
      </c>
      <c r="I21" s="2">
        <f t="shared" si="2"/>
        <v>31.810935859899562</v>
      </c>
    </row>
    <row r="22" spans="3:9" x14ac:dyDescent="0.35">
      <c r="C22" s="1">
        <f t="shared" si="3"/>
        <v>1700</v>
      </c>
      <c r="D22" s="2">
        <f t="shared" si="0"/>
        <v>36.133625076868469</v>
      </c>
      <c r="E22" s="3">
        <f t="shared" si="1"/>
        <v>34.466958410201805</v>
      </c>
      <c r="F22" s="3">
        <f t="shared" si="1"/>
        <v>33.222356944846446</v>
      </c>
      <c r="G22" s="3">
        <f t="shared" si="1"/>
        <v>32.396658814891886</v>
      </c>
      <c r="H22" s="3">
        <f t="shared" si="1"/>
        <v>31.985390682869848</v>
      </c>
      <c r="I22" s="2">
        <f t="shared" si="2"/>
        <v>31.985390682869848</v>
      </c>
    </row>
    <row r="23" spans="3:9" x14ac:dyDescent="0.35">
      <c r="C23" s="1">
        <f t="shared" si="3"/>
        <v>1800</v>
      </c>
      <c r="D23" s="2">
        <f t="shared" si="0"/>
        <v>36.313445184046238</v>
      </c>
      <c r="E23" s="3">
        <f t="shared" si="1"/>
        <v>34.646778517379573</v>
      </c>
      <c r="F23" s="3">
        <f t="shared" si="1"/>
        <v>33.400829944835223</v>
      </c>
      <c r="G23" s="3">
        <f t="shared" si="1"/>
        <v>32.573225957632808</v>
      </c>
      <c r="H23" s="3">
        <f t="shared" si="1"/>
        <v>32.160610718421786</v>
      </c>
      <c r="I23" s="2">
        <f t="shared" si="2"/>
        <v>32.160610718421786</v>
      </c>
    </row>
    <row r="24" spans="3:9" x14ac:dyDescent="0.35">
      <c r="C24" s="1">
        <f t="shared" si="3"/>
        <v>1900</v>
      </c>
      <c r="D24" s="2">
        <f t="shared" si="0"/>
        <v>36.492691358669632</v>
      </c>
      <c r="E24" s="3">
        <f t="shared" si="1"/>
        <v>34.826024692002967</v>
      </c>
      <c r="F24" s="3">
        <f t="shared" si="1"/>
        <v>33.579064890383229</v>
      </c>
      <c r="G24" s="3">
        <f t="shared" si="1"/>
        <v>32.750031154814508</v>
      </c>
      <c r="H24" s="3">
        <f t="shared" si="1"/>
        <v>32.336404686528105</v>
      </c>
      <c r="I24" s="2">
        <f t="shared" si="2"/>
        <v>32.336404686528105</v>
      </c>
    </row>
    <row r="25" spans="3:9" x14ac:dyDescent="0.35">
      <c r="C25" s="1">
        <f t="shared" si="3"/>
        <v>2000</v>
      </c>
      <c r="D25" s="2">
        <f t="shared" si="0"/>
        <v>36.671506700994712</v>
      </c>
      <c r="E25" s="3">
        <f t="shared" si="1"/>
        <v>35.004840034328048</v>
      </c>
      <c r="F25" s="3">
        <f t="shared" si="1"/>
        <v>33.757121526552687</v>
      </c>
      <c r="G25" s="3">
        <f t="shared" si="1"/>
        <v>32.927014661374756</v>
      </c>
      <c r="H25" s="3">
        <f t="shared" si="1"/>
        <v>32.512629486932731</v>
      </c>
      <c r="I25" s="2">
        <f t="shared" si="2"/>
        <v>32.512629486932731</v>
      </c>
    </row>
    <row r="26" spans="3:9" x14ac:dyDescent="0.35">
      <c r="C26" s="1">
        <f t="shared" si="3"/>
        <v>2100</v>
      </c>
      <c r="D26" s="2">
        <f t="shared" si="0"/>
        <v>36.849998797949645</v>
      </c>
      <c r="E26" s="3">
        <f t="shared" si="1"/>
        <v>35.183332131282981</v>
      </c>
      <c r="F26" s="3">
        <f t="shared" si="1"/>
        <v>33.935044203184745</v>
      </c>
      <c r="G26" s="3">
        <f t="shared" si="1"/>
        <v>33.104132127472411</v>
      </c>
      <c r="H26" s="3">
        <f t="shared" si="1"/>
        <v>32.68917753270749</v>
      </c>
      <c r="I26" s="2">
        <f t="shared" si="2"/>
        <v>32.68917753270749</v>
      </c>
    </row>
    <row r="27" spans="3:9" x14ac:dyDescent="0.35">
      <c r="C27" s="1">
        <f t="shared" si="3"/>
        <v>2200</v>
      </c>
      <c r="D27" s="2">
        <f t="shared" si="0"/>
        <v>37.028248294417338</v>
      </c>
      <c r="E27" s="3">
        <f t="shared" si="1"/>
        <v>35.361581627750674</v>
      </c>
      <c r="F27" s="3">
        <f t="shared" si="1"/>
        <v>34.112866421828372</v>
      </c>
      <c r="G27" s="3">
        <f t="shared" si="1"/>
        <v>33.281350051558483</v>
      </c>
      <c r="H27" s="3">
        <f t="shared" si="1"/>
        <v>32.86596817896951</v>
      </c>
      <c r="I27" s="2">
        <f t="shared" si="2"/>
        <v>32.86596817896951</v>
      </c>
    </row>
    <row r="28" spans="3:9" x14ac:dyDescent="0.35">
      <c r="C28" s="1">
        <f t="shared" si="3"/>
        <v>2300</v>
      </c>
      <c r="D28" s="2">
        <f t="shared" si="0"/>
        <v>37.206315749949461</v>
      </c>
      <c r="E28" s="3">
        <f t="shared" si="1"/>
        <v>35.539649083282796</v>
      </c>
      <c r="F28" s="3">
        <f t="shared" si="1"/>
        <v>34.290613222816411</v>
      </c>
      <c r="G28" s="3">
        <f t="shared" si="1"/>
        <v>33.45864339330015</v>
      </c>
      <c r="H28" s="3">
        <f t="shared" si="1"/>
        <v>33.042940866167093</v>
      </c>
      <c r="I28" s="2">
        <f t="shared" si="2"/>
        <v>33.042940866167093</v>
      </c>
    </row>
    <row r="29" spans="3:9" x14ac:dyDescent="0.35">
      <c r="C29" s="1">
        <f t="shared" si="3"/>
        <v>2400</v>
      </c>
      <c r="D29" s="2">
        <f t="shared" si="0"/>
        <v>37.384246591199464</v>
      </c>
      <c r="E29" s="3">
        <f t="shared" si="1"/>
        <v>35.717579924532799</v>
      </c>
      <c r="F29" s="3">
        <f t="shared" si="1"/>
        <v>34.468303442603904</v>
      </c>
      <c r="G29" s="3">
        <f t="shared" si="1"/>
        <v>33.635993316242363</v>
      </c>
      <c r="H29" s="3">
        <f t="shared" si="1"/>
        <v>33.220050167646804</v>
      </c>
      <c r="I29" s="2">
        <f t="shared" si="2"/>
        <v>33.220050167646804</v>
      </c>
    </row>
    <row r="30" spans="3:9" x14ac:dyDescent="0.35">
      <c r="C30" s="1">
        <f t="shared" si="3"/>
        <v>2500</v>
      </c>
      <c r="D30" s="2">
        <f t="shared" si="0"/>
        <v>37.562074916115392</v>
      </c>
      <c r="E30" s="3">
        <f t="shared" si="1"/>
        <v>35.895408249448728</v>
      </c>
      <c r="F30" s="3">
        <f t="shared" si="1"/>
        <v>34.645951195876847</v>
      </c>
      <c r="G30" s="3">
        <f t="shared" si="1"/>
        <v>33.813385705699133</v>
      </c>
      <c r="H30" s="3">
        <f t="shared" si="1"/>
        <v>33.397261985460574</v>
      </c>
      <c r="I30" s="2">
        <f t="shared" si="2"/>
        <v>33.397261985460574</v>
      </c>
    </row>
    <row r="31" spans="3:9" x14ac:dyDescent="0.35">
      <c r="C31" s="1">
        <f t="shared" si="3"/>
        <v>2600</v>
      </c>
      <c r="D31" s="2">
        <f t="shared" si="0"/>
        <v>37.739826308813043</v>
      </c>
      <c r="E31" s="3">
        <f t="shared" si="1"/>
        <v>36.073159642146379</v>
      </c>
      <c r="F31" s="3">
        <f t="shared" si="1"/>
        <v>34.823567084081176</v>
      </c>
      <c r="G31" s="3">
        <f t="shared" si="1"/>
        <v>33.990809960224503</v>
      </c>
      <c r="H31" s="3">
        <f t="shared" si="1"/>
        <v>33.574550735492629</v>
      </c>
      <c r="I31" s="2">
        <f t="shared" si="2"/>
        <v>33.574550735492629</v>
      </c>
    </row>
    <row r="32" spans="3:9" x14ac:dyDescent="0.35">
      <c r="C32" s="1">
        <f t="shared" si="3"/>
        <v>2700</v>
      </c>
      <c r="D32" s="2">
        <f t="shared" si="0"/>
        <v>37.917519970069122</v>
      </c>
      <c r="E32" s="3">
        <f t="shared" si="1"/>
        <v>36.250853303402458</v>
      </c>
      <c r="F32" s="3">
        <f t="shared" si="1"/>
        <v>35.001159058548616</v>
      </c>
      <c r="G32" s="3">
        <f t="shared" si="1"/>
        <v>34.168258128486769</v>
      </c>
      <c r="H32" s="3">
        <f t="shared" si="1"/>
        <v>33.751897216966263</v>
      </c>
      <c r="I32" s="2">
        <f t="shared" si="2"/>
        <v>33.751897216966263</v>
      </c>
    </row>
    <row r="33" spans="3:9" x14ac:dyDescent="0.35">
      <c r="C33" s="1">
        <f t="shared" si="3"/>
        <v>2800</v>
      </c>
      <c r="D33" s="2">
        <f t="shared" si="0"/>
        <v>38.09517030785485</v>
      </c>
      <c r="E33" s="3">
        <f t="shared" si="1"/>
        <v>36.428503641188186</v>
      </c>
      <c r="F33" s="3">
        <f t="shared" si="1"/>
        <v>35.178733088115663</v>
      </c>
      <c r="G33" s="3">
        <f t="shared" si="1"/>
        <v>34.345724241649428</v>
      </c>
      <c r="H33" s="3">
        <f t="shared" si="1"/>
        <v>33.929287021910234</v>
      </c>
      <c r="I33" s="2">
        <f t="shared" si="2"/>
        <v>33.929287021910234</v>
      </c>
    </row>
    <row r="34" spans="3:9" x14ac:dyDescent="0.35">
      <c r="C34" s="1">
        <f t="shared" si="3"/>
        <v>2900</v>
      </c>
      <c r="D34" s="2">
        <f t="shared" si="0"/>
        <v>38.272788134663557</v>
      </c>
      <c r="E34" s="3">
        <f t="shared" si="1"/>
        <v>36.606121467996893</v>
      </c>
      <c r="F34" s="3">
        <f t="shared" si="1"/>
        <v>35.356293651072988</v>
      </c>
      <c r="G34" s="3">
        <f t="shared" si="1"/>
        <v>34.523203821421809</v>
      </c>
      <c r="H34" s="3">
        <f t="shared" si="1"/>
        <v>34.106709337831234</v>
      </c>
      <c r="I34" s="2">
        <f t="shared" si="2"/>
        <v>34.106709337831234</v>
      </c>
    </row>
    <row r="35" spans="3:9" x14ac:dyDescent="0.35">
      <c r="C35" s="1">
        <f t="shared" si="3"/>
        <v>3000</v>
      </c>
      <c r="D35" s="2">
        <f t="shared" si="0"/>
        <v>38.450381564313105</v>
      </c>
      <c r="E35" s="3">
        <f t="shared" si="1"/>
        <v>36.783714897646441</v>
      </c>
      <c r="F35" s="3">
        <f t="shared" si="1"/>
        <v>35.533844108451625</v>
      </c>
      <c r="G35" s="3">
        <f t="shared" si="1"/>
        <v>34.700693506772872</v>
      </c>
      <c r="H35" s="3">
        <f t="shared" si="1"/>
        <v>34.284156050911399</v>
      </c>
      <c r="I35" s="2">
        <f t="shared" si="2"/>
        <v>34.284156050911399</v>
      </c>
    </row>
    <row r="36" spans="3:9" x14ac:dyDescent="0.35">
      <c r="C36" s="1">
        <f t="shared" si="3"/>
        <v>3100</v>
      </c>
      <c r="D36" s="2">
        <f t="shared" si="0"/>
        <v>38.627956685705215</v>
      </c>
      <c r="E36" s="3">
        <f t="shared" si="1"/>
        <v>36.96129001903855</v>
      </c>
      <c r="F36" s="3">
        <f t="shared" si="1"/>
        <v>35.711386982276487</v>
      </c>
      <c r="G36" s="3">
        <f t="shared" si="1"/>
        <v>34.878190775677716</v>
      </c>
      <c r="H36" s="3">
        <f t="shared" si="1"/>
        <v>34.461621072248988</v>
      </c>
      <c r="I36" s="2">
        <f t="shared" si="2"/>
        <v>34.461621072248988</v>
      </c>
    </row>
    <row r="37" spans="3:9" x14ac:dyDescent="0.35">
      <c r="C37" s="1">
        <f t="shared" si="3"/>
        <v>3200</v>
      </c>
      <c r="D37" s="2">
        <f t="shared" si="0"/>
        <v>38.805518068080268</v>
      </c>
      <c r="E37" s="3">
        <f t="shared" si="1"/>
        <v>37.138851401413604</v>
      </c>
      <c r="F37" s="3">
        <f t="shared" si="1"/>
        <v>35.888924165225632</v>
      </c>
      <c r="G37" s="3">
        <f t="shared" si="1"/>
        <v>35.055693735458277</v>
      </c>
      <c r="H37" s="3">
        <f t="shared" si="1"/>
        <v>34.639099832603641</v>
      </c>
      <c r="I37" s="2">
        <f t="shared" si="2"/>
        <v>34.639099832603641</v>
      </c>
    </row>
    <row r="38" spans="3:9" x14ac:dyDescent="0.35">
      <c r="C38" s="1">
        <f t="shared" si="3"/>
        <v>3300</v>
      </c>
      <c r="D38" s="2">
        <f t="shared" si="0"/>
        <v>38.983069140334166</v>
      </c>
      <c r="E38" s="3">
        <f t="shared" si="1"/>
        <v>37.316402473667502</v>
      </c>
      <c r="F38" s="3">
        <f t="shared" si="1"/>
        <v>36.066457077577539</v>
      </c>
      <c r="G38" s="3">
        <f t="shared" si="1"/>
        <v>35.233200965836083</v>
      </c>
      <c r="H38" s="3">
        <f t="shared" si="1"/>
        <v>34.816588903079449</v>
      </c>
      <c r="I38" s="2">
        <f t="shared" si="2"/>
        <v>34.816588903079449</v>
      </c>
    </row>
    <row r="39" spans="3:9" x14ac:dyDescent="0.35">
      <c r="C39" s="1">
        <f t="shared" si="3"/>
        <v>3400</v>
      </c>
      <c r="D39" s="2">
        <f t="shared" si="0"/>
        <v>39.16061247559503</v>
      </c>
      <c r="E39" s="3">
        <f t="shared" si="1"/>
        <v>37.493945808928366</v>
      </c>
      <c r="F39" s="3">
        <f t="shared" si="1"/>
        <v>36.243986785164381</v>
      </c>
      <c r="G39" s="3">
        <f t="shared" si="1"/>
        <v>35.410711400978947</v>
      </c>
      <c r="H39" s="3">
        <f t="shared" si="1"/>
        <v>34.994085710548283</v>
      </c>
      <c r="I39" s="2">
        <f t="shared" si="2"/>
        <v>34.994085710548283</v>
      </c>
    </row>
    <row r="40" spans="3:9" x14ac:dyDescent="0.35">
      <c r="C40" s="1">
        <f t="shared" si="3"/>
        <v>3500</v>
      </c>
      <c r="D40" s="2">
        <f t="shared" si="0"/>
        <v>39.338150004810302</v>
      </c>
      <c r="E40" s="3">
        <f t="shared" si="1"/>
        <v>37.671483338143638</v>
      </c>
      <c r="F40" s="3">
        <f t="shared" si="1"/>
        <v>36.421514087807303</v>
      </c>
      <c r="G40" s="3">
        <f t="shared" si="1"/>
        <v>35.588224241065724</v>
      </c>
      <c r="H40" s="3">
        <f t="shared" si="1"/>
        <v>35.171588324062718</v>
      </c>
      <c r="I40" s="2">
        <f t="shared" si="2"/>
        <v>35.171588324062718</v>
      </c>
    </row>
    <row r="41" spans="3:9" x14ac:dyDescent="0.35">
      <c r="C41" s="1">
        <f t="shared" si="3"/>
        <v>3600</v>
      </c>
      <c r="D41" s="2">
        <f t="shared" si="0"/>
        <v>39.51568317701313</v>
      </c>
      <c r="E41" s="3">
        <f t="shared" si="1"/>
        <v>37.849016510346466</v>
      </c>
      <c r="F41" s="3">
        <f t="shared" si="1"/>
        <v>36.599039585717072</v>
      </c>
      <c r="G41" s="3">
        <f t="shared" si="1"/>
        <v>35.765738885885654</v>
      </c>
      <c r="H41" s="3">
        <f t="shared" si="1"/>
        <v>35.349095294589603</v>
      </c>
      <c r="I41" s="2">
        <f t="shared" si="2"/>
        <v>35.349095294589603</v>
      </c>
    </row>
    <row r="42" spans="3:9" x14ac:dyDescent="0.35">
      <c r="C42" s="1">
        <f t="shared" si="3"/>
        <v>3700</v>
      </c>
      <c r="D42" s="2">
        <f t="shared" si="0"/>
        <v>39.693213079597427</v>
      </c>
      <c r="E42" s="3">
        <f t="shared" si="1"/>
        <v>38.026546412930763</v>
      </c>
      <c r="F42" s="3">
        <f t="shared" si="1"/>
        <v>36.776563729306289</v>
      </c>
      <c r="G42" s="3">
        <f t="shared" si="1"/>
        <v>35.943254885026143</v>
      </c>
      <c r="H42" s="3">
        <f t="shared" si="1"/>
        <v>35.526605534735005</v>
      </c>
      <c r="I42" s="2">
        <f t="shared" si="2"/>
        <v>35.526605534735005</v>
      </c>
    </row>
    <row r="43" spans="3:9" x14ac:dyDescent="0.35">
      <c r="C43" s="1">
        <f t="shared" si="3"/>
        <v>3800</v>
      </c>
      <c r="D43" s="2">
        <f t="shared" si="0"/>
        <v>39.870740528572405</v>
      </c>
      <c r="E43" s="3">
        <f t="shared" si="1"/>
        <v>38.204073861905741</v>
      </c>
      <c r="F43" s="3">
        <f t="shared" si="1"/>
        <v>36.954086856577341</v>
      </c>
      <c r="G43" s="3">
        <f t="shared" si="1"/>
        <v>36.12077190048479</v>
      </c>
      <c r="H43" s="3">
        <f t="shared" si="1"/>
        <v>35.704118228489733</v>
      </c>
      <c r="I43" s="2">
        <f t="shared" si="2"/>
        <v>35.704118228489733</v>
      </c>
    </row>
    <row r="44" spans="3:9" x14ac:dyDescent="0.35">
      <c r="C44" s="1">
        <f t="shared" si="3"/>
        <v>3900</v>
      </c>
      <c r="D44" s="2">
        <f t="shared" si="0"/>
        <v>40.048266136293329</v>
      </c>
      <c r="E44" s="3">
        <f t="shared" si="1"/>
        <v>38.381599469626664</v>
      </c>
      <c r="F44" s="3">
        <f t="shared" si="1"/>
        <v>37.131609221175957</v>
      </c>
      <c r="G44" s="3">
        <f t="shared" si="1"/>
        <v>36.298289678615888</v>
      </c>
      <c r="H44" s="3">
        <f t="shared" si="1"/>
        <v>35.881632763498509</v>
      </c>
      <c r="I44" s="2">
        <f t="shared" si="2"/>
        <v>35.881632763498509</v>
      </c>
    </row>
    <row r="45" spans="3:9" x14ac:dyDescent="0.35">
      <c r="C45" s="1">
        <f t="shared" si="3"/>
        <v>4000</v>
      </c>
      <c r="D45" s="2">
        <f t="shared" si="0"/>
        <v>40.225790362287924</v>
      </c>
      <c r="E45" s="3">
        <f t="shared" si="1"/>
        <v>38.55912369562126</v>
      </c>
      <c r="F45" s="3">
        <f t="shared" si="1"/>
        <v>37.309131013444798</v>
      </c>
      <c r="G45" s="3">
        <f t="shared" si="1"/>
        <v>36.475808029076752</v>
      </c>
      <c r="H45" s="3">
        <f t="shared" si="1"/>
        <v>36.059148680233619</v>
      </c>
      <c r="I45" s="2">
        <f t="shared" si="2"/>
        <v>36.059148680233619</v>
      </c>
    </row>
    <row r="46" spans="3:9" x14ac:dyDescent="0.35">
      <c r="C46" s="1">
        <f t="shared" si="3"/>
        <v>4100</v>
      </c>
      <c r="D46" s="2">
        <f t="shared" si="0"/>
        <v>40.403313551398114</v>
      </c>
      <c r="E46" s="3">
        <f t="shared" si="1"/>
        <v>38.736646884731449</v>
      </c>
      <c r="F46" s="3">
        <f t="shared" si="1"/>
        <v>37.486652376222047</v>
      </c>
      <c r="G46" s="3">
        <f t="shared" si="1"/>
        <v>36.653326809029203</v>
      </c>
      <c r="H46" s="3">
        <f t="shared" si="1"/>
        <v>36.236665633853136</v>
      </c>
      <c r="I46" s="2">
        <f t="shared" si="2"/>
        <v>36.236665633853136</v>
      </c>
    </row>
    <row r="47" spans="3:9" x14ac:dyDescent="0.35">
      <c r="C47" s="1">
        <f t="shared" si="3"/>
        <v>4200</v>
      </c>
      <c r="D47" s="2">
        <f t="shared" si="0"/>
        <v>40.580835962402489</v>
      </c>
      <c r="E47" s="3">
        <f t="shared" si="1"/>
        <v>38.914169295735825</v>
      </c>
      <c r="F47" s="3">
        <f t="shared" si="1"/>
        <v>37.664173416697324</v>
      </c>
      <c r="G47" s="3">
        <f t="shared" si="1"/>
        <v>36.830845911283632</v>
      </c>
      <c r="H47" s="3">
        <f t="shared" si="1"/>
        <v>36.414183365578467</v>
      </c>
      <c r="I47" s="2">
        <f t="shared" si="2"/>
        <v>36.414183365578467</v>
      </c>
    </row>
    <row r="48" spans="3:9" x14ac:dyDescent="0.35">
      <c r="C48" s="1">
        <f t="shared" si="3"/>
        <v>4300</v>
      </c>
      <c r="D48" s="2">
        <f t="shared" si="0"/>
        <v>40.758357789495449</v>
      </c>
      <c r="E48" s="3">
        <f t="shared" si="1"/>
        <v>39.091691122828784</v>
      </c>
      <c r="F48" s="3">
        <f t="shared" si="1"/>
        <v>37.841694215308571</v>
      </c>
      <c r="G48" s="3">
        <f t="shared" si="1"/>
        <v>37.00836525540209</v>
      </c>
      <c r="H48" s="3">
        <f t="shared" si="1"/>
        <v>36.591701681215206</v>
      </c>
      <c r="I48" s="2">
        <f t="shared" si="2"/>
        <v>36.591701681215206</v>
      </c>
    </row>
    <row r="49" spans="3:9" x14ac:dyDescent="0.35">
      <c r="C49" s="1">
        <f t="shared" si="3"/>
        <v>4400</v>
      </c>
      <c r="D49" s="2">
        <f t="shared" si="0"/>
        <v>40.935879178405656</v>
      </c>
      <c r="E49" s="3">
        <f t="shared" si="1"/>
        <v>39.269212511738992</v>
      </c>
      <c r="F49" s="3">
        <f t="shared" si="1"/>
        <v>38.019214832418577</v>
      </c>
      <c r="G49" s="3">
        <f t="shared" si="1"/>
        <v>37.185884781021784</v>
      </c>
      <c r="H49" s="3">
        <f t="shared" si="1"/>
        <v>36.769220435034704</v>
      </c>
      <c r="I49" s="2">
        <f t="shared" si="2"/>
        <v>36.769220435034704</v>
      </c>
    </row>
    <row r="50" spans="3:9" x14ac:dyDescent="0.35">
      <c r="C50" s="1">
        <f t="shared" si="3"/>
        <v>4500</v>
      </c>
      <c r="D50" s="2">
        <f t="shared" si="0"/>
        <v>41.113400238491806</v>
      </c>
      <c r="E50" s="3">
        <f t="shared" si="1"/>
        <v>39.446733571825142</v>
      </c>
      <c r="F50" s="3">
        <f t="shared" si="1"/>
        <v>38.196735313325192</v>
      </c>
      <c r="G50" s="3">
        <f t="shared" si="1"/>
        <v>37.363404442844868</v>
      </c>
      <c r="H50" s="3">
        <f t="shared" si="1"/>
        <v>36.946739517678267</v>
      </c>
      <c r="I50" s="2">
        <f t="shared" si="2"/>
        <v>36.946739517678267</v>
      </c>
    </row>
    <row r="51" spans="3:9" x14ac:dyDescent="0.35">
      <c r="C51" s="1">
        <f t="shared" si="3"/>
        <v>4600</v>
      </c>
      <c r="D51" s="2">
        <f t="shared" si="0"/>
        <v>41.290921051819566</v>
      </c>
      <c r="E51" s="3">
        <f t="shared" si="1"/>
        <v>39.624254385152902</v>
      </c>
      <c r="F51" s="3">
        <f t="shared" si="1"/>
        <v>38.374255692021151</v>
      </c>
      <c r="G51" s="3">
        <f t="shared" si="1"/>
        <v>37.540924206878621</v>
      </c>
      <c r="H51" s="3">
        <f t="shared" si="1"/>
        <v>37.124258847080199</v>
      </c>
      <c r="I51" s="2">
        <f t="shared" si="2"/>
        <v>37.124258847080199</v>
      </c>
    </row>
    <row r="52" spans="3:9" x14ac:dyDescent="0.35">
      <c r="C52" s="1">
        <f t="shared" si="3"/>
        <v>4700</v>
      </c>
      <c r="D52" s="2">
        <f t="shared" si="0"/>
        <v>41.468441679973246</v>
      </c>
      <c r="E52" s="3">
        <f t="shared" si="1"/>
        <v>39.801775013306582</v>
      </c>
      <c r="F52" s="3">
        <f t="shared" si="1"/>
        <v>38.551775994015486</v>
      </c>
      <c r="G52" s="3">
        <f t="shared" si="1"/>
        <v>37.718444047613986</v>
      </c>
      <c r="H52" s="3">
        <f t="shared" si="1"/>
        <v>37.301778361656233</v>
      </c>
      <c r="I52" s="2">
        <f t="shared" si="2"/>
        <v>37.301778361656233</v>
      </c>
    </row>
    <row r="53" spans="3:9" x14ac:dyDescent="0.35">
      <c r="C53" s="1">
        <f t="shared" si="3"/>
        <v>4800</v>
      </c>
      <c r="D53" s="2">
        <f t="shared" si="0"/>
        <v>41.645962169167333</v>
      </c>
      <c r="E53" s="3">
        <f t="shared" si="1"/>
        <v>39.979295502500669</v>
      </c>
      <c r="F53" s="3">
        <f t="shared" si="1"/>
        <v>38.729296238450871</v>
      </c>
      <c r="G53" s="3">
        <f t="shared" si="1"/>
        <v>37.895963945908306</v>
      </c>
      <c r="H53" s="3">
        <f t="shared" si="1"/>
        <v>37.479298015191844</v>
      </c>
      <c r="I53" s="2">
        <f t="shared" si="2"/>
        <v>37.479298015191844</v>
      </c>
    </row>
    <row r="54" spans="3:9" x14ac:dyDescent="0.35">
      <c r="C54" s="1">
        <f t="shared" si="3"/>
        <v>4900</v>
      </c>
      <c r="D54" s="2">
        <f t="shared" si="0"/>
        <v>41.823482554082425</v>
      </c>
      <c r="E54" s="3">
        <f t="shared" si="1"/>
        <v>40.15681588741576</v>
      </c>
      <c r="F54" s="3">
        <f t="shared" si="1"/>
        <v>38.906816439692484</v>
      </c>
      <c r="G54" s="3">
        <f t="shared" si="1"/>
        <v>38.073483887396392</v>
      </c>
      <c r="H54" s="3">
        <f t="shared" si="1"/>
        <v>37.656817773006459</v>
      </c>
      <c r="I54" s="2">
        <f t="shared" si="2"/>
        <v>37.656817773006459</v>
      </c>
    </row>
    <row r="55" spans="3:9" x14ac:dyDescent="0.35">
      <c r="C55" s="1">
        <f t="shared" si="3"/>
        <v>5000</v>
      </c>
      <c r="D55" s="2">
        <f t="shared" si="0"/>
        <v>42.001002860743768</v>
      </c>
      <c r="E55" s="3">
        <f t="shared" si="1"/>
        <v>40.334336194077103</v>
      </c>
      <c r="F55" s="3">
        <f t="shared" si="1"/>
        <v>39.084336608520339</v>
      </c>
      <c r="G55" s="3">
        <f t="shared" si="1"/>
        <v>38.251003861298251</v>
      </c>
      <c r="H55" s="3">
        <f t="shared" si="1"/>
        <v>37.834337609074822</v>
      </c>
      <c r="I55" s="2">
        <f t="shared" si="2"/>
        <v>37.834337609074822</v>
      </c>
    </row>
    <row r="56" spans="3:9" x14ac:dyDescent="0.35">
      <c r="C56" s="1">
        <f t="shared" si="3"/>
        <v>5100</v>
      </c>
      <c r="D56" s="2">
        <f t="shared" si="0"/>
        <v>42.178523108681404</v>
      </c>
      <c r="E56" s="3">
        <f t="shared" si="1"/>
        <v>40.511856442014739</v>
      </c>
      <c r="F56" s="3">
        <f t="shared" si="1"/>
        <v>39.261856753024034</v>
      </c>
      <c r="G56" s="3">
        <f t="shared" si="1"/>
        <v>38.428523859524269</v>
      </c>
      <c r="H56" s="3">
        <f t="shared" si="1"/>
        <v>38.011857503866885</v>
      </c>
      <c r="I56" s="2">
        <f t="shared" si="2"/>
        <v>38.011857503866885</v>
      </c>
    </row>
    <row r="57" spans="3:9" x14ac:dyDescent="0.35">
      <c r="C57" s="1">
        <f t="shared" si="3"/>
        <v>5200</v>
      </c>
      <c r="D57" s="2">
        <f t="shared" si="0"/>
        <v>42.356043312551193</v>
      </c>
      <c r="E57" s="3">
        <f t="shared" si="1"/>
        <v>40.689376645884529</v>
      </c>
      <c r="F57" s="3">
        <f t="shared" si="1"/>
        <v>39.439376879274235</v>
      </c>
      <c r="G57" s="3">
        <f t="shared" si="1"/>
        <v>38.606043876003767</v>
      </c>
      <c r="H57" s="3">
        <f t="shared" si="1"/>
        <v>38.189377442726801</v>
      </c>
      <c r="I57" s="2">
        <f t="shared" si="2"/>
        <v>38.189377442726801</v>
      </c>
    </row>
    <row r="58" spans="3:9" x14ac:dyDescent="0.35">
      <c r="C58" s="1">
        <f t="shared" si="3"/>
        <v>5300</v>
      </c>
      <c r="D58" s="2">
        <f t="shared" si="0"/>
        <v>42.533563483351301</v>
      </c>
      <c r="E58" s="3">
        <f t="shared" si="1"/>
        <v>40.866896816684637</v>
      </c>
      <c r="F58" s="3">
        <f t="shared" si="1"/>
        <v>39.616896991826515</v>
      </c>
      <c r="G58" s="3">
        <f t="shared" si="1"/>
        <v>38.7835639061812</v>
      </c>
      <c r="H58" s="3">
        <f t="shared" si="1"/>
        <v>38.3668974146564</v>
      </c>
      <c r="I58" s="2">
        <f t="shared" si="2"/>
        <v>38.3668974146564</v>
      </c>
    </row>
    <row r="59" spans="3:9" x14ac:dyDescent="0.35">
      <c r="C59" s="1">
        <f t="shared" si="3"/>
        <v>5400</v>
      </c>
      <c r="D59" s="2">
        <f t="shared" si="0"/>
        <v>42.711083629335036</v>
      </c>
      <c r="E59" s="3">
        <f t="shared" si="1"/>
        <v>41.044416962668372</v>
      </c>
      <c r="F59" s="3">
        <f t="shared" si="1"/>
        <v>39.794417094099515</v>
      </c>
      <c r="G59" s="3">
        <f t="shared" si="1"/>
        <v>38.961083946637899</v>
      </c>
      <c r="H59" s="3">
        <f t="shared" si="1"/>
        <v>38.544417411402378</v>
      </c>
      <c r="I59" s="2">
        <f t="shared" si="2"/>
        <v>38.544417411402378</v>
      </c>
    </row>
    <row r="60" spans="3:9" x14ac:dyDescent="0.35">
      <c r="C60" s="1">
        <f t="shared" si="3"/>
        <v>5500</v>
      </c>
      <c r="D60" s="2">
        <f t="shared" si="0"/>
        <v>42.888603756695886</v>
      </c>
      <c r="E60" s="3">
        <f t="shared" si="1"/>
        <v>41.221937090029222</v>
      </c>
      <c r="F60" s="3">
        <f t="shared" si="1"/>
        <v>39.971937188658679</v>
      </c>
      <c r="G60" s="3">
        <f t="shared" si="1"/>
        <v>39.138603994808449</v>
      </c>
      <c r="H60" s="3">
        <f t="shared" si="1"/>
        <v>38.721937426771234</v>
      </c>
      <c r="I60" s="2">
        <f t="shared" si="2"/>
        <v>38.721937426771234</v>
      </c>
    </row>
    <row r="61" spans="3:9" x14ac:dyDescent="0.35">
      <c r="C61" s="1">
        <f t="shared" si="3"/>
        <v>5600</v>
      </c>
      <c r="D61" s="2">
        <f t="shared" si="0"/>
        <v>43.066123870081633</v>
      </c>
      <c r="E61" s="3">
        <f t="shared" si="1"/>
        <v>41.399457203414968</v>
      </c>
      <c r="F61" s="3">
        <f t="shared" si="1"/>
        <v>40.149457277429157</v>
      </c>
      <c r="G61" s="3">
        <f t="shared" si="1"/>
        <v>39.316124048767676</v>
      </c>
      <c r="H61" s="3">
        <f t="shared" si="1"/>
        <v>38.899457456115186</v>
      </c>
      <c r="I61" s="2">
        <f t="shared" si="2"/>
        <v>38.899457456115186</v>
      </c>
    </row>
    <row r="62" spans="3:9" x14ac:dyDescent="0.35">
      <c r="C62" s="1">
        <f t="shared" si="3"/>
        <v>5700</v>
      </c>
      <c r="D62" s="2">
        <f t="shared" si="0"/>
        <v>43.243643972980095</v>
      </c>
      <c r="E62" s="3">
        <f t="shared" si="1"/>
        <v>41.576977306313431</v>
      </c>
      <c r="F62" s="3">
        <f t="shared" si="1"/>
        <v>40.326977361855654</v>
      </c>
      <c r="G62" s="3">
        <f t="shared" si="1"/>
        <v>39.493644107070878</v>
      </c>
      <c r="H62" s="3">
        <f t="shared" si="1"/>
        <v>39.076977495946437</v>
      </c>
      <c r="I62" s="2">
        <f t="shared" si="2"/>
        <v>39.076977495946437</v>
      </c>
    </row>
    <row r="63" spans="3:9" x14ac:dyDescent="0.35">
      <c r="C63" s="1">
        <f t="shared" si="3"/>
        <v>5800</v>
      </c>
      <c r="D63" s="2">
        <f t="shared" si="0"/>
        <v>43.421164068008608</v>
      </c>
      <c r="E63" s="3">
        <f t="shared" si="1"/>
        <v>41.754497401341943</v>
      </c>
      <c r="F63" s="3">
        <f t="shared" si="1"/>
        <v>40.504497443022316</v>
      </c>
      <c r="G63" s="3">
        <f t="shared" si="1"/>
        <v>39.671164168633922</v>
      </c>
      <c r="H63" s="3">
        <f t="shared" si="1"/>
        <v>39.254497543647624</v>
      </c>
      <c r="I63" s="2">
        <f t="shared" si="2"/>
        <v>39.254497543647624</v>
      </c>
    </row>
    <row r="64" spans="3:9" x14ac:dyDescent="0.35">
      <c r="C64" s="1">
        <f t="shared" si="3"/>
        <v>5900</v>
      </c>
      <c r="D64" s="2">
        <f t="shared" si="0"/>
        <v>43.598684157131309</v>
      </c>
      <c r="E64" s="3">
        <f t="shared" si="1"/>
        <v>41.932017490464645</v>
      </c>
      <c r="F64" s="3">
        <f t="shared" si="1"/>
        <v>40.682017521742701</v>
      </c>
      <c r="G64" s="3">
        <f t="shared" si="1"/>
        <v>39.84868423264323</v>
      </c>
      <c r="H64" s="3">
        <f t="shared" si="1"/>
        <v>39.432017597254628</v>
      </c>
      <c r="I64" s="2">
        <f t="shared" si="2"/>
        <v>39.432017597254628</v>
      </c>
    </row>
    <row r="65" spans="3:9" x14ac:dyDescent="0.35">
      <c r="C65" s="1">
        <f t="shared" si="3"/>
        <v>6000</v>
      </c>
      <c r="D65" s="2">
        <f t="shared" si="0"/>
        <v>43.776204241822121</v>
      </c>
      <c r="E65" s="3">
        <f t="shared" si="1"/>
        <v>42.109537575155457</v>
      </c>
      <c r="F65" s="3">
        <f t="shared" si="1"/>
        <v>40.859537598627355</v>
      </c>
      <c r="G65" s="3">
        <f t="shared" si="1"/>
        <v>40.026204298488288</v>
      </c>
      <c r="H65" s="3">
        <f t="shared" si="1"/>
        <v>39.609537655293515</v>
      </c>
      <c r="I65" s="2">
        <f t="shared" si="2"/>
        <v>39.609537655293515</v>
      </c>
    </row>
    <row r="66" spans="3:9" x14ac:dyDescent="0.35">
      <c r="C66" s="1">
        <f t="shared" si="3"/>
        <v>6100</v>
      </c>
      <c r="D66" s="2">
        <f t="shared" si="0"/>
        <v>43.953724323187132</v>
      </c>
      <c r="E66" s="3">
        <f t="shared" si="1"/>
        <v>42.287057656520467</v>
      </c>
      <c r="F66" s="3">
        <f t="shared" si="1"/>
        <v>41.03705767413441</v>
      </c>
      <c r="G66" s="3">
        <f t="shared" si="1"/>
        <v>40.20372436571094</v>
      </c>
      <c r="H66" s="3">
        <f t="shared" si="1"/>
        <v>39.787057716658211</v>
      </c>
      <c r="I66" s="2">
        <f t="shared" si="2"/>
        <v>39.787057716658211</v>
      </c>
    </row>
    <row r="67" spans="3:9" x14ac:dyDescent="0.35">
      <c r="C67" s="1">
        <f t="shared" si="3"/>
        <v>6200</v>
      </c>
      <c r="D67" s="2">
        <f t="shared" si="0"/>
        <v>44.131244402056367</v>
      </c>
      <c r="E67" s="3">
        <f t="shared" si="1"/>
        <v>42.464577735389703</v>
      </c>
      <c r="F67" s="3">
        <f t="shared" si="1"/>
        <v>41.214577748607674</v>
      </c>
      <c r="G67" s="3">
        <f t="shared" si="1"/>
        <v>40.381244433967382</v>
      </c>
      <c r="H67" s="3">
        <f t="shared" si="1"/>
        <v>39.964577780518681</v>
      </c>
      <c r="I67" s="2">
        <f t="shared" si="2"/>
        <v>39.964577780518681</v>
      </c>
    </row>
    <row r="68" spans="3:9" x14ac:dyDescent="0.35">
      <c r="C68" s="1">
        <f t="shared" si="3"/>
        <v>6300</v>
      </c>
      <c r="D68" s="2">
        <f t="shared" si="0"/>
        <v>44.308764479052712</v>
      </c>
      <c r="E68" s="3">
        <f t="shared" si="1"/>
        <v>42.642097812386048</v>
      </c>
      <c r="F68" s="3">
        <f t="shared" si="1"/>
        <v>41.392097822305175</v>
      </c>
      <c r="G68" s="3">
        <f t="shared" si="1"/>
        <v>40.558764502999587</v>
      </c>
      <c r="H68" s="3">
        <f t="shared" si="1"/>
        <v>40.142097846252042</v>
      </c>
      <c r="I68" s="2">
        <f t="shared" si="2"/>
        <v>40.142097846252042</v>
      </c>
    </row>
    <row r="69" spans="3:9" x14ac:dyDescent="0.35">
      <c r="C69" s="1">
        <f t="shared" si="3"/>
        <v>6400</v>
      </c>
      <c r="D69" s="2">
        <f t="shared" si="0"/>
        <v>44.486284554643589</v>
      </c>
      <c r="E69" s="3">
        <f t="shared" si="1"/>
        <v>42.819617887976925</v>
      </c>
      <c r="F69" s="3">
        <f t="shared" si="1"/>
        <v>41.5696178954205</v>
      </c>
      <c r="G69" s="3">
        <f t="shared" si="1"/>
        <v>40.736284572613968</v>
      </c>
      <c r="H69" s="3">
        <f t="shared" ref="H69:H132" si="4">H68+(($N$4*$N$7)/($N$6*$N$5)*(G68+I68-(2*H68))/($N$8^2))</f>
        <v>40.319617913390871</v>
      </c>
      <c r="I69" s="2">
        <f t="shared" si="2"/>
        <v>40.319617913390871</v>
      </c>
    </row>
    <row r="70" spans="3:9" x14ac:dyDescent="0.35">
      <c r="C70" s="1">
        <f t="shared" si="3"/>
        <v>6500</v>
      </c>
      <c r="D70" s="2">
        <f t="shared" ref="D70:D133" si="5">10*(1/6)+E70</f>
        <v>44.663804629179758</v>
      </c>
      <c r="E70" s="3">
        <f t="shared" ref="E70:H133" si="6">E69+(($N$4*$N$7)/($N$6*$N$5)*(D69+F69-(2*E69))/($N$8^2))</f>
        <v>42.997137962513094</v>
      </c>
      <c r="F70" s="3">
        <f t="shared" si="6"/>
        <v>41.747137968098954</v>
      </c>
      <c r="G70" s="3">
        <f t="shared" si="6"/>
        <v>40.91380464266522</v>
      </c>
      <c r="H70" s="3">
        <f t="shared" si="4"/>
        <v>40.497137981584402</v>
      </c>
      <c r="I70" s="2">
        <f t="shared" ref="I70:I133" si="7">H70</f>
        <v>40.497137981584402</v>
      </c>
    </row>
    <row r="71" spans="3:9" x14ac:dyDescent="0.35">
      <c r="C71" s="1">
        <f t="shared" ref="C71:C134" si="8">C70+$N$4</f>
        <v>6600</v>
      </c>
      <c r="D71" s="2">
        <f t="shared" si="5"/>
        <v>44.841324702924453</v>
      </c>
      <c r="E71" s="3">
        <f t="shared" si="6"/>
        <v>43.174658036257789</v>
      </c>
      <c r="F71" s="3">
        <f t="shared" si="6"/>
        <v>41.924658040449572</v>
      </c>
      <c r="G71" s="3">
        <f t="shared" si="6"/>
        <v>41.091324713044301</v>
      </c>
      <c r="H71" s="3">
        <f t="shared" si="4"/>
        <v>40.67465805056942</v>
      </c>
      <c r="I71" s="2">
        <f t="shared" si="7"/>
        <v>40.67465805056942</v>
      </c>
    </row>
    <row r="72" spans="3:9" x14ac:dyDescent="0.35">
      <c r="C72" s="1">
        <f t="shared" si="8"/>
        <v>6700</v>
      </c>
      <c r="D72" s="2">
        <f t="shared" si="5"/>
        <v>45.018844776075206</v>
      </c>
      <c r="E72" s="3">
        <f t="shared" si="6"/>
        <v>43.352178109408541</v>
      </c>
      <c r="F72" s="3">
        <f t="shared" si="6"/>
        <v>42.102178112554164</v>
      </c>
      <c r="G72" s="3">
        <f t="shared" si="6"/>
        <v>41.268844783669415</v>
      </c>
      <c r="H72" s="3">
        <f t="shared" si="4"/>
        <v>40.852178120148373</v>
      </c>
      <c r="I72" s="2">
        <f t="shared" si="7"/>
        <v>40.852178120148373</v>
      </c>
    </row>
    <row r="73" spans="3:9" x14ac:dyDescent="0.35">
      <c r="C73" s="1">
        <f t="shared" si="8"/>
        <v>6800</v>
      </c>
      <c r="D73" s="2">
        <f t="shared" si="5"/>
        <v>45.196364848780242</v>
      </c>
      <c r="E73" s="3">
        <f t="shared" si="6"/>
        <v>43.529698182113577</v>
      </c>
      <c r="F73" s="3">
        <f t="shared" si="6"/>
        <v>42.279698184474142</v>
      </c>
      <c r="G73" s="3">
        <f t="shared" si="6"/>
        <v>41.446364854479143</v>
      </c>
      <c r="H73" s="3">
        <f t="shared" si="4"/>
        <v>41.029698190173036</v>
      </c>
      <c r="I73" s="2">
        <f t="shared" si="7"/>
        <v>41.029698190173036</v>
      </c>
    </row>
    <row r="74" spans="3:9" x14ac:dyDescent="0.35">
      <c r="C74" s="1">
        <f t="shared" si="8"/>
        <v>6900</v>
      </c>
      <c r="D74" s="2">
        <f t="shared" si="5"/>
        <v>45.373884921150804</v>
      </c>
      <c r="E74" s="3">
        <f t="shared" si="6"/>
        <v>43.70721825448414</v>
      </c>
      <c r="F74" s="3">
        <f t="shared" si="6"/>
        <v>42.457218256255572</v>
      </c>
      <c r="G74" s="3">
        <f t="shared" si="6"/>
        <v>41.623884925427419</v>
      </c>
      <c r="H74" s="3">
        <f t="shared" si="4"/>
        <v>41.20721826053218</v>
      </c>
      <c r="I74" s="2">
        <f t="shared" si="7"/>
        <v>41.20721826053218</v>
      </c>
    </row>
    <row r="75" spans="3:9" x14ac:dyDescent="0.35">
      <c r="C75" s="1">
        <f t="shared" si="8"/>
        <v>7000</v>
      </c>
      <c r="D75" s="2">
        <f t="shared" si="5"/>
        <v>45.551404993270374</v>
      </c>
      <c r="E75" s="3">
        <f t="shared" si="6"/>
        <v>43.88473832660371</v>
      </c>
      <c r="F75" s="3">
        <f t="shared" si="6"/>
        <v>42.634738327933043</v>
      </c>
      <c r="G75" s="3">
        <f t="shared" si="6"/>
        <v>41.801404996479661</v>
      </c>
      <c r="H75" s="3">
        <f t="shared" si="4"/>
        <v>41.384738331142316</v>
      </c>
      <c r="I75" s="2">
        <f t="shared" si="7"/>
        <v>41.384738331142316</v>
      </c>
    </row>
    <row r="76" spans="3:9" x14ac:dyDescent="0.35">
      <c r="C76" s="1">
        <f t="shared" si="8"/>
        <v>7100</v>
      </c>
      <c r="D76" s="2">
        <f t="shared" si="5"/>
        <v>45.728925065201587</v>
      </c>
      <c r="E76" s="3">
        <f t="shared" si="6"/>
        <v>44.062258398534922</v>
      </c>
      <c r="F76" s="3">
        <f t="shared" si="6"/>
        <v>42.812258399532489</v>
      </c>
      <c r="G76" s="3">
        <f t="shared" si="6"/>
        <v>41.978925067609921</v>
      </c>
      <c r="H76" s="3">
        <f t="shared" si="4"/>
        <v>41.562258401940817</v>
      </c>
      <c r="I76" s="2">
        <f t="shared" si="7"/>
        <v>41.562258401940817</v>
      </c>
    </row>
    <row r="77" spans="3:9" x14ac:dyDescent="0.35">
      <c r="C77" s="1">
        <f t="shared" si="8"/>
        <v>7200</v>
      </c>
      <c r="D77" s="2">
        <f t="shared" si="5"/>
        <v>45.906445136991451</v>
      </c>
      <c r="E77" s="3">
        <f t="shared" si="6"/>
        <v>44.239778470324786</v>
      </c>
      <c r="F77" s="3">
        <f t="shared" si="6"/>
        <v>42.989778471073386</v>
      </c>
      <c r="G77" s="3">
        <f t="shared" si="6"/>
        <v>42.15644513879873</v>
      </c>
      <c r="H77" s="3">
        <f t="shared" si="4"/>
        <v>41.739778472880658</v>
      </c>
      <c r="I77" s="2">
        <f t="shared" si="7"/>
        <v>41.739778472880658</v>
      </c>
    </row>
    <row r="78" spans="3:9" x14ac:dyDescent="0.35">
      <c r="C78" s="1">
        <f t="shared" si="8"/>
        <v>7300</v>
      </c>
      <c r="D78" s="2">
        <f t="shared" si="5"/>
        <v>46.083965208675245</v>
      </c>
      <c r="E78" s="3">
        <f t="shared" si="6"/>
        <v>44.417298542008581</v>
      </c>
      <c r="F78" s="3">
        <f t="shared" si="6"/>
        <v>43.16729854257035</v>
      </c>
      <c r="G78" s="3">
        <f t="shared" si="6"/>
        <v>42.333965210031472</v>
      </c>
      <c r="H78" s="3">
        <f t="shared" si="4"/>
        <v>41.917298543926577</v>
      </c>
      <c r="I78" s="2">
        <f t="shared" si="7"/>
        <v>41.917298543926577</v>
      </c>
    </row>
    <row r="79" spans="3:9" x14ac:dyDescent="0.35">
      <c r="C79" s="1">
        <f t="shared" si="8"/>
        <v>7400</v>
      </c>
      <c r="D79" s="2">
        <f t="shared" si="5"/>
        <v>46.261485280279437</v>
      </c>
      <c r="E79" s="3">
        <f t="shared" si="6"/>
        <v>44.594818613612773</v>
      </c>
      <c r="F79" s="3">
        <f t="shared" si="6"/>
        <v>43.344818614034338</v>
      </c>
      <c r="G79" s="3">
        <f t="shared" si="6"/>
        <v>42.51148528129719</v>
      </c>
      <c r="H79" s="3">
        <f t="shared" si="4"/>
        <v>42.094818615052091</v>
      </c>
      <c r="I79" s="2">
        <f t="shared" si="7"/>
        <v>42.094818615052091</v>
      </c>
    </row>
    <row r="80" spans="3:9" x14ac:dyDescent="0.35">
      <c r="C80" s="1">
        <f t="shared" si="8"/>
        <v>7500</v>
      </c>
      <c r="D80" s="2">
        <f t="shared" si="5"/>
        <v>46.439005351823901</v>
      </c>
      <c r="E80" s="3">
        <f t="shared" si="6"/>
        <v>44.772338685157237</v>
      </c>
      <c r="F80" s="3">
        <f t="shared" si="6"/>
        <v>43.522338685473585</v>
      </c>
      <c r="G80" s="3">
        <f t="shared" si="6"/>
        <v>42.68900535258765</v>
      </c>
      <c r="H80" s="3">
        <f t="shared" si="4"/>
        <v>42.27233868623734</v>
      </c>
      <c r="I80" s="2">
        <f t="shared" si="7"/>
        <v>42.27233868623734</v>
      </c>
    </row>
    <row r="81" spans="3:9" x14ac:dyDescent="0.35">
      <c r="C81" s="1">
        <f t="shared" si="8"/>
        <v>7600</v>
      </c>
      <c r="D81" s="2">
        <f t="shared" si="5"/>
        <v>46.616525423323537</v>
      </c>
      <c r="E81" s="3">
        <f t="shared" si="6"/>
        <v>44.949858756656873</v>
      </c>
      <c r="F81" s="3">
        <f t="shared" si="6"/>
        <v>43.699858756894265</v>
      </c>
      <c r="G81" s="3">
        <f t="shared" si="6"/>
        <v>42.866525423896668</v>
      </c>
      <c r="H81" s="3">
        <f t="shared" si="4"/>
        <v>42.44985875746741</v>
      </c>
      <c r="I81" s="2">
        <f t="shared" si="7"/>
        <v>42.44985875746741</v>
      </c>
    </row>
    <row r="82" spans="3:9" x14ac:dyDescent="0.35">
      <c r="C82" s="1">
        <f t="shared" si="8"/>
        <v>7700</v>
      </c>
      <c r="D82" s="2">
        <f t="shared" si="5"/>
        <v>46.794045494789529</v>
      </c>
      <c r="E82" s="3">
        <f t="shared" si="6"/>
        <v>45.127378828122865</v>
      </c>
      <c r="F82" s="3">
        <f t="shared" si="6"/>
        <v>43.877378828301019</v>
      </c>
      <c r="G82" s="3">
        <f t="shared" si="6"/>
        <v>43.044045495219628</v>
      </c>
      <c r="H82" s="3">
        <f t="shared" si="4"/>
        <v>42.627378828731111</v>
      </c>
      <c r="I82" s="2">
        <f t="shared" si="7"/>
        <v>42.627378828731111</v>
      </c>
    </row>
    <row r="83" spans="3:9" x14ac:dyDescent="0.35">
      <c r="C83" s="1">
        <f t="shared" si="8"/>
        <v>7800</v>
      </c>
      <c r="D83" s="2">
        <f t="shared" si="5"/>
        <v>46.971565566230282</v>
      </c>
      <c r="E83" s="3">
        <f t="shared" si="6"/>
        <v>45.304898899563618</v>
      </c>
      <c r="F83" s="3">
        <f t="shared" si="6"/>
        <v>44.054898899697307</v>
      </c>
      <c r="G83" s="3">
        <f t="shared" si="6"/>
        <v>43.221565566553039</v>
      </c>
      <c r="H83" s="3">
        <f t="shared" si="4"/>
        <v>42.804898900020063</v>
      </c>
      <c r="I83" s="2">
        <f t="shared" si="7"/>
        <v>42.804898900020063</v>
      </c>
    </row>
    <row r="84" spans="3:9" x14ac:dyDescent="0.35">
      <c r="C84" s="1">
        <f t="shared" si="8"/>
        <v>7900</v>
      </c>
      <c r="D84" s="2">
        <f t="shared" si="5"/>
        <v>47.149085637652092</v>
      </c>
      <c r="E84" s="3">
        <f t="shared" si="6"/>
        <v>45.482418970985428</v>
      </c>
      <c r="F84" s="3">
        <f t="shared" si="6"/>
        <v>44.232418971085757</v>
      </c>
      <c r="G84" s="3">
        <f t="shared" si="6"/>
        <v>43.399085637894302</v>
      </c>
      <c r="H84" s="3">
        <f t="shared" si="4"/>
        <v>42.982418971327959</v>
      </c>
      <c r="I84" s="2">
        <f t="shared" si="7"/>
        <v>42.982418971327959</v>
      </c>
    </row>
    <row r="85" spans="3:9" x14ac:dyDescent="0.35">
      <c r="C85" s="1">
        <f t="shared" si="8"/>
        <v>8000</v>
      </c>
      <c r="D85" s="2">
        <f t="shared" si="5"/>
        <v>47.326605709059692</v>
      </c>
      <c r="E85" s="3">
        <f t="shared" si="6"/>
        <v>45.659939042393027</v>
      </c>
      <c r="F85" s="3">
        <f t="shared" si="6"/>
        <v>44.409939042468316</v>
      </c>
      <c r="G85" s="3">
        <f t="shared" si="6"/>
        <v>43.576605709241448</v>
      </c>
      <c r="H85" s="3">
        <f t="shared" si="4"/>
        <v>43.159939042650066</v>
      </c>
      <c r="I85" s="2">
        <f t="shared" si="7"/>
        <v>43.159939042650066</v>
      </c>
    </row>
    <row r="86" spans="3:9" x14ac:dyDescent="0.35">
      <c r="C86" s="1">
        <f t="shared" si="8"/>
        <v>8100</v>
      </c>
      <c r="D86" s="2">
        <f t="shared" si="5"/>
        <v>47.504125780456626</v>
      </c>
      <c r="E86" s="3">
        <f t="shared" si="6"/>
        <v>45.837459113789961</v>
      </c>
      <c r="F86" s="3">
        <f t="shared" si="6"/>
        <v>44.587459113846457</v>
      </c>
      <c r="G86" s="3">
        <f t="shared" si="6"/>
        <v>43.754125780593014</v>
      </c>
      <c r="H86" s="3">
        <f t="shared" si="4"/>
        <v>43.337459113982845</v>
      </c>
      <c r="I86" s="2">
        <f t="shared" si="7"/>
        <v>43.337459113982845</v>
      </c>
    </row>
    <row r="87" spans="3:9" x14ac:dyDescent="0.35">
      <c r="C87" s="1">
        <f t="shared" si="8"/>
        <v>8200</v>
      </c>
      <c r="D87" s="2">
        <f t="shared" si="5"/>
        <v>47.681645851845545</v>
      </c>
      <c r="E87" s="3">
        <f t="shared" si="6"/>
        <v>46.014979185178881</v>
      </c>
      <c r="F87" s="3">
        <f t="shared" si="6"/>
        <v>44.764979185221279</v>
      </c>
      <c r="G87" s="3">
        <f t="shared" si="6"/>
        <v>43.931645851947899</v>
      </c>
      <c r="H87" s="3">
        <f t="shared" si="4"/>
        <v>43.514979185323625</v>
      </c>
      <c r="I87" s="2">
        <f t="shared" si="7"/>
        <v>43.514979185323625</v>
      </c>
    </row>
    <row r="88" spans="3:9" x14ac:dyDescent="0.35">
      <c r="C88" s="1">
        <f t="shared" si="8"/>
        <v>8300</v>
      </c>
      <c r="D88" s="2">
        <f t="shared" si="5"/>
        <v>47.85916592322846</v>
      </c>
      <c r="E88" s="3">
        <f t="shared" si="6"/>
        <v>46.192499256561796</v>
      </c>
      <c r="F88" s="3">
        <f t="shared" si="6"/>
        <v>44.942499256593614</v>
      </c>
      <c r="G88" s="3">
        <f t="shared" si="6"/>
        <v>44.10916592330527</v>
      </c>
      <c r="H88" s="3">
        <f t="shared" si="4"/>
        <v>43.692499256670416</v>
      </c>
      <c r="I88" s="2">
        <f t="shared" si="7"/>
        <v>43.692499256670416</v>
      </c>
    </row>
    <row r="89" spans="3:9" x14ac:dyDescent="0.35">
      <c r="C89" s="1">
        <f t="shared" si="8"/>
        <v>8400</v>
      </c>
      <c r="D89" s="2">
        <f t="shared" si="5"/>
        <v>48.036685994606863</v>
      </c>
      <c r="E89" s="3">
        <f t="shared" si="6"/>
        <v>46.370019327940199</v>
      </c>
      <c r="F89" s="3">
        <f t="shared" si="6"/>
        <v>45.120019327964073</v>
      </c>
      <c r="G89" s="3">
        <f t="shared" si="6"/>
        <v>44.286685994664509</v>
      </c>
      <c r="H89" s="3">
        <f t="shared" si="4"/>
        <v>43.870019328021712</v>
      </c>
      <c r="I89" s="2">
        <f t="shared" si="7"/>
        <v>43.870019328021712</v>
      </c>
    </row>
    <row r="90" spans="3:9" x14ac:dyDescent="0.35">
      <c r="C90" s="1">
        <f t="shared" si="8"/>
        <v>8500</v>
      </c>
      <c r="D90" s="2">
        <f t="shared" si="5"/>
        <v>48.214206065981884</v>
      </c>
      <c r="E90" s="3">
        <f t="shared" si="6"/>
        <v>46.54753939931522</v>
      </c>
      <c r="F90" s="3">
        <f t="shared" si="6"/>
        <v>45.297539399333139</v>
      </c>
      <c r="G90" s="3">
        <f t="shared" si="6"/>
        <v>44.464206066025142</v>
      </c>
      <c r="H90" s="3">
        <f t="shared" si="4"/>
        <v>44.047539399376397</v>
      </c>
      <c r="I90" s="2">
        <f t="shared" si="7"/>
        <v>44.047539399376397</v>
      </c>
    </row>
    <row r="91" spans="3:9" x14ac:dyDescent="0.35">
      <c r="C91" s="1">
        <f t="shared" si="8"/>
        <v>8600</v>
      </c>
      <c r="D91" s="2">
        <f t="shared" si="5"/>
        <v>48.391726137354368</v>
      </c>
      <c r="E91" s="3">
        <f t="shared" si="6"/>
        <v>46.725059470687704</v>
      </c>
      <c r="F91" s="3">
        <f t="shared" si="6"/>
        <v>45.475059470701154</v>
      </c>
      <c r="G91" s="3">
        <f t="shared" si="6"/>
        <v>44.641726137386833</v>
      </c>
      <c r="H91" s="3">
        <f t="shared" si="4"/>
        <v>44.225059470733612</v>
      </c>
      <c r="I91" s="2">
        <f t="shared" si="7"/>
        <v>44.225059470733612</v>
      </c>
    </row>
    <row r="92" spans="3:9" x14ac:dyDescent="0.35">
      <c r="C92" s="1">
        <f t="shared" si="8"/>
        <v>8700</v>
      </c>
      <c r="D92" s="2">
        <f t="shared" si="5"/>
        <v>48.569246208724948</v>
      </c>
      <c r="E92" s="3">
        <f t="shared" si="6"/>
        <v>46.902579542058284</v>
      </c>
      <c r="F92" s="3">
        <f t="shared" si="6"/>
        <v>45.652579542068374</v>
      </c>
      <c r="G92" s="3">
        <f t="shared" si="6"/>
        <v>44.819246208749313</v>
      </c>
      <c r="H92" s="3">
        <f t="shared" si="4"/>
        <v>44.402579542092731</v>
      </c>
      <c r="I92" s="2">
        <f t="shared" si="7"/>
        <v>44.402579542092731</v>
      </c>
    </row>
    <row r="93" spans="3:9" x14ac:dyDescent="0.35">
      <c r="C93" s="1">
        <f t="shared" si="8"/>
        <v>8800</v>
      </c>
      <c r="D93" s="2">
        <f t="shared" si="5"/>
        <v>48.7467662800941</v>
      </c>
      <c r="E93" s="3">
        <f t="shared" si="6"/>
        <v>47.080099613427436</v>
      </c>
      <c r="F93" s="3">
        <f t="shared" si="6"/>
        <v>45.83009961343501</v>
      </c>
      <c r="G93" s="3">
        <f t="shared" si="6"/>
        <v>44.996766280112382</v>
      </c>
      <c r="H93" s="3">
        <f t="shared" si="4"/>
        <v>44.580099613453285</v>
      </c>
      <c r="I93" s="2">
        <f t="shared" si="7"/>
        <v>44.580099613453285</v>
      </c>
    </row>
    <row r="94" spans="3:9" x14ac:dyDescent="0.35">
      <c r="C94" s="1">
        <f t="shared" si="8"/>
        <v>8900</v>
      </c>
      <c r="D94" s="2">
        <f t="shared" si="5"/>
        <v>48.924286351462179</v>
      </c>
      <c r="E94" s="3">
        <f t="shared" si="6"/>
        <v>47.257619684795515</v>
      </c>
      <c r="F94" s="3">
        <f t="shared" si="6"/>
        <v>46.007619684801199</v>
      </c>
      <c r="G94" s="3">
        <f t="shared" si="6"/>
        <v>45.174286351475899</v>
      </c>
      <c r="H94" s="3">
        <f t="shared" si="4"/>
        <v>44.757619684814912</v>
      </c>
      <c r="I94" s="2">
        <f t="shared" si="7"/>
        <v>44.757619684814912</v>
      </c>
    </row>
    <row r="95" spans="3:9" x14ac:dyDescent="0.35">
      <c r="C95" s="1">
        <f t="shared" si="8"/>
        <v>9000</v>
      </c>
      <c r="D95" s="2">
        <f t="shared" si="5"/>
        <v>49.101806422829448</v>
      </c>
      <c r="E95" s="3">
        <f t="shared" si="6"/>
        <v>47.435139756162783</v>
      </c>
      <c r="F95" s="3">
        <f t="shared" si="6"/>
        <v>46.185139756167054</v>
      </c>
      <c r="G95" s="3">
        <f t="shared" si="6"/>
        <v>45.351806422839751</v>
      </c>
      <c r="H95" s="3">
        <f t="shared" si="4"/>
        <v>44.935139756177342</v>
      </c>
      <c r="I95" s="2">
        <f t="shared" si="7"/>
        <v>44.935139756177342</v>
      </c>
    </row>
    <row r="96" spans="3:9" x14ac:dyDescent="0.35">
      <c r="C96" s="1">
        <f t="shared" si="8"/>
        <v>9100</v>
      </c>
      <c r="D96" s="2">
        <f t="shared" si="5"/>
        <v>49.27932649419612</v>
      </c>
      <c r="E96" s="3">
        <f t="shared" si="6"/>
        <v>47.612659827529455</v>
      </c>
      <c r="F96" s="3">
        <f t="shared" si="6"/>
        <v>46.36265982753266</v>
      </c>
      <c r="G96" s="3">
        <f t="shared" si="6"/>
        <v>45.52932649420385</v>
      </c>
      <c r="H96" s="3">
        <f t="shared" si="4"/>
        <v>45.112659827540384</v>
      </c>
      <c r="I96" s="2">
        <f t="shared" si="7"/>
        <v>45.112659827540384</v>
      </c>
    </row>
    <row r="97" spans="3:9" x14ac:dyDescent="0.35">
      <c r="C97" s="1">
        <f t="shared" si="8"/>
        <v>9200</v>
      </c>
      <c r="D97" s="2">
        <f t="shared" si="5"/>
        <v>49.456846565562337</v>
      </c>
      <c r="E97" s="3">
        <f t="shared" si="6"/>
        <v>47.790179898895673</v>
      </c>
      <c r="F97" s="3">
        <f t="shared" si="6"/>
        <v>46.540179898898074</v>
      </c>
      <c r="G97" s="3">
        <f t="shared" si="6"/>
        <v>45.706846565568135</v>
      </c>
      <c r="H97" s="3">
        <f t="shared" si="4"/>
        <v>45.29017989890388</v>
      </c>
      <c r="I97" s="2">
        <f t="shared" si="7"/>
        <v>45.29017989890388</v>
      </c>
    </row>
    <row r="98" spans="3:9" x14ac:dyDescent="0.35">
      <c r="C98" s="1">
        <f t="shared" si="8"/>
        <v>9300</v>
      </c>
      <c r="D98" s="2">
        <f t="shared" si="5"/>
        <v>49.634366636928213</v>
      </c>
      <c r="E98" s="3">
        <f t="shared" si="6"/>
        <v>47.967699970261549</v>
      </c>
      <c r="F98" s="3">
        <f t="shared" si="6"/>
        <v>46.717699970263347</v>
      </c>
      <c r="G98" s="3">
        <f t="shared" si="6"/>
        <v>45.884366636932569</v>
      </c>
      <c r="H98" s="3">
        <f t="shared" si="4"/>
        <v>45.467699970267702</v>
      </c>
      <c r="I98" s="2">
        <f t="shared" si="7"/>
        <v>45.467699970267702</v>
      </c>
    </row>
    <row r="99" spans="3:9" x14ac:dyDescent="0.35">
      <c r="C99" s="1">
        <f t="shared" si="8"/>
        <v>9400</v>
      </c>
      <c r="D99" s="2">
        <f t="shared" si="5"/>
        <v>49.811886708293834</v>
      </c>
      <c r="E99" s="3">
        <f t="shared" si="6"/>
        <v>48.145220041627169</v>
      </c>
      <c r="F99" s="3">
        <f t="shared" si="6"/>
        <v>46.895220041628519</v>
      </c>
      <c r="G99" s="3">
        <f t="shared" si="6"/>
        <v>46.061886708297102</v>
      </c>
      <c r="H99" s="3">
        <f t="shared" si="4"/>
        <v>45.645220041631788</v>
      </c>
      <c r="I99" s="2">
        <f t="shared" si="7"/>
        <v>45.645220041631788</v>
      </c>
    </row>
    <row r="100" spans="3:9" x14ac:dyDescent="0.35">
      <c r="C100" s="1">
        <f t="shared" si="8"/>
        <v>9500</v>
      </c>
      <c r="D100" s="2">
        <f t="shared" si="5"/>
        <v>49.989406779659262</v>
      </c>
      <c r="E100" s="3">
        <f t="shared" si="6"/>
        <v>48.322740112992598</v>
      </c>
      <c r="F100" s="3">
        <f t="shared" si="6"/>
        <v>47.072740112993607</v>
      </c>
      <c r="G100" s="3">
        <f t="shared" si="6"/>
        <v>46.239406779661714</v>
      </c>
      <c r="H100" s="3">
        <f t="shared" si="4"/>
        <v>45.822740112996065</v>
      </c>
      <c r="I100" s="2">
        <f t="shared" si="7"/>
        <v>45.822740112996065</v>
      </c>
    </row>
    <row r="101" spans="3:9" x14ac:dyDescent="0.35">
      <c r="C101" s="1">
        <f t="shared" si="8"/>
        <v>9600</v>
      </c>
      <c r="D101" s="2">
        <f t="shared" si="5"/>
        <v>50.166926851024542</v>
      </c>
      <c r="E101" s="3">
        <f t="shared" si="6"/>
        <v>48.500260184357877</v>
      </c>
      <c r="F101" s="3">
        <f t="shared" si="6"/>
        <v>47.250260184358645</v>
      </c>
      <c r="G101" s="3">
        <f t="shared" si="6"/>
        <v>46.416926851026389</v>
      </c>
      <c r="H101" s="3">
        <f t="shared" si="4"/>
        <v>46.000260184360485</v>
      </c>
      <c r="I101" s="2">
        <f t="shared" si="7"/>
        <v>46.000260184360485</v>
      </c>
    </row>
    <row r="102" spans="3:9" x14ac:dyDescent="0.35">
      <c r="C102" s="1">
        <f t="shared" si="8"/>
        <v>9700</v>
      </c>
      <c r="D102" s="2">
        <f t="shared" si="5"/>
        <v>50.344446922389722</v>
      </c>
      <c r="E102" s="3">
        <f t="shared" si="6"/>
        <v>48.677780255723057</v>
      </c>
      <c r="F102" s="3">
        <f t="shared" si="6"/>
        <v>47.427780255723633</v>
      </c>
      <c r="G102" s="3">
        <f t="shared" si="6"/>
        <v>46.594446922391107</v>
      </c>
      <c r="H102" s="3">
        <f t="shared" si="4"/>
        <v>46.177780255725011</v>
      </c>
      <c r="I102" s="2">
        <f t="shared" si="7"/>
        <v>46.177780255725011</v>
      </c>
    </row>
    <row r="103" spans="3:9" x14ac:dyDescent="0.35">
      <c r="C103" s="1">
        <f t="shared" si="8"/>
        <v>9800</v>
      </c>
      <c r="D103" s="2">
        <f t="shared" si="5"/>
        <v>50.521966993754816</v>
      </c>
      <c r="E103" s="3">
        <f t="shared" si="6"/>
        <v>48.855300327088152</v>
      </c>
      <c r="F103" s="3">
        <f t="shared" si="6"/>
        <v>47.605300327088585</v>
      </c>
      <c r="G103" s="3">
        <f t="shared" si="6"/>
        <v>46.771966993755861</v>
      </c>
      <c r="H103" s="3">
        <f t="shared" si="4"/>
        <v>46.355300327089616</v>
      </c>
      <c r="I103" s="2">
        <f t="shared" si="7"/>
        <v>46.355300327089616</v>
      </c>
    </row>
    <row r="104" spans="3:9" x14ac:dyDescent="0.35">
      <c r="C104" s="1">
        <f t="shared" si="8"/>
        <v>9900</v>
      </c>
      <c r="D104" s="2">
        <f t="shared" si="5"/>
        <v>50.699487065119854</v>
      </c>
      <c r="E104" s="3">
        <f t="shared" si="6"/>
        <v>49.03282039845319</v>
      </c>
      <c r="F104" s="3">
        <f t="shared" si="6"/>
        <v>47.782820398453509</v>
      </c>
      <c r="G104" s="3">
        <f t="shared" si="6"/>
        <v>46.949487065120628</v>
      </c>
      <c r="H104" s="3">
        <f t="shared" si="4"/>
        <v>46.532820398454291</v>
      </c>
      <c r="I104" s="2">
        <f t="shared" si="7"/>
        <v>46.532820398454291</v>
      </c>
    </row>
    <row r="105" spans="3:9" x14ac:dyDescent="0.35">
      <c r="C105" s="1">
        <f t="shared" si="8"/>
        <v>10000</v>
      </c>
      <c r="D105" s="2">
        <f t="shared" si="5"/>
        <v>50.877007136484842</v>
      </c>
      <c r="E105" s="3">
        <f t="shared" si="6"/>
        <v>49.210340469818178</v>
      </c>
      <c r="F105" s="3">
        <f t="shared" si="6"/>
        <v>47.960340469818419</v>
      </c>
      <c r="G105" s="3">
        <f t="shared" si="6"/>
        <v>47.127007136485432</v>
      </c>
      <c r="H105" s="3">
        <f t="shared" si="4"/>
        <v>46.710340469819009</v>
      </c>
      <c r="I105" s="2">
        <f t="shared" si="7"/>
        <v>46.710340469819009</v>
      </c>
    </row>
    <row r="106" spans="3:9" x14ac:dyDescent="0.35">
      <c r="C106" s="1">
        <f t="shared" si="8"/>
        <v>10100</v>
      </c>
      <c r="D106" s="2">
        <f t="shared" si="5"/>
        <v>51.054527207849802</v>
      </c>
      <c r="E106" s="3">
        <f t="shared" si="6"/>
        <v>49.387860541183137</v>
      </c>
      <c r="F106" s="3">
        <f t="shared" si="6"/>
        <v>48.137860541183315</v>
      </c>
      <c r="G106" s="3">
        <f t="shared" si="6"/>
        <v>47.304527207850242</v>
      </c>
      <c r="H106" s="3">
        <f t="shared" si="4"/>
        <v>46.887860541183755</v>
      </c>
      <c r="I106" s="2">
        <f t="shared" si="7"/>
        <v>46.887860541183755</v>
      </c>
    </row>
    <row r="107" spans="3:9" x14ac:dyDescent="0.35">
      <c r="C107" s="1">
        <f t="shared" si="8"/>
        <v>10200</v>
      </c>
      <c r="D107" s="2">
        <f t="shared" si="5"/>
        <v>51.232047279214726</v>
      </c>
      <c r="E107" s="3">
        <f t="shared" si="6"/>
        <v>49.565380612548061</v>
      </c>
      <c r="F107" s="3">
        <f t="shared" si="6"/>
        <v>48.315380612548203</v>
      </c>
      <c r="G107" s="3">
        <f t="shared" si="6"/>
        <v>47.48204727921506</v>
      </c>
      <c r="H107" s="3">
        <f t="shared" si="4"/>
        <v>47.06538061254853</v>
      </c>
      <c r="I107" s="2">
        <f t="shared" si="7"/>
        <v>47.06538061254853</v>
      </c>
    </row>
    <row r="108" spans="3:9" x14ac:dyDescent="0.35">
      <c r="C108" s="1">
        <f t="shared" si="8"/>
        <v>10300</v>
      </c>
      <c r="D108" s="2">
        <f t="shared" si="5"/>
        <v>51.409567350579643</v>
      </c>
      <c r="E108" s="3">
        <f t="shared" si="6"/>
        <v>49.742900683912978</v>
      </c>
      <c r="F108" s="3">
        <f t="shared" si="6"/>
        <v>48.492900683913078</v>
      </c>
      <c r="G108" s="3">
        <f t="shared" si="6"/>
        <v>47.659567350579891</v>
      </c>
      <c r="H108" s="3">
        <f t="shared" si="4"/>
        <v>47.242900683913327</v>
      </c>
      <c r="I108" s="2">
        <f t="shared" si="7"/>
        <v>47.242900683913327</v>
      </c>
    </row>
    <row r="109" spans="3:9" x14ac:dyDescent="0.35">
      <c r="C109" s="1">
        <f t="shared" si="8"/>
        <v>10400</v>
      </c>
      <c r="D109" s="2">
        <f t="shared" si="5"/>
        <v>51.587087421944538</v>
      </c>
      <c r="E109" s="3">
        <f t="shared" si="6"/>
        <v>49.920420755277874</v>
      </c>
      <c r="F109" s="3">
        <f t="shared" si="6"/>
        <v>48.670420755277952</v>
      </c>
      <c r="G109" s="3">
        <f t="shared" si="6"/>
        <v>47.83708742194473</v>
      </c>
      <c r="H109" s="3">
        <f t="shared" si="4"/>
        <v>47.42042075527813</v>
      </c>
      <c r="I109" s="2">
        <f t="shared" si="7"/>
        <v>47.42042075527813</v>
      </c>
    </row>
    <row r="110" spans="3:9" x14ac:dyDescent="0.35">
      <c r="C110" s="1">
        <f t="shared" si="8"/>
        <v>10500</v>
      </c>
      <c r="D110" s="2">
        <f t="shared" si="5"/>
        <v>51.764607493309427</v>
      </c>
      <c r="E110" s="3">
        <f t="shared" si="6"/>
        <v>50.097940826642763</v>
      </c>
      <c r="F110" s="3">
        <f t="shared" si="6"/>
        <v>48.847940826642819</v>
      </c>
      <c r="G110" s="3">
        <f t="shared" si="6"/>
        <v>48.014607493309569</v>
      </c>
      <c r="H110" s="3">
        <f t="shared" si="4"/>
        <v>47.597940826642954</v>
      </c>
      <c r="I110" s="2">
        <f t="shared" si="7"/>
        <v>47.597940826642954</v>
      </c>
    </row>
    <row r="111" spans="3:9" x14ac:dyDescent="0.35">
      <c r="C111" s="1">
        <f t="shared" si="8"/>
        <v>10600</v>
      </c>
      <c r="D111" s="2">
        <f t="shared" si="5"/>
        <v>51.942127564674308</v>
      </c>
      <c r="E111" s="3">
        <f t="shared" si="6"/>
        <v>50.275460898007644</v>
      </c>
      <c r="F111" s="3">
        <f t="shared" si="6"/>
        <v>49.025460898007687</v>
      </c>
      <c r="G111" s="3">
        <f t="shared" si="6"/>
        <v>48.192127564674408</v>
      </c>
      <c r="H111" s="3">
        <f t="shared" si="4"/>
        <v>47.775460898007786</v>
      </c>
      <c r="I111" s="2">
        <f t="shared" si="7"/>
        <v>47.775460898007786</v>
      </c>
    </row>
    <row r="112" spans="3:9" x14ac:dyDescent="0.35">
      <c r="C112" s="1">
        <f t="shared" si="8"/>
        <v>10700</v>
      </c>
      <c r="D112" s="2">
        <f t="shared" si="5"/>
        <v>52.119647636039176</v>
      </c>
      <c r="E112" s="3">
        <f t="shared" si="6"/>
        <v>50.452980969372511</v>
      </c>
      <c r="F112" s="3">
        <f t="shared" si="6"/>
        <v>49.20298096937254</v>
      </c>
      <c r="G112" s="3">
        <f t="shared" si="6"/>
        <v>48.369647636039254</v>
      </c>
      <c r="H112" s="3">
        <f t="shared" si="4"/>
        <v>47.952980969372618</v>
      </c>
      <c r="I112" s="2">
        <f t="shared" si="7"/>
        <v>47.952980969372618</v>
      </c>
    </row>
    <row r="113" spans="3:9" x14ac:dyDescent="0.35">
      <c r="C113" s="1">
        <f t="shared" si="8"/>
        <v>10800</v>
      </c>
      <c r="D113" s="2">
        <f t="shared" si="5"/>
        <v>52.297167707404043</v>
      </c>
      <c r="E113" s="3">
        <f t="shared" si="6"/>
        <v>50.630501040737379</v>
      </c>
      <c r="F113" s="3">
        <f t="shared" si="6"/>
        <v>49.3805010407374</v>
      </c>
      <c r="G113" s="3">
        <f t="shared" si="6"/>
        <v>48.5471677074041</v>
      </c>
      <c r="H113" s="3">
        <f t="shared" si="4"/>
        <v>48.130501040737457</v>
      </c>
      <c r="I113" s="2">
        <f t="shared" si="7"/>
        <v>48.130501040737457</v>
      </c>
    </row>
    <row r="114" spans="3:9" x14ac:dyDescent="0.35">
      <c r="C114" s="1">
        <f t="shared" si="8"/>
        <v>10900</v>
      </c>
      <c r="D114" s="2">
        <f t="shared" si="5"/>
        <v>52.474687778768903</v>
      </c>
      <c r="E114" s="3">
        <f t="shared" si="6"/>
        <v>50.808021112102239</v>
      </c>
      <c r="F114" s="3">
        <f t="shared" si="6"/>
        <v>49.55802111210226</v>
      </c>
      <c r="G114" s="3">
        <f t="shared" si="6"/>
        <v>48.724687778768946</v>
      </c>
      <c r="H114" s="3">
        <f t="shared" si="4"/>
        <v>48.308021112102303</v>
      </c>
      <c r="I114" s="2">
        <f t="shared" si="7"/>
        <v>48.308021112102303</v>
      </c>
    </row>
    <row r="115" spans="3:9" x14ac:dyDescent="0.35">
      <c r="C115" s="1">
        <f t="shared" si="8"/>
        <v>11000</v>
      </c>
      <c r="D115" s="2">
        <f t="shared" si="5"/>
        <v>52.652207850133763</v>
      </c>
      <c r="E115" s="3">
        <f t="shared" si="6"/>
        <v>50.985541183467099</v>
      </c>
      <c r="F115" s="3">
        <f t="shared" si="6"/>
        <v>49.735541183467113</v>
      </c>
      <c r="G115" s="3">
        <f t="shared" si="6"/>
        <v>48.902207850133799</v>
      </c>
      <c r="H115" s="3">
        <f t="shared" si="4"/>
        <v>48.485541183467149</v>
      </c>
      <c r="I115" s="2">
        <f t="shared" si="7"/>
        <v>48.485541183467149</v>
      </c>
    </row>
    <row r="116" spans="3:9" x14ac:dyDescent="0.35">
      <c r="C116" s="1">
        <f t="shared" si="8"/>
        <v>11100</v>
      </c>
      <c r="D116" s="2">
        <f t="shared" si="5"/>
        <v>52.829727921498616</v>
      </c>
      <c r="E116" s="3">
        <f t="shared" si="6"/>
        <v>51.163061254831952</v>
      </c>
      <c r="F116" s="3">
        <f t="shared" si="6"/>
        <v>49.913061254831966</v>
      </c>
      <c r="G116" s="3">
        <f t="shared" si="6"/>
        <v>49.079727921498652</v>
      </c>
      <c r="H116" s="3">
        <f t="shared" si="4"/>
        <v>48.663061254831995</v>
      </c>
      <c r="I116" s="2">
        <f t="shared" si="7"/>
        <v>48.663061254831995</v>
      </c>
    </row>
    <row r="117" spans="3:9" x14ac:dyDescent="0.35">
      <c r="C117" s="1">
        <f t="shared" si="8"/>
        <v>11200</v>
      </c>
      <c r="D117" s="2">
        <f t="shared" si="5"/>
        <v>53.007247992863469</v>
      </c>
      <c r="E117" s="3">
        <f t="shared" si="6"/>
        <v>51.340581326196805</v>
      </c>
      <c r="F117" s="3">
        <f t="shared" si="6"/>
        <v>50.090581326196819</v>
      </c>
      <c r="G117" s="3">
        <f t="shared" si="6"/>
        <v>49.257247992863498</v>
      </c>
      <c r="H117" s="3">
        <f t="shared" si="4"/>
        <v>48.84058132619684</v>
      </c>
      <c r="I117" s="2">
        <f t="shared" si="7"/>
        <v>48.84058132619684</v>
      </c>
    </row>
    <row r="118" spans="3:9" x14ac:dyDescent="0.35">
      <c r="C118" s="1">
        <f t="shared" si="8"/>
        <v>11300</v>
      </c>
      <c r="D118" s="2">
        <f t="shared" si="5"/>
        <v>53.184768064228322</v>
      </c>
      <c r="E118" s="3">
        <f t="shared" si="6"/>
        <v>51.518101397561658</v>
      </c>
      <c r="F118" s="3">
        <f t="shared" si="6"/>
        <v>50.268101397561672</v>
      </c>
      <c r="G118" s="3">
        <f t="shared" si="6"/>
        <v>49.434768064228344</v>
      </c>
      <c r="H118" s="3">
        <f t="shared" si="4"/>
        <v>49.018101397561686</v>
      </c>
      <c r="I118" s="2">
        <f t="shared" si="7"/>
        <v>49.018101397561686</v>
      </c>
    </row>
    <row r="119" spans="3:9" x14ac:dyDescent="0.35">
      <c r="C119" s="1">
        <f t="shared" si="8"/>
        <v>11400</v>
      </c>
      <c r="D119" s="2">
        <f t="shared" si="5"/>
        <v>53.362288135593175</v>
      </c>
      <c r="E119" s="3">
        <f t="shared" si="6"/>
        <v>51.695621468926511</v>
      </c>
      <c r="F119" s="3">
        <f t="shared" si="6"/>
        <v>50.445621468926518</v>
      </c>
      <c r="G119" s="3">
        <f t="shared" si="6"/>
        <v>49.612288135593197</v>
      </c>
      <c r="H119" s="3">
        <f t="shared" si="4"/>
        <v>49.195621468926532</v>
      </c>
      <c r="I119" s="2">
        <f t="shared" si="7"/>
        <v>49.195621468926532</v>
      </c>
    </row>
    <row r="120" spans="3:9" x14ac:dyDescent="0.35">
      <c r="C120" s="1">
        <f t="shared" si="8"/>
        <v>11500</v>
      </c>
      <c r="D120" s="2">
        <f t="shared" si="5"/>
        <v>53.539808206958028</v>
      </c>
      <c r="E120" s="3">
        <f t="shared" si="6"/>
        <v>51.873141540291364</v>
      </c>
      <c r="F120" s="3">
        <f t="shared" si="6"/>
        <v>50.623141540291371</v>
      </c>
      <c r="G120" s="3">
        <f t="shared" si="6"/>
        <v>49.789808206958043</v>
      </c>
      <c r="H120" s="3">
        <f t="shared" si="4"/>
        <v>49.373141540291378</v>
      </c>
      <c r="I120" s="2">
        <f t="shared" si="7"/>
        <v>49.373141540291378</v>
      </c>
    </row>
    <row r="121" spans="3:9" x14ac:dyDescent="0.35">
      <c r="C121" s="1">
        <f t="shared" si="8"/>
        <v>11600</v>
      </c>
      <c r="D121" s="2">
        <f t="shared" si="5"/>
        <v>53.717328278322881</v>
      </c>
      <c r="E121" s="3">
        <f t="shared" si="6"/>
        <v>52.050661611656217</v>
      </c>
      <c r="F121" s="3">
        <f t="shared" si="6"/>
        <v>50.800661611656217</v>
      </c>
      <c r="G121" s="3">
        <f t="shared" si="6"/>
        <v>49.967328278322888</v>
      </c>
      <c r="H121" s="3">
        <f t="shared" si="4"/>
        <v>49.550661611656231</v>
      </c>
      <c r="I121" s="2">
        <f t="shared" si="7"/>
        <v>49.550661611656231</v>
      </c>
    </row>
    <row r="122" spans="3:9" x14ac:dyDescent="0.35">
      <c r="C122" s="1">
        <f t="shared" si="8"/>
        <v>11700</v>
      </c>
      <c r="D122" s="2">
        <f t="shared" si="5"/>
        <v>53.894848349687734</v>
      </c>
      <c r="E122" s="3">
        <f t="shared" si="6"/>
        <v>52.22818168302107</v>
      </c>
      <c r="F122" s="3">
        <f t="shared" si="6"/>
        <v>50.97818168302107</v>
      </c>
      <c r="G122" s="3">
        <f t="shared" si="6"/>
        <v>50.144848349687742</v>
      </c>
      <c r="H122" s="3">
        <f t="shared" si="4"/>
        <v>49.728181683021077</v>
      </c>
      <c r="I122" s="2">
        <f t="shared" si="7"/>
        <v>49.728181683021077</v>
      </c>
    </row>
    <row r="123" spans="3:9" x14ac:dyDescent="0.35">
      <c r="C123" s="1">
        <f t="shared" si="8"/>
        <v>11800</v>
      </c>
      <c r="D123" s="2">
        <f t="shared" si="5"/>
        <v>54.072368421052587</v>
      </c>
      <c r="E123" s="3">
        <f t="shared" si="6"/>
        <v>52.405701754385923</v>
      </c>
      <c r="F123" s="3">
        <f t="shared" si="6"/>
        <v>51.155701754385923</v>
      </c>
      <c r="G123" s="3">
        <f t="shared" si="6"/>
        <v>50.322368421052595</v>
      </c>
      <c r="H123" s="3">
        <f t="shared" si="4"/>
        <v>49.905701754385923</v>
      </c>
      <c r="I123" s="2">
        <f t="shared" si="7"/>
        <v>49.905701754385923</v>
      </c>
    </row>
    <row r="124" spans="3:9" x14ac:dyDescent="0.35">
      <c r="C124" s="1">
        <f t="shared" si="8"/>
        <v>11900</v>
      </c>
      <c r="D124" s="2">
        <f t="shared" si="5"/>
        <v>54.24988849241744</v>
      </c>
      <c r="E124" s="3">
        <f t="shared" si="6"/>
        <v>52.583221825750776</v>
      </c>
      <c r="F124" s="3">
        <f t="shared" si="6"/>
        <v>51.333221825750776</v>
      </c>
      <c r="G124" s="3">
        <f t="shared" si="6"/>
        <v>50.49988849241744</v>
      </c>
      <c r="H124" s="3">
        <f t="shared" si="4"/>
        <v>50.083221825750776</v>
      </c>
      <c r="I124" s="2">
        <f t="shared" si="7"/>
        <v>50.083221825750776</v>
      </c>
    </row>
    <row r="125" spans="3:9" x14ac:dyDescent="0.35">
      <c r="C125" s="1">
        <f t="shared" si="8"/>
        <v>12000</v>
      </c>
      <c r="D125" s="2">
        <f t="shared" si="5"/>
        <v>54.427408563782294</v>
      </c>
      <c r="E125" s="3">
        <f t="shared" si="6"/>
        <v>52.760741897115629</v>
      </c>
      <c r="F125" s="3">
        <f t="shared" si="6"/>
        <v>51.510741897115629</v>
      </c>
      <c r="G125" s="3">
        <f t="shared" si="6"/>
        <v>50.677408563782294</v>
      </c>
      <c r="H125" s="3">
        <f t="shared" si="4"/>
        <v>50.260741897115629</v>
      </c>
      <c r="I125" s="2">
        <f t="shared" si="7"/>
        <v>50.260741897115629</v>
      </c>
    </row>
    <row r="126" spans="3:9" x14ac:dyDescent="0.35">
      <c r="C126" s="1">
        <f t="shared" si="8"/>
        <v>12100</v>
      </c>
      <c r="D126" s="2">
        <f t="shared" si="5"/>
        <v>54.604928635147147</v>
      </c>
      <c r="E126" s="3">
        <f t="shared" si="6"/>
        <v>52.938261968480482</v>
      </c>
      <c r="F126" s="3">
        <f t="shared" si="6"/>
        <v>51.688261968480482</v>
      </c>
      <c r="G126" s="3">
        <f t="shared" si="6"/>
        <v>50.854928635147147</v>
      </c>
      <c r="H126" s="3">
        <f t="shared" si="4"/>
        <v>50.438261968480482</v>
      </c>
      <c r="I126" s="2">
        <f t="shared" si="7"/>
        <v>50.438261968480482</v>
      </c>
    </row>
    <row r="127" spans="3:9" x14ac:dyDescent="0.35">
      <c r="C127" s="1">
        <f t="shared" si="8"/>
        <v>12200</v>
      </c>
      <c r="D127" s="2">
        <f t="shared" si="5"/>
        <v>54.782448706512</v>
      </c>
      <c r="E127" s="3">
        <f t="shared" si="6"/>
        <v>53.115782039845335</v>
      </c>
      <c r="F127" s="3">
        <f t="shared" si="6"/>
        <v>51.865782039845335</v>
      </c>
      <c r="G127" s="3">
        <f t="shared" si="6"/>
        <v>51.032448706512</v>
      </c>
      <c r="H127" s="3">
        <f t="shared" si="4"/>
        <v>50.615782039845335</v>
      </c>
      <c r="I127" s="2">
        <f t="shared" si="7"/>
        <v>50.615782039845335</v>
      </c>
    </row>
    <row r="128" spans="3:9" x14ac:dyDescent="0.35">
      <c r="C128" s="1">
        <f t="shared" si="8"/>
        <v>12300</v>
      </c>
      <c r="D128" s="2">
        <f t="shared" si="5"/>
        <v>54.959968777876853</v>
      </c>
      <c r="E128" s="3">
        <f t="shared" si="6"/>
        <v>53.293302111210188</v>
      </c>
      <c r="F128" s="3">
        <f t="shared" si="6"/>
        <v>52.043302111210188</v>
      </c>
      <c r="G128" s="3">
        <f t="shared" si="6"/>
        <v>51.209968777876853</v>
      </c>
      <c r="H128" s="3">
        <f t="shared" si="4"/>
        <v>50.793302111210188</v>
      </c>
      <c r="I128" s="2">
        <f t="shared" si="7"/>
        <v>50.793302111210188</v>
      </c>
    </row>
    <row r="129" spans="3:9" x14ac:dyDescent="0.35">
      <c r="C129" s="1">
        <f t="shared" si="8"/>
        <v>12400</v>
      </c>
      <c r="D129" s="2">
        <f t="shared" si="5"/>
        <v>55.137488849241706</v>
      </c>
      <c r="E129" s="3">
        <f t="shared" si="6"/>
        <v>53.470822182575041</v>
      </c>
      <c r="F129" s="3">
        <f t="shared" si="6"/>
        <v>52.220822182575041</v>
      </c>
      <c r="G129" s="3">
        <f t="shared" si="6"/>
        <v>51.387488849241706</v>
      </c>
      <c r="H129" s="3">
        <f t="shared" si="4"/>
        <v>50.970822182575041</v>
      </c>
      <c r="I129" s="2">
        <f t="shared" si="7"/>
        <v>50.970822182575041</v>
      </c>
    </row>
    <row r="130" spans="3:9" x14ac:dyDescent="0.35">
      <c r="C130" s="1">
        <f t="shared" si="8"/>
        <v>12500</v>
      </c>
      <c r="D130" s="2">
        <f t="shared" si="5"/>
        <v>55.315008920606559</v>
      </c>
      <c r="E130" s="3">
        <f t="shared" si="6"/>
        <v>53.648342253939894</v>
      </c>
      <c r="F130" s="3">
        <f t="shared" si="6"/>
        <v>52.398342253939894</v>
      </c>
      <c r="G130" s="3">
        <f t="shared" si="6"/>
        <v>51.565008920606559</v>
      </c>
      <c r="H130" s="3">
        <f t="shared" si="4"/>
        <v>51.148342253939894</v>
      </c>
      <c r="I130" s="2">
        <f t="shared" si="7"/>
        <v>51.148342253939894</v>
      </c>
    </row>
    <row r="131" spans="3:9" x14ac:dyDescent="0.35">
      <c r="C131" s="1">
        <f t="shared" si="8"/>
        <v>12600</v>
      </c>
      <c r="D131" s="2">
        <f t="shared" si="5"/>
        <v>55.492528991971412</v>
      </c>
      <c r="E131" s="3">
        <f t="shared" si="6"/>
        <v>53.825862325304747</v>
      </c>
      <c r="F131" s="3">
        <f t="shared" si="6"/>
        <v>52.575862325304747</v>
      </c>
      <c r="G131" s="3">
        <f t="shared" si="6"/>
        <v>51.742528991971412</v>
      </c>
      <c r="H131" s="3">
        <f t="shared" si="4"/>
        <v>51.325862325304747</v>
      </c>
      <c r="I131" s="2">
        <f t="shared" si="7"/>
        <v>51.325862325304747</v>
      </c>
    </row>
    <row r="132" spans="3:9" x14ac:dyDescent="0.35">
      <c r="C132" s="1">
        <f t="shared" si="8"/>
        <v>12700</v>
      </c>
      <c r="D132" s="2">
        <f t="shared" si="5"/>
        <v>55.670049063336265</v>
      </c>
      <c r="E132" s="3">
        <f t="shared" si="6"/>
        <v>54.0033823966696</v>
      </c>
      <c r="F132" s="3">
        <f t="shared" si="6"/>
        <v>52.7533823966696</v>
      </c>
      <c r="G132" s="3">
        <f t="shared" si="6"/>
        <v>51.920049063336265</v>
      </c>
      <c r="H132" s="3">
        <f t="shared" si="4"/>
        <v>51.5033823966696</v>
      </c>
      <c r="I132" s="2">
        <f t="shared" si="7"/>
        <v>51.5033823966696</v>
      </c>
    </row>
    <row r="133" spans="3:9" x14ac:dyDescent="0.35">
      <c r="C133" s="1">
        <f t="shared" si="8"/>
        <v>12800</v>
      </c>
      <c r="D133" s="2">
        <f t="shared" si="5"/>
        <v>55.847569134701118</v>
      </c>
      <c r="E133" s="3">
        <f t="shared" si="6"/>
        <v>54.180902468034454</v>
      </c>
      <c r="F133" s="3">
        <f t="shared" si="6"/>
        <v>52.930902468034454</v>
      </c>
      <c r="G133" s="3">
        <f t="shared" si="6"/>
        <v>52.097569134701118</v>
      </c>
      <c r="H133" s="3">
        <f t="shared" si="6"/>
        <v>51.680902468034454</v>
      </c>
      <c r="I133" s="2">
        <f t="shared" si="7"/>
        <v>51.680902468034454</v>
      </c>
    </row>
    <row r="134" spans="3:9" x14ac:dyDescent="0.35">
      <c r="C134" s="1">
        <f t="shared" si="8"/>
        <v>12900</v>
      </c>
      <c r="D134" s="2">
        <f t="shared" ref="D134:D197" si="9">10*(1/6)+E134</f>
        <v>56.025089206065971</v>
      </c>
      <c r="E134" s="3">
        <f t="shared" ref="E134:H197" si="10">E133+(($N$4*$N$7)/($N$6*$N$5)*(D133+F133-(2*E133))/($N$8^2))</f>
        <v>54.358422539399307</v>
      </c>
      <c r="F134" s="3">
        <f t="shared" si="10"/>
        <v>53.108422539399307</v>
      </c>
      <c r="G134" s="3">
        <f t="shared" si="10"/>
        <v>52.275089206065971</v>
      </c>
      <c r="H134" s="3">
        <f t="shared" si="10"/>
        <v>51.858422539399307</v>
      </c>
      <c r="I134" s="2">
        <f t="shared" ref="I134:I197" si="11">H134</f>
        <v>51.858422539399307</v>
      </c>
    </row>
    <row r="135" spans="3:9" x14ac:dyDescent="0.35">
      <c r="C135" s="1">
        <f t="shared" ref="C135:C198" si="12">C134+$N$4</f>
        <v>13000</v>
      </c>
      <c r="D135" s="2">
        <f t="shared" si="9"/>
        <v>56.202609277430824</v>
      </c>
      <c r="E135" s="3">
        <f t="shared" si="10"/>
        <v>54.53594261076416</v>
      </c>
      <c r="F135" s="3">
        <f t="shared" si="10"/>
        <v>53.28594261076416</v>
      </c>
      <c r="G135" s="3">
        <f t="shared" si="10"/>
        <v>52.452609277430824</v>
      </c>
      <c r="H135" s="3">
        <f t="shared" si="10"/>
        <v>52.03594261076416</v>
      </c>
      <c r="I135" s="2">
        <f t="shared" si="11"/>
        <v>52.03594261076416</v>
      </c>
    </row>
    <row r="136" spans="3:9" x14ac:dyDescent="0.35">
      <c r="C136" s="1">
        <f t="shared" si="12"/>
        <v>13100</v>
      </c>
      <c r="D136" s="2">
        <f t="shared" si="9"/>
        <v>56.380129348795677</v>
      </c>
      <c r="E136" s="3">
        <f t="shared" si="10"/>
        <v>54.713462682129013</v>
      </c>
      <c r="F136" s="3">
        <f t="shared" si="10"/>
        <v>53.463462682129013</v>
      </c>
      <c r="G136" s="3">
        <f t="shared" si="10"/>
        <v>52.630129348795677</v>
      </c>
      <c r="H136" s="3">
        <f t="shared" si="10"/>
        <v>52.213462682129013</v>
      </c>
      <c r="I136" s="2">
        <f t="shared" si="11"/>
        <v>52.213462682129013</v>
      </c>
    </row>
    <row r="137" spans="3:9" x14ac:dyDescent="0.35">
      <c r="C137" s="1">
        <f t="shared" si="12"/>
        <v>13200</v>
      </c>
      <c r="D137" s="2">
        <f t="shared" si="9"/>
        <v>56.55764942016053</v>
      </c>
      <c r="E137" s="3">
        <f t="shared" si="10"/>
        <v>54.890982753493866</v>
      </c>
      <c r="F137" s="3">
        <f t="shared" si="10"/>
        <v>53.640982753493866</v>
      </c>
      <c r="G137" s="3">
        <f t="shared" si="10"/>
        <v>52.80764942016053</v>
      </c>
      <c r="H137" s="3">
        <f t="shared" si="10"/>
        <v>52.390982753493866</v>
      </c>
      <c r="I137" s="2">
        <f t="shared" si="11"/>
        <v>52.390982753493866</v>
      </c>
    </row>
    <row r="138" spans="3:9" x14ac:dyDescent="0.35">
      <c r="C138" s="1">
        <f t="shared" si="12"/>
        <v>13300</v>
      </c>
      <c r="D138" s="2">
        <f t="shared" si="9"/>
        <v>56.735169491525383</v>
      </c>
      <c r="E138" s="3">
        <f t="shared" si="10"/>
        <v>55.068502824858719</v>
      </c>
      <c r="F138" s="3">
        <f t="shared" si="10"/>
        <v>53.818502824858719</v>
      </c>
      <c r="G138" s="3">
        <f t="shared" si="10"/>
        <v>52.985169491525383</v>
      </c>
      <c r="H138" s="3">
        <f t="shared" si="10"/>
        <v>52.568502824858719</v>
      </c>
      <c r="I138" s="2">
        <f t="shared" si="11"/>
        <v>52.568502824858719</v>
      </c>
    </row>
    <row r="139" spans="3:9" x14ac:dyDescent="0.35">
      <c r="C139" s="1">
        <f t="shared" si="12"/>
        <v>13400</v>
      </c>
      <c r="D139" s="2">
        <f t="shared" si="9"/>
        <v>56.912689562890236</v>
      </c>
      <c r="E139" s="3">
        <f t="shared" si="10"/>
        <v>55.246022896223572</v>
      </c>
      <c r="F139" s="3">
        <f t="shared" si="10"/>
        <v>53.996022896223572</v>
      </c>
      <c r="G139" s="3">
        <f t="shared" si="10"/>
        <v>53.162689562890236</v>
      </c>
      <c r="H139" s="3">
        <f t="shared" si="10"/>
        <v>52.746022896223572</v>
      </c>
      <c r="I139" s="2">
        <f t="shared" si="11"/>
        <v>52.746022896223572</v>
      </c>
    </row>
    <row r="140" spans="3:9" x14ac:dyDescent="0.35">
      <c r="C140" s="1">
        <f t="shared" si="12"/>
        <v>13500</v>
      </c>
      <c r="D140" s="2">
        <f t="shared" si="9"/>
        <v>57.090209634255089</v>
      </c>
      <c r="E140" s="3">
        <f t="shared" si="10"/>
        <v>55.423542967588425</v>
      </c>
      <c r="F140" s="3">
        <f t="shared" si="10"/>
        <v>54.173542967588425</v>
      </c>
      <c r="G140" s="3">
        <f t="shared" si="10"/>
        <v>53.340209634255089</v>
      </c>
      <c r="H140" s="3">
        <f t="shared" si="10"/>
        <v>52.923542967588425</v>
      </c>
      <c r="I140" s="2">
        <f t="shared" si="11"/>
        <v>52.923542967588425</v>
      </c>
    </row>
    <row r="141" spans="3:9" x14ac:dyDescent="0.35">
      <c r="C141" s="1">
        <f t="shared" si="12"/>
        <v>13600</v>
      </c>
      <c r="D141" s="2">
        <f t="shared" si="9"/>
        <v>57.267729705619942</v>
      </c>
      <c r="E141" s="3">
        <f t="shared" si="10"/>
        <v>55.601063038953278</v>
      </c>
      <c r="F141" s="3">
        <f t="shared" si="10"/>
        <v>54.351063038953278</v>
      </c>
      <c r="G141" s="3">
        <f t="shared" si="10"/>
        <v>53.517729705619942</v>
      </c>
      <c r="H141" s="3">
        <f t="shared" si="10"/>
        <v>53.101063038953278</v>
      </c>
      <c r="I141" s="2">
        <f t="shared" si="11"/>
        <v>53.101063038953278</v>
      </c>
    </row>
    <row r="142" spans="3:9" x14ac:dyDescent="0.35">
      <c r="C142" s="1">
        <f t="shared" si="12"/>
        <v>13700</v>
      </c>
      <c r="D142" s="2">
        <f t="shared" si="9"/>
        <v>57.445249776984795</v>
      </c>
      <c r="E142" s="3">
        <f t="shared" si="10"/>
        <v>55.778583110318131</v>
      </c>
      <c r="F142" s="3">
        <f t="shared" si="10"/>
        <v>54.528583110318131</v>
      </c>
      <c r="G142" s="3">
        <f t="shared" si="10"/>
        <v>53.695249776984795</v>
      </c>
      <c r="H142" s="3">
        <f t="shared" si="10"/>
        <v>53.278583110318131</v>
      </c>
      <c r="I142" s="2">
        <f t="shared" si="11"/>
        <v>53.278583110318131</v>
      </c>
    </row>
    <row r="143" spans="3:9" x14ac:dyDescent="0.35">
      <c r="C143" s="1">
        <f t="shared" si="12"/>
        <v>13800</v>
      </c>
      <c r="D143" s="2">
        <f t="shared" si="9"/>
        <v>57.622769848349648</v>
      </c>
      <c r="E143" s="3">
        <f t="shared" si="10"/>
        <v>55.956103181682984</v>
      </c>
      <c r="F143" s="3">
        <f t="shared" si="10"/>
        <v>54.706103181682984</v>
      </c>
      <c r="G143" s="3">
        <f t="shared" si="10"/>
        <v>53.872769848349648</v>
      </c>
      <c r="H143" s="3">
        <f t="shared" si="10"/>
        <v>53.456103181682984</v>
      </c>
      <c r="I143" s="2">
        <f t="shared" si="11"/>
        <v>53.456103181682984</v>
      </c>
    </row>
    <row r="144" spans="3:9" x14ac:dyDescent="0.35">
      <c r="C144" s="1">
        <f t="shared" si="12"/>
        <v>13900</v>
      </c>
      <c r="D144" s="2">
        <f t="shared" si="9"/>
        <v>57.800289919714501</v>
      </c>
      <c r="E144" s="3">
        <f t="shared" si="10"/>
        <v>56.133623253047837</v>
      </c>
      <c r="F144" s="3">
        <f t="shared" si="10"/>
        <v>54.883623253047837</v>
      </c>
      <c r="G144" s="3">
        <f t="shared" si="10"/>
        <v>54.050289919714501</v>
      </c>
      <c r="H144" s="3">
        <f t="shared" si="10"/>
        <v>53.633623253047837</v>
      </c>
      <c r="I144" s="2">
        <f t="shared" si="11"/>
        <v>53.633623253047837</v>
      </c>
    </row>
    <row r="145" spans="3:9" x14ac:dyDescent="0.35">
      <c r="C145" s="1">
        <f t="shared" si="12"/>
        <v>14000</v>
      </c>
      <c r="D145" s="2">
        <f t="shared" si="9"/>
        <v>57.977809991079354</v>
      </c>
      <c r="E145" s="3">
        <f t="shared" si="10"/>
        <v>56.31114332441269</v>
      </c>
      <c r="F145" s="3">
        <f t="shared" si="10"/>
        <v>55.06114332441269</v>
      </c>
      <c r="G145" s="3">
        <f t="shared" si="10"/>
        <v>54.227809991079354</v>
      </c>
      <c r="H145" s="3">
        <f t="shared" si="10"/>
        <v>53.81114332441269</v>
      </c>
      <c r="I145" s="2">
        <f t="shared" si="11"/>
        <v>53.81114332441269</v>
      </c>
    </row>
    <row r="146" spans="3:9" x14ac:dyDescent="0.35">
      <c r="C146" s="1">
        <f t="shared" si="12"/>
        <v>14100</v>
      </c>
      <c r="D146" s="2">
        <f t="shared" si="9"/>
        <v>58.155330062444207</v>
      </c>
      <c r="E146" s="3">
        <f t="shared" si="10"/>
        <v>56.488663395777543</v>
      </c>
      <c r="F146" s="3">
        <f t="shared" si="10"/>
        <v>55.238663395777543</v>
      </c>
      <c r="G146" s="3">
        <f t="shared" si="10"/>
        <v>54.405330062444207</v>
      </c>
      <c r="H146" s="3">
        <f t="shared" si="10"/>
        <v>53.988663395777543</v>
      </c>
      <c r="I146" s="2">
        <f t="shared" si="11"/>
        <v>53.988663395777543</v>
      </c>
    </row>
    <row r="147" spans="3:9" x14ac:dyDescent="0.35">
      <c r="C147" s="1">
        <f t="shared" si="12"/>
        <v>14200</v>
      </c>
      <c r="D147" s="2">
        <f t="shared" si="9"/>
        <v>58.33285013380906</v>
      </c>
      <c r="E147" s="3">
        <f t="shared" si="10"/>
        <v>56.666183467142396</v>
      </c>
      <c r="F147" s="3">
        <f t="shared" si="10"/>
        <v>55.416183467142396</v>
      </c>
      <c r="G147" s="3">
        <f t="shared" si="10"/>
        <v>54.58285013380906</v>
      </c>
      <c r="H147" s="3">
        <f t="shared" si="10"/>
        <v>54.166183467142396</v>
      </c>
      <c r="I147" s="2">
        <f t="shared" si="11"/>
        <v>54.166183467142396</v>
      </c>
    </row>
    <row r="148" spans="3:9" x14ac:dyDescent="0.35">
      <c r="C148" s="1">
        <f t="shared" si="12"/>
        <v>14300</v>
      </c>
      <c r="D148" s="2">
        <f t="shared" si="9"/>
        <v>58.510370205173913</v>
      </c>
      <c r="E148" s="3">
        <f t="shared" si="10"/>
        <v>56.843703538507249</v>
      </c>
      <c r="F148" s="3">
        <f t="shared" si="10"/>
        <v>55.593703538507249</v>
      </c>
      <c r="G148" s="3">
        <f t="shared" si="10"/>
        <v>54.760370205173913</v>
      </c>
      <c r="H148" s="3">
        <f t="shared" si="10"/>
        <v>54.343703538507249</v>
      </c>
      <c r="I148" s="2">
        <f t="shared" si="11"/>
        <v>54.343703538507249</v>
      </c>
    </row>
    <row r="149" spans="3:9" x14ac:dyDescent="0.35">
      <c r="C149" s="1">
        <f t="shared" si="12"/>
        <v>14400</v>
      </c>
      <c r="D149" s="2">
        <f t="shared" si="9"/>
        <v>58.687890276538766</v>
      </c>
      <c r="E149" s="3">
        <f t="shared" si="10"/>
        <v>57.021223609872102</v>
      </c>
      <c r="F149" s="3">
        <f t="shared" si="10"/>
        <v>55.771223609872102</v>
      </c>
      <c r="G149" s="3">
        <f t="shared" si="10"/>
        <v>54.937890276538766</v>
      </c>
      <c r="H149" s="3">
        <f t="shared" si="10"/>
        <v>54.521223609872102</v>
      </c>
      <c r="I149" s="2">
        <f t="shared" si="11"/>
        <v>54.521223609872102</v>
      </c>
    </row>
    <row r="150" spans="3:9" x14ac:dyDescent="0.35">
      <c r="C150" s="1">
        <f t="shared" si="12"/>
        <v>14500</v>
      </c>
      <c r="D150" s="2">
        <f t="shared" si="9"/>
        <v>58.865410347903619</v>
      </c>
      <c r="E150" s="3">
        <f t="shared" si="10"/>
        <v>57.198743681236955</v>
      </c>
      <c r="F150" s="3">
        <f t="shared" si="10"/>
        <v>55.948743681236955</v>
      </c>
      <c r="G150" s="3">
        <f t="shared" si="10"/>
        <v>55.115410347903619</v>
      </c>
      <c r="H150" s="3">
        <f t="shared" si="10"/>
        <v>54.698743681236955</v>
      </c>
      <c r="I150" s="2">
        <f t="shared" si="11"/>
        <v>54.698743681236955</v>
      </c>
    </row>
    <row r="151" spans="3:9" x14ac:dyDescent="0.35">
      <c r="C151" s="1">
        <f t="shared" si="12"/>
        <v>14600</v>
      </c>
      <c r="D151" s="2">
        <f t="shared" si="9"/>
        <v>59.042930419268473</v>
      </c>
      <c r="E151" s="3">
        <f t="shared" si="10"/>
        <v>57.376263752601808</v>
      </c>
      <c r="F151" s="3">
        <f t="shared" si="10"/>
        <v>56.126263752601808</v>
      </c>
      <c r="G151" s="3">
        <f t="shared" si="10"/>
        <v>55.292930419268473</v>
      </c>
      <c r="H151" s="3">
        <f t="shared" si="10"/>
        <v>54.876263752601808</v>
      </c>
      <c r="I151" s="2">
        <f t="shared" si="11"/>
        <v>54.876263752601808</v>
      </c>
    </row>
    <row r="152" spans="3:9" x14ac:dyDescent="0.35">
      <c r="C152" s="1">
        <f t="shared" si="12"/>
        <v>14700</v>
      </c>
      <c r="D152" s="2">
        <f t="shared" si="9"/>
        <v>59.220450490633326</v>
      </c>
      <c r="E152" s="3">
        <f t="shared" si="10"/>
        <v>57.553783823966661</v>
      </c>
      <c r="F152" s="3">
        <f t="shared" si="10"/>
        <v>56.303783823966661</v>
      </c>
      <c r="G152" s="3">
        <f t="shared" si="10"/>
        <v>55.470450490633326</v>
      </c>
      <c r="H152" s="3">
        <f t="shared" si="10"/>
        <v>55.053783823966661</v>
      </c>
      <c r="I152" s="2">
        <f t="shared" si="11"/>
        <v>55.053783823966661</v>
      </c>
    </row>
    <row r="153" spans="3:9" x14ac:dyDescent="0.35">
      <c r="C153" s="1">
        <f t="shared" si="12"/>
        <v>14800</v>
      </c>
      <c r="D153" s="2">
        <f t="shared" si="9"/>
        <v>59.397970561998179</v>
      </c>
      <c r="E153" s="3">
        <f t="shared" si="10"/>
        <v>57.731303895331514</v>
      </c>
      <c r="F153" s="3">
        <f t="shared" si="10"/>
        <v>56.481303895331514</v>
      </c>
      <c r="G153" s="3">
        <f t="shared" si="10"/>
        <v>55.647970561998179</v>
      </c>
      <c r="H153" s="3">
        <f t="shared" si="10"/>
        <v>55.231303895331514</v>
      </c>
      <c r="I153" s="2">
        <f t="shared" si="11"/>
        <v>55.231303895331514</v>
      </c>
    </row>
    <row r="154" spans="3:9" x14ac:dyDescent="0.35">
      <c r="C154" s="1">
        <f t="shared" si="12"/>
        <v>14900</v>
      </c>
      <c r="D154" s="2">
        <f t="shared" si="9"/>
        <v>59.575490633363032</v>
      </c>
      <c r="E154" s="3">
        <f t="shared" si="10"/>
        <v>57.908823966696367</v>
      </c>
      <c r="F154" s="3">
        <f t="shared" si="10"/>
        <v>56.658823966696367</v>
      </c>
      <c r="G154" s="3">
        <f t="shared" si="10"/>
        <v>55.825490633363032</v>
      </c>
      <c r="H154" s="3">
        <f t="shared" si="10"/>
        <v>55.408823966696367</v>
      </c>
      <c r="I154" s="2">
        <f t="shared" si="11"/>
        <v>55.408823966696367</v>
      </c>
    </row>
    <row r="155" spans="3:9" x14ac:dyDescent="0.35">
      <c r="C155" s="1">
        <f t="shared" si="12"/>
        <v>15000</v>
      </c>
      <c r="D155" s="2">
        <f t="shared" si="9"/>
        <v>59.753010704727885</v>
      </c>
      <c r="E155" s="3">
        <f t="shared" si="10"/>
        <v>58.08634403806122</v>
      </c>
      <c r="F155" s="3">
        <f t="shared" si="10"/>
        <v>56.83634403806122</v>
      </c>
      <c r="G155" s="3">
        <f t="shared" si="10"/>
        <v>56.003010704727885</v>
      </c>
      <c r="H155" s="3">
        <f t="shared" si="10"/>
        <v>55.58634403806122</v>
      </c>
      <c r="I155" s="2">
        <f t="shared" si="11"/>
        <v>55.58634403806122</v>
      </c>
    </row>
    <row r="156" spans="3:9" x14ac:dyDescent="0.35">
      <c r="C156" s="1">
        <f t="shared" si="12"/>
        <v>15100</v>
      </c>
      <c r="D156" s="2">
        <f t="shared" si="9"/>
        <v>59.930530776092738</v>
      </c>
      <c r="E156" s="3">
        <f t="shared" si="10"/>
        <v>58.263864109426073</v>
      </c>
      <c r="F156" s="3">
        <f t="shared" si="10"/>
        <v>57.013864109426073</v>
      </c>
      <c r="G156" s="3">
        <f t="shared" si="10"/>
        <v>56.180530776092738</v>
      </c>
      <c r="H156" s="3">
        <f t="shared" si="10"/>
        <v>55.763864109426073</v>
      </c>
      <c r="I156" s="2">
        <f t="shared" si="11"/>
        <v>55.763864109426073</v>
      </c>
    </row>
    <row r="157" spans="3:9" x14ac:dyDescent="0.35">
      <c r="C157" s="1">
        <f t="shared" si="12"/>
        <v>15200</v>
      </c>
      <c r="D157" s="2">
        <f t="shared" si="9"/>
        <v>60.108050847457591</v>
      </c>
      <c r="E157" s="3">
        <f t="shared" si="10"/>
        <v>58.441384180790926</v>
      </c>
      <c r="F157" s="3">
        <f t="shared" si="10"/>
        <v>57.191384180790926</v>
      </c>
      <c r="G157" s="3">
        <f t="shared" si="10"/>
        <v>56.358050847457591</v>
      </c>
      <c r="H157" s="3">
        <f t="shared" si="10"/>
        <v>55.941384180790926</v>
      </c>
      <c r="I157" s="2">
        <f t="shared" si="11"/>
        <v>55.941384180790926</v>
      </c>
    </row>
    <row r="158" spans="3:9" x14ac:dyDescent="0.35">
      <c r="C158" s="1">
        <f t="shared" si="12"/>
        <v>15300</v>
      </c>
      <c r="D158" s="2">
        <f t="shared" si="9"/>
        <v>60.285570918822444</v>
      </c>
      <c r="E158" s="3">
        <f t="shared" si="10"/>
        <v>58.618904252155779</v>
      </c>
      <c r="F158" s="3">
        <f t="shared" si="10"/>
        <v>57.368904252155779</v>
      </c>
      <c r="G158" s="3">
        <f t="shared" si="10"/>
        <v>56.535570918822444</v>
      </c>
      <c r="H158" s="3">
        <f t="shared" si="10"/>
        <v>56.118904252155779</v>
      </c>
      <c r="I158" s="2">
        <f t="shared" si="11"/>
        <v>56.118904252155779</v>
      </c>
    </row>
    <row r="159" spans="3:9" x14ac:dyDescent="0.35">
      <c r="C159" s="1">
        <f t="shared" si="12"/>
        <v>15400</v>
      </c>
      <c r="D159" s="2">
        <f t="shared" si="9"/>
        <v>60.463090990187297</v>
      </c>
      <c r="E159" s="3">
        <f t="shared" si="10"/>
        <v>58.796424323520633</v>
      </c>
      <c r="F159" s="3">
        <f t="shared" si="10"/>
        <v>57.546424323520633</v>
      </c>
      <c r="G159" s="3">
        <f t="shared" si="10"/>
        <v>56.713090990187297</v>
      </c>
      <c r="H159" s="3">
        <f t="shared" si="10"/>
        <v>56.296424323520633</v>
      </c>
      <c r="I159" s="2">
        <f t="shared" si="11"/>
        <v>56.296424323520633</v>
      </c>
    </row>
    <row r="160" spans="3:9" x14ac:dyDescent="0.35">
      <c r="C160" s="1">
        <f t="shared" si="12"/>
        <v>15500</v>
      </c>
      <c r="D160" s="2">
        <f t="shared" si="9"/>
        <v>60.64061106155215</v>
      </c>
      <c r="E160" s="3">
        <f t="shared" si="10"/>
        <v>58.973944394885486</v>
      </c>
      <c r="F160" s="3">
        <f t="shared" si="10"/>
        <v>57.723944394885486</v>
      </c>
      <c r="G160" s="3">
        <f t="shared" si="10"/>
        <v>56.89061106155215</v>
      </c>
      <c r="H160" s="3">
        <f t="shared" si="10"/>
        <v>56.473944394885486</v>
      </c>
      <c r="I160" s="2">
        <f t="shared" si="11"/>
        <v>56.473944394885486</v>
      </c>
    </row>
    <row r="161" spans="3:9" x14ac:dyDescent="0.35">
      <c r="C161" s="1">
        <f t="shared" si="12"/>
        <v>15600</v>
      </c>
      <c r="D161" s="2">
        <f t="shared" si="9"/>
        <v>60.818131132917003</v>
      </c>
      <c r="E161" s="3">
        <f t="shared" si="10"/>
        <v>59.151464466250339</v>
      </c>
      <c r="F161" s="3">
        <f t="shared" si="10"/>
        <v>57.901464466250339</v>
      </c>
      <c r="G161" s="3">
        <f t="shared" si="10"/>
        <v>57.068131132917003</v>
      </c>
      <c r="H161" s="3">
        <f t="shared" si="10"/>
        <v>56.651464466250339</v>
      </c>
      <c r="I161" s="2">
        <f t="shared" si="11"/>
        <v>56.651464466250339</v>
      </c>
    </row>
    <row r="162" spans="3:9" x14ac:dyDescent="0.35">
      <c r="C162" s="1">
        <f t="shared" si="12"/>
        <v>15700</v>
      </c>
      <c r="D162" s="2">
        <f t="shared" si="9"/>
        <v>60.995651204281856</v>
      </c>
      <c r="E162" s="3">
        <f t="shared" si="10"/>
        <v>59.328984537615192</v>
      </c>
      <c r="F162" s="3">
        <f t="shared" si="10"/>
        <v>58.078984537615192</v>
      </c>
      <c r="G162" s="3">
        <f t="shared" si="10"/>
        <v>57.245651204281856</v>
      </c>
      <c r="H162" s="3">
        <f t="shared" si="10"/>
        <v>56.828984537615192</v>
      </c>
      <c r="I162" s="2">
        <f t="shared" si="11"/>
        <v>56.828984537615192</v>
      </c>
    </row>
    <row r="163" spans="3:9" x14ac:dyDescent="0.35">
      <c r="C163" s="1">
        <f t="shared" si="12"/>
        <v>15800</v>
      </c>
      <c r="D163" s="2">
        <f t="shared" si="9"/>
        <v>61.173171275646709</v>
      </c>
      <c r="E163" s="3">
        <f t="shared" si="10"/>
        <v>59.506504608980045</v>
      </c>
      <c r="F163" s="3">
        <f t="shared" si="10"/>
        <v>58.256504608980045</v>
      </c>
      <c r="G163" s="3">
        <f t="shared" si="10"/>
        <v>57.423171275646709</v>
      </c>
      <c r="H163" s="3">
        <f t="shared" si="10"/>
        <v>57.006504608980045</v>
      </c>
      <c r="I163" s="2">
        <f t="shared" si="11"/>
        <v>57.006504608980045</v>
      </c>
    </row>
    <row r="164" spans="3:9" x14ac:dyDescent="0.35">
      <c r="C164" s="1">
        <f t="shared" si="12"/>
        <v>15900</v>
      </c>
      <c r="D164" s="2">
        <f t="shared" si="9"/>
        <v>61.350691347011562</v>
      </c>
      <c r="E164" s="3">
        <f t="shared" si="10"/>
        <v>59.684024680344898</v>
      </c>
      <c r="F164" s="3">
        <f t="shared" si="10"/>
        <v>58.434024680344898</v>
      </c>
      <c r="G164" s="3">
        <f t="shared" si="10"/>
        <v>57.600691347011562</v>
      </c>
      <c r="H164" s="3">
        <f t="shared" si="10"/>
        <v>57.184024680344898</v>
      </c>
      <c r="I164" s="2">
        <f t="shared" si="11"/>
        <v>57.184024680344898</v>
      </c>
    </row>
    <row r="165" spans="3:9" x14ac:dyDescent="0.35">
      <c r="C165" s="1">
        <f t="shared" si="12"/>
        <v>16000</v>
      </c>
      <c r="D165" s="2">
        <f t="shared" si="9"/>
        <v>61.528211418376415</v>
      </c>
      <c r="E165" s="3">
        <f t="shared" si="10"/>
        <v>59.861544751709751</v>
      </c>
      <c r="F165" s="3">
        <f t="shared" si="10"/>
        <v>58.611544751709751</v>
      </c>
      <c r="G165" s="3">
        <f t="shared" si="10"/>
        <v>57.778211418376415</v>
      </c>
      <c r="H165" s="3">
        <f t="shared" si="10"/>
        <v>57.361544751709751</v>
      </c>
      <c r="I165" s="2">
        <f t="shared" si="11"/>
        <v>57.361544751709751</v>
      </c>
    </row>
    <row r="166" spans="3:9" x14ac:dyDescent="0.35">
      <c r="C166" s="1">
        <f t="shared" si="12"/>
        <v>16100</v>
      </c>
      <c r="D166" s="2">
        <f t="shared" si="9"/>
        <v>61.705731489741268</v>
      </c>
      <c r="E166" s="3">
        <f t="shared" si="10"/>
        <v>60.039064823074604</v>
      </c>
      <c r="F166" s="3">
        <f t="shared" si="10"/>
        <v>58.789064823074604</v>
      </c>
      <c r="G166" s="3">
        <f t="shared" si="10"/>
        <v>57.955731489741268</v>
      </c>
      <c r="H166" s="3">
        <f t="shared" si="10"/>
        <v>57.539064823074604</v>
      </c>
      <c r="I166" s="2">
        <f t="shared" si="11"/>
        <v>57.539064823074604</v>
      </c>
    </row>
    <row r="167" spans="3:9" x14ac:dyDescent="0.35">
      <c r="C167" s="1">
        <f t="shared" si="12"/>
        <v>16200</v>
      </c>
      <c r="D167" s="2">
        <f t="shared" si="9"/>
        <v>61.883251561106121</v>
      </c>
      <c r="E167" s="3">
        <f t="shared" si="10"/>
        <v>60.216584894439457</v>
      </c>
      <c r="F167" s="3">
        <f t="shared" si="10"/>
        <v>58.966584894439457</v>
      </c>
      <c r="G167" s="3">
        <f t="shared" si="10"/>
        <v>58.133251561106121</v>
      </c>
      <c r="H167" s="3">
        <f t="shared" si="10"/>
        <v>57.716584894439457</v>
      </c>
      <c r="I167" s="2">
        <f t="shared" si="11"/>
        <v>57.716584894439457</v>
      </c>
    </row>
    <row r="168" spans="3:9" x14ac:dyDescent="0.35">
      <c r="C168" s="1">
        <f t="shared" si="12"/>
        <v>16300</v>
      </c>
      <c r="D168" s="2">
        <f t="shared" si="9"/>
        <v>62.060771632470974</v>
      </c>
      <c r="E168" s="3">
        <f t="shared" si="10"/>
        <v>60.39410496580431</v>
      </c>
      <c r="F168" s="3">
        <f t="shared" si="10"/>
        <v>59.14410496580431</v>
      </c>
      <c r="G168" s="3">
        <f t="shared" si="10"/>
        <v>58.310771632470974</v>
      </c>
      <c r="H168" s="3">
        <f t="shared" si="10"/>
        <v>57.89410496580431</v>
      </c>
      <c r="I168" s="2">
        <f t="shared" si="11"/>
        <v>57.89410496580431</v>
      </c>
    </row>
    <row r="169" spans="3:9" x14ac:dyDescent="0.35">
      <c r="C169" s="1">
        <f t="shared" si="12"/>
        <v>16400</v>
      </c>
      <c r="D169" s="2">
        <f t="shared" si="9"/>
        <v>62.238291703835827</v>
      </c>
      <c r="E169" s="3">
        <f t="shared" si="10"/>
        <v>60.571625037169163</v>
      </c>
      <c r="F169" s="3">
        <f t="shared" si="10"/>
        <v>59.321625037169163</v>
      </c>
      <c r="G169" s="3">
        <f t="shared" si="10"/>
        <v>58.488291703835827</v>
      </c>
      <c r="H169" s="3">
        <f t="shared" si="10"/>
        <v>58.071625037169163</v>
      </c>
      <c r="I169" s="2">
        <f t="shared" si="11"/>
        <v>58.071625037169163</v>
      </c>
    </row>
    <row r="170" spans="3:9" x14ac:dyDescent="0.35">
      <c r="C170" s="1">
        <f t="shared" si="12"/>
        <v>16500</v>
      </c>
      <c r="D170" s="2">
        <f t="shared" si="9"/>
        <v>62.41581177520068</v>
      </c>
      <c r="E170" s="3">
        <f t="shared" si="10"/>
        <v>60.749145108534016</v>
      </c>
      <c r="F170" s="3">
        <f t="shared" si="10"/>
        <v>59.499145108534016</v>
      </c>
      <c r="G170" s="3">
        <f t="shared" si="10"/>
        <v>58.66581177520068</v>
      </c>
      <c r="H170" s="3">
        <f t="shared" si="10"/>
        <v>58.249145108534016</v>
      </c>
      <c r="I170" s="2">
        <f t="shared" si="11"/>
        <v>58.249145108534016</v>
      </c>
    </row>
    <row r="171" spans="3:9" x14ac:dyDescent="0.35">
      <c r="C171" s="1">
        <f t="shared" si="12"/>
        <v>16600</v>
      </c>
      <c r="D171" s="2">
        <f t="shared" si="9"/>
        <v>62.593331846565533</v>
      </c>
      <c r="E171" s="3">
        <f t="shared" si="10"/>
        <v>60.926665179898869</v>
      </c>
      <c r="F171" s="3">
        <f t="shared" si="10"/>
        <v>59.676665179898869</v>
      </c>
      <c r="G171" s="3">
        <f t="shared" si="10"/>
        <v>58.843331846565533</v>
      </c>
      <c r="H171" s="3">
        <f t="shared" si="10"/>
        <v>58.426665179898869</v>
      </c>
      <c r="I171" s="2">
        <f t="shared" si="11"/>
        <v>58.426665179898869</v>
      </c>
    </row>
    <row r="172" spans="3:9" x14ac:dyDescent="0.35">
      <c r="C172" s="1">
        <f t="shared" si="12"/>
        <v>16700</v>
      </c>
      <c r="D172" s="2">
        <f t="shared" si="9"/>
        <v>62.770851917930386</v>
      </c>
      <c r="E172" s="3">
        <f t="shared" si="10"/>
        <v>61.104185251263722</v>
      </c>
      <c r="F172" s="3">
        <f t="shared" si="10"/>
        <v>59.854185251263722</v>
      </c>
      <c r="G172" s="3">
        <f t="shared" si="10"/>
        <v>59.020851917930386</v>
      </c>
      <c r="H172" s="3">
        <f t="shared" si="10"/>
        <v>58.604185251263722</v>
      </c>
      <c r="I172" s="2">
        <f t="shared" si="11"/>
        <v>58.604185251263722</v>
      </c>
    </row>
    <row r="173" spans="3:9" x14ac:dyDescent="0.35">
      <c r="C173" s="1">
        <f t="shared" si="12"/>
        <v>16800</v>
      </c>
      <c r="D173" s="2">
        <f t="shared" si="9"/>
        <v>62.948371989295239</v>
      </c>
      <c r="E173" s="3">
        <f t="shared" si="10"/>
        <v>61.281705322628575</v>
      </c>
      <c r="F173" s="3">
        <f t="shared" si="10"/>
        <v>60.031705322628575</v>
      </c>
      <c r="G173" s="3">
        <f t="shared" si="10"/>
        <v>59.198371989295239</v>
      </c>
      <c r="H173" s="3">
        <f t="shared" si="10"/>
        <v>58.781705322628575</v>
      </c>
      <c r="I173" s="2">
        <f t="shared" si="11"/>
        <v>58.781705322628575</v>
      </c>
    </row>
    <row r="174" spans="3:9" x14ac:dyDescent="0.35">
      <c r="C174" s="1">
        <f t="shared" si="12"/>
        <v>16900</v>
      </c>
      <c r="D174" s="2">
        <f t="shared" si="9"/>
        <v>63.125892060660092</v>
      </c>
      <c r="E174" s="3">
        <f t="shared" si="10"/>
        <v>61.459225393993428</v>
      </c>
      <c r="F174" s="3">
        <f t="shared" si="10"/>
        <v>60.209225393993428</v>
      </c>
      <c r="G174" s="3">
        <f t="shared" si="10"/>
        <v>59.375892060660092</v>
      </c>
      <c r="H174" s="3">
        <f t="shared" si="10"/>
        <v>58.959225393993428</v>
      </c>
      <c r="I174" s="2">
        <f t="shared" si="11"/>
        <v>58.959225393993428</v>
      </c>
    </row>
    <row r="175" spans="3:9" x14ac:dyDescent="0.35">
      <c r="C175" s="1">
        <f t="shared" si="12"/>
        <v>17000</v>
      </c>
      <c r="D175" s="2">
        <f t="shared" si="9"/>
        <v>63.303412132024945</v>
      </c>
      <c r="E175" s="3">
        <f t="shared" si="10"/>
        <v>61.636745465358281</v>
      </c>
      <c r="F175" s="3">
        <f t="shared" si="10"/>
        <v>60.386745465358281</v>
      </c>
      <c r="G175" s="3">
        <f t="shared" si="10"/>
        <v>59.553412132024945</v>
      </c>
      <c r="H175" s="3">
        <f t="shared" si="10"/>
        <v>59.136745465358281</v>
      </c>
      <c r="I175" s="2">
        <f t="shared" si="11"/>
        <v>59.136745465358281</v>
      </c>
    </row>
    <row r="176" spans="3:9" x14ac:dyDescent="0.35">
      <c r="C176" s="1">
        <f t="shared" si="12"/>
        <v>17100</v>
      </c>
      <c r="D176" s="2">
        <f t="shared" si="9"/>
        <v>63.480932203389798</v>
      </c>
      <c r="E176" s="3">
        <f t="shared" si="10"/>
        <v>61.814265536723134</v>
      </c>
      <c r="F176" s="3">
        <f t="shared" si="10"/>
        <v>60.564265536723134</v>
      </c>
      <c r="G176" s="3">
        <f t="shared" si="10"/>
        <v>59.730932203389798</v>
      </c>
      <c r="H176" s="3">
        <f t="shared" si="10"/>
        <v>59.314265536723134</v>
      </c>
      <c r="I176" s="2">
        <f t="shared" si="11"/>
        <v>59.314265536723134</v>
      </c>
    </row>
    <row r="177" spans="3:9" x14ac:dyDescent="0.35">
      <c r="C177" s="1">
        <f t="shared" si="12"/>
        <v>17200</v>
      </c>
      <c r="D177" s="2">
        <f t="shared" si="9"/>
        <v>63.658452274754652</v>
      </c>
      <c r="E177" s="3">
        <f t="shared" si="10"/>
        <v>61.991785608087987</v>
      </c>
      <c r="F177" s="3">
        <f t="shared" si="10"/>
        <v>60.741785608087987</v>
      </c>
      <c r="G177" s="3">
        <f t="shared" si="10"/>
        <v>59.908452274754652</v>
      </c>
      <c r="H177" s="3">
        <f t="shared" si="10"/>
        <v>59.491785608087987</v>
      </c>
      <c r="I177" s="2">
        <f t="shared" si="11"/>
        <v>59.491785608087987</v>
      </c>
    </row>
    <row r="178" spans="3:9" x14ac:dyDescent="0.35">
      <c r="C178" s="1">
        <f t="shared" si="12"/>
        <v>17300</v>
      </c>
      <c r="D178" s="2">
        <f t="shared" si="9"/>
        <v>63.835972346119505</v>
      </c>
      <c r="E178" s="3">
        <f t="shared" si="10"/>
        <v>62.16930567945284</v>
      </c>
      <c r="F178" s="3">
        <f t="shared" si="10"/>
        <v>60.91930567945284</v>
      </c>
      <c r="G178" s="3">
        <f t="shared" si="10"/>
        <v>60.085972346119505</v>
      </c>
      <c r="H178" s="3">
        <f t="shared" si="10"/>
        <v>59.66930567945284</v>
      </c>
      <c r="I178" s="2">
        <f t="shared" si="11"/>
        <v>59.66930567945284</v>
      </c>
    </row>
    <row r="179" spans="3:9" x14ac:dyDescent="0.35">
      <c r="C179" s="1">
        <f t="shared" si="12"/>
        <v>17400</v>
      </c>
      <c r="D179" s="2">
        <f t="shared" si="9"/>
        <v>64.013492417484358</v>
      </c>
      <c r="E179" s="3">
        <f t="shared" si="10"/>
        <v>62.346825750817693</v>
      </c>
      <c r="F179" s="3">
        <f t="shared" si="10"/>
        <v>61.096825750817693</v>
      </c>
      <c r="G179" s="3">
        <f t="shared" si="10"/>
        <v>60.263492417484358</v>
      </c>
      <c r="H179" s="3">
        <f t="shared" si="10"/>
        <v>59.846825750817693</v>
      </c>
      <c r="I179" s="2">
        <f t="shared" si="11"/>
        <v>59.846825750817693</v>
      </c>
    </row>
    <row r="180" spans="3:9" x14ac:dyDescent="0.35">
      <c r="C180" s="1">
        <f t="shared" si="12"/>
        <v>17500</v>
      </c>
      <c r="D180" s="2">
        <f t="shared" si="9"/>
        <v>64.191012488849211</v>
      </c>
      <c r="E180" s="3">
        <f t="shared" si="10"/>
        <v>62.524345822182546</v>
      </c>
      <c r="F180" s="3">
        <f t="shared" si="10"/>
        <v>61.274345822182546</v>
      </c>
      <c r="G180" s="3">
        <f t="shared" si="10"/>
        <v>60.441012488849211</v>
      </c>
      <c r="H180" s="3">
        <f t="shared" si="10"/>
        <v>60.024345822182546</v>
      </c>
      <c r="I180" s="2">
        <f t="shared" si="11"/>
        <v>60.024345822182546</v>
      </c>
    </row>
    <row r="181" spans="3:9" x14ac:dyDescent="0.35">
      <c r="C181" s="1">
        <f t="shared" si="12"/>
        <v>17600</v>
      </c>
      <c r="D181" s="2">
        <f t="shared" si="9"/>
        <v>64.368532560214064</v>
      </c>
      <c r="E181" s="3">
        <f t="shared" si="10"/>
        <v>62.701865893547399</v>
      </c>
      <c r="F181" s="3">
        <f t="shared" si="10"/>
        <v>61.451865893547399</v>
      </c>
      <c r="G181" s="3">
        <f t="shared" si="10"/>
        <v>60.618532560214064</v>
      </c>
      <c r="H181" s="3">
        <f t="shared" si="10"/>
        <v>60.201865893547399</v>
      </c>
      <c r="I181" s="2">
        <f t="shared" si="11"/>
        <v>60.201865893547399</v>
      </c>
    </row>
    <row r="182" spans="3:9" x14ac:dyDescent="0.35">
      <c r="C182" s="1">
        <f t="shared" si="12"/>
        <v>17700</v>
      </c>
      <c r="D182" s="2">
        <f t="shared" si="9"/>
        <v>64.546052631578917</v>
      </c>
      <c r="E182" s="3">
        <f t="shared" si="10"/>
        <v>62.879385964912252</v>
      </c>
      <c r="F182" s="3">
        <f t="shared" si="10"/>
        <v>61.629385964912252</v>
      </c>
      <c r="G182" s="3">
        <f t="shared" si="10"/>
        <v>60.796052631578917</v>
      </c>
      <c r="H182" s="3">
        <f t="shared" si="10"/>
        <v>60.379385964912252</v>
      </c>
      <c r="I182" s="2">
        <f t="shared" si="11"/>
        <v>60.379385964912252</v>
      </c>
    </row>
    <row r="183" spans="3:9" x14ac:dyDescent="0.35">
      <c r="C183" s="1">
        <f t="shared" si="12"/>
        <v>17800</v>
      </c>
      <c r="D183" s="2">
        <f t="shared" si="9"/>
        <v>64.72357270294377</v>
      </c>
      <c r="E183" s="3">
        <f t="shared" si="10"/>
        <v>63.056906036277105</v>
      </c>
      <c r="F183" s="3">
        <f t="shared" si="10"/>
        <v>61.806906036277105</v>
      </c>
      <c r="G183" s="3">
        <f t="shared" si="10"/>
        <v>60.97357270294377</v>
      </c>
      <c r="H183" s="3">
        <f t="shared" si="10"/>
        <v>60.556906036277105</v>
      </c>
      <c r="I183" s="2">
        <f t="shared" si="11"/>
        <v>60.556906036277105</v>
      </c>
    </row>
    <row r="184" spans="3:9" x14ac:dyDescent="0.35">
      <c r="C184" s="1">
        <f t="shared" si="12"/>
        <v>17900</v>
      </c>
      <c r="D184" s="2">
        <f t="shared" si="9"/>
        <v>64.901092774308623</v>
      </c>
      <c r="E184" s="3">
        <f t="shared" si="10"/>
        <v>63.234426107641958</v>
      </c>
      <c r="F184" s="3">
        <f t="shared" si="10"/>
        <v>61.984426107641958</v>
      </c>
      <c r="G184" s="3">
        <f t="shared" si="10"/>
        <v>61.151092774308623</v>
      </c>
      <c r="H184" s="3">
        <f t="shared" si="10"/>
        <v>60.734426107641958</v>
      </c>
      <c r="I184" s="2">
        <f t="shared" si="11"/>
        <v>60.734426107641958</v>
      </c>
    </row>
    <row r="185" spans="3:9" x14ac:dyDescent="0.35">
      <c r="C185" s="1">
        <f t="shared" si="12"/>
        <v>18000</v>
      </c>
      <c r="D185" s="2">
        <f t="shared" si="9"/>
        <v>65.078612845673476</v>
      </c>
      <c r="E185" s="3">
        <f t="shared" si="10"/>
        <v>63.411946179006812</v>
      </c>
      <c r="F185" s="3">
        <f t="shared" si="10"/>
        <v>62.161946179006812</v>
      </c>
      <c r="G185" s="3">
        <f t="shared" si="10"/>
        <v>61.328612845673476</v>
      </c>
      <c r="H185" s="3">
        <f t="shared" si="10"/>
        <v>60.911946179006812</v>
      </c>
      <c r="I185" s="2">
        <f t="shared" si="11"/>
        <v>60.911946179006812</v>
      </c>
    </row>
    <row r="186" spans="3:9" x14ac:dyDescent="0.35">
      <c r="C186" s="1">
        <f t="shared" si="12"/>
        <v>18100</v>
      </c>
      <c r="D186" s="2">
        <f t="shared" si="9"/>
        <v>65.256132917038329</v>
      </c>
      <c r="E186" s="3">
        <f t="shared" si="10"/>
        <v>63.589466250371665</v>
      </c>
      <c r="F186" s="3">
        <f t="shared" si="10"/>
        <v>62.339466250371665</v>
      </c>
      <c r="G186" s="3">
        <f t="shared" si="10"/>
        <v>61.506132917038329</v>
      </c>
      <c r="H186" s="3">
        <f t="shared" si="10"/>
        <v>61.089466250371665</v>
      </c>
      <c r="I186" s="2">
        <f t="shared" si="11"/>
        <v>61.089466250371665</v>
      </c>
    </row>
    <row r="187" spans="3:9" x14ac:dyDescent="0.35">
      <c r="C187" s="1">
        <f t="shared" si="12"/>
        <v>18200</v>
      </c>
      <c r="D187" s="2">
        <f t="shared" si="9"/>
        <v>65.433652988403182</v>
      </c>
      <c r="E187" s="3">
        <f t="shared" si="10"/>
        <v>63.766986321736518</v>
      </c>
      <c r="F187" s="3">
        <f t="shared" si="10"/>
        <v>62.516986321736518</v>
      </c>
      <c r="G187" s="3">
        <f t="shared" si="10"/>
        <v>61.683652988403182</v>
      </c>
      <c r="H187" s="3">
        <f t="shared" si="10"/>
        <v>61.266986321736518</v>
      </c>
      <c r="I187" s="2">
        <f t="shared" si="11"/>
        <v>61.266986321736518</v>
      </c>
    </row>
    <row r="188" spans="3:9" x14ac:dyDescent="0.35">
      <c r="C188" s="1">
        <f t="shared" si="12"/>
        <v>18300</v>
      </c>
      <c r="D188" s="2">
        <f t="shared" si="9"/>
        <v>65.611173059768035</v>
      </c>
      <c r="E188" s="3">
        <f t="shared" si="10"/>
        <v>63.944506393101371</v>
      </c>
      <c r="F188" s="3">
        <f t="shared" si="10"/>
        <v>62.694506393101371</v>
      </c>
      <c r="G188" s="3">
        <f t="shared" si="10"/>
        <v>61.861173059768035</v>
      </c>
      <c r="H188" s="3">
        <f t="shared" si="10"/>
        <v>61.444506393101371</v>
      </c>
      <c r="I188" s="2">
        <f t="shared" si="11"/>
        <v>61.444506393101371</v>
      </c>
    </row>
    <row r="189" spans="3:9" x14ac:dyDescent="0.35">
      <c r="C189" s="1">
        <f t="shared" si="12"/>
        <v>18400</v>
      </c>
      <c r="D189" s="2">
        <f t="shared" si="9"/>
        <v>65.788693131132902</v>
      </c>
      <c r="E189" s="3">
        <f t="shared" si="10"/>
        <v>64.122026464466231</v>
      </c>
      <c r="F189" s="3">
        <f t="shared" si="10"/>
        <v>62.872026464466224</v>
      </c>
      <c r="G189" s="3">
        <f t="shared" si="10"/>
        <v>62.038693131132888</v>
      </c>
      <c r="H189" s="3">
        <f t="shared" si="10"/>
        <v>61.622026464466224</v>
      </c>
      <c r="I189" s="2">
        <f t="shared" si="11"/>
        <v>61.622026464466224</v>
      </c>
    </row>
    <row r="190" spans="3:9" x14ac:dyDescent="0.35">
      <c r="C190" s="1">
        <f t="shared" si="12"/>
        <v>18500</v>
      </c>
      <c r="D190" s="2">
        <f t="shared" si="9"/>
        <v>65.966213202497755</v>
      </c>
      <c r="E190" s="3">
        <f t="shared" si="10"/>
        <v>64.299546535831084</v>
      </c>
      <c r="F190" s="3">
        <f t="shared" si="10"/>
        <v>63.049546535831077</v>
      </c>
      <c r="G190" s="3">
        <f t="shared" si="10"/>
        <v>62.216213202497741</v>
      </c>
      <c r="H190" s="3">
        <f t="shared" si="10"/>
        <v>61.799546535831077</v>
      </c>
      <c r="I190" s="2">
        <f t="shared" si="11"/>
        <v>61.799546535831077</v>
      </c>
    </row>
    <row r="191" spans="3:9" x14ac:dyDescent="0.35">
      <c r="C191" s="1">
        <f t="shared" si="12"/>
        <v>18600</v>
      </c>
      <c r="D191" s="2">
        <f t="shared" si="9"/>
        <v>66.143733273862608</v>
      </c>
      <c r="E191" s="3">
        <f t="shared" si="10"/>
        <v>64.477066607195937</v>
      </c>
      <c r="F191" s="3">
        <f t="shared" si="10"/>
        <v>63.22706660719593</v>
      </c>
      <c r="G191" s="3">
        <f t="shared" si="10"/>
        <v>62.393733273862594</v>
      </c>
      <c r="H191" s="3">
        <f t="shared" si="10"/>
        <v>61.97706660719593</v>
      </c>
      <c r="I191" s="2">
        <f t="shared" si="11"/>
        <v>61.97706660719593</v>
      </c>
    </row>
    <row r="192" spans="3:9" x14ac:dyDescent="0.35">
      <c r="C192" s="1">
        <f t="shared" si="12"/>
        <v>18700</v>
      </c>
      <c r="D192" s="2">
        <f t="shared" si="9"/>
        <v>66.321253345227461</v>
      </c>
      <c r="E192" s="3">
        <f t="shared" si="10"/>
        <v>64.65458667856079</v>
      </c>
      <c r="F192" s="3">
        <f t="shared" si="10"/>
        <v>63.404586678560783</v>
      </c>
      <c r="G192" s="3">
        <f t="shared" si="10"/>
        <v>62.571253345227447</v>
      </c>
      <c r="H192" s="3">
        <f t="shared" si="10"/>
        <v>62.154586678560783</v>
      </c>
      <c r="I192" s="2">
        <f t="shared" si="11"/>
        <v>62.154586678560783</v>
      </c>
    </row>
    <row r="193" spans="3:9" x14ac:dyDescent="0.35">
      <c r="C193" s="1">
        <f t="shared" si="12"/>
        <v>18800</v>
      </c>
      <c r="D193" s="2">
        <f t="shared" si="9"/>
        <v>66.498773416592314</v>
      </c>
      <c r="E193" s="3">
        <f t="shared" si="10"/>
        <v>64.832106749925643</v>
      </c>
      <c r="F193" s="3">
        <f t="shared" si="10"/>
        <v>63.582106749925636</v>
      </c>
      <c r="G193" s="3">
        <f t="shared" si="10"/>
        <v>62.7487734165923</v>
      </c>
      <c r="H193" s="3">
        <f t="shared" si="10"/>
        <v>62.332106749925636</v>
      </c>
      <c r="I193" s="2">
        <f t="shared" si="11"/>
        <v>62.332106749925636</v>
      </c>
    </row>
    <row r="194" spans="3:9" x14ac:dyDescent="0.35">
      <c r="C194" s="1">
        <f t="shared" si="12"/>
        <v>18900</v>
      </c>
      <c r="D194" s="2">
        <f t="shared" si="9"/>
        <v>66.676293487957167</v>
      </c>
      <c r="E194" s="3">
        <f t="shared" si="10"/>
        <v>65.009626821290496</v>
      </c>
      <c r="F194" s="3">
        <f t="shared" si="10"/>
        <v>63.759626821290489</v>
      </c>
      <c r="G194" s="3">
        <f t="shared" si="10"/>
        <v>62.926293487957153</v>
      </c>
      <c r="H194" s="3">
        <f t="shared" si="10"/>
        <v>62.509626821290489</v>
      </c>
      <c r="I194" s="2">
        <f t="shared" si="11"/>
        <v>62.509626821290489</v>
      </c>
    </row>
    <row r="195" spans="3:9" x14ac:dyDescent="0.35">
      <c r="C195" s="1">
        <f t="shared" si="12"/>
        <v>19000</v>
      </c>
      <c r="D195" s="2">
        <f t="shared" si="9"/>
        <v>66.85381355932202</v>
      </c>
      <c r="E195" s="3">
        <f t="shared" si="10"/>
        <v>65.187146892655349</v>
      </c>
      <c r="F195" s="3">
        <f t="shared" si="10"/>
        <v>63.937146892655342</v>
      </c>
      <c r="G195" s="3">
        <f t="shared" si="10"/>
        <v>63.103813559322006</v>
      </c>
      <c r="H195" s="3">
        <f t="shared" si="10"/>
        <v>62.687146892655342</v>
      </c>
      <c r="I195" s="2">
        <f t="shared" si="11"/>
        <v>62.687146892655342</v>
      </c>
    </row>
    <row r="196" spans="3:9" x14ac:dyDescent="0.35">
      <c r="C196" s="1">
        <f t="shared" si="12"/>
        <v>19100</v>
      </c>
      <c r="D196" s="2">
        <f t="shared" si="9"/>
        <v>67.031333630686873</v>
      </c>
      <c r="E196" s="3">
        <f t="shared" si="10"/>
        <v>65.364666964020202</v>
      </c>
      <c r="F196" s="3">
        <f t="shared" si="10"/>
        <v>64.114666964020202</v>
      </c>
      <c r="G196" s="3">
        <f t="shared" si="10"/>
        <v>63.281333630686859</v>
      </c>
      <c r="H196" s="3">
        <f t="shared" si="10"/>
        <v>62.864666964020195</v>
      </c>
      <c r="I196" s="2">
        <f t="shared" si="11"/>
        <v>62.864666964020195</v>
      </c>
    </row>
    <row r="197" spans="3:9" x14ac:dyDescent="0.35">
      <c r="C197" s="1">
        <f t="shared" si="12"/>
        <v>19200</v>
      </c>
      <c r="D197" s="2">
        <f t="shared" si="9"/>
        <v>67.208853702051726</v>
      </c>
      <c r="E197" s="3">
        <f t="shared" si="10"/>
        <v>65.542187035385055</v>
      </c>
      <c r="F197" s="3">
        <f t="shared" si="10"/>
        <v>64.292187035385055</v>
      </c>
      <c r="G197" s="3">
        <f t="shared" si="10"/>
        <v>63.458853702051719</v>
      </c>
      <c r="H197" s="3">
        <f t="shared" ref="H197:H260" si="13">H196+(($N$4*$N$7)/($N$6*$N$5)*(G196+I196-(2*H196))/($N$8^2))</f>
        <v>63.042187035385048</v>
      </c>
      <c r="I197" s="2">
        <f t="shared" si="11"/>
        <v>63.042187035385048</v>
      </c>
    </row>
    <row r="198" spans="3:9" x14ac:dyDescent="0.35">
      <c r="C198" s="1">
        <f t="shared" si="12"/>
        <v>19300</v>
      </c>
      <c r="D198" s="2">
        <f t="shared" ref="D198:D261" si="14">10*(1/6)+E198</f>
        <v>67.38637377341658</v>
      </c>
      <c r="E198" s="3">
        <f t="shared" ref="E198:H261" si="15">E197+(($N$4*$N$7)/($N$6*$N$5)*(D197+F197-(2*E197))/($N$8^2))</f>
        <v>65.719707106749908</v>
      </c>
      <c r="F198" s="3">
        <f t="shared" si="15"/>
        <v>64.469707106749908</v>
      </c>
      <c r="G198" s="3">
        <f t="shared" si="15"/>
        <v>63.636373773416572</v>
      </c>
      <c r="H198" s="3">
        <f t="shared" si="13"/>
        <v>63.219707106749901</v>
      </c>
      <c r="I198" s="2">
        <f t="shared" ref="I198:I261" si="16">H198</f>
        <v>63.219707106749901</v>
      </c>
    </row>
    <row r="199" spans="3:9" x14ac:dyDescent="0.35">
      <c r="C199" s="1">
        <f t="shared" ref="C199:C262" si="17">C198+$N$4</f>
        <v>19400</v>
      </c>
      <c r="D199" s="2">
        <f t="shared" si="14"/>
        <v>67.563893844781433</v>
      </c>
      <c r="E199" s="3">
        <f t="shared" si="15"/>
        <v>65.897227178114761</v>
      </c>
      <c r="F199" s="3">
        <f t="shared" si="15"/>
        <v>64.647227178114761</v>
      </c>
      <c r="G199" s="3">
        <f t="shared" si="15"/>
        <v>63.813893844781425</v>
      </c>
      <c r="H199" s="3">
        <f t="shared" si="13"/>
        <v>63.397227178114754</v>
      </c>
      <c r="I199" s="2">
        <f t="shared" si="16"/>
        <v>63.397227178114754</v>
      </c>
    </row>
    <row r="200" spans="3:9" x14ac:dyDescent="0.35">
      <c r="C200" s="1">
        <f t="shared" si="17"/>
        <v>19500</v>
      </c>
      <c r="D200" s="2">
        <f t="shared" si="14"/>
        <v>67.741413916146286</v>
      </c>
      <c r="E200" s="3">
        <f t="shared" si="15"/>
        <v>66.074747249479614</v>
      </c>
      <c r="F200" s="3">
        <f t="shared" si="15"/>
        <v>64.824747249479614</v>
      </c>
      <c r="G200" s="3">
        <f t="shared" si="15"/>
        <v>63.991413916146278</v>
      </c>
      <c r="H200" s="3">
        <f t="shared" si="13"/>
        <v>63.574747249479607</v>
      </c>
      <c r="I200" s="2">
        <f t="shared" si="16"/>
        <v>63.574747249479607</v>
      </c>
    </row>
    <row r="201" spans="3:9" x14ac:dyDescent="0.35">
      <c r="C201" s="1">
        <f t="shared" si="17"/>
        <v>19600</v>
      </c>
      <c r="D201" s="2">
        <f t="shared" si="14"/>
        <v>67.918933987511139</v>
      </c>
      <c r="E201" s="3">
        <f t="shared" si="15"/>
        <v>66.252267320844467</v>
      </c>
      <c r="F201" s="3">
        <f t="shared" si="15"/>
        <v>65.002267320844467</v>
      </c>
      <c r="G201" s="3">
        <f t="shared" si="15"/>
        <v>64.168933987511139</v>
      </c>
      <c r="H201" s="3">
        <f t="shared" si="13"/>
        <v>63.75226732084446</v>
      </c>
      <c r="I201" s="2">
        <f t="shared" si="16"/>
        <v>63.75226732084446</v>
      </c>
    </row>
    <row r="202" spans="3:9" x14ac:dyDescent="0.35">
      <c r="C202" s="1">
        <f t="shared" si="17"/>
        <v>19700</v>
      </c>
      <c r="D202" s="2">
        <f t="shared" si="14"/>
        <v>68.096454058875992</v>
      </c>
      <c r="E202" s="3">
        <f t="shared" si="15"/>
        <v>66.42978739220932</v>
      </c>
      <c r="F202" s="3">
        <f t="shared" si="15"/>
        <v>65.17978739220932</v>
      </c>
      <c r="G202" s="3">
        <f t="shared" si="15"/>
        <v>64.346454058875992</v>
      </c>
      <c r="H202" s="3">
        <f t="shared" si="13"/>
        <v>63.929787392209313</v>
      </c>
      <c r="I202" s="2">
        <f t="shared" si="16"/>
        <v>63.929787392209313</v>
      </c>
    </row>
    <row r="203" spans="3:9" x14ac:dyDescent="0.35">
      <c r="C203" s="1">
        <f t="shared" si="17"/>
        <v>19800</v>
      </c>
      <c r="D203" s="2">
        <f t="shared" si="14"/>
        <v>68.273974130240845</v>
      </c>
      <c r="E203" s="3">
        <f t="shared" si="15"/>
        <v>66.607307463574173</v>
      </c>
      <c r="F203" s="3">
        <f t="shared" si="15"/>
        <v>65.357307463574173</v>
      </c>
      <c r="G203" s="3">
        <f t="shared" si="15"/>
        <v>64.523974130240845</v>
      </c>
      <c r="H203" s="3">
        <f t="shared" si="13"/>
        <v>64.107307463574173</v>
      </c>
      <c r="I203" s="2">
        <f t="shared" si="16"/>
        <v>64.107307463574173</v>
      </c>
    </row>
    <row r="204" spans="3:9" x14ac:dyDescent="0.35">
      <c r="C204" s="1">
        <f t="shared" si="17"/>
        <v>19900</v>
      </c>
      <c r="D204" s="2">
        <f t="shared" si="14"/>
        <v>68.451494201605698</v>
      </c>
      <c r="E204" s="3">
        <f t="shared" si="15"/>
        <v>66.784827534939026</v>
      </c>
      <c r="F204" s="3">
        <f t="shared" si="15"/>
        <v>65.534827534939026</v>
      </c>
      <c r="G204" s="3">
        <f t="shared" si="15"/>
        <v>64.701494201605698</v>
      </c>
      <c r="H204" s="3">
        <f t="shared" si="13"/>
        <v>64.284827534939026</v>
      </c>
      <c r="I204" s="2">
        <f t="shared" si="16"/>
        <v>64.284827534939026</v>
      </c>
    </row>
    <row r="205" spans="3:9" x14ac:dyDescent="0.35">
      <c r="C205" s="1">
        <f t="shared" si="17"/>
        <v>20000</v>
      </c>
      <c r="D205" s="2">
        <f t="shared" si="14"/>
        <v>68.629014272970551</v>
      </c>
      <c r="E205" s="3">
        <f t="shared" si="15"/>
        <v>66.962347606303879</v>
      </c>
      <c r="F205" s="3">
        <f t="shared" si="15"/>
        <v>65.712347606303879</v>
      </c>
      <c r="G205" s="3">
        <f t="shared" si="15"/>
        <v>64.879014272970551</v>
      </c>
      <c r="H205" s="3">
        <f t="shared" si="13"/>
        <v>64.462347606303879</v>
      </c>
      <c r="I205" s="2">
        <f t="shared" si="16"/>
        <v>64.462347606303879</v>
      </c>
    </row>
    <row r="206" spans="3:9" x14ac:dyDescent="0.35">
      <c r="C206" s="1">
        <f t="shared" si="17"/>
        <v>20100</v>
      </c>
      <c r="D206" s="2">
        <f t="shared" si="14"/>
        <v>68.806534344335404</v>
      </c>
      <c r="E206" s="3">
        <f t="shared" si="15"/>
        <v>67.139867677668732</v>
      </c>
      <c r="F206" s="3">
        <f t="shared" si="15"/>
        <v>65.889867677668732</v>
      </c>
      <c r="G206" s="3">
        <f t="shared" si="15"/>
        <v>65.056534344335404</v>
      </c>
      <c r="H206" s="3">
        <f t="shared" si="13"/>
        <v>64.639867677668732</v>
      </c>
      <c r="I206" s="2">
        <f t="shared" si="16"/>
        <v>64.639867677668732</v>
      </c>
    </row>
    <row r="207" spans="3:9" x14ac:dyDescent="0.35">
      <c r="C207" s="1">
        <f t="shared" si="17"/>
        <v>20200</v>
      </c>
      <c r="D207" s="2">
        <f t="shared" si="14"/>
        <v>68.984054415700257</v>
      </c>
      <c r="E207" s="3">
        <f t="shared" si="15"/>
        <v>67.317387749033585</v>
      </c>
      <c r="F207" s="3">
        <f t="shared" si="15"/>
        <v>66.067387749033585</v>
      </c>
      <c r="G207" s="3">
        <f t="shared" si="15"/>
        <v>65.234054415700257</v>
      </c>
      <c r="H207" s="3">
        <f t="shared" si="13"/>
        <v>64.817387749033585</v>
      </c>
      <c r="I207" s="2">
        <f t="shared" si="16"/>
        <v>64.817387749033585</v>
      </c>
    </row>
    <row r="208" spans="3:9" x14ac:dyDescent="0.35">
      <c r="C208" s="1">
        <f t="shared" si="17"/>
        <v>20300</v>
      </c>
      <c r="D208" s="2">
        <f t="shared" si="14"/>
        <v>69.16157448706511</v>
      </c>
      <c r="E208" s="3">
        <f t="shared" si="15"/>
        <v>67.494907820398439</v>
      </c>
      <c r="F208" s="3">
        <f t="shared" si="15"/>
        <v>66.244907820398439</v>
      </c>
      <c r="G208" s="3">
        <f t="shared" si="15"/>
        <v>65.41157448706511</v>
      </c>
      <c r="H208" s="3">
        <f t="shared" si="13"/>
        <v>64.994907820398439</v>
      </c>
      <c r="I208" s="2">
        <f t="shared" si="16"/>
        <v>64.994907820398439</v>
      </c>
    </row>
    <row r="209" spans="3:9" x14ac:dyDescent="0.35">
      <c r="C209" s="1">
        <f t="shared" si="17"/>
        <v>20400</v>
      </c>
      <c r="D209" s="2">
        <f t="shared" si="14"/>
        <v>69.339094558429963</v>
      </c>
      <c r="E209" s="3">
        <f t="shared" si="15"/>
        <v>67.672427891763292</v>
      </c>
      <c r="F209" s="3">
        <f t="shared" si="15"/>
        <v>66.422427891763292</v>
      </c>
      <c r="G209" s="3">
        <f t="shared" si="15"/>
        <v>65.589094558429963</v>
      </c>
      <c r="H209" s="3">
        <f t="shared" si="13"/>
        <v>65.172427891763292</v>
      </c>
      <c r="I209" s="2">
        <f t="shared" si="16"/>
        <v>65.172427891763292</v>
      </c>
    </row>
    <row r="210" spans="3:9" x14ac:dyDescent="0.35">
      <c r="C210" s="1">
        <f t="shared" si="17"/>
        <v>20500</v>
      </c>
      <c r="D210" s="2">
        <f t="shared" si="14"/>
        <v>69.516614629794816</v>
      </c>
      <c r="E210" s="3">
        <f t="shared" si="15"/>
        <v>67.849947963128145</v>
      </c>
      <c r="F210" s="3">
        <f t="shared" si="15"/>
        <v>66.599947963128145</v>
      </c>
      <c r="G210" s="3">
        <f t="shared" si="15"/>
        <v>65.766614629794816</v>
      </c>
      <c r="H210" s="3">
        <f t="shared" si="13"/>
        <v>65.349947963128145</v>
      </c>
      <c r="I210" s="2">
        <f t="shared" si="16"/>
        <v>65.349947963128145</v>
      </c>
    </row>
    <row r="211" spans="3:9" x14ac:dyDescent="0.35">
      <c r="C211" s="1">
        <f t="shared" si="17"/>
        <v>20600</v>
      </c>
      <c r="D211" s="2">
        <f t="shared" si="14"/>
        <v>69.694134701159669</v>
      </c>
      <c r="E211" s="3">
        <f t="shared" si="15"/>
        <v>68.027468034492998</v>
      </c>
      <c r="F211" s="3">
        <f t="shared" si="15"/>
        <v>66.777468034492998</v>
      </c>
      <c r="G211" s="3">
        <f t="shared" si="15"/>
        <v>65.944134701159669</v>
      </c>
      <c r="H211" s="3">
        <f t="shared" si="13"/>
        <v>65.527468034492998</v>
      </c>
      <c r="I211" s="2">
        <f t="shared" si="16"/>
        <v>65.527468034492998</v>
      </c>
    </row>
    <row r="212" spans="3:9" x14ac:dyDescent="0.35">
      <c r="C212" s="1">
        <f t="shared" si="17"/>
        <v>20700</v>
      </c>
      <c r="D212" s="2">
        <f t="shared" si="14"/>
        <v>69.871654772524522</v>
      </c>
      <c r="E212" s="3">
        <f t="shared" si="15"/>
        <v>68.204988105857851</v>
      </c>
      <c r="F212" s="3">
        <f t="shared" si="15"/>
        <v>66.954988105857851</v>
      </c>
      <c r="G212" s="3">
        <f t="shared" si="15"/>
        <v>66.121654772524522</v>
      </c>
      <c r="H212" s="3">
        <f t="shared" si="13"/>
        <v>65.704988105857851</v>
      </c>
      <c r="I212" s="2">
        <f t="shared" si="16"/>
        <v>65.704988105857851</v>
      </c>
    </row>
    <row r="213" spans="3:9" x14ac:dyDescent="0.35">
      <c r="C213" s="1">
        <f t="shared" si="17"/>
        <v>20800</v>
      </c>
      <c r="D213" s="2">
        <f t="shared" si="14"/>
        <v>70.049174843889375</v>
      </c>
      <c r="E213" s="3">
        <f t="shared" si="15"/>
        <v>68.382508177222704</v>
      </c>
      <c r="F213" s="3">
        <f t="shared" si="15"/>
        <v>67.132508177222704</v>
      </c>
      <c r="G213" s="3">
        <f t="shared" si="15"/>
        <v>66.299174843889375</v>
      </c>
      <c r="H213" s="3">
        <f t="shared" si="13"/>
        <v>65.882508177222704</v>
      </c>
      <c r="I213" s="2">
        <f t="shared" si="16"/>
        <v>65.882508177222704</v>
      </c>
    </row>
    <row r="214" spans="3:9" x14ac:dyDescent="0.35">
      <c r="C214" s="1">
        <f t="shared" si="17"/>
        <v>20900</v>
      </c>
      <c r="D214" s="2">
        <f t="shared" si="14"/>
        <v>70.226694915254228</v>
      </c>
      <c r="E214" s="3">
        <f t="shared" si="15"/>
        <v>68.560028248587557</v>
      </c>
      <c r="F214" s="3">
        <f t="shared" si="15"/>
        <v>67.310028248587557</v>
      </c>
      <c r="G214" s="3">
        <f t="shared" si="15"/>
        <v>66.476694915254228</v>
      </c>
      <c r="H214" s="3">
        <f t="shared" si="13"/>
        <v>66.060028248587557</v>
      </c>
      <c r="I214" s="2">
        <f t="shared" si="16"/>
        <v>66.060028248587557</v>
      </c>
    </row>
    <row r="215" spans="3:9" x14ac:dyDescent="0.35">
      <c r="C215" s="1">
        <f t="shared" si="17"/>
        <v>21000</v>
      </c>
      <c r="D215" s="2">
        <f t="shared" si="14"/>
        <v>70.404214986619081</v>
      </c>
      <c r="E215" s="3">
        <f t="shared" si="15"/>
        <v>68.73754831995241</v>
      </c>
      <c r="F215" s="3">
        <f t="shared" si="15"/>
        <v>67.48754831995241</v>
      </c>
      <c r="G215" s="3">
        <f t="shared" si="15"/>
        <v>66.654214986619081</v>
      </c>
      <c r="H215" s="3">
        <f t="shared" si="13"/>
        <v>66.23754831995241</v>
      </c>
      <c r="I215" s="2">
        <f t="shared" si="16"/>
        <v>66.23754831995241</v>
      </c>
    </row>
    <row r="216" spans="3:9" x14ac:dyDescent="0.35">
      <c r="C216" s="1">
        <f t="shared" si="17"/>
        <v>21100</v>
      </c>
      <c r="D216" s="2">
        <f t="shared" si="14"/>
        <v>70.581735057983934</v>
      </c>
      <c r="E216" s="3">
        <f t="shared" si="15"/>
        <v>68.915068391317263</v>
      </c>
      <c r="F216" s="3">
        <f t="shared" si="15"/>
        <v>67.665068391317263</v>
      </c>
      <c r="G216" s="3">
        <f t="shared" si="15"/>
        <v>66.831735057983934</v>
      </c>
      <c r="H216" s="3">
        <f t="shared" si="13"/>
        <v>66.415068391317263</v>
      </c>
      <c r="I216" s="2">
        <f t="shared" si="16"/>
        <v>66.415068391317263</v>
      </c>
    </row>
    <row r="217" spans="3:9" x14ac:dyDescent="0.35">
      <c r="C217" s="1">
        <f t="shared" si="17"/>
        <v>21200</v>
      </c>
      <c r="D217" s="2">
        <f t="shared" si="14"/>
        <v>70.759255129348787</v>
      </c>
      <c r="E217" s="3">
        <f t="shared" si="15"/>
        <v>69.092588462682116</v>
      </c>
      <c r="F217" s="3">
        <f t="shared" si="15"/>
        <v>67.842588462682116</v>
      </c>
      <c r="G217" s="3">
        <f t="shared" si="15"/>
        <v>67.009255129348787</v>
      </c>
      <c r="H217" s="3">
        <f t="shared" si="13"/>
        <v>66.592588462682116</v>
      </c>
      <c r="I217" s="2">
        <f t="shared" si="16"/>
        <v>66.592588462682116</v>
      </c>
    </row>
    <row r="218" spans="3:9" x14ac:dyDescent="0.35">
      <c r="C218" s="1">
        <f t="shared" si="17"/>
        <v>21300</v>
      </c>
      <c r="D218" s="2">
        <f t="shared" si="14"/>
        <v>70.93677520071364</v>
      </c>
      <c r="E218" s="3">
        <f t="shared" si="15"/>
        <v>69.270108534046969</v>
      </c>
      <c r="F218" s="3">
        <f t="shared" si="15"/>
        <v>68.020108534046969</v>
      </c>
      <c r="G218" s="3">
        <f t="shared" si="15"/>
        <v>67.18677520071364</v>
      </c>
      <c r="H218" s="3">
        <f t="shared" si="13"/>
        <v>66.770108534046969</v>
      </c>
      <c r="I218" s="2">
        <f t="shared" si="16"/>
        <v>66.770108534046969</v>
      </c>
    </row>
    <row r="219" spans="3:9" x14ac:dyDescent="0.35">
      <c r="C219" s="1">
        <f t="shared" si="17"/>
        <v>21400</v>
      </c>
      <c r="D219" s="2">
        <f t="shared" si="14"/>
        <v>71.114295272078493</v>
      </c>
      <c r="E219" s="3">
        <f t="shared" si="15"/>
        <v>69.447628605411822</v>
      </c>
      <c r="F219" s="3">
        <f t="shared" si="15"/>
        <v>68.197628605411822</v>
      </c>
      <c r="G219" s="3">
        <f t="shared" si="15"/>
        <v>67.364295272078493</v>
      </c>
      <c r="H219" s="3">
        <f t="shared" si="13"/>
        <v>66.947628605411822</v>
      </c>
      <c r="I219" s="2">
        <f t="shared" si="16"/>
        <v>66.947628605411822</v>
      </c>
    </row>
    <row r="220" spans="3:9" x14ac:dyDescent="0.35">
      <c r="C220" s="1">
        <f t="shared" si="17"/>
        <v>21500</v>
      </c>
      <c r="D220" s="2">
        <f t="shared" si="14"/>
        <v>71.291815343443346</v>
      </c>
      <c r="E220" s="3">
        <f t="shared" si="15"/>
        <v>69.625148676776675</v>
      </c>
      <c r="F220" s="3">
        <f t="shared" si="15"/>
        <v>68.375148676776675</v>
      </c>
      <c r="G220" s="3">
        <f t="shared" si="15"/>
        <v>67.541815343443346</v>
      </c>
      <c r="H220" s="3">
        <f t="shared" si="13"/>
        <v>67.125148676776675</v>
      </c>
      <c r="I220" s="2">
        <f t="shared" si="16"/>
        <v>67.125148676776675</v>
      </c>
    </row>
    <row r="221" spans="3:9" x14ac:dyDescent="0.35">
      <c r="C221" s="1">
        <f t="shared" si="17"/>
        <v>21600</v>
      </c>
      <c r="D221" s="2">
        <f t="shared" si="14"/>
        <v>71.469335414808199</v>
      </c>
      <c r="E221" s="3">
        <f t="shared" si="15"/>
        <v>69.802668748141528</v>
      </c>
      <c r="F221" s="3">
        <f t="shared" si="15"/>
        <v>68.552668748141528</v>
      </c>
      <c r="G221" s="3">
        <f t="shared" si="15"/>
        <v>67.719335414808199</v>
      </c>
      <c r="H221" s="3">
        <f t="shared" si="13"/>
        <v>67.302668748141528</v>
      </c>
      <c r="I221" s="2">
        <f t="shared" si="16"/>
        <v>67.302668748141528</v>
      </c>
    </row>
    <row r="222" spans="3:9" x14ac:dyDescent="0.35">
      <c r="C222" s="1">
        <f t="shared" si="17"/>
        <v>21700</v>
      </c>
      <c r="D222" s="2">
        <f t="shared" si="14"/>
        <v>71.646855486173052</v>
      </c>
      <c r="E222" s="3">
        <f t="shared" si="15"/>
        <v>69.980188819506381</v>
      </c>
      <c r="F222" s="3">
        <f t="shared" si="15"/>
        <v>68.730188819506381</v>
      </c>
      <c r="G222" s="3">
        <f t="shared" si="15"/>
        <v>67.896855486173052</v>
      </c>
      <c r="H222" s="3">
        <f t="shared" si="13"/>
        <v>67.480188819506381</v>
      </c>
      <c r="I222" s="2">
        <f t="shared" si="16"/>
        <v>67.480188819506381</v>
      </c>
    </row>
    <row r="223" spans="3:9" x14ac:dyDescent="0.35">
      <c r="C223" s="1">
        <f t="shared" si="17"/>
        <v>21800</v>
      </c>
      <c r="D223" s="2">
        <f t="shared" si="14"/>
        <v>71.824375557537905</v>
      </c>
      <c r="E223" s="3">
        <f t="shared" si="15"/>
        <v>70.157708890871234</v>
      </c>
      <c r="F223" s="3">
        <f t="shared" si="15"/>
        <v>68.907708890871234</v>
      </c>
      <c r="G223" s="3">
        <f t="shared" si="15"/>
        <v>68.074375557537905</v>
      </c>
      <c r="H223" s="3">
        <f t="shared" si="13"/>
        <v>67.657708890871234</v>
      </c>
      <c r="I223" s="2">
        <f t="shared" si="16"/>
        <v>67.657708890871234</v>
      </c>
    </row>
    <row r="224" spans="3:9" x14ac:dyDescent="0.35">
      <c r="C224" s="1">
        <f t="shared" si="17"/>
        <v>21900</v>
      </c>
      <c r="D224" s="2">
        <f t="shared" si="14"/>
        <v>72.001895628902759</v>
      </c>
      <c r="E224" s="3">
        <f t="shared" si="15"/>
        <v>70.335228962236087</v>
      </c>
      <c r="F224" s="3">
        <f t="shared" si="15"/>
        <v>69.085228962236087</v>
      </c>
      <c r="G224" s="3">
        <f t="shared" si="15"/>
        <v>68.251895628902759</v>
      </c>
      <c r="H224" s="3">
        <f t="shared" si="13"/>
        <v>67.835228962236087</v>
      </c>
      <c r="I224" s="2">
        <f t="shared" si="16"/>
        <v>67.835228962236087</v>
      </c>
    </row>
    <row r="225" spans="3:9" x14ac:dyDescent="0.35">
      <c r="C225" s="1">
        <f t="shared" si="17"/>
        <v>22000</v>
      </c>
      <c r="D225" s="2">
        <f t="shared" si="14"/>
        <v>72.179415700267612</v>
      </c>
      <c r="E225" s="3">
        <f t="shared" si="15"/>
        <v>70.51274903360094</v>
      </c>
      <c r="F225" s="3">
        <f t="shared" si="15"/>
        <v>69.26274903360094</v>
      </c>
      <c r="G225" s="3">
        <f t="shared" si="15"/>
        <v>68.429415700267612</v>
      </c>
      <c r="H225" s="3">
        <f t="shared" si="13"/>
        <v>68.01274903360094</v>
      </c>
      <c r="I225" s="2">
        <f t="shared" si="16"/>
        <v>68.01274903360094</v>
      </c>
    </row>
    <row r="226" spans="3:9" x14ac:dyDescent="0.35">
      <c r="C226" s="1">
        <f t="shared" si="17"/>
        <v>22100</v>
      </c>
      <c r="D226" s="2">
        <f t="shared" si="14"/>
        <v>72.356935771632465</v>
      </c>
      <c r="E226" s="3">
        <f t="shared" si="15"/>
        <v>70.690269104965793</v>
      </c>
      <c r="F226" s="3">
        <f t="shared" si="15"/>
        <v>69.440269104965793</v>
      </c>
      <c r="G226" s="3">
        <f t="shared" si="15"/>
        <v>68.606935771632465</v>
      </c>
      <c r="H226" s="3">
        <f t="shared" si="13"/>
        <v>68.190269104965793</v>
      </c>
      <c r="I226" s="2">
        <f t="shared" si="16"/>
        <v>68.190269104965793</v>
      </c>
    </row>
    <row r="227" spans="3:9" x14ac:dyDescent="0.35">
      <c r="C227" s="1">
        <f t="shared" si="17"/>
        <v>22200</v>
      </c>
      <c r="D227" s="2">
        <f t="shared" si="14"/>
        <v>72.534455842997318</v>
      </c>
      <c r="E227" s="3">
        <f t="shared" si="15"/>
        <v>70.867789176330646</v>
      </c>
      <c r="F227" s="3">
        <f t="shared" si="15"/>
        <v>69.617789176330646</v>
      </c>
      <c r="G227" s="3">
        <f t="shared" si="15"/>
        <v>68.784455842997318</v>
      </c>
      <c r="H227" s="3">
        <f t="shared" si="13"/>
        <v>68.367789176330646</v>
      </c>
      <c r="I227" s="2">
        <f t="shared" si="16"/>
        <v>68.367789176330646</v>
      </c>
    </row>
    <row r="228" spans="3:9" x14ac:dyDescent="0.35">
      <c r="C228" s="1">
        <f t="shared" si="17"/>
        <v>22300</v>
      </c>
      <c r="D228" s="2">
        <f t="shared" si="14"/>
        <v>72.711975914362171</v>
      </c>
      <c r="E228" s="3">
        <f t="shared" si="15"/>
        <v>71.045309247695499</v>
      </c>
      <c r="F228" s="3">
        <f t="shared" si="15"/>
        <v>69.795309247695499</v>
      </c>
      <c r="G228" s="3">
        <f t="shared" si="15"/>
        <v>68.961975914362171</v>
      </c>
      <c r="H228" s="3">
        <f t="shared" si="13"/>
        <v>68.545309247695499</v>
      </c>
      <c r="I228" s="2">
        <f t="shared" si="16"/>
        <v>68.545309247695499</v>
      </c>
    </row>
    <row r="229" spans="3:9" x14ac:dyDescent="0.35">
      <c r="C229" s="1">
        <f t="shared" si="17"/>
        <v>22400</v>
      </c>
      <c r="D229" s="2">
        <f t="shared" si="14"/>
        <v>72.889495985727024</v>
      </c>
      <c r="E229" s="3">
        <f t="shared" si="15"/>
        <v>71.222829319060352</v>
      </c>
      <c r="F229" s="3">
        <f t="shared" si="15"/>
        <v>69.972829319060352</v>
      </c>
      <c r="G229" s="3">
        <f t="shared" si="15"/>
        <v>69.139495985727024</v>
      </c>
      <c r="H229" s="3">
        <f t="shared" si="13"/>
        <v>68.722829319060352</v>
      </c>
      <c r="I229" s="2">
        <f t="shared" si="16"/>
        <v>68.722829319060352</v>
      </c>
    </row>
    <row r="230" spans="3:9" x14ac:dyDescent="0.35">
      <c r="C230" s="1">
        <f t="shared" si="17"/>
        <v>22500</v>
      </c>
      <c r="D230" s="2">
        <f t="shared" si="14"/>
        <v>73.067016057091877</v>
      </c>
      <c r="E230" s="3">
        <f t="shared" si="15"/>
        <v>71.400349390425205</v>
      </c>
      <c r="F230" s="3">
        <f t="shared" si="15"/>
        <v>70.150349390425205</v>
      </c>
      <c r="G230" s="3">
        <f t="shared" si="15"/>
        <v>69.317016057091877</v>
      </c>
      <c r="H230" s="3">
        <f t="shared" si="13"/>
        <v>68.900349390425205</v>
      </c>
      <c r="I230" s="2">
        <f t="shared" si="16"/>
        <v>68.900349390425205</v>
      </c>
    </row>
    <row r="231" spans="3:9" x14ac:dyDescent="0.35">
      <c r="C231" s="1">
        <f t="shared" si="17"/>
        <v>22600</v>
      </c>
      <c r="D231" s="2">
        <f t="shared" si="14"/>
        <v>73.24453612845673</v>
      </c>
      <c r="E231" s="3">
        <f t="shared" si="15"/>
        <v>71.577869461790058</v>
      </c>
      <c r="F231" s="3">
        <f t="shared" si="15"/>
        <v>70.327869461790058</v>
      </c>
      <c r="G231" s="3">
        <f t="shared" si="15"/>
        <v>69.49453612845673</v>
      </c>
      <c r="H231" s="3">
        <f t="shared" si="13"/>
        <v>69.077869461790058</v>
      </c>
      <c r="I231" s="2">
        <f t="shared" si="16"/>
        <v>69.077869461790058</v>
      </c>
    </row>
    <row r="232" spans="3:9" x14ac:dyDescent="0.35">
      <c r="C232" s="1">
        <f t="shared" si="17"/>
        <v>22700</v>
      </c>
      <c r="D232" s="2">
        <f t="shared" si="14"/>
        <v>73.422056199821583</v>
      </c>
      <c r="E232" s="3">
        <f t="shared" si="15"/>
        <v>71.755389533154911</v>
      </c>
      <c r="F232" s="3">
        <f t="shared" si="15"/>
        <v>70.505389533154911</v>
      </c>
      <c r="G232" s="3">
        <f t="shared" si="15"/>
        <v>69.672056199821583</v>
      </c>
      <c r="H232" s="3">
        <f t="shared" si="13"/>
        <v>69.255389533154911</v>
      </c>
      <c r="I232" s="2">
        <f t="shared" si="16"/>
        <v>69.255389533154911</v>
      </c>
    </row>
    <row r="233" spans="3:9" x14ac:dyDescent="0.35">
      <c r="C233" s="1">
        <f t="shared" si="17"/>
        <v>22800</v>
      </c>
      <c r="D233" s="2">
        <f t="shared" si="14"/>
        <v>73.599576271186436</v>
      </c>
      <c r="E233" s="3">
        <f t="shared" si="15"/>
        <v>71.932909604519764</v>
      </c>
      <c r="F233" s="3">
        <f t="shared" si="15"/>
        <v>70.682909604519764</v>
      </c>
      <c r="G233" s="3">
        <f t="shared" si="15"/>
        <v>69.849576271186436</v>
      </c>
      <c r="H233" s="3">
        <f t="shared" si="13"/>
        <v>69.432909604519764</v>
      </c>
      <c r="I233" s="2">
        <f t="shared" si="16"/>
        <v>69.432909604519764</v>
      </c>
    </row>
    <row r="234" spans="3:9" x14ac:dyDescent="0.35">
      <c r="C234" s="1">
        <f t="shared" si="17"/>
        <v>22900</v>
      </c>
      <c r="D234" s="2">
        <f t="shared" si="14"/>
        <v>73.777096342551289</v>
      </c>
      <c r="E234" s="3">
        <f t="shared" si="15"/>
        <v>72.110429675884617</v>
      </c>
      <c r="F234" s="3">
        <f t="shared" si="15"/>
        <v>70.860429675884617</v>
      </c>
      <c r="G234" s="3">
        <f t="shared" si="15"/>
        <v>70.027096342551289</v>
      </c>
      <c r="H234" s="3">
        <f t="shared" si="13"/>
        <v>69.610429675884617</v>
      </c>
      <c r="I234" s="2">
        <f t="shared" si="16"/>
        <v>69.610429675884617</v>
      </c>
    </row>
    <row r="235" spans="3:9" x14ac:dyDescent="0.35">
      <c r="C235" s="1">
        <f t="shared" si="17"/>
        <v>23000</v>
      </c>
      <c r="D235" s="2">
        <f t="shared" si="14"/>
        <v>73.954616413916142</v>
      </c>
      <c r="E235" s="3">
        <f t="shared" si="15"/>
        <v>72.287949747249471</v>
      </c>
      <c r="F235" s="3">
        <f t="shared" si="15"/>
        <v>71.037949747249471</v>
      </c>
      <c r="G235" s="3">
        <f t="shared" si="15"/>
        <v>70.204616413916142</v>
      </c>
      <c r="H235" s="3">
        <f t="shared" si="13"/>
        <v>69.787949747249471</v>
      </c>
      <c r="I235" s="2">
        <f t="shared" si="16"/>
        <v>69.787949747249471</v>
      </c>
    </row>
    <row r="236" spans="3:9" x14ac:dyDescent="0.35">
      <c r="C236" s="1">
        <f t="shared" si="17"/>
        <v>23100</v>
      </c>
      <c r="D236" s="2">
        <f t="shared" si="14"/>
        <v>74.132136485280995</v>
      </c>
      <c r="E236" s="3">
        <f t="shared" si="15"/>
        <v>72.465469818614324</v>
      </c>
      <c r="F236" s="3">
        <f t="shared" si="15"/>
        <v>71.215469818614324</v>
      </c>
      <c r="G236" s="3">
        <f t="shared" si="15"/>
        <v>70.382136485280995</v>
      </c>
      <c r="H236" s="3">
        <f t="shared" si="13"/>
        <v>69.965469818614324</v>
      </c>
      <c r="I236" s="2">
        <f t="shared" si="16"/>
        <v>69.965469818614324</v>
      </c>
    </row>
    <row r="237" spans="3:9" x14ac:dyDescent="0.35">
      <c r="C237" s="1">
        <f t="shared" si="17"/>
        <v>23200</v>
      </c>
      <c r="D237" s="2">
        <f t="shared" si="14"/>
        <v>74.309656556645848</v>
      </c>
      <c r="E237" s="3">
        <f t="shared" si="15"/>
        <v>72.642989889979177</v>
      </c>
      <c r="F237" s="3">
        <f t="shared" si="15"/>
        <v>71.392989889979177</v>
      </c>
      <c r="G237" s="3">
        <f t="shared" si="15"/>
        <v>70.559656556645848</v>
      </c>
      <c r="H237" s="3">
        <f t="shared" si="13"/>
        <v>70.142989889979177</v>
      </c>
      <c r="I237" s="2">
        <f t="shared" si="16"/>
        <v>70.142989889979177</v>
      </c>
    </row>
    <row r="238" spans="3:9" x14ac:dyDescent="0.35">
      <c r="C238" s="1">
        <f t="shared" si="17"/>
        <v>23300</v>
      </c>
      <c r="D238" s="2">
        <f t="shared" si="14"/>
        <v>74.487176628010701</v>
      </c>
      <c r="E238" s="3">
        <f t="shared" si="15"/>
        <v>72.82050996134403</v>
      </c>
      <c r="F238" s="3">
        <f t="shared" si="15"/>
        <v>71.57050996134403</v>
      </c>
      <c r="G238" s="3">
        <f t="shared" si="15"/>
        <v>70.737176628010701</v>
      </c>
      <c r="H238" s="3">
        <f t="shared" si="13"/>
        <v>70.32050996134403</v>
      </c>
      <c r="I238" s="2">
        <f t="shared" si="16"/>
        <v>70.32050996134403</v>
      </c>
    </row>
    <row r="239" spans="3:9" x14ac:dyDescent="0.35">
      <c r="C239" s="1">
        <f t="shared" si="17"/>
        <v>23400</v>
      </c>
      <c r="D239" s="2">
        <f t="shared" si="14"/>
        <v>74.664696699375554</v>
      </c>
      <c r="E239" s="3">
        <f t="shared" si="15"/>
        <v>72.998030032708883</v>
      </c>
      <c r="F239" s="3">
        <f t="shared" si="15"/>
        <v>71.748030032708883</v>
      </c>
      <c r="G239" s="3">
        <f t="shared" si="15"/>
        <v>70.914696699375554</v>
      </c>
      <c r="H239" s="3">
        <f t="shared" si="13"/>
        <v>70.498030032708883</v>
      </c>
      <c r="I239" s="2">
        <f t="shared" si="16"/>
        <v>70.498030032708883</v>
      </c>
    </row>
    <row r="240" spans="3:9" x14ac:dyDescent="0.35">
      <c r="C240" s="1">
        <f t="shared" si="17"/>
        <v>23500</v>
      </c>
      <c r="D240" s="2">
        <f t="shared" si="14"/>
        <v>74.842216770740407</v>
      </c>
      <c r="E240" s="3">
        <f t="shared" si="15"/>
        <v>73.175550104073736</v>
      </c>
      <c r="F240" s="3">
        <f t="shared" si="15"/>
        <v>71.925550104073736</v>
      </c>
      <c r="G240" s="3">
        <f t="shared" si="15"/>
        <v>71.092216770740407</v>
      </c>
      <c r="H240" s="3">
        <f t="shared" si="13"/>
        <v>70.675550104073736</v>
      </c>
      <c r="I240" s="2">
        <f t="shared" si="16"/>
        <v>70.675550104073736</v>
      </c>
    </row>
    <row r="241" spans="3:9" x14ac:dyDescent="0.35">
      <c r="C241" s="1">
        <f t="shared" si="17"/>
        <v>23600</v>
      </c>
      <c r="D241" s="2">
        <f t="shared" si="14"/>
        <v>75.01973684210526</v>
      </c>
      <c r="E241" s="3">
        <f t="shared" si="15"/>
        <v>73.353070175438589</v>
      </c>
      <c r="F241" s="3">
        <f t="shared" si="15"/>
        <v>72.103070175438589</v>
      </c>
      <c r="G241" s="3">
        <f t="shared" si="15"/>
        <v>71.26973684210526</v>
      </c>
      <c r="H241" s="3">
        <f t="shared" si="13"/>
        <v>70.853070175438589</v>
      </c>
      <c r="I241" s="2">
        <f t="shared" si="16"/>
        <v>70.853070175438589</v>
      </c>
    </row>
    <row r="242" spans="3:9" x14ac:dyDescent="0.35">
      <c r="C242" s="1">
        <f t="shared" si="17"/>
        <v>23700</v>
      </c>
      <c r="D242" s="2">
        <f t="shared" si="14"/>
        <v>75.197256913470113</v>
      </c>
      <c r="E242" s="3">
        <f t="shared" si="15"/>
        <v>73.530590246803442</v>
      </c>
      <c r="F242" s="3">
        <f t="shared" si="15"/>
        <v>72.280590246803442</v>
      </c>
      <c r="G242" s="3">
        <f t="shared" si="15"/>
        <v>71.447256913470113</v>
      </c>
      <c r="H242" s="3">
        <f t="shared" si="13"/>
        <v>71.030590246803442</v>
      </c>
      <c r="I242" s="2">
        <f t="shared" si="16"/>
        <v>71.030590246803442</v>
      </c>
    </row>
    <row r="243" spans="3:9" x14ac:dyDescent="0.35">
      <c r="C243" s="1">
        <f t="shared" si="17"/>
        <v>23800</v>
      </c>
      <c r="D243" s="2">
        <f t="shared" si="14"/>
        <v>75.374776984834966</v>
      </c>
      <c r="E243" s="3">
        <f t="shared" si="15"/>
        <v>73.708110318168295</v>
      </c>
      <c r="F243" s="3">
        <f t="shared" si="15"/>
        <v>72.458110318168295</v>
      </c>
      <c r="G243" s="3">
        <f t="shared" si="15"/>
        <v>71.624776984834966</v>
      </c>
      <c r="H243" s="3">
        <f t="shared" si="13"/>
        <v>71.208110318168295</v>
      </c>
      <c r="I243" s="2">
        <f t="shared" si="16"/>
        <v>71.208110318168295</v>
      </c>
    </row>
    <row r="244" spans="3:9" x14ac:dyDescent="0.35">
      <c r="C244" s="1">
        <f t="shared" si="17"/>
        <v>23900</v>
      </c>
      <c r="D244" s="2">
        <f t="shared" si="14"/>
        <v>75.552297056199819</v>
      </c>
      <c r="E244" s="3">
        <f t="shared" si="15"/>
        <v>73.885630389533148</v>
      </c>
      <c r="F244" s="3">
        <f t="shared" si="15"/>
        <v>72.635630389533148</v>
      </c>
      <c r="G244" s="3">
        <f t="shared" si="15"/>
        <v>71.802297056199819</v>
      </c>
      <c r="H244" s="3">
        <f t="shared" si="13"/>
        <v>71.385630389533148</v>
      </c>
      <c r="I244" s="2">
        <f t="shared" si="16"/>
        <v>71.385630389533148</v>
      </c>
    </row>
    <row r="245" spans="3:9" x14ac:dyDescent="0.35">
      <c r="C245" s="1">
        <f t="shared" si="17"/>
        <v>24000</v>
      </c>
      <c r="D245" s="2">
        <f t="shared" si="14"/>
        <v>75.729817127564672</v>
      </c>
      <c r="E245" s="3">
        <f t="shared" si="15"/>
        <v>74.063150460898001</v>
      </c>
      <c r="F245" s="3">
        <f t="shared" si="15"/>
        <v>72.813150460898001</v>
      </c>
      <c r="G245" s="3">
        <f t="shared" si="15"/>
        <v>71.979817127564672</v>
      </c>
      <c r="H245" s="3">
        <f t="shared" si="13"/>
        <v>71.563150460898001</v>
      </c>
      <c r="I245" s="2">
        <f t="shared" si="16"/>
        <v>71.563150460898001</v>
      </c>
    </row>
    <row r="246" spans="3:9" x14ac:dyDescent="0.35">
      <c r="C246" s="1">
        <f t="shared" si="17"/>
        <v>24100</v>
      </c>
      <c r="D246" s="2">
        <f t="shared" si="14"/>
        <v>75.907337198929525</v>
      </c>
      <c r="E246" s="3">
        <f t="shared" si="15"/>
        <v>74.240670532262854</v>
      </c>
      <c r="F246" s="3">
        <f t="shared" si="15"/>
        <v>72.990670532262854</v>
      </c>
      <c r="G246" s="3">
        <f t="shared" si="15"/>
        <v>72.157337198929525</v>
      </c>
      <c r="H246" s="3">
        <f t="shared" si="13"/>
        <v>71.740670532262854</v>
      </c>
      <c r="I246" s="2">
        <f t="shared" si="16"/>
        <v>71.740670532262854</v>
      </c>
    </row>
    <row r="247" spans="3:9" x14ac:dyDescent="0.35">
      <c r="C247" s="1">
        <f t="shared" si="17"/>
        <v>24200</v>
      </c>
      <c r="D247" s="2">
        <f t="shared" si="14"/>
        <v>76.084857270294378</v>
      </c>
      <c r="E247" s="3">
        <f t="shared" si="15"/>
        <v>74.418190603627707</v>
      </c>
      <c r="F247" s="3">
        <f t="shared" si="15"/>
        <v>73.168190603627707</v>
      </c>
      <c r="G247" s="3">
        <f t="shared" si="15"/>
        <v>72.334857270294378</v>
      </c>
      <c r="H247" s="3">
        <f t="shared" si="13"/>
        <v>71.918190603627707</v>
      </c>
      <c r="I247" s="2">
        <f t="shared" si="16"/>
        <v>71.918190603627707</v>
      </c>
    </row>
    <row r="248" spans="3:9" x14ac:dyDescent="0.35">
      <c r="C248" s="1">
        <f t="shared" si="17"/>
        <v>24300</v>
      </c>
      <c r="D248" s="2">
        <f t="shared" si="14"/>
        <v>76.262377341659231</v>
      </c>
      <c r="E248" s="3">
        <f t="shared" si="15"/>
        <v>74.59571067499256</v>
      </c>
      <c r="F248" s="3">
        <f t="shared" si="15"/>
        <v>73.34571067499256</v>
      </c>
      <c r="G248" s="3">
        <f t="shared" si="15"/>
        <v>72.512377341659231</v>
      </c>
      <c r="H248" s="3">
        <f t="shared" si="13"/>
        <v>72.09571067499256</v>
      </c>
      <c r="I248" s="2">
        <f t="shared" si="16"/>
        <v>72.09571067499256</v>
      </c>
    </row>
    <row r="249" spans="3:9" x14ac:dyDescent="0.35">
      <c r="C249" s="1">
        <f t="shared" si="17"/>
        <v>24400</v>
      </c>
      <c r="D249" s="2">
        <f t="shared" si="14"/>
        <v>76.439897413024084</v>
      </c>
      <c r="E249" s="3">
        <f t="shared" si="15"/>
        <v>74.773230746357413</v>
      </c>
      <c r="F249" s="3">
        <f t="shared" si="15"/>
        <v>73.523230746357413</v>
      </c>
      <c r="G249" s="3">
        <f t="shared" si="15"/>
        <v>72.689897413024084</v>
      </c>
      <c r="H249" s="3">
        <f t="shared" si="13"/>
        <v>72.273230746357413</v>
      </c>
      <c r="I249" s="2">
        <f t="shared" si="16"/>
        <v>72.273230746357413</v>
      </c>
    </row>
    <row r="250" spans="3:9" x14ac:dyDescent="0.35">
      <c r="C250" s="1">
        <f t="shared" si="17"/>
        <v>24500</v>
      </c>
      <c r="D250" s="2">
        <f t="shared" si="14"/>
        <v>76.617417484388938</v>
      </c>
      <c r="E250" s="3">
        <f t="shared" si="15"/>
        <v>74.950750817722266</v>
      </c>
      <c r="F250" s="3">
        <f t="shared" si="15"/>
        <v>73.700750817722266</v>
      </c>
      <c r="G250" s="3">
        <f t="shared" si="15"/>
        <v>72.867417484388938</v>
      </c>
      <c r="H250" s="3">
        <f t="shared" si="13"/>
        <v>72.450750817722266</v>
      </c>
      <c r="I250" s="2">
        <f t="shared" si="16"/>
        <v>72.450750817722266</v>
      </c>
    </row>
    <row r="251" spans="3:9" x14ac:dyDescent="0.35">
      <c r="C251" s="1">
        <f t="shared" si="17"/>
        <v>24600</v>
      </c>
      <c r="D251" s="2">
        <f t="shared" si="14"/>
        <v>76.794937555753791</v>
      </c>
      <c r="E251" s="3">
        <f t="shared" si="15"/>
        <v>75.128270889087119</v>
      </c>
      <c r="F251" s="3">
        <f t="shared" si="15"/>
        <v>73.878270889087119</v>
      </c>
      <c r="G251" s="3">
        <f t="shared" si="15"/>
        <v>73.044937555753791</v>
      </c>
      <c r="H251" s="3">
        <f t="shared" si="13"/>
        <v>72.628270889087119</v>
      </c>
      <c r="I251" s="2">
        <f t="shared" si="16"/>
        <v>72.628270889087119</v>
      </c>
    </row>
    <row r="252" spans="3:9" x14ac:dyDescent="0.35">
      <c r="C252" s="1">
        <f t="shared" si="17"/>
        <v>24700</v>
      </c>
      <c r="D252" s="2">
        <f t="shared" si="14"/>
        <v>76.972457627118644</v>
      </c>
      <c r="E252" s="3">
        <f t="shared" si="15"/>
        <v>75.305790960451972</v>
      </c>
      <c r="F252" s="3">
        <f t="shared" si="15"/>
        <v>74.055790960451972</v>
      </c>
      <c r="G252" s="3">
        <f t="shared" si="15"/>
        <v>73.222457627118644</v>
      </c>
      <c r="H252" s="3">
        <f t="shared" si="13"/>
        <v>72.805790960451972</v>
      </c>
      <c r="I252" s="2">
        <f t="shared" si="16"/>
        <v>72.805790960451972</v>
      </c>
    </row>
    <row r="253" spans="3:9" x14ac:dyDescent="0.35">
      <c r="C253" s="1">
        <f t="shared" si="17"/>
        <v>24800</v>
      </c>
      <c r="D253" s="2">
        <f t="shared" si="14"/>
        <v>77.149977698483497</v>
      </c>
      <c r="E253" s="3">
        <f t="shared" si="15"/>
        <v>75.483311031816825</v>
      </c>
      <c r="F253" s="3">
        <f t="shared" si="15"/>
        <v>74.233311031816825</v>
      </c>
      <c r="G253" s="3">
        <f t="shared" si="15"/>
        <v>73.399977698483497</v>
      </c>
      <c r="H253" s="3">
        <f t="shared" si="13"/>
        <v>72.983311031816825</v>
      </c>
      <c r="I253" s="2">
        <f t="shared" si="16"/>
        <v>72.983311031816825</v>
      </c>
    </row>
    <row r="254" spans="3:9" x14ac:dyDescent="0.35">
      <c r="C254" s="1">
        <f t="shared" si="17"/>
        <v>24900</v>
      </c>
      <c r="D254" s="2">
        <f t="shared" si="14"/>
        <v>77.32749776984835</v>
      </c>
      <c r="E254" s="3">
        <f t="shared" si="15"/>
        <v>75.660831103181678</v>
      </c>
      <c r="F254" s="3">
        <f t="shared" si="15"/>
        <v>74.410831103181678</v>
      </c>
      <c r="G254" s="3">
        <f t="shared" si="15"/>
        <v>73.57749776984835</v>
      </c>
      <c r="H254" s="3">
        <f t="shared" si="13"/>
        <v>73.160831103181678</v>
      </c>
      <c r="I254" s="2">
        <f t="shared" si="16"/>
        <v>73.160831103181678</v>
      </c>
    </row>
    <row r="255" spans="3:9" x14ac:dyDescent="0.35">
      <c r="C255" s="1">
        <f t="shared" si="17"/>
        <v>25000</v>
      </c>
      <c r="D255" s="2">
        <f t="shared" si="14"/>
        <v>77.505017841213203</v>
      </c>
      <c r="E255" s="3">
        <f t="shared" si="15"/>
        <v>75.838351174546531</v>
      </c>
      <c r="F255" s="3">
        <f t="shared" si="15"/>
        <v>74.588351174546531</v>
      </c>
      <c r="G255" s="3">
        <f t="shared" si="15"/>
        <v>73.755017841213203</v>
      </c>
      <c r="H255" s="3">
        <f t="shared" si="13"/>
        <v>73.338351174546531</v>
      </c>
      <c r="I255" s="2">
        <f t="shared" si="16"/>
        <v>73.338351174546531</v>
      </c>
    </row>
    <row r="256" spans="3:9" x14ac:dyDescent="0.35">
      <c r="C256" s="1">
        <f t="shared" si="17"/>
        <v>25100</v>
      </c>
      <c r="D256" s="2">
        <f t="shared" si="14"/>
        <v>77.682537912578056</v>
      </c>
      <c r="E256" s="3">
        <f t="shared" si="15"/>
        <v>76.015871245911384</v>
      </c>
      <c r="F256" s="3">
        <f t="shared" si="15"/>
        <v>74.765871245911384</v>
      </c>
      <c r="G256" s="3">
        <f t="shared" si="15"/>
        <v>73.932537912578056</v>
      </c>
      <c r="H256" s="3">
        <f t="shared" si="13"/>
        <v>73.515871245911384</v>
      </c>
      <c r="I256" s="2">
        <f t="shared" si="16"/>
        <v>73.515871245911384</v>
      </c>
    </row>
    <row r="257" spans="3:9" x14ac:dyDescent="0.35">
      <c r="C257" s="1">
        <f t="shared" si="17"/>
        <v>25200</v>
      </c>
      <c r="D257" s="2">
        <f t="shared" si="14"/>
        <v>77.860057983942909</v>
      </c>
      <c r="E257" s="3">
        <f t="shared" si="15"/>
        <v>76.193391317276237</v>
      </c>
      <c r="F257" s="3">
        <f t="shared" si="15"/>
        <v>74.943391317276237</v>
      </c>
      <c r="G257" s="3">
        <f t="shared" si="15"/>
        <v>74.110057983942909</v>
      </c>
      <c r="H257" s="3">
        <f t="shared" si="13"/>
        <v>73.693391317276237</v>
      </c>
      <c r="I257" s="2">
        <f t="shared" si="16"/>
        <v>73.693391317276237</v>
      </c>
    </row>
    <row r="258" spans="3:9" x14ac:dyDescent="0.35">
      <c r="C258" s="1">
        <f t="shared" si="17"/>
        <v>25300</v>
      </c>
      <c r="D258" s="2">
        <f t="shared" si="14"/>
        <v>78.037578055307762</v>
      </c>
      <c r="E258" s="3">
        <f t="shared" si="15"/>
        <v>76.37091138864109</v>
      </c>
      <c r="F258" s="3">
        <f t="shared" si="15"/>
        <v>75.12091138864109</v>
      </c>
      <c r="G258" s="3">
        <f t="shared" si="15"/>
        <v>74.287578055307762</v>
      </c>
      <c r="H258" s="3">
        <f t="shared" si="13"/>
        <v>73.87091138864109</v>
      </c>
      <c r="I258" s="2">
        <f t="shared" si="16"/>
        <v>73.87091138864109</v>
      </c>
    </row>
    <row r="259" spans="3:9" x14ac:dyDescent="0.35">
      <c r="C259" s="1">
        <f t="shared" si="17"/>
        <v>25400</v>
      </c>
      <c r="D259" s="2">
        <f t="shared" si="14"/>
        <v>78.215098126672615</v>
      </c>
      <c r="E259" s="3">
        <f t="shared" si="15"/>
        <v>76.548431460005943</v>
      </c>
      <c r="F259" s="3">
        <f t="shared" si="15"/>
        <v>75.298431460005943</v>
      </c>
      <c r="G259" s="3">
        <f t="shared" si="15"/>
        <v>74.465098126672615</v>
      </c>
      <c r="H259" s="3">
        <f t="shared" si="13"/>
        <v>74.048431460005943</v>
      </c>
      <c r="I259" s="2">
        <f t="shared" si="16"/>
        <v>74.048431460005943</v>
      </c>
    </row>
    <row r="260" spans="3:9" x14ac:dyDescent="0.35">
      <c r="C260" s="1">
        <f t="shared" si="17"/>
        <v>25500</v>
      </c>
      <c r="D260" s="2">
        <f t="shared" si="14"/>
        <v>78.392618198037468</v>
      </c>
      <c r="E260" s="3">
        <f t="shared" si="15"/>
        <v>76.725951531370796</v>
      </c>
      <c r="F260" s="3">
        <f t="shared" si="15"/>
        <v>75.475951531370796</v>
      </c>
      <c r="G260" s="3">
        <f t="shared" si="15"/>
        <v>74.642618198037468</v>
      </c>
      <c r="H260" s="3">
        <f t="shared" si="13"/>
        <v>74.225951531370796</v>
      </c>
      <c r="I260" s="2">
        <f t="shared" si="16"/>
        <v>74.225951531370796</v>
      </c>
    </row>
    <row r="261" spans="3:9" x14ac:dyDescent="0.35">
      <c r="C261" s="1">
        <f t="shared" si="17"/>
        <v>25600</v>
      </c>
      <c r="D261" s="2">
        <f t="shared" si="14"/>
        <v>78.570138269402321</v>
      </c>
      <c r="E261" s="3">
        <f t="shared" si="15"/>
        <v>76.90347160273565</v>
      </c>
      <c r="F261" s="3">
        <f t="shared" si="15"/>
        <v>75.65347160273565</v>
      </c>
      <c r="G261" s="3">
        <f t="shared" si="15"/>
        <v>74.820138269402321</v>
      </c>
      <c r="H261" s="3">
        <f t="shared" si="15"/>
        <v>74.40347160273565</v>
      </c>
      <c r="I261" s="2">
        <f t="shared" si="16"/>
        <v>74.40347160273565</v>
      </c>
    </row>
    <row r="262" spans="3:9" x14ac:dyDescent="0.35">
      <c r="C262" s="1">
        <f t="shared" si="17"/>
        <v>25700</v>
      </c>
      <c r="D262" s="2">
        <f t="shared" ref="D262:D325" si="18">10*(1/6)+E262</f>
        <v>78.747658340767174</v>
      </c>
      <c r="E262" s="3">
        <f t="shared" ref="E262:H325" si="19">E261+(($N$4*$N$7)/($N$6*$N$5)*(D261+F261-(2*E261))/($N$8^2))</f>
        <v>77.080991674100503</v>
      </c>
      <c r="F262" s="3">
        <f t="shared" si="19"/>
        <v>75.830991674100503</v>
      </c>
      <c r="G262" s="3">
        <f t="shared" si="19"/>
        <v>74.997658340767174</v>
      </c>
      <c r="H262" s="3">
        <f t="shared" si="19"/>
        <v>74.580991674100503</v>
      </c>
      <c r="I262" s="2">
        <f t="shared" ref="I262:I325" si="20">H262</f>
        <v>74.580991674100503</v>
      </c>
    </row>
    <row r="263" spans="3:9" x14ac:dyDescent="0.35">
      <c r="C263" s="1">
        <f t="shared" ref="C263:C326" si="21">C262+$N$4</f>
        <v>25800</v>
      </c>
      <c r="D263" s="2">
        <f t="shared" si="18"/>
        <v>78.925178412132027</v>
      </c>
      <c r="E263" s="3">
        <f t="shared" si="19"/>
        <v>77.258511745465356</v>
      </c>
      <c r="F263" s="3">
        <f t="shared" si="19"/>
        <v>76.008511745465356</v>
      </c>
      <c r="G263" s="3">
        <f t="shared" si="19"/>
        <v>75.175178412132027</v>
      </c>
      <c r="H263" s="3">
        <f t="shared" si="19"/>
        <v>74.758511745465356</v>
      </c>
      <c r="I263" s="2">
        <f t="shared" si="20"/>
        <v>74.758511745465356</v>
      </c>
    </row>
    <row r="264" spans="3:9" x14ac:dyDescent="0.35">
      <c r="C264" s="1">
        <f t="shared" si="21"/>
        <v>25900</v>
      </c>
      <c r="D264" s="2">
        <f t="shared" si="18"/>
        <v>79.10269848349688</v>
      </c>
      <c r="E264" s="3">
        <f t="shared" si="19"/>
        <v>77.436031816830209</v>
      </c>
      <c r="F264" s="3">
        <f t="shared" si="19"/>
        <v>76.186031816830209</v>
      </c>
      <c r="G264" s="3">
        <f t="shared" si="19"/>
        <v>75.35269848349688</v>
      </c>
      <c r="H264" s="3">
        <f t="shared" si="19"/>
        <v>74.936031816830209</v>
      </c>
      <c r="I264" s="2">
        <f t="shared" si="20"/>
        <v>74.936031816830209</v>
      </c>
    </row>
    <row r="265" spans="3:9" x14ac:dyDescent="0.35">
      <c r="C265" s="1">
        <f t="shared" si="21"/>
        <v>26000</v>
      </c>
      <c r="D265" s="2">
        <f t="shared" si="18"/>
        <v>79.280218554861733</v>
      </c>
      <c r="E265" s="3">
        <f t="shared" si="19"/>
        <v>77.613551888195062</v>
      </c>
      <c r="F265" s="3">
        <f t="shared" si="19"/>
        <v>76.363551888195062</v>
      </c>
      <c r="G265" s="3">
        <f t="shared" si="19"/>
        <v>75.530218554861733</v>
      </c>
      <c r="H265" s="3">
        <f t="shared" si="19"/>
        <v>75.113551888195062</v>
      </c>
      <c r="I265" s="2">
        <f t="shared" si="20"/>
        <v>75.113551888195062</v>
      </c>
    </row>
    <row r="266" spans="3:9" x14ac:dyDescent="0.35">
      <c r="C266" s="1">
        <f t="shared" si="21"/>
        <v>26100</v>
      </c>
      <c r="D266" s="2">
        <f t="shared" si="18"/>
        <v>79.457738626226586</v>
      </c>
      <c r="E266" s="3">
        <f t="shared" si="19"/>
        <v>77.791071959559915</v>
      </c>
      <c r="F266" s="3">
        <f t="shared" si="19"/>
        <v>76.541071959559915</v>
      </c>
      <c r="G266" s="3">
        <f t="shared" si="19"/>
        <v>75.707738626226586</v>
      </c>
      <c r="H266" s="3">
        <f t="shared" si="19"/>
        <v>75.291071959559915</v>
      </c>
      <c r="I266" s="2">
        <f t="shared" si="20"/>
        <v>75.291071959559915</v>
      </c>
    </row>
    <row r="267" spans="3:9" x14ac:dyDescent="0.35">
      <c r="C267" s="1">
        <f t="shared" si="21"/>
        <v>26200</v>
      </c>
      <c r="D267" s="2">
        <f t="shared" si="18"/>
        <v>79.635258697591439</v>
      </c>
      <c r="E267" s="3">
        <f t="shared" si="19"/>
        <v>77.968592030924768</v>
      </c>
      <c r="F267" s="3">
        <f t="shared" si="19"/>
        <v>76.718592030924768</v>
      </c>
      <c r="G267" s="3">
        <f t="shared" si="19"/>
        <v>75.885258697591439</v>
      </c>
      <c r="H267" s="3">
        <f t="shared" si="19"/>
        <v>75.468592030924768</v>
      </c>
      <c r="I267" s="2">
        <f t="shared" si="20"/>
        <v>75.468592030924768</v>
      </c>
    </row>
    <row r="268" spans="3:9" x14ac:dyDescent="0.35">
      <c r="C268" s="1">
        <f t="shared" si="21"/>
        <v>26300</v>
      </c>
      <c r="D268" s="2">
        <f t="shared" si="18"/>
        <v>79.812778768956292</v>
      </c>
      <c r="E268" s="3">
        <f t="shared" si="19"/>
        <v>78.146112102289621</v>
      </c>
      <c r="F268" s="3">
        <f t="shared" si="19"/>
        <v>76.896112102289621</v>
      </c>
      <c r="G268" s="3">
        <f t="shared" si="19"/>
        <v>76.062778768956292</v>
      </c>
      <c r="H268" s="3">
        <f t="shared" si="19"/>
        <v>75.646112102289621</v>
      </c>
      <c r="I268" s="2">
        <f t="shared" si="20"/>
        <v>75.646112102289621</v>
      </c>
    </row>
    <row r="269" spans="3:9" x14ac:dyDescent="0.35">
      <c r="C269" s="1">
        <f t="shared" si="21"/>
        <v>26400</v>
      </c>
      <c r="D269" s="2">
        <f t="shared" si="18"/>
        <v>79.990298840321145</v>
      </c>
      <c r="E269" s="3">
        <f t="shared" si="19"/>
        <v>78.323632173654474</v>
      </c>
      <c r="F269" s="3">
        <f t="shared" si="19"/>
        <v>77.073632173654474</v>
      </c>
      <c r="G269" s="3">
        <f t="shared" si="19"/>
        <v>76.240298840321145</v>
      </c>
      <c r="H269" s="3">
        <f t="shared" si="19"/>
        <v>75.823632173654474</v>
      </c>
      <c r="I269" s="2">
        <f t="shared" si="20"/>
        <v>75.823632173654474</v>
      </c>
    </row>
    <row r="270" spans="3:9" x14ac:dyDescent="0.35">
      <c r="C270" s="1">
        <f t="shared" si="21"/>
        <v>26500</v>
      </c>
      <c r="D270" s="2">
        <f t="shared" si="18"/>
        <v>80.167818911685998</v>
      </c>
      <c r="E270" s="3">
        <f t="shared" si="19"/>
        <v>78.501152245019327</v>
      </c>
      <c r="F270" s="3">
        <f t="shared" si="19"/>
        <v>77.251152245019327</v>
      </c>
      <c r="G270" s="3">
        <f t="shared" si="19"/>
        <v>76.417818911685998</v>
      </c>
      <c r="H270" s="3">
        <f t="shared" si="19"/>
        <v>76.001152245019327</v>
      </c>
      <c r="I270" s="2">
        <f t="shared" si="20"/>
        <v>76.001152245019327</v>
      </c>
    </row>
    <row r="271" spans="3:9" x14ac:dyDescent="0.35">
      <c r="C271" s="1">
        <f t="shared" si="21"/>
        <v>26600</v>
      </c>
      <c r="D271" s="2">
        <f t="shared" si="18"/>
        <v>80.345338983050851</v>
      </c>
      <c r="E271" s="3">
        <f t="shared" si="19"/>
        <v>78.67867231638418</v>
      </c>
      <c r="F271" s="3">
        <f t="shared" si="19"/>
        <v>77.42867231638418</v>
      </c>
      <c r="G271" s="3">
        <f t="shared" si="19"/>
        <v>76.595338983050851</v>
      </c>
      <c r="H271" s="3">
        <f t="shared" si="19"/>
        <v>76.17867231638418</v>
      </c>
      <c r="I271" s="2">
        <f t="shared" si="20"/>
        <v>76.17867231638418</v>
      </c>
    </row>
    <row r="272" spans="3:9" x14ac:dyDescent="0.35">
      <c r="C272" s="1">
        <f t="shared" si="21"/>
        <v>26700</v>
      </c>
      <c r="D272" s="2">
        <f t="shared" si="18"/>
        <v>80.522859054415704</v>
      </c>
      <c r="E272" s="3">
        <f t="shared" si="19"/>
        <v>78.856192387749033</v>
      </c>
      <c r="F272" s="3">
        <f t="shared" si="19"/>
        <v>77.606192387749033</v>
      </c>
      <c r="G272" s="3">
        <f t="shared" si="19"/>
        <v>76.772859054415704</v>
      </c>
      <c r="H272" s="3">
        <f t="shared" si="19"/>
        <v>76.356192387749033</v>
      </c>
      <c r="I272" s="2">
        <f t="shared" si="20"/>
        <v>76.356192387749033</v>
      </c>
    </row>
    <row r="273" spans="3:9" x14ac:dyDescent="0.35">
      <c r="C273" s="1">
        <f t="shared" si="21"/>
        <v>26800</v>
      </c>
      <c r="D273" s="2">
        <f t="shared" si="18"/>
        <v>80.700379125780557</v>
      </c>
      <c r="E273" s="3">
        <f t="shared" si="19"/>
        <v>79.033712459113886</v>
      </c>
      <c r="F273" s="3">
        <f t="shared" si="19"/>
        <v>77.783712459113886</v>
      </c>
      <c r="G273" s="3">
        <f t="shared" si="19"/>
        <v>76.950379125780557</v>
      </c>
      <c r="H273" s="3">
        <f t="shared" si="19"/>
        <v>76.533712459113886</v>
      </c>
      <c r="I273" s="2">
        <f t="shared" si="20"/>
        <v>76.533712459113886</v>
      </c>
    </row>
    <row r="274" spans="3:9" x14ac:dyDescent="0.35">
      <c r="C274" s="1">
        <f t="shared" si="21"/>
        <v>26900</v>
      </c>
      <c r="D274" s="2">
        <f t="shared" si="18"/>
        <v>80.87789919714541</v>
      </c>
      <c r="E274" s="3">
        <f t="shared" si="19"/>
        <v>79.211232530478739</v>
      </c>
      <c r="F274" s="3">
        <f t="shared" si="19"/>
        <v>77.961232530478739</v>
      </c>
      <c r="G274" s="3">
        <f t="shared" si="19"/>
        <v>77.12789919714541</v>
      </c>
      <c r="H274" s="3">
        <f t="shared" si="19"/>
        <v>76.711232530478739</v>
      </c>
      <c r="I274" s="2">
        <f t="shared" si="20"/>
        <v>76.711232530478739</v>
      </c>
    </row>
    <row r="275" spans="3:9" x14ac:dyDescent="0.35">
      <c r="C275" s="1">
        <f t="shared" si="21"/>
        <v>27000</v>
      </c>
      <c r="D275" s="2">
        <f t="shared" si="18"/>
        <v>81.055419268510263</v>
      </c>
      <c r="E275" s="3">
        <f t="shared" si="19"/>
        <v>79.388752601843592</v>
      </c>
      <c r="F275" s="3">
        <f t="shared" si="19"/>
        <v>78.138752601843592</v>
      </c>
      <c r="G275" s="3">
        <f t="shared" si="19"/>
        <v>77.305419268510263</v>
      </c>
      <c r="H275" s="3">
        <f t="shared" si="19"/>
        <v>76.888752601843592</v>
      </c>
      <c r="I275" s="2">
        <f t="shared" si="20"/>
        <v>76.888752601843592</v>
      </c>
    </row>
    <row r="276" spans="3:9" x14ac:dyDescent="0.35">
      <c r="C276" s="1">
        <f t="shared" si="21"/>
        <v>27100</v>
      </c>
      <c r="D276" s="2">
        <f t="shared" si="18"/>
        <v>81.232939339875117</v>
      </c>
      <c r="E276" s="3">
        <f t="shared" si="19"/>
        <v>79.566272673208445</v>
      </c>
      <c r="F276" s="3">
        <f t="shared" si="19"/>
        <v>78.316272673208445</v>
      </c>
      <c r="G276" s="3">
        <f t="shared" si="19"/>
        <v>77.482939339875117</v>
      </c>
      <c r="H276" s="3">
        <f t="shared" si="19"/>
        <v>77.066272673208445</v>
      </c>
      <c r="I276" s="2">
        <f t="shared" si="20"/>
        <v>77.066272673208445</v>
      </c>
    </row>
    <row r="277" spans="3:9" x14ac:dyDescent="0.35">
      <c r="C277" s="1">
        <f t="shared" si="21"/>
        <v>27200</v>
      </c>
      <c r="D277" s="2">
        <f t="shared" si="18"/>
        <v>81.41045941123997</v>
      </c>
      <c r="E277" s="3">
        <f t="shared" si="19"/>
        <v>79.743792744573298</v>
      </c>
      <c r="F277" s="3">
        <f t="shared" si="19"/>
        <v>78.493792744573298</v>
      </c>
      <c r="G277" s="3">
        <f t="shared" si="19"/>
        <v>77.66045941123997</v>
      </c>
      <c r="H277" s="3">
        <f t="shared" si="19"/>
        <v>77.243792744573298</v>
      </c>
      <c r="I277" s="2">
        <f t="shared" si="20"/>
        <v>77.243792744573298</v>
      </c>
    </row>
    <row r="278" spans="3:9" x14ac:dyDescent="0.35">
      <c r="C278" s="1">
        <f t="shared" si="21"/>
        <v>27300</v>
      </c>
      <c r="D278" s="2">
        <f t="shared" si="18"/>
        <v>81.587979482604823</v>
      </c>
      <c r="E278" s="3">
        <f t="shared" si="19"/>
        <v>79.921312815938151</v>
      </c>
      <c r="F278" s="3">
        <f t="shared" si="19"/>
        <v>78.671312815938151</v>
      </c>
      <c r="G278" s="3">
        <f t="shared" si="19"/>
        <v>77.837979482604823</v>
      </c>
      <c r="H278" s="3">
        <f t="shared" si="19"/>
        <v>77.421312815938151</v>
      </c>
      <c r="I278" s="2">
        <f t="shared" si="20"/>
        <v>77.421312815938151</v>
      </c>
    </row>
    <row r="279" spans="3:9" x14ac:dyDescent="0.35">
      <c r="C279" s="1">
        <f t="shared" si="21"/>
        <v>27400</v>
      </c>
      <c r="D279" s="2">
        <f t="shared" si="18"/>
        <v>81.765499553969676</v>
      </c>
      <c r="E279" s="3">
        <f t="shared" si="19"/>
        <v>80.098832887303004</v>
      </c>
      <c r="F279" s="3">
        <f t="shared" si="19"/>
        <v>78.848832887303004</v>
      </c>
      <c r="G279" s="3">
        <f t="shared" si="19"/>
        <v>78.015499553969676</v>
      </c>
      <c r="H279" s="3">
        <f t="shared" si="19"/>
        <v>77.598832887303004</v>
      </c>
      <c r="I279" s="2">
        <f t="shared" si="20"/>
        <v>77.598832887303004</v>
      </c>
    </row>
    <row r="280" spans="3:9" x14ac:dyDescent="0.35">
      <c r="C280" s="1">
        <f t="shared" si="21"/>
        <v>27500</v>
      </c>
      <c r="D280" s="2">
        <f t="shared" si="18"/>
        <v>81.943019625334529</v>
      </c>
      <c r="E280" s="3">
        <f t="shared" si="19"/>
        <v>80.276352958667857</v>
      </c>
      <c r="F280" s="3">
        <f t="shared" si="19"/>
        <v>79.026352958667857</v>
      </c>
      <c r="G280" s="3">
        <f t="shared" si="19"/>
        <v>78.193019625334529</v>
      </c>
      <c r="H280" s="3">
        <f t="shared" si="19"/>
        <v>77.776352958667857</v>
      </c>
      <c r="I280" s="2">
        <f t="shared" si="20"/>
        <v>77.776352958667857</v>
      </c>
    </row>
    <row r="281" spans="3:9" x14ac:dyDescent="0.35">
      <c r="C281" s="1">
        <f t="shared" si="21"/>
        <v>27600</v>
      </c>
      <c r="D281" s="2">
        <f t="shared" si="18"/>
        <v>82.120539696699382</v>
      </c>
      <c r="E281" s="3">
        <f t="shared" si="19"/>
        <v>80.45387303003271</v>
      </c>
      <c r="F281" s="3">
        <f t="shared" si="19"/>
        <v>79.20387303003271</v>
      </c>
      <c r="G281" s="3">
        <f t="shared" si="19"/>
        <v>78.370539696699382</v>
      </c>
      <c r="H281" s="3">
        <f t="shared" si="19"/>
        <v>77.95387303003271</v>
      </c>
      <c r="I281" s="2">
        <f t="shared" si="20"/>
        <v>77.95387303003271</v>
      </c>
    </row>
    <row r="282" spans="3:9" x14ac:dyDescent="0.35">
      <c r="C282" s="1">
        <f t="shared" si="21"/>
        <v>27700</v>
      </c>
      <c r="D282" s="2">
        <f t="shared" si="18"/>
        <v>82.298059768064235</v>
      </c>
      <c r="E282" s="3">
        <f t="shared" si="19"/>
        <v>80.631393101397563</v>
      </c>
      <c r="F282" s="3">
        <f t="shared" si="19"/>
        <v>79.381393101397563</v>
      </c>
      <c r="G282" s="3">
        <f t="shared" si="19"/>
        <v>78.548059768064235</v>
      </c>
      <c r="H282" s="3">
        <f t="shared" si="19"/>
        <v>78.131393101397563</v>
      </c>
      <c r="I282" s="2">
        <f t="shared" si="20"/>
        <v>78.131393101397563</v>
      </c>
    </row>
    <row r="283" spans="3:9" x14ac:dyDescent="0.35">
      <c r="C283" s="1">
        <f t="shared" si="21"/>
        <v>27800</v>
      </c>
      <c r="D283" s="2">
        <f t="shared" si="18"/>
        <v>82.475579839429088</v>
      </c>
      <c r="E283" s="3">
        <f t="shared" si="19"/>
        <v>80.808913172762416</v>
      </c>
      <c r="F283" s="3">
        <f t="shared" si="19"/>
        <v>79.558913172762416</v>
      </c>
      <c r="G283" s="3">
        <f t="shared" si="19"/>
        <v>78.725579839429088</v>
      </c>
      <c r="H283" s="3">
        <f t="shared" si="19"/>
        <v>78.308913172762416</v>
      </c>
      <c r="I283" s="2">
        <f t="shared" si="20"/>
        <v>78.308913172762416</v>
      </c>
    </row>
    <row r="284" spans="3:9" x14ac:dyDescent="0.35">
      <c r="C284" s="1">
        <f t="shared" si="21"/>
        <v>27900</v>
      </c>
      <c r="D284" s="2">
        <f t="shared" si="18"/>
        <v>82.653099910793941</v>
      </c>
      <c r="E284" s="3">
        <f t="shared" si="19"/>
        <v>80.986433244127269</v>
      </c>
      <c r="F284" s="3">
        <f t="shared" si="19"/>
        <v>79.736433244127269</v>
      </c>
      <c r="G284" s="3">
        <f t="shared" si="19"/>
        <v>78.903099910793941</v>
      </c>
      <c r="H284" s="3">
        <f t="shared" si="19"/>
        <v>78.486433244127269</v>
      </c>
      <c r="I284" s="2">
        <f t="shared" si="20"/>
        <v>78.486433244127269</v>
      </c>
    </row>
    <row r="285" spans="3:9" x14ac:dyDescent="0.35">
      <c r="C285" s="1">
        <f t="shared" si="21"/>
        <v>28000</v>
      </c>
      <c r="D285" s="2">
        <f t="shared" si="18"/>
        <v>82.830619982158794</v>
      </c>
      <c r="E285" s="3">
        <f t="shared" si="19"/>
        <v>81.163953315492122</v>
      </c>
      <c r="F285" s="3">
        <f t="shared" si="19"/>
        <v>79.913953315492122</v>
      </c>
      <c r="G285" s="3">
        <f t="shared" si="19"/>
        <v>79.080619982158794</v>
      </c>
      <c r="H285" s="3">
        <f t="shared" si="19"/>
        <v>78.663953315492122</v>
      </c>
      <c r="I285" s="2">
        <f t="shared" si="20"/>
        <v>78.663953315492122</v>
      </c>
    </row>
    <row r="286" spans="3:9" x14ac:dyDescent="0.35">
      <c r="C286" s="1">
        <f t="shared" si="21"/>
        <v>28100</v>
      </c>
      <c r="D286" s="2">
        <f t="shared" si="18"/>
        <v>83.008140053523647</v>
      </c>
      <c r="E286" s="3">
        <f t="shared" si="19"/>
        <v>81.341473386856975</v>
      </c>
      <c r="F286" s="3">
        <f t="shared" si="19"/>
        <v>80.091473386856975</v>
      </c>
      <c r="G286" s="3">
        <f t="shared" si="19"/>
        <v>79.258140053523647</v>
      </c>
      <c r="H286" s="3">
        <f t="shared" si="19"/>
        <v>78.841473386856975</v>
      </c>
      <c r="I286" s="2">
        <f t="shared" si="20"/>
        <v>78.841473386856975</v>
      </c>
    </row>
    <row r="287" spans="3:9" x14ac:dyDescent="0.35">
      <c r="C287" s="1">
        <f t="shared" si="21"/>
        <v>28200</v>
      </c>
      <c r="D287" s="2">
        <f t="shared" si="18"/>
        <v>83.1856601248885</v>
      </c>
      <c r="E287" s="3">
        <f t="shared" si="19"/>
        <v>81.518993458221829</v>
      </c>
      <c r="F287" s="3">
        <f t="shared" si="19"/>
        <v>80.268993458221829</v>
      </c>
      <c r="G287" s="3">
        <f t="shared" si="19"/>
        <v>79.4356601248885</v>
      </c>
      <c r="H287" s="3">
        <f t="shared" si="19"/>
        <v>79.018993458221829</v>
      </c>
      <c r="I287" s="2">
        <f t="shared" si="20"/>
        <v>79.018993458221829</v>
      </c>
    </row>
    <row r="288" spans="3:9" x14ac:dyDescent="0.35">
      <c r="C288" s="1">
        <f t="shared" si="21"/>
        <v>28300</v>
      </c>
      <c r="D288" s="2">
        <f t="shared" si="18"/>
        <v>83.363180196253353</v>
      </c>
      <c r="E288" s="3">
        <f t="shared" si="19"/>
        <v>81.696513529586682</v>
      </c>
      <c r="F288" s="3">
        <f t="shared" si="19"/>
        <v>80.446513529586682</v>
      </c>
      <c r="G288" s="3">
        <f t="shared" si="19"/>
        <v>79.613180196253353</v>
      </c>
      <c r="H288" s="3">
        <f t="shared" si="19"/>
        <v>79.196513529586682</v>
      </c>
      <c r="I288" s="2">
        <f t="shared" si="20"/>
        <v>79.196513529586682</v>
      </c>
    </row>
    <row r="289" spans="3:9" x14ac:dyDescent="0.35">
      <c r="C289" s="1">
        <f t="shared" si="21"/>
        <v>28400</v>
      </c>
      <c r="D289" s="2">
        <f t="shared" si="18"/>
        <v>83.540700267618206</v>
      </c>
      <c r="E289" s="3">
        <f t="shared" si="19"/>
        <v>81.874033600951535</v>
      </c>
      <c r="F289" s="3">
        <f t="shared" si="19"/>
        <v>80.624033600951535</v>
      </c>
      <c r="G289" s="3">
        <f t="shared" si="19"/>
        <v>79.790700267618206</v>
      </c>
      <c r="H289" s="3">
        <f t="shared" si="19"/>
        <v>79.374033600951535</v>
      </c>
      <c r="I289" s="2">
        <f t="shared" si="20"/>
        <v>79.374033600951535</v>
      </c>
    </row>
    <row r="290" spans="3:9" x14ac:dyDescent="0.35">
      <c r="C290" s="1">
        <f t="shared" si="21"/>
        <v>28500</v>
      </c>
      <c r="D290" s="2">
        <f t="shared" si="18"/>
        <v>83.718220338983059</v>
      </c>
      <c r="E290" s="3">
        <f t="shared" si="19"/>
        <v>82.051553672316388</v>
      </c>
      <c r="F290" s="3">
        <f t="shared" si="19"/>
        <v>80.801553672316388</v>
      </c>
      <c r="G290" s="3">
        <f t="shared" si="19"/>
        <v>79.968220338983059</v>
      </c>
      <c r="H290" s="3">
        <f t="shared" si="19"/>
        <v>79.551553672316388</v>
      </c>
      <c r="I290" s="2">
        <f t="shared" si="20"/>
        <v>79.551553672316388</v>
      </c>
    </row>
    <row r="291" spans="3:9" x14ac:dyDescent="0.35">
      <c r="C291" s="1">
        <f t="shared" si="21"/>
        <v>28600</v>
      </c>
      <c r="D291" s="2">
        <f t="shared" si="18"/>
        <v>83.895740410347912</v>
      </c>
      <c r="E291" s="3">
        <f t="shared" si="19"/>
        <v>82.229073743681241</v>
      </c>
      <c r="F291" s="3">
        <f t="shared" si="19"/>
        <v>80.979073743681241</v>
      </c>
      <c r="G291" s="3">
        <f t="shared" si="19"/>
        <v>80.145740410347912</v>
      </c>
      <c r="H291" s="3">
        <f t="shared" si="19"/>
        <v>79.729073743681241</v>
      </c>
      <c r="I291" s="2">
        <f t="shared" si="20"/>
        <v>79.729073743681241</v>
      </c>
    </row>
    <row r="292" spans="3:9" x14ac:dyDescent="0.35">
      <c r="C292" s="1">
        <f t="shared" si="21"/>
        <v>28700</v>
      </c>
      <c r="D292" s="2">
        <f t="shared" si="18"/>
        <v>84.073260481712765</v>
      </c>
      <c r="E292" s="3">
        <f t="shared" si="19"/>
        <v>82.406593815046094</v>
      </c>
      <c r="F292" s="3">
        <f t="shared" si="19"/>
        <v>81.156593815046094</v>
      </c>
      <c r="G292" s="3">
        <f t="shared" si="19"/>
        <v>80.323260481712765</v>
      </c>
      <c r="H292" s="3">
        <f t="shared" si="19"/>
        <v>79.906593815046094</v>
      </c>
      <c r="I292" s="2">
        <f t="shared" si="20"/>
        <v>79.906593815046094</v>
      </c>
    </row>
    <row r="293" spans="3:9" x14ac:dyDescent="0.35">
      <c r="C293" s="1">
        <f t="shared" si="21"/>
        <v>28800</v>
      </c>
      <c r="D293" s="2">
        <f t="shared" si="18"/>
        <v>84.250780553077618</v>
      </c>
      <c r="E293" s="3">
        <f t="shared" si="19"/>
        <v>82.584113886410947</v>
      </c>
      <c r="F293" s="3">
        <f t="shared" si="19"/>
        <v>81.334113886410947</v>
      </c>
      <c r="G293" s="3">
        <f t="shared" si="19"/>
        <v>80.500780553077618</v>
      </c>
      <c r="H293" s="3">
        <f t="shared" si="19"/>
        <v>80.084113886410947</v>
      </c>
      <c r="I293" s="2">
        <f t="shared" si="20"/>
        <v>80.084113886410947</v>
      </c>
    </row>
    <row r="294" spans="3:9" x14ac:dyDescent="0.35">
      <c r="C294" s="1">
        <f t="shared" si="21"/>
        <v>28900</v>
      </c>
      <c r="D294" s="2">
        <f t="shared" si="18"/>
        <v>84.428300624442471</v>
      </c>
      <c r="E294" s="3">
        <f t="shared" si="19"/>
        <v>82.7616339577758</v>
      </c>
      <c r="F294" s="3">
        <f t="shared" si="19"/>
        <v>81.5116339577758</v>
      </c>
      <c r="G294" s="3">
        <f t="shared" si="19"/>
        <v>80.678300624442471</v>
      </c>
      <c r="H294" s="3">
        <f t="shared" si="19"/>
        <v>80.2616339577758</v>
      </c>
      <c r="I294" s="2">
        <f t="shared" si="20"/>
        <v>80.2616339577758</v>
      </c>
    </row>
    <row r="295" spans="3:9" x14ac:dyDescent="0.35">
      <c r="C295" s="1">
        <f t="shared" si="21"/>
        <v>29000</v>
      </c>
      <c r="D295" s="2">
        <f t="shared" si="18"/>
        <v>84.605820695807324</v>
      </c>
      <c r="E295" s="3">
        <f t="shared" si="19"/>
        <v>82.939154029140653</v>
      </c>
      <c r="F295" s="3">
        <f t="shared" si="19"/>
        <v>81.689154029140653</v>
      </c>
      <c r="G295" s="3">
        <f t="shared" si="19"/>
        <v>80.855820695807324</v>
      </c>
      <c r="H295" s="3">
        <f t="shared" si="19"/>
        <v>80.439154029140653</v>
      </c>
      <c r="I295" s="2">
        <f t="shared" si="20"/>
        <v>80.439154029140653</v>
      </c>
    </row>
    <row r="296" spans="3:9" x14ac:dyDescent="0.35">
      <c r="C296" s="1">
        <f t="shared" si="21"/>
        <v>29100</v>
      </c>
      <c r="D296" s="2">
        <f t="shared" si="18"/>
        <v>84.783340767172177</v>
      </c>
      <c r="E296" s="3">
        <f t="shared" si="19"/>
        <v>83.116674100505506</v>
      </c>
      <c r="F296" s="3">
        <f t="shared" si="19"/>
        <v>81.866674100505506</v>
      </c>
      <c r="G296" s="3">
        <f t="shared" si="19"/>
        <v>81.033340767172177</v>
      </c>
      <c r="H296" s="3">
        <f t="shared" si="19"/>
        <v>80.616674100505506</v>
      </c>
      <c r="I296" s="2">
        <f t="shared" si="20"/>
        <v>80.616674100505506</v>
      </c>
    </row>
    <row r="297" spans="3:9" x14ac:dyDescent="0.35">
      <c r="C297" s="1">
        <f t="shared" si="21"/>
        <v>29200</v>
      </c>
      <c r="D297" s="2">
        <f t="shared" si="18"/>
        <v>84.96086083853703</v>
      </c>
      <c r="E297" s="3">
        <f t="shared" si="19"/>
        <v>83.294194171870359</v>
      </c>
      <c r="F297" s="3">
        <f t="shared" si="19"/>
        <v>82.044194171870359</v>
      </c>
      <c r="G297" s="3">
        <f t="shared" si="19"/>
        <v>81.21086083853703</v>
      </c>
      <c r="H297" s="3">
        <f t="shared" si="19"/>
        <v>80.794194171870359</v>
      </c>
      <c r="I297" s="2">
        <f t="shared" si="20"/>
        <v>80.794194171870359</v>
      </c>
    </row>
    <row r="298" spans="3:9" x14ac:dyDescent="0.35">
      <c r="C298" s="1">
        <f t="shared" si="21"/>
        <v>29300</v>
      </c>
      <c r="D298" s="2">
        <f t="shared" si="18"/>
        <v>85.138380909901883</v>
      </c>
      <c r="E298" s="3">
        <f t="shared" si="19"/>
        <v>83.471714243235212</v>
      </c>
      <c r="F298" s="3">
        <f t="shared" si="19"/>
        <v>82.221714243235212</v>
      </c>
      <c r="G298" s="3">
        <f t="shared" si="19"/>
        <v>81.388380909901883</v>
      </c>
      <c r="H298" s="3">
        <f t="shared" si="19"/>
        <v>80.971714243235212</v>
      </c>
      <c r="I298" s="2">
        <f t="shared" si="20"/>
        <v>80.971714243235212</v>
      </c>
    </row>
    <row r="299" spans="3:9" x14ac:dyDescent="0.35">
      <c r="C299" s="1">
        <f t="shared" si="21"/>
        <v>29400</v>
      </c>
      <c r="D299" s="2">
        <f t="shared" si="18"/>
        <v>85.315900981266736</v>
      </c>
      <c r="E299" s="3">
        <f t="shared" si="19"/>
        <v>83.649234314600065</v>
      </c>
      <c r="F299" s="3">
        <f t="shared" si="19"/>
        <v>82.399234314600065</v>
      </c>
      <c r="G299" s="3">
        <f t="shared" si="19"/>
        <v>81.565900981266736</v>
      </c>
      <c r="H299" s="3">
        <f t="shared" si="19"/>
        <v>81.149234314600065</v>
      </c>
      <c r="I299" s="2">
        <f t="shared" si="20"/>
        <v>81.149234314600065</v>
      </c>
    </row>
    <row r="300" spans="3:9" x14ac:dyDescent="0.35">
      <c r="C300" s="1">
        <f t="shared" si="21"/>
        <v>29500</v>
      </c>
      <c r="D300" s="2">
        <f t="shared" si="18"/>
        <v>85.493421052631589</v>
      </c>
      <c r="E300" s="3">
        <f t="shared" si="19"/>
        <v>83.826754385964918</v>
      </c>
      <c r="F300" s="3">
        <f t="shared" si="19"/>
        <v>82.576754385964918</v>
      </c>
      <c r="G300" s="3">
        <f t="shared" si="19"/>
        <v>81.743421052631589</v>
      </c>
      <c r="H300" s="3">
        <f t="shared" si="19"/>
        <v>81.326754385964918</v>
      </c>
      <c r="I300" s="2">
        <f t="shared" si="20"/>
        <v>81.326754385964918</v>
      </c>
    </row>
    <row r="301" spans="3:9" x14ac:dyDescent="0.35">
      <c r="C301" s="1">
        <f t="shared" si="21"/>
        <v>29600</v>
      </c>
      <c r="D301" s="2">
        <f t="shared" si="18"/>
        <v>85.670941123996442</v>
      </c>
      <c r="E301" s="3">
        <f t="shared" si="19"/>
        <v>84.004274457329771</v>
      </c>
      <c r="F301" s="3">
        <f t="shared" si="19"/>
        <v>82.754274457329771</v>
      </c>
      <c r="G301" s="3">
        <f t="shared" si="19"/>
        <v>81.920941123996442</v>
      </c>
      <c r="H301" s="3">
        <f t="shared" si="19"/>
        <v>81.504274457329771</v>
      </c>
      <c r="I301" s="2">
        <f t="shared" si="20"/>
        <v>81.504274457329771</v>
      </c>
    </row>
    <row r="302" spans="3:9" x14ac:dyDescent="0.35">
      <c r="C302" s="1">
        <f t="shared" si="21"/>
        <v>29700</v>
      </c>
      <c r="D302" s="2">
        <f t="shared" si="18"/>
        <v>85.848461195361295</v>
      </c>
      <c r="E302" s="3">
        <f t="shared" si="19"/>
        <v>84.181794528694624</v>
      </c>
      <c r="F302" s="3">
        <f t="shared" si="19"/>
        <v>82.931794528694624</v>
      </c>
      <c r="G302" s="3">
        <f t="shared" si="19"/>
        <v>82.098461195361295</v>
      </c>
      <c r="H302" s="3">
        <f t="shared" si="19"/>
        <v>81.681794528694624</v>
      </c>
      <c r="I302" s="2">
        <f t="shared" si="20"/>
        <v>81.681794528694624</v>
      </c>
    </row>
    <row r="303" spans="3:9" x14ac:dyDescent="0.35">
      <c r="C303" s="1">
        <f t="shared" si="21"/>
        <v>29800</v>
      </c>
      <c r="D303" s="2">
        <f t="shared" si="18"/>
        <v>86.025981266726149</v>
      </c>
      <c r="E303" s="3">
        <f t="shared" si="19"/>
        <v>84.359314600059477</v>
      </c>
      <c r="F303" s="3">
        <f t="shared" si="19"/>
        <v>83.109314600059477</v>
      </c>
      <c r="G303" s="3">
        <f t="shared" si="19"/>
        <v>82.275981266726149</v>
      </c>
      <c r="H303" s="3">
        <f t="shared" si="19"/>
        <v>81.859314600059477</v>
      </c>
      <c r="I303" s="2">
        <f t="shared" si="20"/>
        <v>81.859314600059477</v>
      </c>
    </row>
    <row r="304" spans="3:9" x14ac:dyDescent="0.35">
      <c r="C304" s="1">
        <f t="shared" si="21"/>
        <v>29900</v>
      </c>
      <c r="D304" s="2">
        <f t="shared" si="18"/>
        <v>86.203501338091002</v>
      </c>
      <c r="E304" s="3">
        <f t="shared" si="19"/>
        <v>84.53683467142433</v>
      </c>
      <c r="F304" s="3">
        <f t="shared" si="19"/>
        <v>83.28683467142433</v>
      </c>
      <c r="G304" s="3">
        <f t="shared" si="19"/>
        <v>82.453501338091002</v>
      </c>
      <c r="H304" s="3">
        <f t="shared" si="19"/>
        <v>82.03683467142433</v>
      </c>
      <c r="I304" s="2">
        <f t="shared" si="20"/>
        <v>82.03683467142433</v>
      </c>
    </row>
    <row r="305" spans="3:9" x14ac:dyDescent="0.35">
      <c r="C305" s="1">
        <f t="shared" si="21"/>
        <v>30000</v>
      </c>
      <c r="D305" s="2">
        <f t="shared" si="18"/>
        <v>86.381021409455855</v>
      </c>
      <c r="E305" s="3">
        <f t="shared" si="19"/>
        <v>84.714354742789183</v>
      </c>
      <c r="F305" s="3">
        <f t="shared" si="19"/>
        <v>83.464354742789183</v>
      </c>
      <c r="G305" s="3">
        <f t="shared" si="19"/>
        <v>82.631021409455855</v>
      </c>
      <c r="H305" s="3">
        <f t="shared" si="19"/>
        <v>82.214354742789183</v>
      </c>
      <c r="I305" s="2">
        <f t="shared" si="20"/>
        <v>82.214354742789183</v>
      </c>
    </row>
    <row r="306" spans="3:9" x14ac:dyDescent="0.35">
      <c r="C306" s="1">
        <f t="shared" si="21"/>
        <v>30100</v>
      </c>
      <c r="D306" s="2">
        <f t="shared" si="18"/>
        <v>86.558541480820708</v>
      </c>
      <c r="E306" s="3">
        <f t="shared" si="19"/>
        <v>84.891874814154036</v>
      </c>
      <c r="F306" s="3">
        <f t="shared" si="19"/>
        <v>83.641874814154036</v>
      </c>
      <c r="G306" s="3">
        <f t="shared" si="19"/>
        <v>82.808541480820708</v>
      </c>
      <c r="H306" s="3">
        <f t="shared" si="19"/>
        <v>82.391874814154036</v>
      </c>
      <c r="I306" s="2">
        <f t="shared" si="20"/>
        <v>82.391874814154036</v>
      </c>
    </row>
    <row r="307" spans="3:9" x14ac:dyDescent="0.35">
      <c r="C307" s="1">
        <f t="shared" si="21"/>
        <v>30200</v>
      </c>
      <c r="D307" s="2">
        <f t="shared" si="18"/>
        <v>86.736061552185561</v>
      </c>
      <c r="E307" s="3">
        <f t="shared" si="19"/>
        <v>85.069394885518889</v>
      </c>
      <c r="F307" s="3">
        <f t="shared" si="19"/>
        <v>83.819394885518889</v>
      </c>
      <c r="G307" s="3">
        <f t="shared" si="19"/>
        <v>82.986061552185561</v>
      </c>
      <c r="H307" s="3">
        <f t="shared" si="19"/>
        <v>82.569394885518889</v>
      </c>
      <c r="I307" s="2">
        <f t="shared" si="20"/>
        <v>82.569394885518889</v>
      </c>
    </row>
    <row r="308" spans="3:9" x14ac:dyDescent="0.35">
      <c r="C308" s="1">
        <f t="shared" si="21"/>
        <v>30300</v>
      </c>
      <c r="D308" s="2">
        <f t="shared" si="18"/>
        <v>86.913581623550414</v>
      </c>
      <c r="E308" s="3">
        <f t="shared" si="19"/>
        <v>85.246914956883742</v>
      </c>
      <c r="F308" s="3">
        <f t="shared" si="19"/>
        <v>83.996914956883742</v>
      </c>
      <c r="G308" s="3">
        <f t="shared" si="19"/>
        <v>83.163581623550414</v>
      </c>
      <c r="H308" s="3">
        <f t="shared" si="19"/>
        <v>82.746914956883742</v>
      </c>
      <c r="I308" s="2">
        <f t="shared" si="20"/>
        <v>82.746914956883742</v>
      </c>
    </row>
    <row r="309" spans="3:9" x14ac:dyDescent="0.35">
      <c r="C309" s="1">
        <f t="shared" si="21"/>
        <v>30400</v>
      </c>
      <c r="D309" s="2">
        <f t="shared" si="18"/>
        <v>87.091101694915267</v>
      </c>
      <c r="E309" s="3">
        <f t="shared" si="19"/>
        <v>85.424435028248595</v>
      </c>
      <c r="F309" s="3">
        <f t="shared" si="19"/>
        <v>84.174435028248595</v>
      </c>
      <c r="G309" s="3">
        <f t="shared" si="19"/>
        <v>83.341101694915267</v>
      </c>
      <c r="H309" s="3">
        <f t="shared" si="19"/>
        <v>82.924435028248595</v>
      </c>
      <c r="I309" s="2">
        <f t="shared" si="20"/>
        <v>82.924435028248595</v>
      </c>
    </row>
    <row r="310" spans="3:9" x14ac:dyDescent="0.35">
      <c r="C310" s="1">
        <f t="shared" si="21"/>
        <v>30500</v>
      </c>
      <c r="D310" s="2">
        <f t="shared" si="18"/>
        <v>87.26862176628012</v>
      </c>
      <c r="E310" s="3">
        <f t="shared" si="19"/>
        <v>85.601955099613448</v>
      </c>
      <c r="F310" s="3">
        <f t="shared" si="19"/>
        <v>84.351955099613448</v>
      </c>
      <c r="G310" s="3">
        <f t="shared" si="19"/>
        <v>83.51862176628012</v>
      </c>
      <c r="H310" s="3">
        <f t="shared" si="19"/>
        <v>83.101955099613448</v>
      </c>
      <c r="I310" s="2">
        <f t="shared" si="20"/>
        <v>83.101955099613448</v>
      </c>
    </row>
    <row r="311" spans="3:9" x14ac:dyDescent="0.35">
      <c r="C311" s="1">
        <f t="shared" si="21"/>
        <v>30600</v>
      </c>
      <c r="D311" s="2">
        <f t="shared" si="18"/>
        <v>87.446141837644973</v>
      </c>
      <c r="E311" s="3">
        <f t="shared" si="19"/>
        <v>85.779475170978301</v>
      </c>
      <c r="F311" s="3">
        <f t="shared" si="19"/>
        <v>84.529475170978301</v>
      </c>
      <c r="G311" s="3">
        <f t="shared" si="19"/>
        <v>83.696141837644973</v>
      </c>
      <c r="H311" s="3">
        <f t="shared" si="19"/>
        <v>83.279475170978301</v>
      </c>
      <c r="I311" s="2">
        <f t="shared" si="20"/>
        <v>83.279475170978301</v>
      </c>
    </row>
    <row r="312" spans="3:9" x14ac:dyDescent="0.35">
      <c r="C312" s="1">
        <f t="shared" si="21"/>
        <v>30700</v>
      </c>
      <c r="D312" s="2">
        <f t="shared" si="18"/>
        <v>87.623661909009826</v>
      </c>
      <c r="E312" s="3">
        <f t="shared" si="19"/>
        <v>85.956995242343154</v>
      </c>
      <c r="F312" s="3">
        <f t="shared" si="19"/>
        <v>84.706995242343154</v>
      </c>
      <c r="G312" s="3">
        <f t="shared" si="19"/>
        <v>83.873661909009826</v>
      </c>
      <c r="H312" s="3">
        <f t="shared" si="19"/>
        <v>83.456995242343154</v>
      </c>
      <c r="I312" s="2">
        <f t="shared" si="20"/>
        <v>83.456995242343154</v>
      </c>
    </row>
    <row r="313" spans="3:9" x14ac:dyDescent="0.35">
      <c r="C313" s="1">
        <f t="shared" si="21"/>
        <v>30800</v>
      </c>
      <c r="D313" s="2">
        <f t="shared" si="18"/>
        <v>87.801181980374679</v>
      </c>
      <c r="E313" s="3">
        <f t="shared" si="19"/>
        <v>86.134515313708008</v>
      </c>
      <c r="F313" s="3">
        <f t="shared" si="19"/>
        <v>84.884515313708008</v>
      </c>
      <c r="G313" s="3">
        <f t="shared" si="19"/>
        <v>84.051181980374679</v>
      </c>
      <c r="H313" s="3">
        <f t="shared" si="19"/>
        <v>83.634515313708008</v>
      </c>
      <c r="I313" s="2">
        <f t="shared" si="20"/>
        <v>83.634515313708008</v>
      </c>
    </row>
    <row r="314" spans="3:9" x14ac:dyDescent="0.35">
      <c r="C314" s="1">
        <f t="shared" si="21"/>
        <v>30900</v>
      </c>
      <c r="D314" s="2">
        <f t="shared" si="18"/>
        <v>87.978702051739532</v>
      </c>
      <c r="E314" s="3">
        <f t="shared" si="19"/>
        <v>86.312035385072861</v>
      </c>
      <c r="F314" s="3">
        <f t="shared" si="19"/>
        <v>85.062035385072861</v>
      </c>
      <c r="G314" s="3">
        <f t="shared" si="19"/>
        <v>84.228702051739532</v>
      </c>
      <c r="H314" s="3">
        <f t="shared" si="19"/>
        <v>83.812035385072861</v>
      </c>
      <c r="I314" s="2">
        <f t="shared" si="20"/>
        <v>83.812035385072861</v>
      </c>
    </row>
    <row r="315" spans="3:9" x14ac:dyDescent="0.35">
      <c r="C315" s="1">
        <f t="shared" si="21"/>
        <v>31000</v>
      </c>
      <c r="D315" s="2">
        <f t="shared" si="18"/>
        <v>88.156222123104385</v>
      </c>
      <c r="E315" s="3">
        <f t="shared" si="19"/>
        <v>86.489555456437714</v>
      </c>
      <c r="F315" s="3">
        <f t="shared" si="19"/>
        <v>85.239555456437714</v>
      </c>
      <c r="G315" s="3">
        <f t="shared" si="19"/>
        <v>84.406222123104385</v>
      </c>
      <c r="H315" s="3">
        <f t="shared" si="19"/>
        <v>83.989555456437714</v>
      </c>
      <c r="I315" s="2">
        <f t="shared" si="20"/>
        <v>83.989555456437714</v>
      </c>
    </row>
    <row r="316" spans="3:9" x14ac:dyDescent="0.35">
      <c r="C316" s="1">
        <f t="shared" si="21"/>
        <v>31100</v>
      </c>
      <c r="D316" s="2">
        <f t="shared" si="18"/>
        <v>88.333742194469238</v>
      </c>
      <c r="E316" s="3">
        <f t="shared" si="19"/>
        <v>86.667075527802567</v>
      </c>
      <c r="F316" s="3">
        <f t="shared" si="19"/>
        <v>85.417075527802567</v>
      </c>
      <c r="G316" s="3">
        <f t="shared" si="19"/>
        <v>84.583742194469238</v>
      </c>
      <c r="H316" s="3">
        <f t="shared" si="19"/>
        <v>84.167075527802567</v>
      </c>
      <c r="I316" s="2">
        <f t="shared" si="20"/>
        <v>84.167075527802567</v>
      </c>
    </row>
    <row r="317" spans="3:9" x14ac:dyDescent="0.35">
      <c r="C317" s="1">
        <f t="shared" si="21"/>
        <v>31200</v>
      </c>
      <c r="D317" s="2">
        <f t="shared" si="18"/>
        <v>88.511262265834091</v>
      </c>
      <c r="E317" s="3">
        <f t="shared" si="19"/>
        <v>86.84459559916742</v>
      </c>
      <c r="F317" s="3">
        <f t="shared" si="19"/>
        <v>85.59459559916742</v>
      </c>
      <c r="G317" s="3">
        <f t="shared" si="19"/>
        <v>84.761262265834091</v>
      </c>
      <c r="H317" s="3">
        <f t="shared" si="19"/>
        <v>84.34459559916742</v>
      </c>
      <c r="I317" s="2">
        <f t="shared" si="20"/>
        <v>84.34459559916742</v>
      </c>
    </row>
    <row r="318" spans="3:9" x14ac:dyDescent="0.35">
      <c r="C318" s="1">
        <f t="shared" si="21"/>
        <v>31300</v>
      </c>
      <c r="D318" s="2">
        <f t="shared" si="18"/>
        <v>88.688782337198944</v>
      </c>
      <c r="E318" s="3">
        <f t="shared" si="19"/>
        <v>87.022115670532273</v>
      </c>
      <c r="F318" s="3">
        <f t="shared" si="19"/>
        <v>85.772115670532273</v>
      </c>
      <c r="G318" s="3">
        <f t="shared" si="19"/>
        <v>84.938782337198944</v>
      </c>
      <c r="H318" s="3">
        <f t="shared" si="19"/>
        <v>84.522115670532273</v>
      </c>
      <c r="I318" s="2">
        <f t="shared" si="20"/>
        <v>84.522115670532273</v>
      </c>
    </row>
    <row r="319" spans="3:9" x14ac:dyDescent="0.35">
      <c r="C319" s="1">
        <f t="shared" si="21"/>
        <v>31400</v>
      </c>
      <c r="D319" s="2">
        <f t="shared" si="18"/>
        <v>88.866302408563797</v>
      </c>
      <c r="E319" s="3">
        <f t="shared" si="19"/>
        <v>87.199635741897126</v>
      </c>
      <c r="F319" s="3">
        <f t="shared" si="19"/>
        <v>85.949635741897126</v>
      </c>
      <c r="G319" s="3">
        <f t="shared" si="19"/>
        <v>85.116302408563797</v>
      </c>
      <c r="H319" s="3">
        <f t="shared" si="19"/>
        <v>84.699635741897126</v>
      </c>
      <c r="I319" s="2">
        <f t="shared" si="20"/>
        <v>84.699635741897126</v>
      </c>
    </row>
    <row r="320" spans="3:9" x14ac:dyDescent="0.35">
      <c r="C320" s="1">
        <f t="shared" si="21"/>
        <v>31500</v>
      </c>
      <c r="D320" s="2">
        <f t="shared" si="18"/>
        <v>89.04382247992865</v>
      </c>
      <c r="E320" s="3">
        <f t="shared" si="19"/>
        <v>87.377155813261979</v>
      </c>
      <c r="F320" s="3">
        <f t="shared" si="19"/>
        <v>86.127155813261979</v>
      </c>
      <c r="G320" s="3">
        <f t="shared" si="19"/>
        <v>85.29382247992865</v>
      </c>
      <c r="H320" s="3">
        <f t="shared" si="19"/>
        <v>84.877155813261979</v>
      </c>
      <c r="I320" s="2">
        <f t="shared" si="20"/>
        <v>84.877155813261979</v>
      </c>
    </row>
    <row r="321" spans="3:9" x14ac:dyDescent="0.35">
      <c r="C321" s="1">
        <f t="shared" si="21"/>
        <v>31600</v>
      </c>
      <c r="D321" s="2">
        <f t="shared" si="18"/>
        <v>89.221342551293503</v>
      </c>
      <c r="E321" s="3">
        <f t="shared" si="19"/>
        <v>87.554675884626832</v>
      </c>
      <c r="F321" s="3">
        <f t="shared" si="19"/>
        <v>86.304675884626832</v>
      </c>
      <c r="G321" s="3">
        <f t="shared" si="19"/>
        <v>85.471342551293503</v>
      </c>
      <c r="H321" s="3">
        <f t="shared" si="19"/>
        <v>85.054675884626832</v>
      </c>
      <c r="I321" s="2">
        <f t="shared" si="20"/>
        <v>85.054675884626832</v>
      </c>
    </row>
    <row r="322" spans="3:9" x14ac:dyDescent="0.35">
      <c r="C322" s="1">
        <f t="shared" si="21"/>
        <v>31700</v>
      </c>
      <c r="D322" s="2">
        <f t="shared" si="18"/>
        <v>89.398862622658356</v>
      </c>
      <c r="E322" s="3">
        <f t="shared" si="19"/>
        <v>87.732195955991685</v>
      </c>
      <c r="F322" s="3">
        <f t="shared" si="19"/>
        <v>86.482195955991685</v>
      </c>
      <c r="G322" s="3">
        <f t="shared" si="19"/>
        <v>85.648862622658356</v>
      </c>
      <c r="H322" s="3">
        <f t="shared" si="19"/>
        <v>85.232195955991685</v>
      </c>
      <c r="I322" s="2">
        <f t="shared" si="20"/>
        <v>85.232195955991685</v>
      </c>
    </row>
    <row r="323" spans="3:9" x14ac:dyDescent="0.35">
      <c r="C323" s="1">
        <f t="shared" si="21"/>
        <v>31800</v>
      </c>
      <c r="D323" s="2">
        <f t="shared" si="18"/>
        <v>89.576382694023209</v>
      </c>
      <c r="E323" s="3">
        <f t="shared" si="19"/>
        <v>87.909716027356538</v>
      </c>
      <c r="F323" s="3">
        <f t="shared" si="19"/>
        <v>86.659716027356538</v>
      </c>
      <c r="G323" s="3">
        <f t="shared" si="19"/>
        <v>85.826382694023209</v>
      </c>
      <c r="H323" s="3">
        <f t="shared" si="19"/>
        <v>85.409716027356538</v>
      </c>
      <c r="I323" s="2">
        <f t="shared" si="20"/>
        <v>85.409716027356538</v>
      </c>
    </row>
    <row r="324" spans="3:9" x14ac:dyDescent="0.35">
      <c r="C324" s="1">
        <f t="shared" si="21"/>
        <v>31900</v>
      </c>
      <c r="D324" s="2">
        <f t="shared" si="18"/>
        <v>89.753902765388062</v>
      </c>
      <c r="E324" s="3">
        <f t="shared" si="19"/>
        <v>88.087236098721391</v>
      </c>
      <c r="F324" s="3">
        <f t="shared" si="19"/>
        <v>86.837236098721391</v>
      </c>
      <c r="G324" s="3">
        <f t="shared" si="19"/>
        <v>86.003902765388062</v>
      </c>
      <c r="H324" s="3">
        <f t="shared" si="19"/>
        <v>85.587236098721391</v>
      </c>
      <c r="I324" s="2">
        <f t="shared" si="20"/>
        <v>85.587236098721391</v>
      </c>
    </row>
    <row r="325" spans="3:9" x14ac:dyDescent="0.35">
      <c r="C325" s="1">
        <f t="shared" si="21"/>
        <v>32000</v>
      </c>
      <c r="D325" s="2">
        <f t="shared" si="18"/>
        <v>89.931422836752915</v>
      </c>
      <c r="E325" s="3">
        <f t="shared" si="19"/>
        <v>88.264756170086244</v>
      </c>
      <c r="F325" s="3">
        <f t="shared" si="19"/>
        <v>87.014756170086244</v>
      </c>
      <c r="G325" s="3">
        <f t="shared" si="19"/>
        <v>86.181422836752915</v>
      </c>
      <c r="H325" s="3">
        <f t="shared" ref="H325:H388" si="22">H324+(($N$4*$N$7)/($N$6*$N$5)*(G324+I324-(2*H324))/($N$8^2))</f>
        <v>85.764756170086244</v>
      </c>
      <c r="I325" s="2">
        <f t="shared" si="20"/>
        <v>85.764756170086244</v>
      </c>
    </row>
    <row r="326" spans="3:9" x14ac:dyDescent="0.35">
      <c r="C326" s="1">
        <f t="shared" si="21"/>
        <v>32100</v>
      </c>
      <c r="D326" s="2">
        <f t="shared" ref="D326:D389" si="23">10*(1/6)+E326</f>
        <v>90.108942908117768</v>
      </c>
      <c r="E326" s="3">
        <f t="shared" ref="E326:H389" si="24">E325+(($N$4*$N$7)/($N$6*$N$5)*(D325+F325-(2*E325))/($N$8^2))</f>
        <v>88.442276241451097</v>
      </c>
      <c r="F326" s="3">
        <f t="shared" si="24"/>
        <v>87.192276241451097</v>
      </c>
      <c r="G326" s="3">
        <f t="shared" si="24"/>
        <v>86.358942908117768</v>
      </c>
      <c r="H326" s="3">
        <f t="shared" si="22"/>
        <v>85.942276241451097</v>
      </c>
      <c r="I326" s="2">
        <f t="shared" ref="I326:I389" si="25">H326</f>
        <v>85.942276241451097</v>
      </c>
    </row>
    <row r="327" spans="3:9" x14ac:dyDescent="0.35">
      <c r="C327" s="1">
        <f t="shared" ref="C327:C390" si="26">C326+$N$4</f>
        <v>32200</v>
      </c>
      <c r="D327" s="2">
        <f t="shared" si="23"/>
        <v>90.286462979482621</v>
      </c>
      <c r="E327" s="3">
        <f t="shared" si="24"/>
        <v>88.61979631281595</v>
      </c>
      <c r="F327" s="3">
        <f t="shared" si="24"/>
        <v>87.36979631281595</v>
      </c>
      <c r="G327" s="3">
        <f t="shared" si="24"/>
        <v>86.536462979482621</v>
      </c>
      <c r="H327" s="3">
        <f t="shared" si="22"/>
        <v>86.11979631281595</v>
      </c>
      <c r="I327" s="2">
        <f t="shared" si="25"/>
        <v>86.11979631281595</v>
      </c>
    </row>
    <row r="328" spans="3:9" x14ac:dyDescent="0.35">
      <c r="C328" s="1">
        <f t="shared" si="26"/>
        <v>32300</v>
      </c>
      <c r="D328" s="2">
        <f t="shared" si="23"/>
        <v>90.463983050847474</v>
      </c>
      <c r="E328" s="3">
        <f t="shared" si="24"/>
        <v>88.797316384180803</v>
      </c>
      <c r="F328" s="3">
        <f t="shared" si="24"/>
        <v>87.547316384180803</v>
      </c>
      <c r="G328" s="3">
        <f t="shared" si="24"/>
        <v>86.713983050847474</v>
      </c>
      <c r="H328" s="3">
        <f t="shared" si="22"/>
        <v>86.297316384180803</v>
      </c>
      <c r="I328" s="2">
        <f t="shared" si="25"/>
        <v>86.297316384180803</v>
      </c>
    </row>
    <row r="329" spans="3:9" x14ac:dyDescent="0.35">
      <c r="C329" s="1">
        <f t="shared" si="26"/>
        <v>32400</v>
      </c>
      <c r="D329" s="2">
        <f t="shared" si="23"/>
        <v>90.641503122212328</v>
      </c>
      <c r="E329" s="3">
        <f t="shared" si="24"/>
        <v>88.974836455545656</v>
      </c>
      <c r="F329" s="3">
        <f t="shared" si="24"/>
        <v>87.724836455545656</v>
      </c>
      <c r="G329" s="3">
        <f t="shared" si="24"/>
        <v>86.891503122212328</v>
      </c>
      <c r="H329" s="3">
        <f t="shared" si="22"/>
        <v>86.474836455545656</v>
      </c>
      <c r="I329" s="2">
        <f t="shared" si="25"/>
        <v>86.474836455545656</v>
      </c>
    </row>
    <row r="330" spans="3:9" x14ac:dyDescent="0.35">
      <c r="C330" s="1">
        <f t="shared" si="26"/>
        <v>32500</v>
      </c>
      <c r="D330" s="2">
        <f t="shared" si="23"/>
        <v>90.819023193577181</v>
      </c>
      <c r="E330" s="3">
        <f t="shared" si="24"/>
        <v>89.152356526910509</v>
      </c>
      <c r="F330" s="3">
        <f t="shared" si="24"/>
        <v>87.902356526910509</v>
      </c>
      <c r="G330" s="3">
        <f t="shared" si="24"/>
        <v>87.069023193577181</v>
      </c>
      <c r="H330" s="3">
        <f t="shared" si="22"/>
        <v>86.652356526910509</v>
      </c>
      <c r="I330" s="2">
        <f t="shared" si="25"/>
        <v>86.652356526910509</v>
      </c>
    </row>
    <row r="331" spans="3:9" x14ac:dyDescent="0.35">
      <c r="C331" s="1">
        <f t="shared" si="26"/>
        <v>32600</v>
      </c>
      <c r="D331" s="2">
        <f t="shared" si="23"/>
        <v>90.996543264942034</v>
      </c>
      <c r="E331" s="3">
        <f t="shared" si="24"/>
        <v>89.329876598275362</v>
      </c>
      <c r="F331" s="3">
        <f t="shared" si="24"/>
        <v>88.079876598275362</v>
      </c>
      <c r="G331" s="3">
        <f t="shared" si="24"/>
        <v>87.246543264942034</v>
      </c>
      <c r="H331" s="3">
        <f t="shared" si="22"/>
        <v>86.829876598275362</v>
      </c>
      <c r="I331" s="2">
        <f t="shared" si="25"/>
        <v>86.829876598275362</v>
      </c>
    </row>
    <row r="332" spans="3:9" x14ac:dyDescent="0.35">
      <c r="C332" s="1">
        <f t="shared" si="26"/>
        <v>32700</v>
      </c>
      <c r="D332" s="2">
        <f t="shared" si="23"/>
        <v>91.174063336306887</v>
      </c>
      <c r="E332" s="3">
        <f t="shared" si="24"/>
        <v>89.507396669640215</v>
      </c>
      <c r="F332" s="3">
        <f t="shared" si="24"/>
        <v>88.257396669640215</v>
      </c>
      <c r="G332" s="3">
        <f t="shared" si="24"/>
        <v>87.424063336306887</v>
      </c>
      <c r="H332" s="3">
        <f t="shared" si="22"/>
        <v>87.007396669640215</v>
      </c>
      <c r="I332" s="2">
        <f t="shared" si="25"/>
        <v>87.007396669640215</v>
      </c>
    </row>
    <row r="333" spans="3:9" x14ac:dyDescent="0.35">
      <c r="C333" s="1">
        <f t="shared" si="26"/>
        <v>32800</v>
      </c>
      <c r="D333" s="2">
        <f t="shared" si="23"/>
        <v>91.35158340767174</v>
      </c>
      <c r="E333" s="3">
        <f t="shared" si="24"/>
        <v>89.684916741005068</v>
      </c>
      <c r="F333" s="3">
        <f t="shared" si="24"/>
        <v>88.434916741005068</v>
      </c>
      <c r="G333" s="3">
        <f t="shared" si="24"/>
        <v>87.60158340767174</v>
      </c>
      <c r="H333" s="3">
        <f t="shared" si="22"/>
        <v>87.184916741005068</v>
      </c>
      <c r="I333" s="2">
        <f t="shared" si="25"/>
        <v>87.184916741005068</v>
      </c>
    </row>
    <row r="334" spans="3:9" x14ac:dyDescent="0.35">
      <c r="C334" s="1">
        <f t="shared" si="26"/>
        <v>32900</v>
      </c>
      <c r="D334" s="2">
        <f t="shared" si="23"/>
        <v>91.529103479036593</v>
      </c>
      <c r="E334" s="3">
        <f t="shared" si="24"/>
        <v>89.862436812369921</v>
      </c>
      <c r="F334" s="3">
        <f t="shared" si="24"/>
        <v>88.612436812369921</v>
      </c>
      <c r="G334" s="3">
        <f t="shared" si="24"/>
        <v>87.779103479036593</v>
      </c>
      <c r="H334" s="3">
        <f t="shared" si="22"/>
        <v>87.362436812369921</v>
      </c>
      <c r="I334" s="2">
        <f t="shared" si="25"/>
        <v>87.362436812369921</v>
      </c>
    </row>
    <row r="335" spans="3:9" x14ac:dyDescent="0.35">
      <c r="C335" s="1">
        <f t="shared" si="26"/>
        <v>33000</v>
      </c>
      <c r="D335" s="2">
        <f t="shared" si="23"/>
        <v>91.706623550401446</v>
      </c>
      <c r="E335" s="3">
        <f t="shared" si="24"/>
        <v>90.039956883734774</v>
      </c>
      <c r="F335" s="3">
        <f t="shared" si="24"/>
        <v>88.789956883734774</v>
      </c>
      <c r="G335" s="3">
        <f t="shared" si="24"/>
        <v>87.956623550401446</v>
      </c>
      <c r="H335" s="3">
        <f t="shared" si="22"/>
        <v>87.539956883734774</v>
      </c>
      <c r="I335" s="2">
        <f t="shared" si="25"/>
        <v>87.539956883734774</v>
      </c>
    </row>
    <row r="336" spans="3:9" x14ac:dyDescent="0.35">
      <c r="C336" s="1">
        <f t="shared" si="26"/>
        <v>33100</v>
      </c>
      <c r="D336" s="2">
        <f t="shared" si="23"/>
        <v>91.884143621766299</v>
      </c>
      <c r="E336" s="3">
        <f t="shared" si="24"/>
        <v>90.217476955099627</v>
      </c>
      <c r="F336" s="3">
        <f t="shared" si="24"/>
        <v>88.967476955099627</v>
      </c>
      <c r="G336" s="3">
        <f t="shared" si="24"/>
        <v>88.134143621766299</v>
      </c>
      <c r="H336" s="3">
        <f t="shared" si="22"/>
        <v>87.717476955099627</v>
      </c>
      <c r="I336" s="2">
        <f t="shared" si="25"/>
        <v>87.717476955099627</v>
      </c>
    </row>
    <row r="337" spans="3:9" x14ac:dyDescent="0.35">
      <c r="C337" s="1">
        <f t="shared" si="26"/>
        <v>33200</v>
      </c>
      <c r="D337" s="2">
        <f t="shared" si="23"/>
        <v>92.061663693131152</v>
      </c>
      <c r="E337" s="3">
        <f t="shared" si="24"/>
        <v>90.39499702646448</v>
      </c>
      <c r="F337" s="3">
        <f t="shared" si="24"/>
        <v>89.14499702646448</v>
      </c>
      <c r="G337" s="3">
        <f t="shared" si="24"/>
        <v>88.311663693131152</v>
      </c>
      <c r="H337" s="3">
        <f t="shared" si="22"/>
        <v>87.89499702646448</v>
      </c>
      <c r="I337" s="2">
        <f t="shared" si="25"/>
        <v>87.89499702646448</v>
      </c>
    </row>
    <row r="338" spans="3:9" x14ac:dyDescent="0.35">
      <c r="C338" s="1">
        <f t="shared" si="26"/>
        <v>33300</v>
      </c>
      <c r="D338" s="2">
        <f t="shared" si="23"/>
        <v>92.239183764496005</v>
      </c>
      <c r="E338" s="3">
        <f t="shared" si="24"/>
        <v>90.572517097829333</v>
      </c>
      <c r="F338" s="3">
        <f t="shared" si="24"/>
        <v>89.322517097829333</v>
      </c>
      <c r="G338" s="3">
        <f t="shared" si="24"/>
        <v>88.489183764496005</v>
      </c>
      <c r="H338" s="3">
        <f t="shared" si="22"/>
        <v>88.072517097829333</v>
      </c>
      <c r="I338" s="2">
        <f t="shared" si="25"/>
        <v>88.072517097829333</v>
      </c>
    </row>
    <row r="339" spans="3:9" x14ac:dyDescent="0.35">
      <c r="C339" s="1">
        <f t="shared" si="26"/>
        <v>33400</v>
      </c>
      <c r="D339" s="2">
        <f t="shared" si="23"/>
        <v>92.416703835860858</v>
      </c>
      <c r="E339" s="3">
        <f t="shared" si="24"/>
        <v>90.750037169194187</v>
      </c>
      <c r="F339" s="3">
        <f t="shared" si="24"/>
        <v>89.500037169194187</v>
      </c>
      <c r="G339" s="3">
        <f t="shared" si="24"/>
        <v>88.666703835860858</v>
      </c>
      <c r="H339" s="3">
        <f t="shared" si="22"/>
        <v>88.250037169194187</v>
      </c>
      <c r="I339" s="2">
        <f t="shared" si="25"/>
        <v>88.250037169194187</v>
      </c>
    </row>
    <row r="340" spans="3:9" x14ac:dyDescent="0.35">
      <c r="C340" s="1">
        <f t="shared" si="26"/>
        <v>33500</v>
      </c>
      <c r="D340" s="2">
        <f t="shared" si="23"/>
        <v>92.594223907225711</v>
      </c>
      <c r="E340" s="3">
        <f t="shared" si="24"/>
        <v>90.92755724055904</v>
      </c>
      <c r="F340" s="3">
        <f t="shared" si="24"/>
        <v>89.67755724055904</v>
      </c>
      <c r="G340" s="3">
        <f t="shared" si="24"/>
        <v>88.844223907225711</v>
      </c>
      <c r="H340" s="3">
        <f t="shared" si="22"/>
        <v>88.42755724055904</v>
      </c>
      <c r="I340" s="2">
        <f t="shared" si="25"/>
        <v>88.42755724055904</v>
      </c>
    </row>
    <row r="341" spans="3:9" x14ac:dyDescent="0.35">
      <c r="C341" s="1">
        <f t="shared" si="26"/>
        <v>33600</v>
      </c>
      <c r="D341" s="2">
        <f t="shared" si="23"/>
        <v>92.771743978590564</v>
      </c>
      <c r="E341" s="3">
        <f t="shared" si="24"/>
        <v>91.105077311923893</v>
      </c>
      <c r="F341" s="3">
        <f t="shared" si="24"/>
        <v>89.855077311923893</v>
      </c>
      <c r="G341" s="3">
        <f t="shared" si="24"/>
        <v>89.021743978590564</v>
      </c>
      <c r="H341" s="3">
        <f t="shared" si="22"/>
        <v>88.605077311923893</v>
      </c>
      <c r="I341" s="2">
        <f t="shared" si="25"/>
        <v>88.605077311923893</v>
      </c>
    </row>
    <row r="342" spans="3:9" x14ac:dyDescent="0.35">
      <c r="C342" s="1">
        <f t="shared" si="26"/>
        <v>33700</v>
      </c>
      <c r="D342" s="2">
        <f t="shared" si="23"/>
        <v>92.949264049955417</v>
      </c>
      <c r="E342" s="3">
        <f t="shared" si="24"/>
        <v>91.282597383288746</v>
      </c>
      <c r="F342" s="3">
        <f t="shared" si="24"/>
        <v>90.032597383288746</v>
      </c>
      <c r="G342" s="3">
        <f t="shared" si="24"/>
        <v>89.199264049955417</v>
      </c>
      <c r="H342" s="3">
        <f t="shared" si="22"/>
        <v>88.782597383288746</v>
      </c>
      <c r="I342" s="2">
        <f t="shared" si="25"/>
        <v>88.782597383288746</v>
      </c>
    </row>
    <row r="343" spans="3:9" x14ac:dyDescent="0.35">
      <c r="C343" s="1">
        <f t="shared" si="26"/>
        <v>33800</v>
      </c>
      <c r="D343" s="2">
        <f t="shared" si="23"/>
        <v>93.12678412132027</v>
      </c>
      <c r="E343" s="3">
        <f t="shared" si="24"/>
        <v>91.460117454653599</v>
      </c>
      <c r="F343" s="3">
        <f t="shared" si="24"/>
        <v>90.210117454653599</v>
      </c>
      <c r="G343" s="3">
        <f t="shared" si="24"/>
        <v>89.37678412132027</v>
      </c>
      <c r="H343" s="3">
        <f t="shared" si="22"/>
        <v>88.960117454653599</v>
      </c>
      <c r="I343" s="2">
        <f t="shared" si="25"/>
        <v>88.960117454653599</v>
      </c>
    </row>
    <row r="344" spans="3:9" x14ac:dyDescent="0.35">
      <c r="C344" s="1">
        <f t="shared" si="26"/>
        <v>33900</v>
      </c>
      <c r="D344" s="2">
        <f t="shared" si="23"/>
        <v>93.304304192685123</v>
      </c>
      <c r="E344" s="3">
        <f t="shared" si="24"/>
        <v>91.637637526018452</v>
      </c>
      <c r="F344" s="3">
        <f t="shared" si="24"/>
        <v>90.387637526018452</v>
      </c>
      <c r="G344" s="3">
        <f t="shared" si="24"/>
        <v>89.554304192685123</v>
      </c>
      <c r="H344" s="3">
        <f t="shared" si="22"/>
        <v>89.137637526018452</v>
      </c>
      <c r="I344" s="2">
        <f t="shared" si="25"/>
        <v>89.137637526018452</v>
      </c>
    </row>
    <row r="345" spans="3:9" x14ac:dyDescent="0.35">
      <c r="C345" s="1">
        <f t="shared" si="26"/>
        <v>34000</v>
      </c>
      <c r="D345" s="2">
        <f t="shared" si="23"/>
        <v>93.481824264049976</v>
      </c>
      <c r="E345" s="3">
        <f t="shared" si="24"/>
        <v>91.815157597383305</v>
      </c>
      <c r="F345" s="3">
        <f t="shared" si="24"/>
        <v>90.565157597383305</v>
      </c>
      <c r="G345" s="3">
        <f t="shared" si="24"/>
        <v>89.731824264049976</v>
      </c>
      <c r="H345" s="3">
        <f t="shared" si="22"/>
        <v>89.315157597383305</v>
      </c>
      <c r="I345" s="2">
        <f t="shared" si="25"/>
        <v>89.315157597383305</v>
      </c>
    </row>
    <row r="346" spans="3:9" x14ac:dyDescent="0.35">
      <c r="C346" s="1">
        <f t="shared" si="26"/>
        <v>34100</v>
      </c>
      <c r="D346" s="2">
        <f t="shared" si="23"/>
        <v>93.659344335414829</v>
      </c>
      <c r="E346" s="3">
        <f t="shared" si="24"/>
        <v>91.992677668748158</v>
      </c>
      <c r="F346" s="3">
        <f t="shared" si="24"/>
        <v>90.742677668748158</v>
      </c>
      <c r="G346" s="3">
        <f t="shared" si="24"/>
        <v>89.909344335414829</v>
      </c>
      <c r="H346" s="3">
        <f t="shared" si="22"/>
        <v>89.492677668748158</v>
      </c>
      <c r="I346" s="2">
        <f t="shared" si="25"/>
        <v>89.492677668748158</v>
      </c>
    </row>
    <row r="347" spans="3:9" x14ac:dyDescent="0.35">
      <c r="C347" s="1">
        <f t="shared" si="26"/>
        <v>34200</v>
      </c>
      <c r="D347" s="2">
        <f t="shared" si="23"/>
        <v>93.836864406779682</v>
      </c>
      <c r="E347" s="3">
        <f t="shared" si="24"/>
        <v>92.170197740113011</v>
      </c>
      <c r="F347" s="3">
        <f t="shared" si="24"/>
        <v>90.920197740113011</v>
      </c>
      <c r="G347" s="3">
        <f t="shared" si="24"/>
        <v>90.086864406779682</v>
      </c>
      <c r="H347" s="3">
        <f t="shared" si="22"/>
        <v>89.670197740113011</v>
      </c>
      <c r="I347" s="2">
        <f t="shared" si="25"/>
        <v>89.670197740113011</v>
      </c>
    </row>
    <row r="348" spans="3:9" x14ac:dyDescent="0.35">
      <c r="C348" s="1">
        <f t="shared" si="26"/>
        <v>34300</v>
      </c>
      <c r="D348" s="2">
        <f t="shared" si="23"/>
        <v>94.014384478144535</v>
      </c>
      <c r="E348" s="3">
        <f t="shared" si="24"/>
        <v>92.347717811477864</v>
      </c>
      <c r="F348" s="3">
        <f t="shared" si="24"/>
        <v>91.097717811477864</v>
      </c>
      <c r="G348" s="3">
        <f t="shared" si="24"/>
        <v>90.264384478144535</v>
      </c>
      <c r="H348" s="3">
        <f t="shared" si="22"/>
        <v>89.847717811477864</v>
      </c>
      <c r="I348" s="2">
        <f t="shared" si="25"/>
        <v>89.847717811477864</v>
      </c>
    </row>
    <row r="349" spans="3:9" x14ac:dyDescent="0.35">
      <c r="C349" s="1">
        <f t="shared" si="26"/>
        <v>34400</v>
      </c>
      <c r="D349" s="2">
        <f t="shared" si="23"/>
        <v>94.191904549509388</v>
      </c>
      <c r="E349" s="3">
        <f t="shared" si="24"/>
        <v>92.525237882842717</v>
      </c>
      <c r="F349" s="3">
        <f t="shared" si="24"/>
        <v>91.275237882842717</v>
      </c>
      <c r="G349" s="3">
        <f t="shared" si="24"/>
        <v>90.441904549509388</v>
      </c>
      <c r="H349" s="3">
        <f t="shared" si="22"/>
        <v>90.025237882842717</v>
      </c>
      <c r="I349" s="2">
        <f t="shared" si="25"/>
        <v>90.025237882842717</v>
      </c>
    </row>
    <row r="350" spans="3:9" x14ac:dyDescent="0.35">
      <c r="C350" s="1">
        <f t="shared" si="26"/>
        <v>34500</v>
      </c>
      <c r="D350" s="2">
        <f t="shared" si="23"/>
        <v>94.369424620874241</v>
      </c>
      <c r="E350" s="3">
        <f t="shared" si="24"/>
        <v>92.70275795420757</v>
      </c>
      <c r="F350" s="3">
        <f t="shared" si="24"/>
        <v>91.45275795420757</v>
      </c>
      <c r="G350" s="3">
        <f t="shared" si="24"/>
        <v>90.619424620874241</v>
      </c>
      <c r="H350" s="3">
        <f t="shared" si="22"/>
        <v>90.20275795420757</v>
      </c>
      <c r="I350" s="2">
        <f t="shared" si="25"/>
        <v>90.20275795420757</v>
      </c>
    </row>
    <row r="351" spans="3:9" x14ac:dyDescent="0.35">
      <c r="C351" s="1">
        <f t="shared" si="26"/>
        <v>34600</v>
      </c>
      <c r="D351" s="2">
        <f t="shared" si="23"/>
        <v>94.546944692239094</v>
      </c>
      <c r="E351" s="3">
        <f t="shared" si="24"/>
        <v>92.880278025572423</v>
      </c>
      <c r="F351" s="3">
        <f t="shared" si="24"/>
        <v>91.630278025572423</v>
      </c>
      <c r="G351" s="3">
        <f t="shared" si="24"/>
        <v>90.796944692239094</v>
      </c>
      <c r="H351" s="3">
        <f t="shared" si="22"/>
        <v>90.380278025572423</v>
      </c>
      <c r="I351" s="2">
        <f t="shared" si="25"/>
        <v>90.380278025572423</v>
      </c>
    </row>
    <row r="352" spans="3:9" x14ac:dyDescent="0.35">
      <c r="C352" s="1">
        <f t="shared" si="26"/>
        <v>34700</v>
      </c>
      <c r="D352" s="2">
        <f t="shared" si="23"/>
        <v>94.724464763603947</v>
      </c>
      <c r="E352" s="3">
        <f t="shared" si="24"/>
        <v>93.057798096937276</v>
      </c>
      <c r="F352" s="3">
        <f t="shared" si="24"/>
        <v>91.807798096937276</v>
      </c>
      <c r="G352" s="3">
        <f t="shared" si="24"/>
        <v>90.974464763603947</v>
      </c>
      <c r="H352" s="3">
        <f t="shared" si="22"/>
        <v>90.557798096937276</v>
      </c>
      <c r="I352" s="2">
        <f t="shared" si="25"/>
        <v>90.557798096937276</v>
      </c>
    </row>
    <row r="353" spans="3:9" x14ac:dyDescent="0.35">
      <c r="C353" s="1">
        <f t="shared" si="26"/>
        <v>34800</v>
      </c>
      <c r="D353" s="2">
        <f t="shared" si="23"/>
        <v>94.9019848349688</v>
      </c>
      <c r="E353" s="3">
        <f t="shared" si="24"/>
        <v>93.235318168302129</v>
      </c>
      <c r="F353" s="3">
        <f t="shared" si="24"/>
        <v>91.985318168302129</v>
      </c>
      <c r="G353" s="3">
        <f t="shared" si="24"/>
        <v>91.1519848349688</v>
      </c>
      <c r="H353" s="3">
        <f t="shared" si="22"/>
        <v>90.735318168302129</v>
      </c>
      <c r="I353" s="2">
        <f t="shared" si="25"/>
        <v>90.735318168302129</v>
      </c>
    </row>
    <row r="354" spans="3:9" x14ac:dyDescent="0.35">
      <c r="C354" s="1">
        <f t="shared" si="26"/>
        <v>34900</v>
      </c>
      <c r="D354" s="2">
        <f t="shared" si="23"/>
        <v>95.079504906333653</v>
      </c>
      <c r="E354" s="3">
        <f t="shared" si="24"/>
        <v>93.412838239666982</v>
      </c>
      <c r="F354" s="3">
        <f t="shared" si="24"/>
        <v>92.162838239666982</v>
      </c>
      <c r="G354" s="3">
        <f t="shared" si="24"/>
        <v>91.329504906333653</v>
      </c>
      <c r="H354" s="3">
        <f t="shared" si="22"/>
        <v>90.912838239666982</v>
      </c>
      <c r="I354" s="2">
        <f t="shared" si="25"/>
        <v>90.912838239666982</v>
      </c>
    </row>
    <row r="355" spans="3:9" x14ac:dyDescent="0.35">
      <c r="C355" s="1">
        <f t="shared" si="26"/>
        <v>35000</v>
      </c>
      <c r="D355" s="2">
        <f t="shared" si="23"/>
        <v>95.257024977698507</v>
      </c>
      <c r="E355" s="3">
        <f t="shared" si="24"/>
        <v>93.590358311031835</v>
      </c>
      <c r="F355" s="3">
        <f t="shared" si="24"/>
        <v>92.340358311031835</v>
      </c>
      <c r="G355" s="3">
        <f t="shared" si="24"/>
        <v>91.507024977698507</v>
      </c>
      <c r="H355" s="3">
        <f t="shared" si="22"/>
        <v>91.090358311031835</v>
      </c>
      <c r="I355" s="2">
        <f t="shared" si="25"/>
        <v>91.090358311031835</v>
      </c>
    </row>
    <row r="356" spans="3:9" x14ac:dyDescent="0.35">
      <c r="C356" s="1">
        <f t="shared" si="26"/>
        <v>35100</v>
      </c>
      <c r="D356" s="2">
        <f t="shared" si="23"/>
        <v>95.43454504906336</v>
      </c>
      <c r="E356" s="3">
        <f t="shared" si="24"/>
        <v>93.767878382396688</v>
      </c>
      <c r="F356" s="3">
        <f t="shared" si="24"/>
        <v>92.517878382396688</v>
      </c>
      <c r="G356" s="3">
        <f t="shared" si="24"/>
        <v>91.68454504906336</v>
      </c>
      <c r="H356" s="3">
        <f t="shared" si="22"/>
        <v>91.267878382396688</v>
      </c>
      <c r="I356" s="2">
        <f t="shared" si="25"/>
        <v>91.267878382396688</v>
      </c>
    </row>
    <row r="357" spans="3:9" x14ac:dyDescent="0.35">
      <c r="C357" s="1">
        <f t="shared" si="26"/>
        <v>35200</v>
      </c>
      <c r="D357" s="2">
        <f t="shared" si="23"/>
        <v>95.612065120428213</v>
      </c>
      <c r="E357" s="3">
        <f t="shared" si="24"/>
        <v>93.945398453761541</v>
      </c>
      <c r="F357" s="3">
        <f t="shared" si="24"/>
        <v>92.695398453761541</v>
      </c>
      <c r="G357" s="3">
        <f t="shared" si="24"/>
        <v>91.862065120428213</v>
      </c>
      <c r="H357" s="3">
        <f t="shared" si="22"/>
        <v>91.445398453761541</v>
      </c>
      <c r="I357" s="2">
        <f t="shared" si="25"/>
        <v>91.445398453761541</v>
      </c>
    </row>
    <row r="358" spans="3:9" x14ac:dyDescent="0.35">
      <c r="C358" s="1">
        <f t="shared" si="26"/>
        <v>35300</v>
      </c>
      <c r="D358" s="2">
        <f t="shared" si="23"/>
        <v>95.789585191793066</v>
      </c>
      <c r="E358" s="3">
        <f t="shared" si="24"/>
        <v>94.122918525126394</v>
      </c>
      <c r="F358" s="3">
        <f t="shared" si="24"/>
        <v>92.872918525126394</v>
      </c>
      <c r="G358" s="3">
        <f t="shared" si="24"/>
        <v>92.039585191793066</v>
      </c>
      <c r="H358" s="3">
        <f t="shared" si="22"/>
        <v>91.622918525126394</v>
      </c>
      <c r="I358" s="2">
        <f t="shared" si="25"/>
        <v>91.622918525126394</v>
      </c>
    </row>
    <row r="359" spans="3:9" x14ac:dyDescent="0.35">
      <c r="C359" s="1">
        <f t="shared" si="26"/>
        <v>35400</v>
      </c>
      <c r="D359" s="2">
        <f t="shared" si="23"/>
        <v>95.967105263157919</v>
      </c>
      <c r="E359" s="3">
        <f t="shared" si="24"/>
        <v>94.300438596491247</v>
      </c>
      <c r="F359" s="3">
        <f t="shared" si="24"/>
        <v>93.050438596491247</v>
      </c>
      <c r="G359" s="3">
        <f t="shared" si="24"/>
        <v>92.217105263157919</v>
      </c>
      <c r="H359" s="3">
        <f t="shared" si="22"/>
        <v>91.800438596491247</v>
      </c>
      <c r="I359" s="2">
        <f t="shared" si="25"/>
        <v>91.800438596491247</v>
      </c>
    </row>
    <row r="360" spans="3:9" x14ac:dyDescent="0.35">
      <c r="C360" s="1">
        <f t="shared" si="26"/>
        <v>35500</v>
      </c>
      <c r="D360" s="2">
        <f t="shared" si="23"/>
        <v>96.144625334522772</v>
      </c>
      <c r="E360" s="3">
        <f t="shared" si="24"/>
        <v>94.4779586678561</v>
      </c>
      <c r="F360" s="3">
        <f t="shared" si="24"/>
        <v>93.2279586678561</v>
      </c>
      <c r="G360" s="3">
        <f t="shared" si="24"/>
        <v>92.394625334522772</v>
      </c>
      <c r="H360" s="3">
        <f t="shared" si="22"/>
        <v>91.9779586678561</v>
      </c>
      <c r="I360" s="2">
        <f t="shared" si="25"/>
        <v>91.9779586678561</v>
      </c>
    </row>
    <row r="361" spans="3:9" x14ac:dyDescent="0.35">
      <c r="C361" s="1">
        <f t="shared" si="26"/>
        <v>35600</v>
      </c>
      <c r="D361" s="2">
        <f t="shared" si="23"/>
        <v>96.322145405887625</v>
      </c>
      <c r="E361" s="3">
        <f t="shared" si="24"/>
        <v>94.655478739220953</v>
      </c>
      <c r="F361" s="3">
        <f t="shared" si="24"/>
        <v>93.405478739220953</v>
      </c>
      <c r="G361" s="3">
        <f t="shared" si="24"/>
        <v>92.572145405887625</v>
      </c>
      <c r="H361" s="3">
        <f t="shared" si="22"/>
        <v>92.155478739220953</v>
      </c>
      <c r="I361" s="2">
        <f t="shared" si="25"/>
        <v>92.155478739220953</v>
      </c>
    </row>
    <row r="362" spans="3:9" x14ac:dyDescent="0.35">
      <c r="C362" s="1">
        <f t="shared" si="26"/>
        <v>35700</v>
      </c>
      <c r="D362" s="2">
        <f t="shared" si="23"/>
        <v>96.499665477252478</v>
      </c>
      <c r="E362" s="3">
        <f t="shared" si="24"/>
        <v>94.832998810585806</v>
      </c>
      <c r="F362" s="3">
        <f t="shared" si="24"/>
        <v>93.582998810585806</v>
      </c>
      <c r="G362" s="3">
        <f t="shared" si="24"/>
        <v>92.749665477252478</v>
      </c>
      <c r="H362" s="3">
        <f t="shared" si="22"/>
        <v>92.332998810585806</v>
      </c>
      <c r="I362" s="2">
        <f t="shared" si="25"/>
        <v>92.332998810585806</v>
      </c>
    </row>
    <row r="363" spans="3:9" x14ac:dyDescent="0.35">
      <c r="C363" s="1">
        <f t="shared" si="26"/>
        <v>35800</v>
      </c>
      <c r="D363" s="2">
        <f t="shared" si="23"/>
        <v>96.677185548617331</v>
      </c>
      <c r="E363" s="3">
        <f t="shared" si="24"/>
        <v>95.010518881950659</v>
      </c>
      <c r="F363" s="3">
        <f t="shared" si="24"/>
        <v>93.760518881950659</v>
      </c>
      <c r="G363" s="3">
        <f t="shared" si="24"/>
        <v>92.927185548617331</v>
      </c>
      <c r="H363" s="3">
        <f t="shared" si="22"/>
        <v>92.510518881950659</v>
      </c>
      <c r="I363" s="2">
        <f t="shared" si="25"/>
        <v>92.510518881950659</v>
      </c>
    </row>
    <row r="364" spans="3:9" x14ac:dyDescent="0.35">
      <c r="C364" s="1">
        <f t="shared" si="26"/>
        <v>35900</v>
      </c>
      <c r="D364" s="2">
        <f t="shared" si="23"/>
        <v>96.854705619982184</v>
      </c>
      <c r="E364" s="3">
        <f t="shared" si="24"/>
        <v>95.188038953315512</v>
      </c>
      <c r="F364" s="3">
        <f t="shared" si="24"/>
        <v>93.938038953315512</v>
      </c>
      <c r="G364" s="3">
        <f t="shared" si="24"/>
        <v>93.104705619982184</v>
      </c>
      <c r="H364" s="3">
        <f t="shared" si="22"/>
        <v>92.688038953315512</v>
      </c>
      <c r="I364" s="2">
        <f t="shared" si="25"/>
        <v>92.688038953315512</v>
      </c>
    </row>
    <row r="365" spans="3:9" x14ac:dyDescent="0.35">
      <c r="C365" s="1">
        <f t="shared" si="26"/>
        <v>36000</v>
      </c>
      <c r="D365" s="2">
        <f t="shared" si="23"/>
        <v>97.032225691347037</v>
      </c>
      <c r="E365" s="3">
        <f t="shared" si="24"/>
        <v>95.365559024680365</v>
      </c>
      <c r="F365" s="3">
        <f t="shared" si="24"/>
        <v>94.115559024680365</v>
      </c>
      <c r="G365" s="3">
        <f t="shared" si="24"/>
        <v>93.282225691347037</v>
      </c>
      <c r="H365" s="3">
        <f t="shared" si="22"/>
        <v>92.865559024680365</v>
      </c>
      <c r="I365" s="2">
        <f t="shared" si="25"/>
        <v>92.865559024680365</v>
      </c>
    </row>
    <row r="366" spans="3:9" x14ac:dyDescent="0.35">
      <c r="C366" s="1">
        <f t="shared" si="26"/>
        <v>36100</v>
      </c>
      <c r="D366" s="2">
        <f t="shared" si="23"/>
        <v>97.20974576271189</v>
      </c>
      <c r="E366" s="3">
        <f t="shared" si="24"/>
        <v>95.543079096045219</v>
      </c>
      <c r="F366" s="3">
        <f t="shared" si="24"/>
        <v>94.293079096045219</v>
      </c>
      <c r="G366" s="3">
        <f t="shared" si="24"/>
        <v>93.45974576271189</v>
      </c>
      <c r="H366" s="3">
        <f t="shared" si="22"/>
        <v>93.043079096045219</v>
      </c>
      <c r="I366" s="2">
        <f t="shared" si="25"/>
        <v>93.043079096045219</v>
      </c>
    </row>
    <row r="367" spans="3:9" x14ac:dyDescent="0.35">
      <c r="C367" s="1">
        <f t="shared" si="26"/>
        <v>36200</v>
      </c>
      <c r="D367" s="2">
        <f t="shared" si="23"/>
        <v>97.387265834076743</v>
      </c>
      <c r="E367" s="3">
        <f t="shared" si="24"/>
        <v>95.720599167410072</v>
      </c>
      <c r="F367" s="3">
        <f t="shared" si="24"/>
        <v>94.470599167410072</v>
      </c>
      <c r="G367" s="3">
        <f t="shared" si="24"/>
        <v>93.637265834076743</v>
      </c>
      <c r="H367" s="3">
        <f t="shared" si="22"/>
        <v>93.220599167410072</v>
      </c>
      <c r="I367" s="2">
        <f t="shared" si="25"/>
        <v>93.220599167410072</v>
      </c>
    </row>
    <row r="368" spans="3:9" x14ac:dyDescent="0.35">
      <c r="C368" s="1">
        <f t="shared" si="26"/>
        <v>36300</v>
      </c>
      <c r="D368" s="2">
        <f t="shared" si="23"/>
        <v>97.564785905441596</v>
      </c>
      <c r="E368" s="3">
        <f t="shared" si="24"/>
        <v>95.898119238774925</v>
      </c>
      <c r="F368" s="3">
        <f t="shared" si="24"/>
        <v>94.648119238774925</v>
      </c>
      <c r="G368" s="3">
        <f t="shared" si="24"/>
        <v>93.814785905441596</v>
      </c>
      <c r="H368" s="3">
        <f t="shared" si="22"/>
        <v>93.398119238774925</v>
      </c>
      <c r="I368" s="2">
        <f t="shared" si="25"/>
        <v>93.398119238774925</v>
      </c>
    </row>
    <row r="369" spans="3:9" x14ac:dyDescent="0.35">
      <c r="C369" s="1">
        <f t="shared" si="26"/>
        <v>36400</v>
      </c>
      <c r="D369" s="2">
        <f t="shared" si="23"/>
        <v>97.742305976806449</v>
      </c>
      <c r="E369" s="3">
        <f t="shared" si="24"/>
        <v>96.075639310139778</v>
      </c>
      <c r="F369" s="3">
        <f t="shared" si="24"/>
        <v>94.825639310139778</v>
      </c>
      <c r="G369" s="3">
        <f t="shared" si="24"/>
        <v>93.992305976806449</v>
      </c>
      <c r="H369" s="3">
        <f t="shared" si="22"/>
        <v>93.575639310139778</v>
      </c>
      <c r="I369" s="2">
        <f t="shared" si="25"/>
        <v>93.575639310139778</v>
      </c>
    </row>
    <row r="370" spans="3:9" x14ac:dyDescent="0.35">
      <c r="C370" s="1">
        <f t="shared" si="26"/>
        <v>36500</v>
      </c>
      <c r="D370" s="2">
        <f t="shared" si="23"/>
        <v>97.919826048171302</v>
      </c>
      <c r="E370" s="3">
        <f t="shared" si="24"/>
        <v>96.253159381504631</v>
      </c>
      <c r="F370" s="3">
        <f t="shared" si="24"/>
        <v>95.003159381504631</v>
      </c>
      <c r="G370" s="3">
        <f t="shared" si="24"/>
        <v>94.169826048171302</v>
      </c>
      <c r="H370" s="3">
        <f t="shared" si="22"/>
        <v>93.753159381504631</v>
      </c>
      <c r="I370" s="2">
        <f t="shared" si="25"/>
        <v>93.753159381504631</v>
      </c>
    </row>
    <row r="371" spans="3:9" x14ac:dyDescent="0.35">
      <c r="C371" s="1">
        <f t="shared" si="26"/>
        <v>36600</v>
      </c>
      <c r="D371" s="2">
        <f t="shared" si="23"/>
        <v>98.097346119536155</v>
      </c>
      <c r="E371" s="3">
        <f t="shared" si="24"/>
        <v>96.430679452869484</v>
      </c>
      <c r="F371" s="3">
        <f t="shared" si="24"/>
        <v>95.180679452869484</v>
      </c>
      <c r="G371" s="3">
        <f t="shared" si="24"/>
        <v>94.347346119536155</v>
      </c>
      <c r="H371" s="3">
        <f t="shared" si="22"/>
        <v>93.930679452869484</v>
      </c>
      <c r="I371" s="2">
        <f t="shared" si="25"/>
        <v>93.930679452869484</v>
      </c>
    </row>
    <row r="372" spans="3:9" x14ac:dyDescent="0.35">
      <c r="C372" s="1">
        <f t="shared" si="26"/>
        <v>36700</v>
      </c>
      <c r="D372" s="2">
        <f t="shared" si="23"/>
        <v>98.274866190901008</v>
      </c>
      <c r="E372" s="3">
        <f t="shared" si="24"/>
        <v>96.608199524234337</v>
      </c>
      <c r="F372" s="3">
        <f t="shared" si="24"/>
        <v>95.358199524234337</v>
      </c>
      <c r="G372" s="3">
        <f t="shared" si="24"/>
        <v>94.524866190901008</v>
      </c>
      <c r="H372" s="3">
        <f t="shared" si="22"/>
        <v>94.108199524234337</v>
      </c>
      <c r="I372" s="2">
        <f t="shared" si="25"/>
        <v>94.108199524234337</v>
      </c>
    </row>
    <row r="373" spans="3:9" x14ac:dyDescent="0.35">
      <c r="C373" s="1">
        <f t="shared" si="26"/>
        <v>36800</v>
      </c>
      <c r="D373" s="2">
        <f t="shared" si="23"/>
        <v>98.452386262265861</v>
      </c>
      <c r="E373" s="3">
        <f t="shared" si="24"/>
        <v>96.78571959559919</v>
      </c>
      <c r="F373" s="3">
        <f t="shared" si="24"/>
        <v>95.53571959559919</v>
      </c>
      <c r="G373" s="3">
        <f t="shared" si="24"/>
        <v>94.702386262265861</v>
      </c>
      <c r="H373" s="3">
        <f t="shared" si="22"/>
        <v>94.28571959559919</v>
      </c>
      <c r="I373" s="2">
        <f t="shared" si="25"/>
        <v>94.28571959559919</v>
      </c>
    </row>
    <row r="374" spans="3:9" x14ac:dyDescent="0.35">
      <c r="C374" s="1">
        <f t="shared" si="26"/>
        <v>36900</v>
      </c>
      <c r="D374" s="2">
        <f t="shared" si="23"/>
        <v>98.629906333630714</v>
      </c>
      <c r="E374" s="3">
        <f t="shared" si="24"/>
        <v>96.963239666964043</v>
      </c>
      <c r="F374" s="3">
        <f t="shared" si="24"/>
        <v>95.713239666964043</v>
      </c>
      <c r="G374" s="3">
        <f t="shared" si="24"/>
        <v>94.879906333630714</v>
      </c>
      <c r="H374" s="3">
        <f t="shared" si="22"/>
        <v>94.463239666964043</v>
      </c>
      <c r="I374" s="2">
        <f t="shared" si="25"/>
        <v>94.463239666964043</v>
      </c>
    </row>
    <row r="375" spans="3:9" x14ac:dyDescent="0.35">
      <c r="C375" s="1">
        <f t="shared" si="26"/>
        <v>37000</v>
      </c>
      <c r="D375" s="2">
        <f t="shared" si="23"/>
        <v>98.807426404995567</v>
      </c>
      <c r="E375" s="3">
        <f t="shared" si="24"/>
        <v>97.140759738328896</v>
      </c>
      <c r="F375" s="3">
        <f t="shared" si="24"/>
        <v>95.890759738328896</v>
      </c>
      <c r="G375" s="3">
        <f t="shared" si="24"/>
        <v>95.057426404995567</v>
      </c>
      <c r="H375" s="3">
        <f t="shared" si="22"/>
        <v>94.640759738328896</v>
      </c>
      <c r="I375" s="2">
        <f t="shared" si="25"/>
        <v>94.640759738328896</v>
      </c>
    </row>
    <row r="376" spans="3:9" x14ac:dyDescent="0.35">
      <c r="C376" s="1">
        <f t="shared" si="26"/>
        <v>37100</v>
      </c>
      <c r="D376" s="2">
        <f t="shared" si="23"/>
        <v>98.98494647636042</v>
      </c>
      <c r="E376" s="3">
        <f t="shared" si="24"/>
        <v>97.318279809693749</v>
      </c>
      <c r="F376" s="3">
        <f t="shared" si="24"/>
        <v>96.068279809693749</v>
      </c>
      <c r="G376" s="3">
        <f t="shared" si="24"/>
        <v>95.23494647636042</v>
      </c>
      <c r="H376" s="3">
        <f t="shared" si="22"/>
        <v>94.818279809693749</v>
      </c>
      <c r="I376" s="2">
        <f t="shared" si="25"/>
        <v>94.818279809693749</v>
      </c>
    </row>
    <row r="377" spans="3:9" x14ac:dyDescent="0.35">
      <c r="C377" s="1">
        <f t="shared" si="26"/>
        <v>37200</v>
      </c>
      <c r="D377" s="2">
        <f t="shared" si="23"/>
        <v>99.162466547725273</v>
      </c>
      <c r="E377" s="3">
        <f t="shared" si="24"/>
        <v>97.495799881058602</v>
      </c>
      <c r="F377" s="3">
        <f t="shared" si="24"/>
        <v>96.245799881058602</v>
      </c>
      <c r="G377" s="3">
        <f t="shared" si="24"/>
        <v>95.412466547725273</v>
      </c>
      <c r="H377" s="3">
        <f t="shared" si="22"/>
        <v>94.995799881058602</v>
      </c>
      <c r="I377" s="2">
        <f t="shared" si="25"/>
        <v>94.995799881058602</v>
      </c>
    </row>
    <row r="378" spans="3:9" x14ac:dyDescent="0.35">
      <c r="C378" s="1">
        <f t="shared" si="26"/>
        <v>37300</v>
      </c>
      <c r="D378" s="2">
        <f t="shared" si="23"/>
        <v>99.339986619090126</v>
      </c>
      <c r="E378" s="3">
        <f t="shared" si="24"/>
        <v>97.673319952423455</v>
      </c>
      <c r="F378" s="3">
        <f t="shared" si="24"/>
        <v>96.423319952423455</v>
      </c>
      <c r="G378" s="3">
        <f t="shared" si="24"/>
        <v>95.589986619090126</v>
      </c>
      <c r="H378" s="3">
        <f t="shared" si="22"/>
        <v>95.173319952423455</v>
      </c>
      <c r="I378" s="2">
        <f t="shared" si="25"/>
        <v>95.173319952423455</v>
      </c>
    </row>
    <row r="379" spans="3:9" x14ac:dyDescent="0.35">
      <c r="C379" s="1">
        <f t="shared" si="26"/>
        <v>37400</v>
      </c>
      <c r="D379" s="2">
        <f t="shared" si="23"/>
        <v>99.517506690454979</v>
      </c>
      <c r="E379" s="3">
        <f t="shared" si="24"/>
        <v>97.850840023788308</v>
      </c>
      <c r="F379" s="3">
        <f t="shared" si="24"/>
        <v>96.600840023788308</v>
      </c>
      <c r="G379" s="3">
        <f t="shared" si="24"/>
        <v>95.767506690454979</v>
      </c>
      <c r="H379" s="3">
        <f t="shared" si="22"/>
        <v>95.350840023788308</v>
      </c>
      <c r="I379" s="2">
        <f t="shared" si="25"/>
        <v>95.350840023788308</v>
      </c>
    </row>
    <row r="380" spans="3:9" x14ac:dyDescent="0.35">
      <c r="C380" s="1">
        <f t="shared" si="26"/>
        <v>37500</v>
      </c>
      <c r="D380" s="2">
        <f t="shared" si="23"/>
        <v>99.695026761819832</v>
      </c>
      <c r="E380" s="3">
        <f t="shared" si="24"/>
        <v>98.028360095153161</v>
      </c>
      <c r="F380" s="3">
        <f t="shared" si="24"/>
        <v>96.778360095153161</v>
      </c>
      <c r="G380" s="3">
        <f t="shared" si="24"/>
        <v>95.945026761819832</v>
      </c>
      <c r="H380" s="3">
        <f t="shared" si="22"/>
        <v>95.528360095153161</v>
      </c>
      <c r="I380" s="2">
        <f t="shared" si="25"/>
        <v>95.528360095153161</v>
      </c>
    </row>
    <row r="381" spans="3:9" x14ac:dyDescent="0.35">
      <c r="C381" s="1">
        <f t="shared" si="26"/>
        <v>37600</v>
      </c>
      <c r="D381" s="2">
        <f t="shared" si="23"/>
        <v>99.872546833184686</v>
      </c>
      <c r="E381" s="3">
        <f t="shared" si="24"/>
        <v>98.205880166518014</v>
      </c>
      <c r="F381" s="3">
        <f t="shared" si="24"/>
        <v>96.955880166518014</v>
      </c>
      <c r="G381" s="3">
        <f t="shared" si="24"/>
        <v>96.122546833184686</v>
      </c>
      <c r="H381" s="3">
        <f t="shared" si="22"/>
        <v>95.705880166518014</v>
      </c>
      <c r="I381" s="2">
        <f t="shared" si="25"/>
        <v>95.705880166518014</v>
      </c>
    </row>
    <row r="382" spans="3:9" x14ac:dyDescent="0.35">
      <c r="C382" s="1">
        <f t="shared" si="26"/>
        <v>37700</v>
      </c>
      <c r="D382" s="2">
        <f t="shared" si="23"/>
        <v>100.05006690454954</v>
      </c>
      <c r="E382" s="3">
        <f t="shared" si="24"/>
        <v>98.383400237882867</v>
      </c>
      <c r="F382" s="3">
        <f t="shared" si="24"/>
        <v>97.133400237882867</v>
      </c>
      <c r="G382" s="3">
        <f t="shared" si="24"/>
        <v>96.300066904549539</v>
      </c>
      <c r="H382" s="3">
        <f t="shared" si="22"/>
        <v>95.883400237882867</v>
      </c>
      <c r="I382" s="2">
        <f t="shared" si="25"/>
        <v>95.883400237882867</v>
      </c>
    </row>
    <row r="383" spans="3:9" x14ac:dyDescent="0.35">
      <c r="C383" s="1">
        <f t="shared" si="26"/>
        <v>37800</v>
      </c>
      <c r="D383" s="2">
        <f t="shared" si="23"/>
        <v>100.22758697591439</v>
      </c>
      <c r="E383" s="3">
        <f t="shared" si="24"/>
        <v>98.56092030924772</v>
      </c>
      <c r="F383" s="3">
        <f t="shared" si="24"/>
        <v>97.31092030924772</v>
      </c>
      <c r="G383" s="3">
        <f t="shared" si="24"/>
        <v>96.477586975914392</v>
      </c>
      <c r="H383" s="3">
        <f t="shared" si="22"/>
        <v>96.06092030924772</v>
      </c>
      <c r="I383" s="2">
        <f t="shared" si="25"/>
        <v>96.06092030924772</v>
      </c>
    </row>
    <row r="384" spans="3:9" x14ac:dyDescent="0.35">
      <c r="C384" s="1">
        <f t="shared" si="26"/>
        <v>37900</v>
      </c>
      <c r="D384" s="2">
        <f t="shared" si="23"/>
        <v>100.40510704727924</v>
      </c>
      <c r="E384" s="3">
        <f t="shared" si="24"/>
        <v>98.738440380612573</v>
      </c>
      <c r="F384" s="3">
        <f t="shared" si="24"/>
        <v>97.488440380612573</v>
      </c>
      <c r="G384" s="3">
        <f t="shared" si="24"/>
        <v>96.655107047279245</v>
      </c>
      <c r="H384" s="3">
        <f t="shared" si="22"/>
        <v>96.238440380612573</v>
      </c>
      <c r="I384" s="2">
        <f t="shared" si="25"/>
        <v>96.238440380612573</v>
      </c>
    </row>
    <row r="385" spans="3:9" x14ac:dyDescent="0.35">
      <c r="C385" s="1">
        <f t="shared" si="26"/>
        <v>38000</v>
      </c>
      <c r="D385" s="2">
        <f t="shared" si="23"/>
        <v>100.5826271186441</v>
      </c>
      <c r="E385" s="3">
        <f t="shared" si="24"/>
        <v>98.915960451977426</v>
      </c>
      <c r="F385" s="3">
        <f t="shared" si="24"/>
        <v>97.665960451977426</v>
      </c>
      <c r="G385" s="3">
        <f t="shared" si="24"/>
        <v>96.832627118644098</v>
      </c>
      <c r="H385" s="3">
        <f t="shared" si="22"/>
        <v>96.415960451977426</v>
      </c>
      <c r="I385" s="2">
        <f t="shared" si="25"/>
        <v>96.415960451977426</v>
      </c>
    </row>
    <row r="386" spans="3:9" x14ac:dyDescent="0.35">
      <c r="C386" s="1">
        <f t="shared" si="26"/>
        <v>38100</v>
      </c>
      <c r="D386" s="2">
        <f t="shared" si="23"/>
        <v>100.76014719000895</v>
      </c>
      <c r="E386" s="3">
        <f t="shared" si="24"/>
        <v>99.093480523342279</v>
      </c>
      <c r="F386" s="3">
        <f t="shared" si="24"/>
        <v>97.843480523342279</v>
      </c>
      <c r="G386" s="3">
        <f t="shared" si="24"/>
        <v>97.010147190008951</v>
      </c>
      <c r="H386" s="3">
        <f t="shared" si="22"/>
        <v>96.593480523342279</v>
      </c>
      <c r="I386" s="2">
        <f t="shared" si="25"/>
        <v>96.593480523342279</v>
      </c>
    </row>
    <row r="387" spans="3:9" x14ac:dyDescent="0.35">
      <c r="C387" s="1">
        <f t="shared" si="26"/>
        <v>38200</v>
      </c>
      <c r="D387" s="2">
        <f t="shared" si="23"/>
        <v>100.9376672613738</v>
      </c>
      <c r="E387" s="3">
        <f t="shared" si="24"/>
        <v>99.271000594707132</v>
      </c>
      <c r="F387" s="3">
        <f t="shared" si="24"/>
        <v>98.021000594707132</v>
      </c>
      <c r="G387" s="3">
        <f t="shared" si="24"/>
        <v>97.187667261373804</v>
      </c>
      <c r="H387" s="3">
        <f t="shared" si="22"/>
        <v>96.771000594707132</v>
      </c>
      <c r="I387" s="2">
        <f t="shared" si="25"/>
        <v>96.771000594707132</v>
      </c>
    </row>
    <row r="388" spans="3:9" x14ac:dyDescent="0.35">
      <c r="C388" s="1">
        <f t="shared" si="26"/>
        <v>38300</v>
      </c>
      <c r="D388" s="2">
        <f t="shared" si="23"/>
        <v>101.11518733273866</v>
      </c>
      <c r="E388" s="3">
        <f t="shared" si="24"/>
        <v>99.448520666071985</v>
      </c>
      <c r="F388" s="3">
        <f t="shared" si="24"/>
        <v>98.198520666071985</v>
      </c>
      <c r="G388" s="3">
        <f t="shared" si="24"/>
        <v>97.365187332738657</v>
      </c>
      <c r="H388" s="3">
        <f t="shared" si="22"/>
        <v>96.948520666071985</v>
      </c>
      <c r="I388" s="2">
        <f t="shared" si="25"/>
        <v>96.948520666071985</v>
      </c>
    </row>
    <row r="389" spans="3:9" x14ac:dyDescent="0.35">
      <c r="C389" s="1">
        <f t="shared" si="26"/>
        <v>38400</v>
      </c>
      <c r="D389" s="2">
        <f t="shared" si="23"/>
        <v>101.29270740410351</v>
      </c>
      <c r="E389" s="3">
        <f t="shared" si="24"/>
        <v>99.626040737436838</v>
      </c>
      <c r="F389" s="3">
        <f t="shared" si="24"/>
        <v>98.376040737436838</v>
      </c>
      <c r="G389" s="3">
        <f t="shared" si="24"/>
        <v>97.54270740410351</v>
      </c>
      <c r="H389" s="3">
        <f t="shared" si="24"/>
        <v>97.126040737436838</v>
      </c>
      <c r="I389" s="2">
        <f t="shared" si="25"/>
        <v>97.126040737436838</v>
      </c>
    </row>
    <row r="390" spans="3:9" x14ac:dyDescent="0.35">
      <c r="C390" s="1">
        <f t="shared" si="26"/>
        <v>38500</v>
      </c>
      <c r="D390" s="2">
        <f t="shared" ref="D390:D453" si="27">10*(1/6)+E390</f>
        <v>101.47022747546836</v>
      </c>
      <c r="E390" s="3">
        <f t="shared" ref="E390:H453" si="28">E389+(($N$4*$N$7)/($N$6*$N$5)*(D389+F389-(2*E389))/($N$8^2))</f>
        <v>99.803560808801691</v>
      </c>
      <c r="F390" s="3">
        <f t="shared" si="28"/>
        <v>98.553560808801691</v>
      </c>
      <c r="G390" s="3">
        <f t="shared" si="28"/>
        <v>97.720227475468363</v>
      </c>
      <c r="H390" s="3">
        <f t="shared" si="28"/>
        <v>97.303560808801691</v>
      </c>
      <c r="I390" s="2">
        <f t="shared" ref="I390:I453" si="29">H390</f>
        <v>97.303560808801691</v>
      </c>
    </row>
    <row r="391" spans="3:9" x14ac:dyDescent="0.35">
      <c r="C391" s="1">
        <f t="shared" ref="C391:C454" si="30">C390+$N$4</f>
        <v>38600</v>
      </c>
      <c r="D391" s="2">
        <f t="shared" si="27"/>
        <v>101.64774754683322</v>
      </c>
      <c r="E391" s="3">
        <f t="shared" si="28"/>
        <v>99.981080880166544</v>
      </c>
      <c r="F391" s="3">
        <f t="shared" si="28"/>
        <v>98.731080880166544</v>
      </c>
      <c r="G391" s="3">
        <f t="shared" si="28"/>
        <v>97.897747546833216</v>
      </c>
      <c r="H391" s="3">
        <f t="shared" si="28"/>
        <v>97.481080880166544</v>
      </c>
      <c r="I391" s="2">
        <f t="shared" si="29"/>
        <v>97.481080880166544</v>
      </c>
    </row>
    <row r="392" spans="3:9" x14ac:dyDescent="0.35">
      <c r="C392" s="1">
        <f t="shared" si="30"/>
        <v>38700</v>
      </c>
      <c r="D392" s="2">
        <f t="shared" si="27"/>
        <v>101.82526761819807</v>
      </c>
      <c r="E392" s="3">
        <f t="shared" si="28"/>
        <v>100.1586009515314</v>
      </c>
      <c r="F392" s="3">
        <f t="shared" si="28"/>
        <v>98.908600951531398</v>
      </c>
      <c r="G392" s="3">
        <f t="shared" si="28"/>
        <v>98.075267618198069</v>
      </c>
      <c r="H392" s="3">
        <f t="shared" si="28"/>
        <v>97.658600951531398</v>
      </c>
      <c r="I392" s="2">
        <f t="shared" si="29"/>
        <v>97.658600951531398</v>
      </c>
    </row>
    <row r="393" spans="3:9" x14ac:dyDescent="0.35">
      <c r="C393" s="1">
        <f t="shared" si="30"/>
        <v>38800</v>
      </c>
      <c r="D393" s="2">
        <f t="shared" si="27"/>
        <v>102.00278768956292</v>
      </c>
      <c r="E393" s="3">
        <f t="shared" si="28"/>
        <v>100.33612102289625</v>
      </c>
      <c r="F393" s="3">
        <f t="shared" si="28"/>
        <v>99.086121022896251</v>
      </c>
      <c r="G393" s="3">
        <f t="shared" si="28"/>
        <v>98.252787689562922</v>
      </c>
      <c r="H393" s="3">
        <f t="shared" si="28"/>
        <v>97.836121022896251</v>
      </c>
      <c r="I393" s="2">
        <f t="shared" si="29"/>
        <v>97.836121022896251</v>
      </c>
    </row>
    <row r="394" spans="3:9" x14ac:dyDescent="0.35">
      <c r="C394" s="1">
        <f t="shared" si="30"/>
        <v>38900</v>
      </c>
      <c r="D394" s="2">
        <f t="shared" si="27"/>
        <v>102.18030776092778</v>
      </c>
      <c r="E394" s="3">
        <f t="shared" si="28"/>
        <v>100.5136410942611</v>
      </c>
      <c r="F394" s="3">
        <f t="shared" si="28"/>
        <v>99.263641094261104</v>
      </c>
      <c r="G394" s="3">
        <f t="shared" si="28"/>
        <v>98.430307760927775</v>
      </c>
      <c r="H394" s="3">
        <f t="shared" si="28"/>
        <v>98.013641094261104</v>
      </c>
      <c r="I394" s="2">
        <f t="shared" si="29"/>
        <v>98.013641094261104</v>
      </c>
    </row>
    <row r="395" spans="3:9" x14ac:dyDescent="0.35">
      <c r="C395" s="1">
        <f t="shared" si="30"/>
        <v>39000</v>
      </c>
      <c r="D395" s="2">
        <f t="shared" si="27"/>
        <v>102.35782783229263</v>
      </c>
      <c r="E395" s="3">
        <f t="shared" si="28"/>
        <v>100.69116116562596</v>
      </c>
      <c r="F395" s="3">
        <f t="shared" si="28"/>
        <v>99.441161165625957</v>
      </c>
      <c r="G395" s="3">
        <f t="shared" si="28"/>
        <v>98.607827832292628</v>
      </c>
      <c r="H395" s="3">
        <f t="shared" si="28"/>
        <v>98.191161165625957</v>
      </c>
      <c r="I395" s="2">
        <f t="shared" si="29"/>
        <v>98.191161165625957</v>
      </c>
    </row>
    <row r="396" spans="3:9" x14ac:dyDescent="0.35">
      <c r="C396" s="1">
        <f t="shared" si="30"/>
        <v>39100</v>
      </c>
      <c r="D396" s="2">
        <f t="shared" si="27"/>
        <v>102.53534790365748</v>
      </c>
      <c r="E396" s="3">
        <f t="shared" si="28"/>
        <v>100.86868123699081</v>
      </c>
      <c r="F396" s="3">
        <f t="shared" si="28"/>
        <v>99.61868123699081</v>
      </c>
      <c r="G396" s="3">
        <f t="shared" si="28"/>
        <v>98.785347903657481</v>
      </c>
      <c r="H396" s="3">
        <f t="shared" si="28"/>
        <v>98.36868123699081</v>
      </c>
      <c r="I396" s="2">
        <f t="shared" si="29"/>
        <v>98.36868123699081</v>
      </c>
    </row>
    <row r="397" spans="3:9" x14ac:dyDescent="0.35">
      <c r="C397" s="1">
        <f t="shared" si="30"/>
        <v>39200</v>
      </c>
      <c r="D397" s="2">
        <f t="shared" si="27"/>
        <v>102.71286797502233</v>
      </c>
      <c r="E397" s="3">
        <f t="shared" si="28"/>
        <v>101.04620130835566</v>
      </c>
      <c r="F397" s="3">
        <f t="shared" si="28"/>
        <v>99.796201308355663</v>
      </c>
      <c r="G397" s="3">
        <f t="shared" si="28"/>
        <v>98.962867975022334</v>
      </c>
      <c r="H397" s="3">
        <f t="shared" si="28"/>
        <v>98.546201308355663</v>
      </c>
      <c r="I397" s="2">
        <f t="shared" si="29"/>
        <v>98.546201308355663</v>
      </c>
    </row>
    <row r="398" spans="3:9" x14ac:dyDescent="0.35">
      <c r="C398" s="1">
        <f t="shared" si="30"/>
        <v>39300</v>
      </c>
      <c r="D398" s="2">
        <f t="shared" si="27"/>
        <v>102.89038804638719</v>
      </c>
      <c r="E398" s="3">
        <f t="shared" si="28"/>
        <v>101.22372137972052</v>
      </c>
      <c r="F398" s="3">
        <f t="shared" si="28"/>
        <v>99.973721379720516</v>
      </c>
      <c r="G398" s="3">
        <f t="shared" si="28"/>
        <v>99.140388046387187</v>
      </c>
      <c r="H398" s="3">
        <f t="shared" si="28"/>
        <v>98.723721379720516</v>
      </c>
      <c r="I398" s="2">
        <f t="shared" si="29"/>
        <v>98.723721379720516</v>
      </c>
    </row>
    <row r="399" spans="3:9" x14ac:dyDescent="0.35">
      <c r="C399" s="1">
        <f t="shared" si="30"/>
        <v>39400</v>
      </c>
      <c r="D399" s="2">
        <f t="shared" si="27"/>
        <v>103.06790811775204</v>
      </c>
      <c r="E399" s="3">
        <f t="shared" si="28"/>
        <v>101.40124145108537</v>
      </c>
      <c r="F399" s="3">
        <f t="shared" si="28"/>
        <v>100.15124145108537</v>
      </c>
      <c r="G399" s="3">
        <f t="shared" si="28"/>
        <v>99.31790811775204</v>
      </c>
      <c r="H399" s="3">
        <f t="shared" si="28"/>
        <v>98.901241451085369</v>
      </c>
      <c r="I399" s="2">
        <f t="shared" si="29"/>
        <v>98.901241451085369</v>
      </c>
    </row>
    <row r="400" spans="3:9" x14ac:dyDescent="0.35">
      <c r="C400" s="1">
        <f t="shared" si="30"/>
        <v>39500</v>
      </c>
      <c r="D400" s="2">
        <f t="shared" si="27"/>
        <v>103.24542818911689</v>
      </c>
      <c r="E400" s="3">
        <f t="shared" si="28"/>
        <v>101.57876152245022</v>
      </c>
      <c r="F400" s="3">
        <f t="shared" si="28"/>
        <v>100.32876152245022</v>
      </c>
      <c r="G400" s="3">
        <f t="shared" si="28"/>
        <v>99.495428189116893</v>
      </c>
      <c r="H400" s="3">
        <f t="shared" si="28"/>
        <v>99.078761522450222</v>
      </c>
      <c r="I400" s="2">
        <f t="shared" si="29"/>
        <v>99.078761522450222</v>
      </c>
    </row>
    <row r="401" spans="3:9" x14ac:dyDescent="0.35">
      <c r="C401" s="1">
        <f t="shared" si="30"/>
        <v>39600</v>
      </c>
      <c r="D401" s="2">
        <f t="shared" si="27"/>
        <v>103.42294826048175</v>
      </c>
      <c r="E401" s="3">
        <f t="shared" si="28"/>
        <v>101.75628159381507</v>
      </c>
      <c r="F401" s="3">
        <f t="shared" si="28"/>
        <v>100.50628159381507</v>
      </c>
      <c r="G401" s="3">
        <f t="shared" si="28"/>
        <v>99.672948260481746</v>
      </c>
      <c r="H401" s="3">
        <f t="shared" si="28"/>
        <v>99.256281593815075</v>
      </c>
      <c r="I401" s="2">
        <f t="shared" si="29"/>
        <v>99.256281593815075</v>
      </c>
    </row>
    <row r="402" spans="3:9" x14ac:dyDescent="0.35">
      <c r="C402" s="1">
        <f t="shared" si="30"/>
        <v>39700</v>
      </c>
      <c r="D402" s="2">
        <f t="shared" si="27"/>
        <v>103.6004683318466</v>
      </c>
      <c r="E402" s="3">
        <f t="shared" si="28"/>
        <v>101.93380166517993</v>
      </c>
      <c r="F402" s="3">
        <f t="shared" si="28"/>
        <v>100.68380166517993</v>
      </c>
      <c r="G402" s="3">
        <f t="shared" si="28"/>
        <v>99.850468331846599</v>
      </c>
      <c r="H402" s="3">
        <f t="shared" si="28"/>
        <v>99.433801665179928</v>
      </c>
      <c r="I402" s="2">
        <f t="shared" si="29"/>
        <v>99.433801665179928</v>
      </c>
    </row>
    <row r="403" spans="3:9" x14ac:dyDescent="0.35">
      <c r="C403" s="1">
        <f t="shared" si="30"/>
        <v>39800</v>
      </c>
      <c r="D403" s="2">
        <f t="shared" si="27"/>
        <v>103.77798840321145</v>
      </c>
      <c r="E403" s="3">
        <f t="shared" si="28"/>
        <v>102.11132173654478</v>
      </c>
      <c r="F403" s="3">
        <f t="shared" si="28"/>
        <v>100.86132173654478</v>
      </c>
      <c r="G403" s="3">
        <f t="shared" si="28"/>
        <v>100.02798840321145</v>
      </c>
      <c r="H403" s="3">
        <f t="shared" si="28"/>
        <v>99.611321736544781</v>
      </c>
      <c r="I403" s="2">
        <f t="shared" si="29"/>
        <v>99.611321736544781</v>
      </c>
    </row>
    <row r="404" spans="3:9" x14ac:dyDescent="0.35">
      <c r="C404" s="1">
        <f t="shared" si="30"/>
        <v>39900</v>
      </c>
      <c r="D404" s="2">
        <f t="shared" si="27"/>
        <v>103.95550847457631</v>
      </c>
      <c r="E404" s="3">
        <f t="shared" si="28"/>
        <v>102.28884180790963</v>
      </c>
      <c r="F404" s="3">
        <f t="shared" si="28"/>
        <v>101.03884180790963</v>
      </c>
      <c r="G404" s="3">
        <f t="shared" si="28"/>
        <v>100.20550847457631</v>
      </c>
      <c r="H404" s="3">
        <f t="shared" si="28"/>
        <v>99.788841807909634</v>
      </c>
      <c r="I404" s="2">
        <f t="shared" si="29"/>
        <v>99.788841807909634</v>
      </c>
    </row>
    <row r="405" spans="3:9" x14ac:dyDescent="0.35">
      <c r="C405" s="1">
        <f t="shared" si="30"/>
        <v>40000</v>
      </c>
      <c r="D405" s="2">
        <f t="shared" si="27"/>
        <v>104.13302854594116</v>
      </c>
      <c r="E405" s="3">
        <f t="shared" si="28"/>
        <v>102.46636187927449</v>
      </c>
      <c r="F405" s="3">
        <f t="shared" si="28"/>
        <v>101.21636187927449</v>
      </c>
      <c r="G405" s="3">
        <f t="shared" si="28"/>
        <v>100.38302854594116</v>
      </c>
      <c r="H405" s="3">
        <f t="shared" si="28"/>
        <v>99.966361879274487</v>
      </c>
      <c r="I405" s="2">
        <f t="shared" si="29"/>
        <v>99.966361879274487</v>
      </c>
    </row>
    <row r="406" spans="3:9" x14ac:dyDescent="0.35">
      <c r="C406" s="1">
        <f t="shared" si="30"/>
        <v>40100</v>
      </c>
      <c r="D406" s="2">
        <f t="shared" si="27"/>
        <v>104.31054861730601</v>
      </c>
      <c r="E406" s="3">
        <f t="shared" si="28"/>
        <v>102.64388195063934</v>
      </c>
      <c r="F406" s="3">
        <f t="shared" si="28"/>
        <v>101.39388195063934</v>
      </c>
      <c r="G406" s="3">
        <f t="shared" si="28"/>
        <v>100.56054861730601</v>
      </c>
      <c r="H406" s="3">
        <f t="shared" si="28"/>
        <v>100.14388195063934</v>
      </c>
      <c r="I406" s="2">
        <f t="shared" si="29"/>
        <v>100.14388195063934</v>
      </c>
    </row>
    <row r="407" spans="3:9" x14ac:dyDescent="0.35">
      <c r="C407" s="1">
        <f t="shared" si="30"/>
        <v>40200</v>
      </c>
      <c r="D407" s="2">
        <f t="shared" si="27"/>
        <v>104.48806868867086</v>
      </c>
      <c r="E407" s="3">
        <f t="shared" si="28"/>
        <v>102.82140202200419</v>
      </c>
      <c r="F407" s="3">
        <f t="shared" si="28"/>
        <v>101.57140202200419</v>
      </c>
      <c r="G407" s="3">
        <f t="shared" si="28"/>
        <v>100.73806868867086</v>
      </c>
      <c r="H407" s="3">
        <f t="shared" si="28"/>
        <v>100.32140202200419</v>
      </c>
      <c r="I407" s="2">
        <f t="shared" si="29"/>
        <v>100.32140202200419</v>
      </c>
    </row>
    <row r="408" spans="3:9" x14ac:dyDescent="0.35">
      <c r="C408" s="1">
        <f t="shared" si="30"/>
        <v>40300</v>
      </c>
      <c r="D408" s="2">
        <f t="shared" si="27"/>
        <v>104.66558876003572</v>
      </c>
      <c r="E408" s="3">
        <f t="shared" si="28"/>
        <v>102.99892209336905</v>
      </c>
      <c r="F408" s="3">
        <f t="shared" si="28"/>
        <v>101.74892209336905</v>
      </c>
      <c r="G408" s="3">
        <f t="shared" si="28"/>
        <v>100.91558876003572</v>
      </c>
      <c r="H408" s="3">
        <f t="shared" si="28"/>
        <v>100.49892209336905</v>
      </c>
      <c r="I408" s="2">
        <f t="shared" si="29"/>
        <v>100.49892209336905</v>
      </c>
    </row>
    <row r="409" spans="3:9" x14ac:dyDescent="0.35">
      <c r="C409" s="1">
        <f t="shared" si="30"/>
        <v>40400</v>
      </c>
      <c r="D409" s="2">
        <f t="shared" si="27"/>
        <v>104.84310883140057</v>
      </c>
      <c r="E409" s="3">
        <f t="shared" si="28"/>
        <v>103.1764421647339</v>
      </c>
      <c r="F409" s="3">
        <f t="shared" si="28"/>
        <v>101.9264421647339</v>
      </c>
      <c r="G409" s="3">
        <f t="shared" si="28"/>
        <v>101.09310883140057</v>
      </c>
      <c r="H409" s="3">
        <f t="shared" si="28"/>
        <v>100.6764421647339</v>
      </c>
      <c r="I409" s="2">
        <f t="shared" si="29"/>
        <v>100.6764421647339</v>
      </c>
    </row>
    <row r="410" spans="3:9" x14ac:dyDescent="0.35">
      <c r="C410" s="1">
        <f t="shared" si="30"/>
        <v>40500</v>
      </c>
      <c r="D410" s="2">
        <f t="shared" si="27"/>
        <v>105.02062890276542</v>
      </c>
      <c r="E410" s="3">
        <f t="shared" si="28"/>
        <v>103.35396223609875</v>
      </c>
      <c r="F410" s="3">
        <f t="shared" si="28"/>
        <v>102.10396223609875</v>
      </c>
      <c r="G410" s="3">
        <f t="shared" si="28"/>
        <v>101.27062890276542</v>
      </c>
      <c r="H410" s="3">
        <f t="shared" si="28"/>
        <v>100.85396223609875</v>
      </c>
      <c r="I410" s="2">
        <f t="shared" si="29"/>
        <v>100.85396223609875</v>
      </c>
    </row>
    <row r="411" spans="3:9" x14ac:dyDescent="0.35">
      <c r="C411" s="1">
        <f t="shared" si="30"/>
        <v>40600</v>
      </c>
      <c r="D411" s="2">
        <f t="shared" si="27"/>
        <v>105.19814897413028</v>
      </c>
      <c r="E411" s="3">
        <f t="shared" si="28"/>
        <v>103.53148230746361</v>
      </c>
      <c r="F411" s="3">
        <f t="shared" si="28"/>
        <v>102.28148230746361</v>
      </c>
      <c r="G411" s="3">
        <f t="shared" si="28"/>
        <v>101.44814897413028</v>
      </c>
      <c r="H411" s="3">
        <f t="shared" si="28"/>
        <v>101.03148230746361</v>
      </c>
      <c r="I411" s="2">
        <f t="shared" si="29"/>
        <v>101.03148230746361</v>
      </c>
    </row>
    <row r="412" spans="3:9" x14ac:dyDescent="0.35">
      <c r="C412" s="1">
        <f t="shared" si="30"/>
        <v>40700</v>
      </c>
      <c r="D412" s="2">
        <f t="shared" si="27"/>
        <v>105.37566904549513</v>
      </c>
      <c r="E412" s="3">
        <f t="shared" si="28"/>
        <v>103.70900237882846</v>
      </c>
      <c r="F412" s="3">
        <f t="shared" si="28"/>
        <v>102.45900237882846</v>
      </c>
      <c r="G412" s="3">
        <f t="shared" si="28"/>
        <v>101.62566904549513</v>
      </c>
      <c r="H412" s="3">
        <f t="shared" si="28"/>
        <v>101.20900237882846</v>
      </c>
      <c r="I412" s="2">
        <f t="shared" si="29"/>
        <v>101.20900237882846</v>
      </c>
    </row>
    <row r="413" spans="3:9" x14ac:dyDescent="0.35">
      <c r="C413" s="1">
        <f t="shared" si="30"/>
        <v>40800</v>
      </c>
      <c r="D413" s="2">
        <f t="shared" si="27"/>
        <v>105.55318911685998</v>
      </c>
      <c r="E413" s="3">
        <f t="shared" si="28"/>
        <v>103.88652245019331</v>
      </c>
      <c r="F413" s="3">
        <f t="shared" si="28"/>
        <v>102.63652245019331</v>
      </c>
      <c r="G413" s="3">
        <f t="shared" si="28"/>
        <v>101.80318911685998</v>
      </c>
      <c r="H413" s="3">
        <f t="shared" si="28"/>
        <v>101.38652245019331</v>
      </c>
      <c r="I413" s="2">
        <f t="shared" si="29"/>
        <v>101.38652245019331</v>
      </c>
    </row>
    <row r="414" spans="3:9" x14ac:dyDescent="0.35">
      <c r="C414" s="1">
        <f t="shared" si="30"/>
        <v>40900</v>
      </c>
      <c r="D414" s="2">
        <f t="shared" si="27"/>
        <v>105.73070918822484</v>
      </c>
      <c r="E414" s="3">
        <f t="shared" si="28"/>
        <v>104.06404252155816</v>
      </c>
      <c r="F414" s="3">
        <f t="shared" si="28"/>
        <v>102.81404252155816</v>
      </c>
      <c r="G414" s="3">
        <f t="shared" si="28"/>
        <v>101.98070918822484</v>
      </c>
      <c r="H414" s="3">
        <f t="shared" si="28"/>
        <v>101.56404252155816</v>
      </c>
      <c r="I414" s="2">
        <f t="shared" si="29"/>
        <v>101.56404252155816</v>
      </c>
    </row>
    <row r="415" spans="3:9" x14ac:dyDescent="0.35">
      <c r="C415" s="1">
        <f t="shared" si="30"/>
        <v>41000</v>
      </c>
      <c r="D415" s="2">
        <f t="shared" si="27"/>
        <v>105.90822925958969</v>
      </c>
      <c r="E415" s="3">
        <f t="shared" si="28"/>
        <v>104.24156259292302</v>
      </c>
      <c r="F415" s="3">
        <f t="shared" si="28"/>
        <v>102.99156259292302</v>
      </c>
      <c r="G415" s="3">
        <f t="shared" si="28"/>
        <v>102.15822925958969</v>
      </c>
      <c r="H415" s="3">
        <f t="shared" si="28"/>
        <v>101.74156259292302</v>
      </c>
      <c r="I415" s="2">
        <f t="shared" si="29"/>
        <v>101.74156259292302</v>
      </c>
    </row>
    <row r="416" spans="3:9" x14ac:dyDescent="0.35">
      <c r="C416" s="1">
        <f t="shared" si="30"/>
        <v>41100</v>
      </c>
      <c r="D416" s="2">
        <f t="shared" si="27"/>
        <v>106.08574933095454</v>
      </c>
      <c r="E416" s="3">
        <f t="shared" si="28"/>
        <v>104.41908266428787</v>
      </c>
      <c r="F416" s="3">
        <f t="shared" si="28"/>
        <v>103.16908266428787</v>
      </c>
      <c r="G416" s="3">
        <f t="shared" si="28"/>
        <v>102.33574933095454</v>
      </c>
      <c r="H416" s="3">
        <f t="shared" si="28"/>
        <v>101.91908266428787</v>
      </c>
      <c r="I416" s="2">
        <f t="shared" si="29"/>
        <v>101.91908266428787</v>
      </c>
    </row>
    <row r="417" spans="3:9" x14ac:dyDescent="0.35">
      <c r="C417" s="1">
        <f t="shared" si="30"/>
        <v>41200</v>
      </c>
      <c r="D417" s="2">
        <f t="shared" si="27"/>
        <v>106.26326940231939</v>
      </c>
      <c r="E417" s="3">
        <f t="shared" si="28"/>
        <v>104.59660273565272</v>
      </c>
      <c r="F417" s="3">
        <f t="shared" si="28"/>
        <v>103.34660273565272</v>
      </c>
      <c r="G417" s="3">
        <f t="shared" si="28"/>
        <v>102.51326940231939</v>
      </c>
      <c r="H417" s="3">
        <f t="shared" si="28"/>
        <v>102.09660273565272</v>
      </c>
      <c r="I417" s="2">
        <f t="shared" si="29"/>
        <v>102.09660273565272</v>
      </c>
    </row>
    <row r="418" spans="3:9" x14ac:dyDescent="0.35">
      <c r="C418" s="1">
        <f t="shared" si="30"/>
        <v>41300</v>
      </c>
      <c r="D418" s="2">
        <f t="shared" si="27"/>
        <v>106.44078947368425</v>
      </c>
      <c r="E418" s="3">
        <f t="shared" si="28"/>
        <v>104.77412280701758</v>
      </c>
      <c r="F418" s="3">
        <f t="shared" si="28"/>
        <v>103.52412280701758</v>
      </c>
      <c r="G418" s="3">
        <f t="shared" si="28"/>
        <v>102.69078947368425</v>
      </c>
      <c r="H418" s="3">
        <f t="shared" si="28"/>
        <v>102.27412280701758</v>
      </c>
      <c r="I418" s="2">
        <f t="shared" si="29"/>
        <v>102.27412280701758</v>
      </c>
    </row>
    <row r="419" spans="3:9" x14ac:dyDescent="0.35">
      <c r="C419" s="1">
        <f t="shared" si="30"/>
        <v>41400</v>
      </c>
      <c r="D419" s="2">
        <f t="shared" si="27"/>
        <v>106.6183095450491</v>
      </c>
      <c r="E419" s="3">
        <f t="shared" si="28"/>
        <v>104.95164287838243</v>
      </c>
      <c r="F419" s="3">
        <f t="shared" si="28"/>
        <v>103.70164287838243</v>
      </c>
      <c r="G419" s="3">
        <f t="shared" si="28"/>
        <v>102.8683095450491</v>
      </c>
      <c r="H419" s="3">
        <f t="shared" si="28"/>
        <v>102.45164287838243</v>
      </c>
      <c r="I419" s="2">
        <f t="shared" si="29"/>
        <v>102.45164287838243</v>
      </c>
    </row>
    <row r="420" spans="3:9" x14ac:dyDescent="0.35">
      <c r="C420" s="1">
        <f t="shared" si="30"/>
        <v>41500</v>
      </c>
      <c r="D420" s="2">
        <f t="shared" si="27"/>
        <v>106.79582961641395</v>
      </c>
      <c r="E420" s="3">
        <f t="shared" si="28"/>
        <v>105.12916294974728</v>
      </c>
      <c r="F420" s="3">
        <f t="shared" si="28"/>
        <v>103.87916294974728</v>
      </c>
      <c r="G420" s="3">
        <f t="shared" si="28"/>
        <v>103.04582961641395</v>
      </c>
      <c r="H420" s="3">
        <f t="shared" si="28"/>
        <v>102.62916294974728</v>
      </c>
      <c r="I420" s="2">
        <f t="shared" si="29"/>
        <v>102.62916294974728</v>
      </c>
    </row>
    <row r="421" spans="3:9" x14ac:dyDescent="0.35">
      <c r="C421" s="1">
        <f t="shared" si="30"/>
        <v>41600</v>
      </c>
      <c r="D421" s="2">
        <f t="shared" si="27"/>
        <v>106.97334968777881</v>
      </c>
      <c r="E421" s="3">
        <f t="shared" si="28"/>
        <v>105.30668302111214</v>
      </c>
      <c r="F421" s="3">
        <f t="shared" si="28"/>
        <v>104.05668302111214</v>
      </c>
      <c r="G421" s="3">
        <f t="shared" si="28"/>
        <v>103.22334968777881</v>
      </c>
      <c r="H421" s="3">
        <f t="shared" si="28"/>
        <v>102.80668302111214</v>
      </c>
      <c r="I421" s="2">
        <f t="shared" si="29"/>
        <v>102.80668302111214</v>
      </c>
    </row>
    <row r="422" spans="3:9" x14ac:dyDescent="0.35">
      <c r="C422" s="1">
        <f t="shared" si="30"/>
        <v>41700</v>
      </c>
      <c r="D422" s="2">
        <f t="shared" si="27"/>
        <v>107.15086975914366</v>
      </c>
      <c r="E422" s="3">
        <f t="shared" si="28"/>
        <v>105.48420309247699</v>
      </c>
      <c r="F422" s="3">
        <f t="shared" si="28"/>
        <v>104.23420309247699</v>
      </c>
      <c r="G422" s="3">
        <f t="shared" si="28"/>
        <v>103.40086975914366</v>
      </c>
      <c r="H422" s="3">
        <f t="shared" si="28"/>
        <v>102.98420309247699</v>
      </c>
      <c r="I422" s="2">
        <f t="shared" si="29"/>
        <v>102.98420309247699</v>
      </c>
    </row>
    <row r="423" spans="3:9" x14ac:dyDescent="0.35">
      <c r="C423" s="1">
        <f t="shared" si="30"/>
        <v>41800</v>
      </c>
      <c r="D423" s="2">
        <f t="shared" si="27"/>
        <v>107.32838983050851</v>
      </c>
      <c r="E423" s="3">
        <f t="shared" si="28"/>
        <v>105.66172316384184</v>
      </c>
      <c r="F423" s="3">
        <f t="shared" si="28"/>
        <v>104.41172316384184</v>
      </c>
      <c r="G423" s="3">
        <f t="shared" si="28"/>
        <v>103.57838983050851</v>
      </c>
      <c r="H423" s="3">
        <f t="shared" si="28"/>
        <v>103.16172316384184</v>
      </c>
      <c r="I423" s="2">
        <f t="shared" si="29"/>
        <v>103.16172316384184</v>
      </c>
    </row>
    <row r="424" spans="3:9" x14ac:dyDescent="0.35">
      <c r="C424" s="1">
        <f t="shared" si="30"/>
        <v>41900</v>
      </c>
      <c r="D424" s="2">
        <f t="shared" si="27"/>
        <v>107.50590990187337</v>
      </c>
      <c r="E424" s="3">
        <f t="shared" si="28"/>
        <v>105.83924323520669</v>
      </c>
      <c r="F424" s="3">
        <f t="shared" si="28"/>
        <v>104.58924323520669</v>
      </c>
      <c r="G424" s="3">
        <f t="shared" si="28"/>
        <v>103.75590990187337</v>
      </c>
      <c r="H424" s="3">
        <f t="shared" si="28"/>
        <v>103.33924323520669</v>
      </c>
      <c r="I424" s="2">
        <f t="shared" si="29"/>
        <v>103.33924323520669</v>
      </c>
    </row>
    <row r="425" spans="3:9" x14ac:dyDescent="0.35">
      <c r="C425" s="1">
        <f t="shared" si="30"/>
        <v>42000</v>
      </c>
      <c r="D425" s="2">
        <f t="shared" si="27"/>
        <v>107.68342997323822</v>
      </c>
      <c r="E425" s="3">
        <f t="shared" si="28"/>
        <v>106.01676330657155</v>
      </c>
      <c r="F425" s="3">
        <f t="shared" si="28"/>
        <v>104.76676330657155</v>
      </c>
      <c r="G425" s="3">
        <f t="shared" si="28"/>
        <v>103.93342997323822</v>
      </c>
      <c r="H425" s="3">
        <f t="shared" si="28"/>
        <v>103.51676330657155</v>
      </c>
      <c r="I425" s="2">
        <f t="shared" si="29"/>
        <v>103.51676330657155</v>
      </c>
    </row>
    <row r="426" spans="3:9" x14ac:dyDescent="0.35">
      <c r="C426" s="1">
        <f t="shared" si="30"/>
        <v>42100</v>
      </c>
      <c r="D426" s="2">
        <f t="shared" si="27"/>
        <v>107.86095004460307</v>
      </c>
      <c r="E426" s="3">
        <f t="shared" si="28"/>
        <v>106.1942833779364</v>
      </c>
      <c r="F426" s="3">
        <f t="shared" si="28"/>
        <v>104.9442833779364</v>
      </c>
      <c r="G426" s="3">
        <f t="shared" si="28"/>
        <v>104.11095004460307</v>
      </c>
      <c r="H426" s="3">
        <f t="shared" si="28"/>
        <v>103.6942833779364</v>
      </c>
      <c r="I426" s="2">
        <f t="shared" si="29"/>
        <v>103.6942833779364</v>
      </c>
    </row>
    <row r="427" spans="3:9" x14ac:dyDescent="0.35">
      <c r="C427" s="1">
        <f t="shared" si="30"/>
        <v>42200</v>
      </c>
      <c r="D427" s="2">
        <f t="shared" si="27"/>
        <v>108.03847011596793</v>
      </c>
      <c r="E427" s="3">
        <f t="shared" si="28"/>
        <v>106.37180344930125</v>
      </c>
      <c r="F427" s="3">
        <f t="shared" si="28"/>
        <v>105.12180344930125</v>
      </c>
      <c r="G427" s="3">
        <f t="shared" si="28"/>
        <v>104.28847011596793</v>
      </c>
      <c r="H427" s="3">
        <f t="shared" si="28"/>
        <v>103.87180344930125</v>
      </c>
      <c r="I427" s="2">
        <f t="shared" si="29"/>
        <v>103.87180344930125</v>
      </c>
    </row>
    <row r="428" spans="3:9" x14ac:dyDescent="0.35">
      <c r="C428" s="1">
        <f t="shared" si="30"/>
        <v>42300</v>
      </c>
      <c r="D428" s="2">
        <f t="shared" si="27"/>
        <v>108.21599018733278</v>
      </c>
      <c r="E428" s="3">
        <f t="shared" si="28"/>
        <v>106.54932352066611</v>
      </c>
      <c r="F428" s="3">
        <f t="shared" si="28"/>
        <v>105.29932352066611</v>
      </c>
      <c r="G428" s="3">
        <f t="shared" si="28"/>
        <v>104.46599018733278</v>
      </c>
      <c r="H428" s="3">
        <f t="shared" si="28"/>
        <v>104.04932352066611</v>
      </c>
      <c r="I428" s="2">
        <f t="shared" si="29"/>
        <v>104.04932352066611</v>
      </c>
    </row>
    <row r="429" spans="3:9" x14ac:dyDescent="0.35">
      <c r="C429" s="1">
        <f t="shared" si="30"/>
        <v>42400</v>
      </c>
      <c r="D429" s="2">
        <f t="shared" si="27"/>
        <v>108.39351025869763</v>
      </c>
      <c r="E429" s="3">
        <f t="shared" si="28"/>
        <v>106.72684359203096</v>
      </c>
      <c r="F429" s="3">
        <f t="shared" si="28"/>
        <v>105.47684359203096</v>
      </c>
      <c r="G429" s="3">
        <f t="shared" si="28"/>
        <v>104.64351025869763</v>
      </c>
      <c r="H429" s="3">
        <f t="shared" si="28"/>
        <v>104.22684359203096</v>
      </c>
      <c r="I429" s="2">
        <f t="shared" si="29"/>
        <v>104.22684359203096</v>
      </c>
    </row>
    <row r="430" spans="3:9" x14ac:dyDescent="0.35">
      <c r="C430" s="1">
        <f t="shared" si="30"/>
        <v>42500</v>
      </c>
      <c r="D430" s="2">
        <f t="shared" si="27"/>
        <v>108.57103033006248</v>
      </c>
      <c r="E430" s="3">
        <f t="shared" si="28"/>
        <v>106.90436366339581</v>
      </c>
      <c r="F430" s="3">
        <f t="shared" si="28"/>
        <v>105.65436366339581</v>
      </c>
      <c r="G430" s="3">
        <f t="shared" si="28"/>
        <v>104.82103033006248</v>
      </c>
      <c r="H430" s="3">
        <f t="shared" si="28"/>
        <v>104.40436366339581</v>
      </c>
      <c r="I430" s="2">
        <f t="shared" si="29"/>
        <v>104.40436366339581</v>
      </c>
    </row>
    <row r="431" spans="3:9" x14ac:dyDescent="0.35">
      <c r="C431" s="1">
        <f t="shared" si="30"/>
        <v>42600</v>
      </c>
      <c r="D431" s="2">
        <f t="shared" si="27"/>
        <v>108.74855040142734</v>
      </c>
      <c r="E431" s="3">
        <f t="shared" si="28"/>
        <v>107.08188373476067</v>
      </c>
      <c r="F431" s="3">
        <f t="shared" si="28"/>
        <v>105.83188373476067</v>
      </c>
      <c r="G431" s="3">
        <f t="shared" si="28"/>
        <v>104.99855040142734</v>
      </c>
      <c r="H431" s="3">
        <f t="shared" si="28"/>
        <v>104.58188373476067</v>
      </c>
      <c r="I431" s="2">
        <f t="shared" si="29"/>
        <v>104.58188373476067</v>
      </c>
    </row>
    <row r="432" spans="3:9" x14ac:dyDescent="0.35">
      <c r="C432" s="1">
        <f t="shared" si="30"/>
        <v>42700</v>
      </c>
      <c r="D432" s="2">
        <f t="shared" si="27"/>
        <v>108.92607047279219</v>
      </c>
      <c r="E432" s="3">
        <f t="shared" si="28"/>
        <v>107.25940380612552</v>
      </c>
      <c r="F432" s="3">
        <f t="shared" si="28"/>
        <v>106.00940380612552</v>
      </c>
      <c r="G432" s="3">
        <f t="shared" si="28"/>
        <v>105.17607047279219</v>
      </c>
      <c r="H432" s="3">
        <f t="shared" si="28"/>
        <v>104.75940380612552</v>
      </c>
      <c r="I432" s="2">
        <f t="shared" si="29"/>
        <v>104.75940380612552</v>
      </c>
    </row>
    <row r="433" spans="3:9" x14ac:dyDescent="0.35">
      <c r="C433" s="1">
        <f t="shared" si="30"/>
        <v>42800</v>
      </c>
      <c r="D433" s="2">
        <f t="shared" si="27"/>
        <v>109.10359054415704</v>
      </c>
      <c r="E433" s="3">
        <f t="shared" si="28"/>
        <v>107.43692387749037</v>
      </c>
      <c r="F433" s="3">
        <f t="shared" si="28"/>
        <v>106.18692387749037</v>
      </c>
      <c r="G433" s="3">
        <f t="shared" si="28"/>
        <v>105.35359054415704</v>
      </c>
      <c r="H433" s="3">
        <f t="shared" si="28"/>
        <v>104.93692387749037</v>
      </c>
      <c r="I433" s="2">
        <f t="shared" si="29"/>
        <v>104.93692387749037</v>
      </c>
    </row>
    <row r="434" spans="3:9" x14ac:dyDescent="0.35">
      <c r="C434" s="1">
        <f t="shared" si="30"/>
        <v>42900</v>
      </c>
      <c r="D434" s="2">
        <f t="shared" si="27"/>
        <v>109.2811106155219</v>
      </c>
      <c r="E434" s="3">
        <f t="shared" si="28"/>
        <v>107.61444394885523</v>
      </c>
      <c r="F434" s="3">
        <f t="shared" si="28"/>
        <v>106.36444394885523</v>
      </c>
      <c r="G434" s="3">
        <f t="shared" si="28"/>
        <v>105.5311106155219</v>
      </c>
      <c r="H434" s="3">
        <f t="shared" si="28"/>
        <v>105.11444394885523</v>
      </c>
      <c r="I434" s="2">
        <f t="shared" si="29"/>
        <v>105.11444394885523</v>
      </c>
    </row>
    <row r="435" spans="3:9" x14ac:dyDescent="0.35">
      <c r="C435" s="1">
        <f t="shared" si="30"/>
        <v>43000</v>
      </c>
      <c r="D435" s="2">
        <f t="shared" si="27"/>
        <v>109.45863068688675</v>
      </c>
      <c r="E435" s="3">
        <f t="shared" si="28"/>
        <v>107.79196402022008</v>
      </c>
      <c r="F435" s="3">
        <f t="shared" si="28"/>
        <v>106.54196402022008</v>
      </c>
      <c r="G435" s="3">
        <f t="shared" si="28"/>
        <v>105.70863068688675</v>
      </c>
      <c r="H435" s="3">
        <f t="shared" si="28"/>
        <v>105.29196402022008</v>
      </c>
      <c r="I435" s="2">
        <f t="shared" si="29"/>
        <v>105.29196402022008</v>
      </c>
    </row>
    <row r="436" spans="3:9" x14ac:dyDescent="0.35">
      <c r="C436" s="1">
        <f t="shared" si="30"/>
        <v>43100</v>
      </c>
      <c r="D436" s="2">
        <f t="shared" si="27"/>
        <v>109.6361507582516</v>
      </c>
      <c r="E436" s="3">
        <f t="shared" si="28"/>
        <v>107.96948409158493</v>
      </c>
      <c r="F436" s="3">
        <f t="shared" si="28"/>
        <v>106.71948409158493</v>
      </c>
      <c r="G436" s="3">
        <f t="shared" si="28"/>
        <v>105.8861507582516</v>
      </c>
      <c r="H436" s="3">
        <f t="shared" si="28"/>
        <v>105.46948409158493</v>
      </c>
      <c r="I436" s="2">
        <f t="shared" si="29"/>
        <v>105.46948409158493</v>
      </c>
    </row>
    <row r="437" spans="3:9" x14ac:dyDescent="0.35">
      <c r="C437" s="1">
        <f t="shared" si="30"/>
        <v>43200</v>
      </c>
      <c r="D437" s="2">
        <f t="shared" si="27"/>
        <v>109.81367082961646</v>
      </c>
      <c r="E437" s="3">
        <f t="shared" si="28"/>
        <v>108.14700416294978</v>
      </c>
      <c r="F437" s="3">
        <f t="shared" si="28"/>
        <v>106.89700416294978</v>
      </c>
      <c r="G437" s="3">
        <f t="shared" si="28"/>
        <v>106.06367082961646</v>
      </c>
      <c r="H437" s="3">
        <f t="shared" si="28"/>
        <v>105.64700416294978</v>
      </c>
      <c r="I437" s="2">
        <f t="shared" si="29"/>
        <v>105.64700416294978</v>
      </c>
    </row>
    <row r="438" spans="3:9" x14ac:dyDescent="0.35">
      <c r="C438" s="1">
        <f t="shared" si="30"/>
        <v>43300</v>
      </c>
      <c r="D438" s="2">
        <f t="shared" si="27"/>
        <v>109.99119090098131</v>
      </c>
      <c r="E438" s="3">
        <f t="shared" si="28"/>
        <v>108.32452423431464</v>
      </c>
      <c r="F438" s="3">
        <f t="shared" si="28"/>
        <v>107.07452423431464</v>
      </c>
      <c r="G438" s="3">
        <f t="shared" si="28"/>
        <v>106.24119090098131</v>
      </c>
      <c r="H438" s="3">
        <f t="shared" si="28"/>
        <v>105.82452423431464</v>
      </c>
      <c r="I438" s="2">
        <f t="shared" si="29"/>
        <v>105.82452423431464</v>
      </c>
    </row>
    <row r="439" spans="3:9" x14ac:dyDescent="0.35">
      <c r="C439" s="1">
        <f t="shared" si="30"/>
        <v>43400</v>
      </c>
      <c r="D439" s="2">
        <f t="shared" si="27"/>
        <v>110.16871097234616</v>
      </c>
      <c r="E439" s="3">
        <f t="shared" si="28"/>
        <v>108.50204430567949</v>
      </c>
      <c r="F439" s="3">
        <f t="shared" si="28"/>
        <v>107.25204430567949</v>
      </c>
      <c r="G439" s="3">
        <f t="shared" si="28"/>
        <v>106.41871097234616</v>
      </c>
      <c r="H439" s="3">
        <f t="shared" si="28"/>
        <v>106.00204430567949</v>
      </c>
      <c r="I439" s="2">
        <f t="shared" si="29"/>
        <v>106.00204430567949</v>
      </c>
    </row>
    <row r="440" spans="3:9" x14ac:dyDescent="0.35">
      <c r="C440" s="1">
        <f t="shared" si="30"/>
        <v>43500</v>
      </c>
      <c r="D440" s="2">
        <f t="shared" si="27"/>
        <v>110.34623104371101</v>
      </c>
      <c r="E440" s="3">
        <f t="shared" si="28"/>
        <v>108.67956437704434</v>
      </c>
      <c r="F440" s="3">
        <f t="shared" si="28"/>
        <v>107.42956437704434</v>
      </c>
      <c r="G440" s="3">
        <f t="shared" si="28"/>
        <v>106.59623104371101</v>
      </c>
      <c r="H440" s="3">
        <f t="shared" si="28"/>
        <v>106.17956437704434</v>
      </c>
      <c r="I440" s="2">
        <f t="shared" si="29"/>
        <v>106.17956437704434</v>
      </c>
    </row>
    <row r="441" spans="3:9" x14ac:dyDescent="0.35">
      <c r="C441" s="1">
        <f t="shared" si="30"/>
        <v>43600</v>
      </c>
      <c r="D441" s="2">
        <f t="shared" si="27"/>
        <v>110.52375111507587</v>
      </c>
      <c r="E441" s="3">
        <f t="shared" si="28"/>
        <v>108.8570844484092</v>
      </c>
      <c r="F441" s="3">
        <f t="shared" si="28"/>
        <v>107.6070844484092</v>
      </c>
      <c r="G441" s="3">
        <f t="shared" si="28"/>
        <v>106.77375111507587</v>
      </c>
      <c r="H441" s="3">
        <f t="shared" si="28"/>
        <v>106.3570844484092</v>
      </c>
      <c r="I441" s="2">
        <f t="shared" si="29"/>
        <v>106.3570844484092</v>
      </c>
    </row>
    <row r="442" spans="3:9" x14ac:dyDescent="0.35">
      <c r="C442" s="1">
        <f t="shared" si="30"/>
        <v>43700</v>
      </c>
      <c r="D442" s="2">
        <f t="shared" si="27"/>
        <v>110.70127118644072</v>
      </c>
      <c r="E442" s="3">
        <f t="shared" si="28"/>
        <v>109.03460451977405</v>
      </c>
      <c r="F442" s="3">
        <f t="shared" si="28"/>
        <v>107.78460451977405</v>
      </c>
      <c r="G442" s="3">
        <f t="shared" si="28"/>
        <v>106.95127118644072</v>
      </c>
      <c r="H442" s="3">
        <f t="shared" si="28"/>
        <v>106.53460451977405</v>
      </c>
      <c r="I442" s="2">
        <f t="shared" si="29"/>
        <v>106.53460451977405</v>
      </c>
    </row>
    <row r="443" spans="3:9" x14ac:dyDescent="0.35">
      <c r="C443" s="1">
        <f t="shared" si="30"/>
        <v>43800</v>
      </c>
      <c r="D443" s="2">
        <f t="shared" si="27"/>
        <v>110.87879125780557</v>
      </c>
      <c r="E443" s="3">
        <f t="shared" si="28"/>
        <v>109.2121245911389</v>
      </c>
      <c r="F443" s="3">
        <f t="shared" si="28"/>
        <v>107.9621245911389</v>
      </c>
      <c r="G443" s="3">
        <f t="shared" si="28"/>
        <v>107.12879125780557</v>
      </c>
      <c r="H443" s="3">
        <f t="shared" si="28"/>
        <v>106.7121245911389</v>
      </c>
      <c r="I443" s="2">
        <f t="shared" si="29"/>
        <v>106.7121245911389</v>
      </c>
    </row>
    <row r="444" spans="3:9" x14ac:dyDescent="0.35">
      <c r="C444" s="1">
        <f t="shared" si="30"/>
        <v>43900</v>
      </c>
      <c r="D444" s="2">
        <f t="shared" si="27"/>
        <v>111.05631132917043</v>
      </c>
      <c r="E444" s="3">
        <f t="shared" si="28"/>
        <v>109.38964466250376</v>
      </c>
      <c r="F444" s="3">
        <f t="shared" si="28"/>
        <v>108.13964466250376</v>
      </c>
      <c r="G444" s="3">
        <f t="shared" si="28"/>
        <v>107.30631132917043</v>
      </c>
      <c r="H444" s="3">
        <f t="shared" si="28"/>
        <v>106.88964466250376</v>
      </c>
      <c r="I444" s="2">
        <f t="shared" si="29"/>
        <v>106.88964466250376</v>
      </c>
    </row>
    <row r="445" spans="3:9" x14ac:dyDescent="0.35">
      <c r="C445" s="1">
        <f t="shared" si="30"/>
        <v>44000</v>
      </c>
      <c r="D445" s="2">
        <f t="shared" si="27"/>
        <v>111.23383140053528</v>
      </c>
      <c r="E445" s="3">
        <f t="shared" si="28"/>
        <v>109.56716473386861</v>
      </c>
      <c r="F445" s="3">
        <f t="shared" si="28"/>
        <v>108.31716473386861</v>
      </c>
      <c r="G445" s="3">
        <f t="shared" si="28"/>
        <v>107.48383140053528</v>
      </c>
      <c r="H445" s="3">
        <f t="shared" si="28"/>
        <v>107.06716473386861</v>
      </c>
      <c r="I445" s="2">
        <f t="shared" si="29"/>
        <v>107.06716473386861</v>
      </c>
    </row>
    <row r="446" spans="3:9" x14ac:dyDescent="0.35">
      <c r="C446" s="1">
        <f t="shared" si="30"/>
        <v>44100</v>
      </c>
      <c r="D446" s="2">
        <f t="shared" si="27"/>
        <v>111.41135147190013</v>
      </c>
      <c r="E446" s="3">
        <f t="shared" si="28"/>
        <v>109.74468480523346</v>
      </c>
      <c r="F446" s="3">
        <f t="shared" si="28"/>
        <v>108.49468480523346</v>
      </c>
      <c r="G446" s="3">
        <f t="shared" si="28"/>
        <v>107.66135147190013</v>
      </c>
      <c r="H446" s="3">
        <f t="shared" si="28"/>
        <v>107.24468480523346</v>
      </c>
      <c r="I446" s="2">
        <f t="shared" si="29"/>
        <v>107.24468480523346</v>
      </c>
    </row>
    <row r="447" spans="3:9" x14ac:dyDescent="0.35">
      <c r="C447" s="1">
        <f t="shared" si="30"/>
        <v>44200</v>
      </c>
      <c r="D447" s="2">
        <f t="shared" si="27"/>
        <v>111.58887154326499</v>
      </c>
      <c r="E447" s="3">
        <f t="shared" si="28"/>
        <v>109.92220487659831</v>
      </c>
      <c r="F447" s="3">
        <f t="shared" si="28"/>
        <v>108.67220487659831</v>
      </c>
      <c r="G447" s="3">
        <f t="shared" si="28"/>
        <v>107.83887154326499</v>
      </c>
      <c r="H447" s="3">
        <f t="shared" si="28"/>
        <v>107.42220487659831</v>
      </c>
      <c r="I447" s="2">
        <f t="shared" si="29"/>
        <v>107.42220487659831</v>
      </c>
    </row>
    <row r="448" spans="3:9" x14ac:dyDescent="0.35">
      <c r="C448" s="1">
        <f t="shared" si="30"/>
        <v>44300</v>
      </c>
      <c r="D448" s="2">
        <f t="shared" si="27"/>
        <v>111.76639161462984</v>
      </c>
      <c r="E448" s="3">
        <f t="shared" si="28"/>
        <v>110.09972494796317</v>
      </c>
      <c r="F448" s="3">
        <f t="shared" si="28"/>
        <v>108.84972494796317</v>
      </c>
      <c r="G448" s="3">
        <f t="shared" si="28"/>
        <v>108.01639161462984</v>
      </c>
      <c r="H448" s="3">
        <f t="shared" si="28"/>
        <v>107.59972494796317</v>
      </c>
      <c r="I448" s="2">
        <f t="shared" si="29"/>
        <v>107.59972494796317</v>
      </c>
    </row>
    <row r="449" spans="3:9" x14ac:dyDescent="0.35">
      <c r="C449" s="1">
        <f t="shared" si="30"/>
        <v>44400</v>
      </c>
      <c r="D449" s="2">
        <f t="shared" si="27"/>
        <v>111.94391168599469</v>
      </c>
      <c r="E449" s="3">
        <f t="shared" si="28"/>
        <v>110.27724501932802</v>
      </c>
      <c r="F449" s="3">
        <f t="shared" si="28"/>
        <v>109.02724501932802</v>
      </c>
      <c r="G449" s="3">
        <f t="shared" si="28"/>
        <v>108.19391168599469</v>
      </c>
      <c r="H449" s="3">
        <f t="shared" si="28"/>
        <v>107.77724501932802</v>
      </c>
      <c r="I449" s="2">
        <f t="shared" si="29"/>
        <v>107.77724501932802</v>
      </c>
    </row>
    <row r="450" spans="3:9" x14ac:dyDescent="0.35">
      <c r="C450" s="1">
        <f t="shared" si="30"/>
        <v>44500</v>
      </c>
      <c r="D450" s="2">
        <f t="shared" si="27"/>
        <v>112.12143175735955</v>
      </c>
      <c r="E450" s="3">
        <f t="shared" si="28"/>
        <v>110.45476509069287</v>
      </c>
      <c r="F450" s="3">
        <f t="shared" si="28"/>
        <v>109.20476509069287</v>
      </c>
      <c r="G450" s="3">
        <f t="shared" si="28"/>
        <v>108.37143175735955</v>
      </c>
      <c r="H450" s="3">
        <f t="shared" si="28"/>
        <v>107.95476509069287</v>
      </c>
      <c r="I450" s="2">
        <f t="shared" si="29"/>
        <v>107.95476509069287</v>
      </c>
    </row>
    <row r="451" spans="3:9" x14ac:dyDescent="0.35">
      <c r="C451" s="1">
        <f t="shared" si="30"/>
        <v>44600</v>
      </c>
      <c r="D451" s="2">
        <f t="shared" si="27"/>
        <v>112.2989518287244</v>
      </c>
      <c r="E451" s="3">
        <f t="shared" si="28"/>
        <v>110.63228516205773</v>
      </c>
      <c r="F451" s="3">
        <f t="shared" si="28"/>
        <v>109.38228516205773</v>
      </c>
      <c r="G451" s="3">
        <f t="shared" si="28"/>
        <v>108.5489518287244</v>
      </c>
      <c r="H451" s="3">
        <f t="shared" si="28"/>
        <v>108.13228516205773</v>
      </c>
      <c r="I451" s="2">
        <f t="shared" si="29"/>
        <v>108.13228516205773</v>
      </c>
    </row>
    <row r="452" spans="3:9" x14ac:dyDescent="0.35">
      <c r="C452" s="1">
        <f t="shared" si="30"/>
        <v>44700</v>
      </c>
      <c r="D452" s="2">
        <f t="shared" si="27"/>
        <v>112.47647190008925</v>
      </c>
      <c r="E452" s="3">
        <f t="shared" si="28"/>
        <v>110.80980523342258</v>
      </c>
      <c r="F452" s="3">
        <f t="shared" si="28"/>
        <v>109.55980523342258</v>
      </c>
      <c r="G452" s="3">
        <f t="shared" si="28"/>
        <v>108.72647190008925</v>
      </c>
      <c r="H452" s="3">
        <f t="shared" si="28"/>
        <v>108.30980523342258</v>
      </c>
      <c r="I452" s="2">
        <f t="shared" si="29"/>
        <v>108.30980523342258</v>
      </c>
    </row>
    <row r="453" spans="3:9" x14ac:dyDescent="0.35">
      <c r="C453" s="1">
        <f t="shared" si="30"/>
        <v>44800</v>
      </c>
      <c r="D453" s="2">
        <f t="shared" si="27"/>
        <v>112.6539919714541</v>
      </c>
      <c r="E453" s="3">
        <f t="shared" si="28"/>
        <v>110.98732530478743</v>
      </c>
      <c r="F453" s="3">
        <f t="shared" si="28"/>
        <v>109.73732530478743</v>
      </c>
      <c r="G453" s="3">
        <f t="shared" si="28"/>
        <v>108.9039919714541</v>
      </c>
      <c r="H453" s="3">
        <f t="shared" ref="H453:H516" si="31">H452+(($N$4*$N$7)/($N$6*$N$5)*(G452+I452-(2*H452))/($N$8^2))</f>
        <v>108.48732530478743</v>
      </c>
      <c r="I453" s="2">
        <f t="shared" si="29"/>
        <v>108.48732530478743</v>
      </c>
    </row>
    <row r="454" spans="3:9" x14ac:dyDescent="0.35">
      <c r="C454" s="1">
        <f t="shared" si="30"/>
        <v>44900</v>
      </c>
      <c r="D454" s="2">
        <f t="shared" ref="D454:D517" si="32">10*(1/6)+E454</f>
        <v>112.83151204281896</v>
      </c>
      <c r="E454" s="3">
        <f t="shared" ref="E454:H517" si="33">E453+(($N$4*$N$7)/($N$6*$N$5)*(D453+F453-(2*E453))/($N$8^2))</f>
        <v>111.16484537615229</v>
      </c>
      <c r="F454" s="3">
        <f t="shared" si="33"/>
        <v>109.91484537615229</v>
      </c>
      <c r="G454" s="3">
        <f t="shared" si="33"/>
        <v>109.08151204281896</v>
      </c>
      <c r="H454" s="3">
        <f t="shared" si="31"/>
        <v>108.66484537615229</v>
      </c>
      <c r="I454" s="2">
        <f t="shared" ref="I454:I517" si="34">H454</f>
        <v>108.66484537615229</v>
      </c>
    </row>
    <row r="455" spans="3:9" x14ac:dyDescent="0.35">
      <c r="C455" s="1">
        <f t="shared" ref="C455:C518" si="35">C454+$N$4</f>
        <v>45000</v>
      </c>
      <c r="D455" s="2">
        <f t="shared" si="32"/>
        <v>113.00903211418381</v>
      </c>
      <c r="E455" s="3">
        <f t="shared" si="33"/>
        <v>111.34236544751714</v>
      </c>
      <c r="F455" s="3">
        <f t="shared" si="33"/>
        <v>110.09236544751714</v>
      </c>
      <c r="G455" s="3">
        <f t="shared" si="33"/>
        <v>109.25903211418381</v>
      </c>
      <c r="H455" s="3">
        <f t="shared" si="31"/>
        <v>108.84236544751714</v>
      </c>
      <c r="I455" s="2">
        <f t="shared" si="34"/>
        <v>108.84236544751714</v>
      </c>
    </row>
    <row r="456" spans="3:9" x14ac:dyDescent="0.35">
      <c r="C456" s="1">
        <f t="shared" si="35"/>
        <v>45100</v>
      </c>
      <c r="D456" s="2">
        <f t="shared" si="32"/>
        <v>113.18655218554866</v>
      </c>
      <c r="E456" s="3">
        <f t="shared" si="33"/>
        <v>111.51988551888199</v>
      </c>
      <c r="F456" s="3">
        <f t="shared" si="33"/>
        <v>110.26988551888199</v>
      </c>
      <c r="G456" s="3">
        <f t="shared" si="33"/>
        <v>109.43655218554866</v>
      </c>
      <c r="H456" s="3">
        <f t="shared" si="31"/>
        <v>109.01988551888199</v>
      </c>
      <c r="I456" s="2">
        <f t="shared" si="34"/>
        <v>109.01988551888199</v>
      </c>
    </row>
    <row r="457" spans="3:9" x14ac:dyDescent="0.35">
      <c r="C457" s="1">
        <f t="shared" si="35"/>
        <v>45200</v>
      </c>
      <c r="D457" s="2">
        <f t="shared" si="32"/>
        <v>113.36407225691352</v>
      </c>
      <c r="E457" s="3">
        <f t="shared" si="33"/>
        <v>111.69740559024685</v>
      </c>
      <c r="F457" s="3">
        <f t="shared" si="33"/>
        <v>110.44740559024685</v>
      </c>
      <c r="G457" s="3">
        <f t="shared" si="33"/>
        <v>109.61407225691352</v>
      </c>
      <c r="H457" s="3">
        <f t="shared" si="31"/>
        <v>109.19740559024685</v>
      </c>
      <c r="I457" s="2">
        <f t="shared" si="34"/>
        <v>109.19740559024685</v>
      </c>
    </row>
    <row r="458" spans="3:9" x14ac:dyDescent="0.35">
      <c r="C458" s="1">
        <f t="shared" si="35"/>
        <v>45300</v>
      </c>
      <c r="D458" s="2">
        <f t="shared" si="32"/>
        <v>113.54159232827837</v>
      </c>
      <c r="E458" s="3">
        <f t="shared" si="33"/>
        <v>111.8749256616117</v>
      </c>
      <c r="F458" s="3">
        <f t="shared" si="33"/>
        <v>110.6249256616117</v>
      </c>
      <c r="G458" s="3">
        <f t="shared" si="33"/>
        <v>109.79159232827837</v>
      </c>
      <c r="H458" s="3">
        <f t="shared" si="31"/>
        <v>109.3749256616117</v>
      </c>
      <c r="I458" s="2">
        <f t="shared" si="34"/>
        <v>109.3749256616117</v>
      </c>
    </row>
    <row r="459" spans="3:9" x14ac:dyDescent="0.35">
      <c r="C459" s="1">
        <f t="shared" si="35"/>
        <v>45400</v>
      </c>
      <c r="D459" s="2">
        <f t="shared" si="32"/>
        <v>113.71911239964322</v>
      </c>
      <c r="E459" s="3">
        <f t="shared" si="33"/>
        <v>112.05244573297655</v>
      </c>
      <c r="F459" s="3">
        <f t="shared" si="33"/>
        <v>110.80244573297655</v>
      </c>
      <c r="G459" s="3">
        <f t="shared" si="33"/>
        <v>109.96911239964322</v>
      </c>
      <c r="H459" s="3">
        <f t="shared" si="31"/>
        <v>109.55244573297655</v>
      </c>
      <c r="I459" s="2">
        <f t="shared" si="34"/>
        <v>109.55244573297655</v>
      </c>
    </row>
    <row r="460" spans="3:9" x14ac:dyDescent="0.35">
      <c r="C460" s="1">
        <f t="shared" si="35"/>
        <v>45500</v>
      </c>
      <c r="D460" s="2">
        <f t="shared" si="32"/>
        <v>113.89663247100808</v>
      </c>
      <c r="E460" s="3">
        <f t="shared" si="33"/>
        <v>112.2299658043414</v>
      </c>
      <c r="F460" s="3">
        <f t="shared" si="33"/>
        <v>110.9799658043414</v>
      </c>
      <c r="G460" s="3">
        <f t="shared" si="33"/>
        <v>110.14663247100808</v>
      </c>
      <c r="H460" s="3">
        <f t="shared" si="31"/>
        <v>109.7299658043414</v>
      </c>
      <c r="I460" s="2">
        <f t="shared" si="34"/>
        <v>109.7299658043414</v>
      </c>
    </row>
    <row r="461" spans="3:9" x14ac:dyDescent="0.35">
      <c r="C461" s="1">
        <f t="shared" si="35"/>
        <v>45600</v>
      </c>
      <c r="D461" s="2">
        <f t="shared" si="32"/>
        <v>114.07415254237293</v>
      </c>
      <c r="E461" s="3">
        <f t="shared" si="33"/>
        <v>112.40748587570626</v>
      </c>
      <c r="F461" s="3">
        <f t="shared" si="33"/>
        <v>111.15748587570626</v>
      </c>
      <c r="G461" s="3">
        <f t="shared" si="33"/>
        <v>110.32415254237293</v>
      </c>
      <c r="H461" s="3">
        <f t="shared" si="31"/>
        <v>109.90748587570626</v>
      </c>
      <c r="I461" s="2">
        <f t="shared" si="34"/>
        <v>109.90748587570626</v>
      </c>
    </row>
    <row r="462" spans="3:9" x14ac:dyDescent="0.35">
      <c r="C462" s="1">
        <f t="shared" si="35"/>
        <v>45700</v>
      </c>
      <c r="D462" s="2">
        <f t="shared" si="32"/>
        <v>114.25167261373778</v>
      </c>
      <c r="E462" s="3">
        <f t="shared" si="33"/>
        <v>112.58500594707111</v>
      </c>
      <c r="F462" s="3">
        <f t="shared" si="33"/>
        <v>111.33500594707111</v>
      </c>
      <c r="G462" s="3">
        <f t="shared" si="33"/>
        <v>110.50167261373778</v>
      </c>
      <c r="H462" s="3">
        <f t="shared" si="31"/>
        <v>110.08500594707111</v>
      </c>
      <c r="I462" s="2">
        <f t="shared" si="34"/>
        <v>110.08500594707111</v>
      </c>
    </row>
    <row r="463" spans="3:9" x14ac:dyDescent="0.35">
      <c r="C463" s="1">
        <f t="shared" si="35"/>
        <v>45800</v>
      </c>
      <c r="D463" s="2">
        <f t="shared" si="32"/>
        <v>114.42919268510263</v>
      </c>
      <c r="E463" s="3">
        <f t="shared" si="33"/>
        <v>112.76252601843596</v>
      </c>
      <c r="F463" s="3">
        <f t="shared" si="33"/>
        <v>111.51252601843596</v>
      </c>
      <c r="G463" s="3">
        <f t="shared" si="33"/>
        <v>110.67919268510263</v>
      </c>
      <c r="H463" s="3">
        <f t="shared" si="31"/>
        <v>110.26252601843596</v>
      </c>
      <c r="I463" s="2">
        <f t="shared" si="34"/>
        <v>110.26252601843596</v>
      </c>
    </row>
    <row r="464" spans="3:9" x14ac:dyDescent="0.35">
      <c r="C464" s="1">
        <f t="shared" si="35"/>
        <v>45900</v>
      </c>
      <c r="D464" s="2">
        <f t="shared" si="32"/>
        <v>114.60671275646749</v>
      </c>
      <c r="E464" s="3">
        <f t="shared" si="33"/>
        <v>112.94004608980082</v>
      </c>
      <c r="F464" s="3">
        <f t="shared" si="33"/>
        <v>111.69004608980082</v>
      </c>
      <c r="G464" s="3">
        <f t="shared" si="33"/>
        <v>110.85671275646749</v>
      </c>
      <c r="H464" s="3">
        <f t="shared" si="31"/>
        <v>110.44004608980082</v>
      </c>
      <c r="I464" s="2">
        <f t="shared" si="34"/>
        <v>110.44004608980082</v>
      </c>
    </row>
    <row r="465" spans="3:9" x14ac:dyDescent="0.35">
      <c r="C465" s="1">
        <f t="shared" si="35"/>
        <v>46000</v>
      </c>
      <c r="D465" s="2">
        <f t="shared" si="32"/>
        <v>114.78423282783234</v>
      </c>
      <c r="E465" s="3">
        <f t="shared" si="33"/>
        <v>113.11756616116567</v>
      </c>
      <c r="F465" s="3">
        <f t="shared" si="33"/>
        <v>111.86756616116567</v>
      </c>
      <c r="G465" s="3">
        <f t="shared" si="33"/>
        <v>111.03423282783234</v>
      </c>
      <c r="H465" s="3">
        <f t="shared" si="31"/>
        <v>110.61756616116567</v>
      </c>
      <c r="I465" s="2">
        <f t="shared" si="34"/>
        <v>110.61756616116567</v>
      </c>
    </row>
    <row r="466" spans="3:9" x14ac:dyDescent="0.35">
      <c r="C466" s="1">
        <f t="shared" si="35"/>
        <v>46100</v>
      </c>
      <c r="D466" s="2">
        <f t="shared" si="32"/>
        <v>114.96175289919719</v>
      </c>
      <c r="E466" s="3">
        <f t="shared" si="33"/>
        <v>113.29508623253052</v>
      </c>
      <c r="F466" s="3">
        <f t="shared" si="33"/>
        <v>112.04508623253052</v>
      </c>
      <c r="G466" s="3">
        <f t="shared" si="33"/>
        <v>111.21175289919719</v>
      </c>
      <c r="H466" s="3">
        <f t="shared" si="31"/>
        <v>110.79508623253052</v>
      </c>
      <c r="I466" s="2">
        <f t="shared" si="34"/>
        <v>110.79508623253052</v>
      </c>
    </row>
    <row r="467" spans="3:9" x14ac:dyDescent="0.35">
      <c r="C467" s="1">
        <f t="shared" si="35"/>
        <v>46200</v>
      </c>
      <c r="D467" s="2">
        <f t="shared" si="32"/>
        <v>115.13927297056205</v>
      </c>
      <c r="E467" s="3">
        <f t="shared" si="33"/>
        <v>113.47260630389538</v>
      </c>
      <c r="F467" s="3">
        <f t="shared" si="33"/>
        <v>112.22260630389538</v>
      </c>
      <c r="G467" s="3">
        <f t="shared" si="33"/>
        <v>111.38927297056205</v>
      </c>
      <c r="H467" s="3">
        <f t="shared" si="31"/>
        <v>110.97260630389538</v>
      </c>
      <c r="I467" s="2">
        <f t="shared" si="34"/>
        <v>110.97260630389538</v>
      </c>
    </row>
    <row r="468" spans="3:9" x14ac:dyDescent="0.35">
      <c r="C468" s="1">
        <f t="shared" si="35"/>
        <v>46300</v>
      </c>
      <c r="D468" s="2">
        <f t="shared" si="32"/>
        <v>115.3167930419269</v>
      </c>
      <c r="E468" s="3">
        <f t="shared" si="33"/>
        <v>113.65012637526023</v>
      </c>
      <c r="F468" s="3">
        <f t="shared" si="33"/>
        <v>112.40012637526023</v>
      </c>
      <c r="G468" s="3">
        <f t="shared" si="33"/>
        <v>111.5667930419269</v>
      </c>
      <c r="H468" s="3">
        <f t="shared" si="31"/>
        <v>111.15012637526023</v>
      </c>
      <c r="I468" s="2">
        <f t="shared" si="34"/>
        <v>111.15012637526023</v>
      </c>
    </row>
    <row r="469" spans="3:9" x14ac:dyDescent="0.35">
      <c r="C469" s="1">
        <f t="shared" si="35"/>
        <v>46400</v>
      </c>
      <c r="D469" s="2">
        <f t="shared" si="32"/>
        <v>115.49431311329175</v>
      </c>
      <c r="E469" s="3">
        <f t="shared" si="33"/>
        <v>113.82764644662508</v>
      </c>
      <c r="F469" s="3">
        <f t="shared" si="33"/>
        <v>112.57764644662508</v>
      </c>
      <c r="G469" s="3">
        <f t="shared" si="33"/>
        <v>111.74431311329175</v>
      </c>
      <c r="H469" s="3">
        <f t="shared" si="31"/>
        <v>111.32764644662508</v>
      </c>
      <c r="I469" s="2">
        <f t="shared" si="34"/>
        <v>111.32764644662508</v>
      </c>
    </row>
    <row r="470" spans="3:9" x14ac:dyDescent="0.35">
      <c r="C470" s="1">
        <f t="shared" si="35"/>
        <v>46500</v>
      </c>
      <c r="D470" s="2">
        <f t="shared" si="32"/>
        <v>115.67183318465661</v>
      </c>
      <c r="E470" s="3">
        <f t="shared" si="33"/>
        <v>114.00516651798993</v>
      </c>
      <c r="F470" s="3">
        <f t="shared" si="33"/>
        <v>112.75516651798993</v>
      </c>
      <c r="G470" s="3">
        <f t="shared" si="33"/>
        <v>111.92183318465661</v>
      </c>
      <c r="H470" s="3">
        <f t="shared" si="31"/>
        <v>111.50516651798993</v>
      </c>
      <c r="I470" s="2">
        <f t="shared" si="34"/>
        <v>111.50516651798993</v>
      </c>
    </row>
    <row r="471" spans="3:9" x14ac:dyDescent="0.35">
      <c r="C471" s="1">
        <f t="shared" si="35"/>
        <v>46600</v>
      </c>
      <c r="D471" s="2">
        <f t="shared" si="32"/>
        <v>115.84935325602146</v>
      </c>
      <c r="E471" s="3">
        <f t="shared" si="33"/>
        <v>114.18268658935479</v>
      </c>
      <c r="F471" s="3">
        <f t="shared" si="33"/>
        <v>112.93268658935479</v>
      </c>
      <c r="G471" s="3">
        <f t="shared" si="33"/>
        <v>112.09935325602146</v>
      </c>
      <c r="H471" s="3">
        <f t="shared" si="31"/>
        <v>111.68268658935479</v>
      </c>
      <c r="I471" s="2">
        <f t="shared" si="34"/>
        <v>111.68268658935479</v>
      </c>
    </row>
    <row r="472" spans="3:9" x14ac:dyDescent="0.35">
      <c r="C472" s="1">
        <f t="shared" si="35"/>
        <v>46700</v>
      </c>
      <c r="D472" s="2">
        <f t="shared" si="32"/>
        <v>116.02687332738631</v>
      </c>
      <c r="E472" s="3">
        <f t="shared" si="33"/>
        <v>114.36020666071964</v>
      </c>
      <c r="F472" s="3">
        <f t="shared" si="33"/>
        <v>113.11020666071964</v>
      </c>
      <c r="G472" s="3">
        <f t="shared" si="33"/>
        <v>112.27687332738631</v>
      </c>
      <c r="H472" s="3">
        <f t="shared" si="31"/>
        <v>111.86020666071964</v>
      </c>
      <c r="I472" s="2">
        <f t="shared" si="34"/>
        <v>111.86020666071964</v>
      </c>
    </row>
    <row r="473" spans="3:9" x14ac:dyDescent="0.35">
      <c r="C473" s="1">
        <f t="shared" si="35"/>
        <v>46800</v>
      </c>
      <c r="D473" s="2">
        <f t="shared" si="32"/>
        <v>116.20439339875117</v>
      </c>
      <c r="E473" s="3">
        <f t="shared" si="33"/>
        <v>114.53772673208449</v>
      </c>
      <c r="F473" s="3">
        <f t="shared" si="33"/>
        <v>113.28772673208449</v>
      </c>
      <c r="G473" s="3">
        <f t="shared" si="33"/>
        <v>112.45439339875117</v>
      </c>
      <c r="H473" s="3">
        <f t="shared" si="31"/>
        <v>112.03772673208449</v>
      </c>
      <c r="I473" s="2">
        <f t="shared" si="34"/>
        <v>112.03772673208449</v>
      </c>
    </row>
    <row r="474" spans="3:9" x14ac:dyDescent="0.35">
      <c r="C474" s="1">
        <f t="shared" si="35"/>
        <v>46900</v>
      </c>
      <c r="D474" s="2">
        <f t="shared" si="32"/>
        <v>116.38191347011602</v>
      </c>
      <c r="E474" s="3">
        <f t="shared" si="33"/>
        <v>114.71524680344935</v>
      </c>
      <c r="F474" s="3">
        <f t="shared" si="33"/>
        <v>113.46524680344935</v>
      </c>
      <c r="G474" s="3">
        <f t="shared" si="33"/>
        <v>112.63191347011602</v>
      </c>
      <c r="H474" s="3">
        <f t="shared" si="31"/>
        <v>112.21524680344935</v>
      </c>
      <c r="I474" s="2">
        <f t="shared" si="34"/>
        <v>112.21524680344935</v>
      </c>
    </row>
    <row r="475" spans="3:9" x14ac:dyDescent="0.35">
      <c r="C475" s="1">
        <f t="shared" si="35"/>
        <v>47000</v>
      </c>
      <c r="D475" s="2">
        <f t="shared" si="32"/>
        <v>116.55943354148087</v>
      </c>
      <c r="E475" s="3">
        <f t="shared" si="33"/>
        <v>114.8927668748142</v>
      </c>
      <c r="F475" s="3">
        <f t="shared" si="33"/>
        <v>113.6427668748142</v>
      </c>
      <c r="G475" s="3">
        <f t="shared" si="33"/>
        <v>112.80943354148087</v>
      </c>
      <c r="H475" s="3">
        <f t="shared" si="31"/>
        <v>112.3927668748142</v>
      </c>
      <c r="I475" s="2">
        <f t="shared" si="34"/>
        <v>112.3927668748142</v>
      </c>
    </row>
    <row r="476" spans="3:9" x14ac:dyDescent="0.35">
      <c r="C476" s="1">
        <f t="shared" si="35"/>
        <v>47100</v>
      </c>
      <c r="D476" s="2">
        <f t="shared" si="32"/>
        <v>116.73695361284572</v>
      </c>
      <c r="E476" s="3">
        <f t="shared" si="33"/>
        <v>115.07028694617905</v>
      </c>
      <c r="F476" s="3">
        <f t="shared" si="33"/>
        <v>113.82028694617905</v>
      </c>
      <c r="G476" s="3">
        <f t="shared" si="33"/>
        <v>112.98695361284572</v>
      </c>
      <c r="H476" s="3">
        <f t="shared" si="31"/>
        <v>112.57028694617905</v>
      </c>
      <c r="I476" s="2">
        <f t="shared" si="34"/>
        <v>112.57028694617905</v>
      </c>
    </row>
    <row r="477" spans="3:9" x14ac:dyDescent="0.35">
      <c r="C477" s="1">
        <f t="shared" si="35"/>
        <v>47200</v>
      </c>
      <c r="D477" s="2">
        <f t="shared" si="32"/>
        <v>116.91447368421058</v>
      </c>
      <c r="E477" s="3">
        <f t="shared" si="33"/>
        <v>115.24780701754391</v>
      </c>
      <c r="F477" s="3">
        <f t="shared" si="33"/>
        <v>113.99780701754391</v>
      </c>
      <c r="G477" s="3">
        <f t="shared" si="33"/>
        <v>113.16447368421058</v>
      </c>
      <c r="H477" s="3">
        <f t="shared" si="31"/>
        <v>112.74780701754391</v>
      </c>
      <c r="I477" s="2">
        <f t="shared" si="34"/>
        <v>112.74780701754391</v>
      </c>
    </row>
    <row r="478" spans="3:9" x14ac:dyDescent="0.35">
      <c r="C478" s="1">
        <f t="shared" si="35"/>
        <v>47300</v>
      </c>
      <c r="D478" s="2">
        <f t="shared" si="32"/>
        <v>117.09199375557543</v>
      </c>
      <c r="E478" s="3">
        <f t="shared" si="33"/>
        <v>115.42532708890876</v>
      </c>
      <c r="F478" s="3">
        <f t="shared" si="33"/>
        <v>114.17532708890876</v>
      </c>
      <c r="G478" s="3">
        <f t="shared" si="33"/>
        <v>113.34199375557543</v>
      </c>
      <c r="H478" s="3">
        <f t="shared" si="31"/>
        <v>112.92532708890876</v>
      </c>
      <c r="I478" s="2">
        <f t="shared" si="34"/>
        <v>112.92532708890876</v>
      </c>
    </row>
    <row r="479" spans="3:9" x14ac:dyDescent="0.35">
      <c r="C479" s="1">
        <f t="shared" si="35"/>
        <v>47400</v>
      </c>
      <c r="D479" s="2">
        <f t="shared" si="32"/>
        <v>117.26951382694028</v>
      </c>
      <c r="E479" s="3">
        <f t="shared" si="33"/>
        <v>115.60284716027361</v>
      </c>
      <c r="F479" s="3">
        <f t="shared" si="33"/>
        <v>114.35284716027361</v>
      </c>
      <c r="G479" s="3">
        <f t="shared" si="33"/>
        <v>113.51951382694028</v>
      </c>
      <c r="H479" s="3">
        <f t="shared" si="31"/>
        <v>113.10284716027361</v>
      </c>
      <c r="I479" s="2">
        <f t="shared" si="34"/>
        <v>113.10284716027361</v>
      </c>
    </row>
    <row r="480" spans="3:9" x14ac:dyDescent="0.35">
      <c r="C480" s="1">
        <f t="shared" si="35"/>
        <v>47500</v>
      </c>
      <c r="D480" s="2">
        <f t="shared" si="32"/>
        <v>117.44703389830514</v>
      </c>
      <c r="E480" s="3">
        <f t="shared" si="33"/>
        <v>115.78036723163846</v>
      </c>
      <c r="F480" s="3">
        <f t="shared" si="33"/>
        <v>114.53036723163846</v>
      </c>
      <c r="G480" s="3">
        <f t="shared" si="33"/>
        <v>113.69703389830514</v>
      </c>
      <c r="H480" s="3">
        <f t="shared" si="31"/>
        <v>113.28036723163846</v>
      </c>
      <c r="I480" s="2">
        <f t="shared" si="34"/>
        <v>113.28036723163846</v>
      </c>
    </row>
    <row r="481" spans="3:9" x14ac:dyDescent="0.35">
      <c r="C481" s="1">
        <f t="shared" si="35"/>
        <v>47600</v>
      </c>
      <c r="D481" s="2">
        <f t="shared" si="32"/>
        <v>117.62455396966999</v>
      </c>
      <c r="E481" s="3">
        <f t="shared" si="33"/>
        <v>115.95788730300332</v>
      </c>
      <c r="F481" s="3">
        <f t="shared" si="33"/>
        <v>114.70788730300332</v>
      </c>
      <c r="G481" s="3">
        <f t="shared" si="33"/>
        <v>113.87455396966999</v>
      </c>
      <c r="H481" s="3">
        <f t="shared" si="31"/>
        <v>113.45788730300332</v>
      </c>
      <c r="I481" s="2">
        <f t="shared" si="34"/>
        <v>113.45788730300332</v>
      </c>
    </row>
    <row r="482" spans="3:9" x14ac:dyDescent="0.35">
      <c r="C482" s="1">
        <f t="shared" si="35"/>
        <v>47700</v>
      </c>
      <c r="D482" s="2">
        <f t="shared" si="32"/>
        <v>117.80207404103484</v>
      </c>
      <c r="E482" s="3">
        <f t="shared" si="33"/>
        <v>116.13540737436817</v>
      </c>
      <c r="F482" s="3">
        <f t="shared" si="33"/>
        <v>114.88540737436817</v>
      </c>
      <c r="G482" s="3">
        <f t="shared" si="33"/>
        <v>114.05207404103484</v>
      </c>
      <c r="H482" s="3">
        <f t="shared" si="31"/>
        <v>113.63540737436817</v>
      </c>
      <c r="I482" s="2">
        <f t="shared" si="34"/>
        <v>113.63540737436817</v>
      </c>
    </row>
    <row r="483" spans="3:9" x14ac:dyDescent="0.35">
      <c r="C483" s="1">
        <f t="shared" si="35"/>
        <v>47800</v>
      </c>
      <c r="D483" s="2">
        <f t="shared" si="32"/>
        <v>117.9795941123997</v>
      </c>
      <c r="E483" s="3">
        <f t="shared" si="33"/>
        <v>116.31292744573302</v>
      </c>
      <c r="F483" s="3">
        <f t="shared" si="33"/>
        <v>115.06292744573302</v>
      </c>
      <c r="G483" s="3">
        <f t="shared" si="33"/>
        <v>114.2295941123997</v>
      </c>
      <c r="H483" s="3">
        <f t="shared" si="31"/>
        <v>113.81292744573302</v>
      </c>
      <c r="I483" s="2">
        <f t="shared" si="34"/>
        <v>113.81292744573302</v>
      </c>
    </row>
    <row r="484" spans="3:9" x14ac:dyDescent="0.35">
      <c r="C484" s="1">
        <f t="shared" si="35"/>
        <v>47900</v>
      </c>
      <c r="D484" s="2">
        <f t="shared" si="32"/>
        <v>118.15711418376455</v>
      </c>
      <c r="E484" s="3">
        <f t="shared" si="33"/>
        <v>116.49044751709788</v>
      </c>
      <c r="F484" s="3">
        <f t="shared" si="33"/>
        <v>115.24044751709788</v>
      </c>
      <c r="G484" s="3">
        <f t="shared" si="33"/>
        <v>114.40711418376455</v>
      </c>
      <c r="H484" s="3">
        <f t="shared" si="31"/>
        <v>113.99044751709788</v>
      </c>
      <c r="I484" s="2">
        <f t="shared" si="34"/>
        <v>113.99044751709788</v>
      </c>
    </row>
    <row r="485" spans="3:9" x14ac:dyDescent="0.35">
      <c r="C485" s="1">
        <f t="shared" si="35"/>
        <v>48000</v>
      </c>
      <c r="D485" s="2">
        <f t="shared" si="32"/>
        <v>118.3346342551294</v>
      </c>
      <c r="E485" s="3">
        <f t="shared" si="33"/>
        <v>116.66796758846273</v>
      </c>
      <c r="F485" s="3">
        <f t="shared" si="33"/>
        <v>115.41796758846273</v>
      </c>
      <c r="G485" s="3">
        <f t="shared" si="33"/>
        <v>114.5846342551294</v>
      </c>
      <c r="H485" s="3">
        <f t="shared" si="31"/>
        <v>114.16796758846273</v>
      </c>
      <c r="I485" s="2">
        <f t="shared" si="34"/>
        <v>114.16796758846273</v>
      </c>
    </row>
    <row r="486" spans="3:9" x14ac:dyDescent="0.35">
      <c r="C486" s="1">
        <f t="shared" si="35"/>
        <v>48100</v>
      </c>
      <c r="D486" s="2">
        <f t="shared" si="32"/>
        <v>118.51215432649425</v>
      </c>
      <c r="E486" s="3">
        <f t="shared" si="33"/>
        <v>116.84548765982758</v>
      </c>
      <c r="F486" s="3">
        <f t="shared" si="33"/>
        <v>115.59548765982758</v>
      </c>
      <c r="G486" s="3">
        <f t="shared" si="33"/>
        <v>114.76215432649425</v>
      </c>
      <c r="H486" s="3">
        <f t="shared" si="31"/>
        <v>114.34548765982758</v>
      </c>
      <c r="I486" s="2">
        <f t="shared" si="34"/>
        <v>114.34548765982758</v>
      </c>
    </row>
    <row r="487" spans="3:9" x14ac:dyDescent="0.35">
      <c r="C487" s="1">
        <f t="shared" si="35"/>
        <v>48200</v>
      </c>
      <c r="D487" s="2">
        <f t="shared" si="32"/>
        <v>118.68967439785911</v>
      </c>
      <c r="E487" s="3">
        <f t="shared" si="33"/>
        <v>117.02300773119244</v>
      </c>
      <c r="F487" s="3">
        <f t="shared" si="33"/>
        <v>115.77300773119244</v>
      </c>
      <c r="G487" s="3">
        <f t="shared" si="33"/>
        <v>114.93967439785911</v>
      </c>
      <c r="H487" s="3">
        <f t="shared" si="31"/>
        <v>114.52300773119244</v>
      </c>
      <c r="I487" s="2">
        <f t="shared" si="34"/>
        <v>114.52300773119244</v>
      </c>
    </row>
    <row r="488" spans="3:9" x14ac:dyDescent="0.35">
      <c r="C488" s="1">
        <f t="shared" si="35"/>
        <v>48300</v>
      </c>
      <c r="D488" s="2">
        <f t="shared" si="32"/>
        <v>118.86719446922396</v>
      </c>
      <c r="E488" s="3">
        <f t="shared" si="33"/>
        <v>117.20052780255729</v>
      </c>
      <c r="F488" s="3">
        <f t="shared" si="33"/>
        <v>115.95052780255729</v>
      </c>
      <c r="G488" s="3">
        <f t="shared" si="33"/>
        <v>115.11719446922396</v>
      </c>
      <c r="H488" s="3">
        <f t="shared" si="31"/>
        <v>114.70052780255729</v>
      </c>
      <c r="I488" s="2">
        <f t="shared" si="34"/>
        <v>114.70052780255729</v>
      </c>
    </row>
    <row r="489" spans="3:9" x14ac:dyDescent="0.35">
      <c r="C489" s="1">
        <f t="shared" si="35"/>
        <v>48400</v>
      </c>
      <c r="D489" s="2">
        <f t="shared" si="32"/>
        <v>119.04471454058881</v>
      </c>
      <c r="E489" s="3">
        <f t="shared" si="33"/>
        <v>117.37804787392214</v>
      </c>
      <c r="F489" s="3">
        <f t="shared" si="33"/>
        <v>116.12804787392214</v>
      </c>
      <c r="G489" s="3">
        <f t="shared" si="33"/>
        <v>115.29471454058881</v>
      </c>
      <c r="H489" s="3">
        <f t="shared" si="31"/>
        <v>114.87804787392214</v>
      </c>
      <c r="I489" s="2">
        <f t="shared" si="34"/>
        <v>114.87804787392214</v>
      </c>
    </row>
    <row r="490" spans="3:9" x14ac:dyDescent="0.35">
      <c r="C490" s="1">
        <f t="shared" si="35"/>
        <v>48500</v>
      </c>
      <c r="D490" s="2">
        <f t="shared" si="32"/>
        <v>119.22223461195367</v>
      </c>
      <c r="E490" s="3">
        <f t="shared" si="33"/>
        <v>117.555567945287</v>
      </c>
      <c r="F490" s="3">
        <f t="shared" si="33"/>
        <v>116.305567945287</v>
      </c>
      <c r="G490" s="3">
        <f t="shared" si="33"/>
        <v>115.47223461195367</v>
      </c>
      <c r="H490" s="3">
        <f t="shared" si="31"/>
        <v>115.055567945287</v>
      </c>
      <c r="I490" s="2">
        <f t="shared" si="34"/>
        <v>115.055567945287</v>
      </c>
    </row>
    <row r="491" spans="3:9" x14ac:dyDescent="0.35">
      <c r="C491" s="1">
        <f t="shared" si="35"/>
        <v>48600</v>
      </c>
      <c r="D491" s="2">
        <f t="shared" si="32"/>
        <v>119.39975468331852</v>
      </c>
      <c r="E491" s="3">
        <f t="shared" si="33"/>
        <v>117.73308801665185</v>
      </c>
      <c r="F491" s="3">
        <f t="shared" si="33"/>
        <v>116.48308801665185</v>
      </c>
      <c r="G491" s="3">
        <f t="shared" si="33"/>
        <v>115.64975468331852</v>
      </c>
      <c r="H491" s="3">
        <f t="shared" si="31"/>
        <v>115.23308801665185</v>
      </c>
      <c r="I491" s="2">
        <f t="shared" si="34"/>
        <v>115.23308801665185</v>
      </c>
    </row>
    <row r="492" spans="3:9" x14ac:dyDescent="0.35">
      <c r="C492" s="1">
        <f t="shared" si="35"/>
        <v>48700</v>
      </c>
      <c r="D492" s="2">
        <f t="shared" si="32"/>
        <v>119.57727475468337</v>
      </c>
      <c r="E492" s="3">
        <f t="shared" si="33"/>
        <v>117.9106080880167</v>
      </c>
      <c r="F492" s="3">
        <f t="shared" si="33"/>
        <v>116.6606080880167</v>
      </c>
      <c r="G492" s="3">
        <f t="shared" si="33"/>
        <v>115.82727475468337</v>
      </c>
      <c r="H492" s="3">
        <f t="shared" si="31"/>
        <v>115.4106080880167</v>
      </c>
      <c r="I492" s="2">
        <f t="shared" si="34"/>
        <v>115.4106080880167</v>
      </c>
    </row>
    <row r="493" spans="3:9" x14ac:dyDescent="0.35">
      <c r="C493" s="1">
        <f t="shared" si="35"/>
        <v>48800</v>
      </c>
      <c r="D493" s="2">
        <f t="shared" si="32"/>
        <v>119.75479482604823</v>
      </c>
      <c r="E493" s="3">
        <f t="shared" si="33"/>
        <v>118.08812815938155</v>
      </c>
      <c r="F493" s="3">
        <f t="shared" si="33"/>
        <v>116.83812815938155</v>
      </c>
      <c r="G493" s="3">
        <f t="shared" si="33"/>
        <v>116.00479482604823</v>
      </c>
      <c r="H493" s="3">
        <f t="shared" si="31"/>
        <v>115.58812815938155</v>
      </c>
      <c r="I493" s="2">
        <f t="shared" si="34"/>
        <v>115.58812815938155</v>
      </c>
    </row>
    <row r="494" spans="3:9" x14ac:dyDescent="0.35">
      <c r="C494" s="1">
        <f t="shared" si="35"/>
        <v>48900</v>
      </c>
      <c r="D494" s="2">
        <f t="shared" si="32"/>
        <v>119.93231489741308</v>
      </c>
      <c r="E494" s="3">
        <f t="shared" si="33"/>
        <v>118.26564823074641</v>
      </c>
      <c r="F494" s="3">
        <f t="shared" si="33"/>
        <v>117.01564823074641</v>
      </c>
      <c r="G494" s="3">
        <f t="shared" si="33"/>
        <v>116.18231489741308</v>
      </c>
      <c r="H494" s="3">
        <f t="shared" si="31"/>
        <v>115.76564823074641</v>
      </c>
      <c r="I494" s="2">
        <f t="shared" si="34"/>
        <v>115.76564823074641</v>
      </c>
    </row>
    <row r="495" spans="3:9" x14ac:dyDescent="0.35">
      <c r="C495" s="1">
        <f t="shared" si="35"/>
        <v>49000</v>
      </c>
      <c r="D495" s="2">
        <f t="shared" si="32"/>
        <v>120.10983496877793</v>
      </c>
      <c r="E495" s="3">
        <f t="shared" si="33"/>
        <v>118.44316830211126</v>
      </c>
      <c r="F495" s="3">
        <f t="shared" si="33"/>
        <v>117.19316830211126</v>
      </c>
      <c r="G495" s="3">
        <f t="shared" si="33"/>
        <v>116.35983496877793</v>
      </c>
      <c r="H495" s="3">
        <f t="shared" si="31"/>
        <v>115.94316830211126</v>
      </c>
      <c r="I495" s="2">
        <f t="shared" si="34"/>
        <v>115.94316830211126</v>
      </c>
    </row>
    <row r="496" spans="3:9" x14ac:dyDescent="0.35">
      <c r="C496" s="1">
        <f t="shared" si="35"/>
        <v>49100</v>
      </c>
      <c r="D496" s="2">
        <f t="shared" si="32"/>
        <v>120.28735504014278</v>
      </c>
      <c r="E496" s="3">
        <f t="shared" si="33"/>
        <v>118.62068837347611</v>
      </c>
      <c r="F496" s="3">
        <f t="shared" si="33"/>
        <v>117.37068837347611</v>
      </c>
      <c r="G496" s="3">
        <f t="shared" si="33"/>
        <v>116.53735504014278</v>
      </c>
      <c r="H496" s="3">
        <f t="shared" si="31"/>
        <v>116.12068837347611</v>
      </c>
      <c r="I496" s="2">
        <f t="shared" si="34"/>
        <v>116.12068837347611</v>
      </c>
    </row>
    <row r="497" spans="3:9" x14ac:dyDescent="0.35">
      <c r="C497" s="1">
        <f t="shared" si="35"/>
        <v>49200</v>
      </c>
      <c r="D497" s="2">
        <f t="shared" si="32"/>
        <v>120.46487511150764</v>
      </c>
      <c r="E497" s="3">
        <f t="shared" si="33"/>
        <v>118.79820844484097</v>
      </c>
      <c r="F497" s="3">
        <f t="shared" si="33"/>
        <v>117.54820844484097</v>
      </c>
      <c r="G497" s="3">
        <f t="shared" si="33"/>
        <v>116.71487511150764</v>
      </c>
      <c r="H497" s="3">
        <f t="shared" si="31"/>
        <v>116.29820844484097</v>
      </c>
      <c r="I497" s="2">
        <f t="shared" si="34"/>
        <v>116.29820844484097</v>
      </c>
    </row>
    <row r="498" spans="3:9" x14ac:dyDescent="0.35">
      <c r="C498" s="1">
        <f t="shared" si="35"/>
        <v>49300</v>
      </c>
      <c r="D498" s="2">
        <f t="shared" si="32"/>
        <v>120.64239518287249</v>
      </c>
      <c r="E498" s="3">
        <f t="shared" si="33"/>
        <v>118.97572851620582</v>
      </c>
      <c r="F498" s="3">
        <f t="shared" si="33"/>
        <v>117.72572851620582</v>
      </c>
      <c r="G498" s="3">
        <f t="shared" si="33"/>
        <v>116.89239518287249</v>
      </c>
      <c r="H498" s="3">
        <f t="shared" si="31"/>
        <v>116.47572851620582</v>
      </c>
      <c r="I498" s="2">
        <f t="shared" si="34"/>
        <v>116.47572851620582</v>
      </c>
    </row>
    <row r="499" spans="3:9" x14ac:dyDescent="0.35">
      <c r="C499" s="1">
        <f t="shared" si="35"/>
        <v>49400</v>
      </c>
      <c r="D499" s="2">
        <f t="shared" si="32"/>
        <v>120.81991525423734</v>
      </c>
      <c r="E499" s="3">
        <f t="shared" si="33"/>
        <v>119.15324858757067</v>
      </c>
      <c r="F499" s="3">
        <f t="shared" si="33"/>
        <v>117.90324858757067</v>
      </c>
      <c r="G499" s="3">
        <f t="shared" si="33"/>
        <v>117.06991525423734</v>
      </c>
      <c r="H499" s="3">
        <f t="shared" si="31"/>
        <v>116.65324858757067</v>
      </c>
      <c r="I499" s="2">
        <f t="shared" si="34"/>
        <v>116.65324858757067</v>
      </c>
    </row>
    <row r="500" spans="3:9" x14ac:dyDescent="0.35">
      <c r="C500" s="1">
        <f t="shared" si="35"/>
        <v>49500</v>
      </c>
      <c r="D500" s="2">
        <f t="shared" si="32"/>
        <v>120.9974353256022</v>
      </c>
      <c r="E500" s="3">
        <f t="shared" si="33"/>
        <v>119.33076865893553</v>
      </c>
      <c r="F500" s="3">
        <f t="shared" si="33"/>
        <v>118.08076865893553</v>
      </c>
      <c r="G500" s="3">
        <f t="shared" si="33"/>
        <v>117.2474353256022</v>
      </c>
      <c r="H500" s="3">
        <f t="shared" si="31"/>
        <v>116.83076865893553</v>
      </c>
      <c r="I500" s="2">
        <f t="shared" si="34"/>
        <v>116.83076865893553</v>
      </c>
    </row>
    <row r="501" spans="3:9" x14ac:dyDescent="0.35">
      <c r="C501" s="1">
        <f t="shared" si="35"/>
        <v>49600</v>
      </c>
      <c r="D501" s="2">
        <f t="shared" si="32"/>
        <v>121.17495539696705</v>
      </c>
      <c r="E501" s="3">
        <f t="shared" si="33"/>
        <v>119.50828873030038</v>
      </c>
      <c r="F501" s="3">
        <f t="shared" si="33"/>
        <v>118.25828873030038</v>
      </c>
      <c r="G501" s="3">
        <f t="shared" si="33"/>
        <v>117.42495539696705</v>
      </c>
      <c r="H501" s="3">
        <f t="shared" si="31"/>
        <v>117.00828873030038</v>
      </c>
      <c r="I501" s="2">
        <f t="shared" si="34"/>
        <v>117.00828873030038</v>
      </c>
    </row>
    <row r="502" spans="3:9" x14ac:dyDescent="0.35">
      <c r="C502" s="1">
        <f t="shared" si="35"/>
        <v>49700</v>
      </c>
      <c r="D502" s="2">
        <f t="shared" si="32"/>
        <v>121.3524754683319</v>
      </c>
      <c r="E502" s="3">
        <f t="shared" si="33"/>
        <v>119.68580880166523</v>
      </c>
      <c r="F502" s="3">
        <f t="shared" si="33"/>
        <v>118.43580880166523</v>
      </c>
      <c r="G502" s="3">
        <f t="shared" si="33"/>
        <v>117.6024754683319</v>
      </c>
      <c r="H502" s="3">
        <f t="shared" si="31"/>
        <v>117.18580880166523</v>
      </c>
      <c r="I502" s="2">
        <f t="shared" si="34"/>
        <v>117.18580880166523</v>
      </c>
    </row>
    <row r="503" spans="3:9" x14ac:dyDescent="0.35">
      <c r="C503" s="1">
        <f t="shared" si="35"/>
        <v>49800</v>
      </c>
      <c r="D503" s="2">
        <f t="shared" si="32"/>
        <v>121.52999553969676</v>
      </c>
      <c r="E503" s="3">
        <f t="shared" si="33"/>
        <v>119.86332887303008</v>
      </c>
      <c r="F503" s="3">
        <f t="shared" si="33"/>
        <v>118.61332887303008</v>
      </c>
      <c r="G503" s="3">
        <f t="shared" si="33"/>
        <v>117.77999553969676</v>
      </c>
      <c r="H503" s="3">
        <f t="shared" si="31"/>
        <v>117.36332887303008</v>
      </c>
      <c r="I503" s="2">
        <f t="shared" si="34"/>
        <v>117.36332887303008</v>
      </c>
    </row>
    <row r="504" spans="3:9" x14ac:dyDescent="0.35">
      <c r="C504" s="1">
        <f t="shared" si="35"/>
        <v>49900</v>
      </c>
      <c r="D504" s="2">
        <f t="shared" si="32"/>
        <v>121.70751561106161</v>
      </c>
      <c r="E504" s="3">
        <f t="shared" si="33"/>
        <v>120.04084894439494</v>
      </c>
      <c r="F504" s="3">
        <f t="shared" si="33"/>
        <v>118.79084894439494</v>
      </c>
      <c r="G504" s="3">
        <f t="shared" si="33"/>
        <v>117.95751561106161</v>
      </c>
      <c r="H504" s="3">
        <f t="shared" si="31"/>
        <v>117.54084894439494</v>
      </c>
      <c r="I504" s="2">
        <f t="shared" si="34"/>
        <v>117.54084894439494</v>
      </c>
    </row>
    <row r="505" spans="3:9" x14ac:dyDescent="0.35">
      <c r="C505" s="1">
        <f t="shared" si="35"/>
        <v>50000</v>
      </c>
      <c r="D505" s="2">
        <f t="shared" si="32"/>
        <v>121.88503568242646</v>
      </c>
      <c r="E505" s="3">
        <f t="shared" si="33"/>
        <v>120.21836901575979</v>
      </c>
      <c r="F505" s="3">
        <f t="shared" si="33"/>
        <v>118.96836901575979</v>
      </c>
      <c r="G505" s="3">
        <f t="shared" si="33"/>
        <v>118.13503568242646</v>
      </c>
      <c r="H505" s="3">
        <f t="shared" si="31"/>
        <v>117.71836901575979</v>
      </c>
      <c r="I505" s="2">
        <f t="shared" si="34"/>
        <v>117.71836901575979</v>
      </c>
    </row>
    <row r="506" spans="3:9" x14ac:dyDescent="0.35">
      <c r="C506" s="1">
        <f t="shared" si="35"/>
        <v>50100</v>
      </c>
      <c r="D506" s="2">
        <f t="shared" si="32"/>
        <v>122.06255575379132</v>
      </c>
      <c r="E506" s="3">
        <f t="shared" si="33"/>
        <v>120.39588908712464</v>
      </c>
      <c r="F506" s="3">
        <f t="shared" si="33"/>
        <v>119.14588908712464</v>
      </c>
      <c r="G506" s="3">
        <f t="shared" si="33"/>
        <v>118.31255575379132</v>
      </c>
      <c r="H506" s="3">
        <f t="shared" si="31"/>
        <v>117.89588908712464</v>
      </c>
      <c r="I506" s="2">
        <f t="shared" si="34"/>
        <v>117.89588908712464</v>
      </c>
    </row>
    <row r="507" spans="3:9" x14ac:dyDescent="0.35">
      <c r="C507" s="1">
        <f t="shared" si="35"/>
        <v>50200</v>
      </c>
      <c r="D507" s="2">
        <f t="shared" si="32"/>
        <v>122.24007582515617</v>
      </c>
      <c r="E507" s="3">
        <f t="shared" si="33"/>
        <v>120.5734091584895</v>
      </c>
      <c r="F507" s="3">
        <f t="shared" si="33"/>
        <v>119.3234091584895</v>
      </c>
      <c r="G507" s="3">
        <f t="shared" si="33"/>
        <v>118.49007582515617</v>
      </c>
      <c r="H507" s="3">
        <f t="shared" si="31"/>
        <v>118.0734091584895</v>
      </c>
      <c r="I507" s="2">
        <f t="shared" si="34"/>
        <v>118.0734091584895</v>
      </c>
    </row>
    <row r="508" spans="3:9" x14ac:dyDescent="0.35">
      <c r="C508" s="1">
        <f t="shared" si="35"/>
        <v>50300</v>
      </c>
      <c r="D508" s="2">
        <f t="shared" si="32"/>
        <v>122.41759589652102</v>
      </c>
      <c r="E508" s="3">
        <f t="shared" si="33"/>
        <v>120.75092922985435</v>
      </c>
      <c r="F508" s="3">
        <f t="shared" si="33"/>
        <v>119.50092922985435</v>
      </c>
      <c r="G508" s="3">
        <f t="shared" si="33"/>
        <v>118.66759589652102</v>
      </c>
      <c r="H508" s="3">
        <f t="shared" si="31"/>
        <v>118.25092922985435</v>
      </c>
      <c r="I508" s="2">
        <f t="shared" si="34"/>
        <v>118.25092922985435</v>
      </c>
    </row>
    <row r="509" spans="3:9" x14ac:dyDescent="0.35">
      <c r="C509" s="1">
        <f t="shared" si="35"/>
        <v>50400</v>
      </c>
      <c r="D509" s="2">
        <f t="shared" si="32"/>
        <v>122.59511596788587</v>
      </c>
      <c r="E509" s="3">
        <f t="shared" si="33"/>
        <v>120.9284493012192</v>
      </c>
      <c r="F509" s="3">
        <f t="shared" si="33"/>
        <v>119.6784493012192</v>
      </c>
      <c r="G509" s="3">
        <f t="shared" si="33"/>
        <v>118.84511596788587</v>
      </c>
      <c r="H509" s="3">
        <f t="shared" si="31"/>
        <v>118.4284493012192</v>
      </c>
      <c r="I509" s="2">
        <f t="shared" si="34"/>
        <v>118.4284493012192</v>
      </c>
    </row>
    <row r="510" spans="3:9" x14ac:dyDescent="0.35">
      <c r="C510" s="1">
        <f t="shared" si="35"/>
        <v>50500</v>
      </c>
      <c r="D510" s="2">
        <f t="shared" si="32"/>
        <v>122.77263603925073</v>
      </c>
      <c r="E510" s="3">
        <f t="shared" si="33"/>
        <v>121.10596937258406</v>
      </c>
      <c r="F510" s="3">
        <f t="shared" si="33"/>
        <v>119.85596937258406</v>
      </c>
      <c r="G510" s="3">
        <f t="shared" si="33"/>
        <v>119.02263603925073</v>
      </c>
      <c r="H510" s="3">
        <f t="shared" si="31"/>
        <v>118.60596937258406</v>
      </c>
      <c r="I510" s="2">
        <f t="shared" si="34"/>
        <v>118.60596937258406</v>
      </c>
    </row>
    <row r="511" spans="3:9" x14ac:dyDescent="0.35">
      <c r="C511" s="1">
        <f t="shared" si="35"/>
        <v>50600</v>
      </c>
      <c r="D511" s="2">
        <f t="shared" si="32"/>
        <v>122.95015611061558</v>
      </c>
      <c r="E511" s="3">
        <f t="shared" si="33"/>
        <v>121.28348944394891</v>
      </c>
      <c r="F511" s="3">
        <f t="shared" si="33"/>
        <v>120.03348944394891</v>
      </c>
      <c r="G511" s="3">
        <f t="shared" si="33"/>
        <v>119.20015611061558</v>
      </c>
      <c r="H511" s="3">
        <f t="shared" si="31"/>
        <v>118.78348944394891</v>
      </c>
      <c r="I511" s="2">
        <f t="shared" si="34"/>
        <v>118.78348944394891</v>
      </c>
    </row>
    <row r="512" spans="3:9" x14ac:dyDescent="0.35">
      <c r="C512" s="1">
        <f t="shared" si="35"/>
        <v>50700</v>
      </c>
      <c r="D512" s="2">
        <f t="shared" si="32"/>
        <v>123.12767618198043</v>
      </c>
      <c r="E512" s="3">
        <f t="shared" si="33"/>
        <v>121.46100951531376</v>
      </c>
      <c r="F512" s="3">
        <f t="shared" si="33"/>
        <v>120.21100951531376</v>
      </c>
      <c r="G512" s="3">
        <f t="shared" si="33"/>
        <v>119.37767618198043</v>
      </c>
      <c r="H512" s="3">
        <f t="shared" si="31"/>
        <v>118.96100951531376</v>
      </c>
      <c r="I512" s="2">
        <f t="shared" si="34"/>
        <v>118.96100951531376</v>
      </c>
    </row>
    <row r="513" spans="3:9" x14ac:dyDescent="0.35">
      <c r="C513" s="1">
        <f t="shared" si="35"/>
        <v>50800</v>
      </c>
      <c r="D513" s="2">
        <f t="shared" si="32"/>
        <v>123.30519625334529</v>
      </c>
      <c r="E513" s="3">
        <f t="shared" si="33"/>
        <v>121.63852958667862</v>
      </c>
      <c r="F513" s="3">
        <f t="shared" si="33"/>
        <v>120.38852958667862</v>
      </c>
      <c r="G513" s="3">
        <f t="shared" si="33"/>
        <v>119.55519625334529</v>
      </c>
      <c r="H513" s="3">
        <f t="shared" si="31"/>
        <v>119.13852958667862</v>
      </c>
      <c r="I513" s="2">
        <f t="shared" si="34"/>
        <v>119.13852958667862</v>
      </c>
    </row>
    <row r="514" spans="3:9" x14ac:dyDescent="0.35">
      <c r="C514" s="1">
        <f t="shared" si="35"/>
        <v>50900</v>
      </c>
      <c r="D514" s="2">
        <f t="shared" si="32"/>
        <v>123.48271632471014</v>
      </c>
      <c r="E514" s="3">
        <f t="shared" si="33"/>
        <v>121.81604965804347</v>
      </c>
      <c r="F514" s="3">
        <f t="shared" si="33"/>
        <v>120.56604965804347</v>
      </c>
      <c r="G514" s="3">
        <f t="shared" si="33"/>
        <v>119.73271632471014</v>
      </c>
      <c r="H514" s="3">
        <f t="shared" si="31"/>
        <v>119.31604965804347</v>
      </c>
      <c r="I514" s="2">
        <f t="shared" si="34"/>
        <v>119.31604965804347</v>
      </c>
    </row>
    <row r="515" spans="3:9" x14ac:dyDescent="0.35">
      <c r="C515" s="1">
        <f t="shared" si="35"/>
        <v>51000</v>
      </c>
      <c r="D515" s="2">
        <f t="shared" si="32"/>
        <v>123.66023639607499</v>
      </c>
      <c r="E515" s="3">
        <f t="shared" si="33"/>
        <v>121.99356972940832</v>
      </c>
      <c r="F515" s="3">
        <f t="shared" si="33"/>
        <v>120.74356972940832</v>
      </c>
      <c r="G515" s="3">
        <f t="shared" si="33"/>
        <v>119.91023639607499</v>
      </c>
      <c r="H515" s="3">
        <f t="shared" si="31"/>
        <v>119.49356972940832</v>
      </c>
      <c r="I515" s="2">
        <f t="shared" si="34"/>
        <v>119.49356972940832</v>
      </c>
    </row>
    <row r="516" spans="3:9" x14ac:dyDescent="0.35">
      <c r="C516" s="1">
        <f t="shared" si="35"/>
        <v>51100</v>
      </c>
      <c r="D516" s="2">
        <f t="shared" si="32"/>
        <v>123.83775646743985</v>
      </c>
      <c r="E516" s="3">
        <f t="shared" si="33"/>
        <v>122.17108980077317</v>
      </c>
      <c r="F516" s="3">
        <f t="shared" si="33"/>
        <v>120.92108980077317</v>
      </c>
      <c r="G516" s="3">
        <f t="shared" si="33"/>
        <v>120.08775646743985</v>
      </c>
      <c r="H516" s="3">
        <f t="shared" si="31"/>
        <v>119.67108980077317</v>
      </c>
      <c r="I516" s="2">
        <f t="shared" si="34"/>
        <v>119.67108980077317</v>
      </c>
    </row>
    <row r="517" spans="3:9" x14ac:dyDescent="0.35">
      <c r="C517" s="1">
        <f t="shared" si="35"/>
        <v>51200</v>
      </c>
      <c r="D517" s="2">
        <f t="shared" si="32"/>
        <v>124.0152765388047</v>
      </c>
      <c r="E517" s="3">
        <f t="shared" si="33"/>
        <v>122.34860987213803</v>
      </c>
      <c r="F517" s="3">
        <f t="shared" si="33"/>
        <v>121.09860987213803</v>
      </c>
      <c r="G517" s="3">
        <f t="shared" si="33"/>
        <v>120.2652765388047</v>
      </c>
      <c r="H517" s="3">
        <f t="shared" si="33"/>
        <v>119.84860987213803</v>
      </c>
      <c r="I517" s="2">
        <f t="shared" si="34"/>
        <v>119.84860987213803</v>
      </c>
    </row>
    <row r="518" spans="3:9" x14ac:dyDescent="0.35">
      <c r="C518" s="1">
        <f t="shared" si="35"/>
        <v>51300</v>
      </c>
      <c r="D518" s="2">
        <f t="shared" ref="D518:D581" si="36">10*(1/6)+E518</f>
        <v>124.19279661016955</v>
      </c>
      <c r="E518" s="3">
        <f t="shared" ref="E518:H581" si="37">E517+(($N$4*$N$7)/($N$6*$N$5)*(D517+F517-(2*E517))/($N$8^2))</f>
        <v>122.52612994350288</v>
      </c>
      <c r="F518" s="3">
        <f t="shared" si="37"/>
        <v>121.27612994350288</v>
      </c>
      <c r="G518" s="3">
        <f t="shared" si="37"/>
        <v>120.44279661016955</v>
      </c>
      <c r="H518" s="3">
        <f t="shared" si="37"/>
        <v>120.02612994350288</v>
      </c>
      <c r="I518" s="2">
        <f t="shared" ref="I518:I581" si="38">H518</f>
        <v>120.02612994350288</v>
      </c>
    </row>
    <row r="519" spans="3:9" x14ac:dyDescent="0.35">
      <c r="C519" s="1">
        <f t="shared" ref="C519:C582" si="39">C518+$N$4</f>
        <v>51400</v>
      </c>
      <c r="D519" s="2">
        <f t="shared" si="36"/>
        <v>124.3703166815344</v>
      </c>
      <c r="E519" s="3">
        <f t="shared" si="37"/>
        <v>122.70365001486773</v>
      </c>
      <c r="F519" s="3">
        <f t="shared" si="37"/>
        <v>121.45365001486773</v>
      </c>
      <c r="G519" s="3">
        <f t="shared" si="37"/>
        <v>120.6203166815344</v>
      </c>
      <c r="H519" s="3">
        <f t="shared" si="37"/>
        <v>120.20365001486773</v>
      </c>
      <c r="I519" s="2">
        <f t="shared" si="38"/>
        <v>120.20365001486773</v>
      </c>
    </row>
    <row r="520" spans="3:9" x14ac:dyDescent="0.35">
      <c r="C520" s="1">
        <f t="shared" si="39"/>
        <v>51500</v>
      </c>
      <c r="D520" s="2">
        <f t="shared" si="36"/>
        <v>124.54783675289926</v>
      </c>
      <c r="E520" s="3">
        <f t="shared" si="37"/>
        <v>122.88117008623259</v>
      </c>
      <c r="F520" s="3">
        <f t="shared" si="37"/>
        <v>121.63117008623259</v>
      </c>
      <c r="G520" s="3">
        <f t="shared" si="37"/>
        <v>120.79783675289926</v>
      </c>
      <c r="H520" s="3">
        <f t="shared" si="37"/>
        <v>120.38117008623259</v>
      </c>
      <c r="I520" s="2">
        <f t="shared" si="38"/>
        <v>120.38117008623259</v>
      </c>
    </row>
    <row r="521" spans="3:9" x14ac:dyDescent="0.35">
      <c r="C521" s="1">
        <f t="shared" si="39"/>
        <v>51600</v>
      </c>
      <c r="D521" s="2">
        <f t="shared" si="36"/>
        <v>124.72535682426411</v>
      </c>
      <c r="E521" s="3">
        <f t="shared" si="37"/>
        <v>123.05869015759744</v>
      </c>
      <c r="F521" s="3">
        <f t="shared" si="37"/>
        <v>121.80869015759744</v>
      </c>
      <c r="G521" s="3">
        <f t="shared" si="37"/>
        <v>120.97535682426411</v>
      </c>
      <c r="H521" s="3">
        <f t="shared" si="37"/>
        <v>120.55869015759744</v>
      </c>
      <c r="I521" s="2">
        <f t="shared" si="38"/>
        <v>120.55869015759744</v>
      </c>
    </row>
    <row r="522" spans="3:9" x14ac:dyDescent="0.35">
      <c r="C522" s="1">
        <f t="shared" si="39"/>
        <v>51700</v>
      </c>
      <c r="D522" s="2">
        <f t="shared" si="36"/>
        <v>124.90287689562896</v>
      </c>
      <c r="E522" s="3">
        <f t="shared" si="37"/>
        <v>123.23621022896229</v>
      </c>
      <c r="F522" s="3">
        <f t="shared" si="37"/>
        <v>121.98621022896229</v>
      </c>
      <c r="G522" s="3">
        <f t="shared" si="37"/>
        <v>121.15287689562896</v>
      </c>
      <c r="H522" s="3">
        <f t="shared" si="37"/>
        <v>120.73621022896229</v>
      </c>
      <c r="I522" s="2">
        <f t="shared" si="38"/>
        <v>120.73621022896229</v>
      </c>
    </row>
    <row r="523" spans="3:9" x14ac:dyDescent="0.35">
      <c r="C523" s="1">
        <f t="shared" si="39"/>
        <v>51800</v>
      </c>
      <c r="D523" s="2">
        <f t="shared" si="36"/>
        <v>125.08039696699382</v>
      </c>
      <c r="E523" s="3">
        <f t="shared" si="37"/>
        <v>123.41373030032715</v>
      </c>
      <c r="F523" s="3">
        <f t="shared" si="37"/>
        <v>122.16373030032715</v>
      </c>
      <c r="G523" s="3">
        <f t="shared" si="37"/>
        <v>121.33039696699382</v>
      </c>
      <c r="H523" s="3">
        <f t="shared" si="37"/>
        <v>120.91373030032715</v>
      </c>
      <c r="I523" s="2">
        <f t="shared" si="38"/>
        <v>120.91373030032715</v>
      </c>
    </row>
    <row r="524" spans="3:9" x14ac:dyDescent="0.35">
      <c r="C524" s="1">
        <f t="shared" si="39"/>
        <v>51900</v>
      </c>
      <c r="D524" s="2">
        <f t="shared" si="36"/>
        <v>125.25791703835867</v>
      </c>
      <c r="E524" s="3">
        <f t="shared" si="37"/>
        <v>123.591250371692</v>
      </c>
      <c r="F524" s="3">
        <f t="shared" si="37"/>
        <v>122.341250371692</v>
      </c>
      <c r="G524" s="3">
        <f t="shared" si="37"/>
        <v>121.50791703835867</v>
      </c>
      <c r="H524" s="3">
        <f t="shared" si="37"/>
        <v>121.091250371692</v>
      </c>
      <c r="I524" s="2">
        <f t="shared" si="38"/>
        <v>121.091250371692</v>
      </c>
    </row>
    <row r="525" spans="3:9" x14ac:dyDescent="0.35">
      <c r="C525" s="1">
        <f t="shared" si="39"/>
        <v>52000</v>
      </c>
      <c r="D525" s="2">
        <f t="shared" si="36"/>
        <v>125.43543710972352</v>
      </c>
      <c r="E525" s="3">
        <f t="shared" si="37"/>
        <v>123.76877044305685</v>
      </c>
      <c r="F525" s="3">
        <f t="shared" si="37"/>
        <v>122.51877044305685</v>
      </c>
      <c r="G525" s="3">
        <f t="shared" si="37"/>
        <v>121.68543710972352</v>
      </c>
      <c r="H525" s="3">
        <f t="shared" si="37"/>
        <v>121.26877044305685</v>
      </c>
      <c r="I525" s="2">
        <f t="shared" si="38"/>
        <v>121.26877044305685</v>
      </c>
    </row>
    <row r="526" spans="3:9" x14ac:dyDescent="0.35">
      <c r="C526" s="1">
        <f t="shared" si="39"/>
        <v>52100</v>
      </c>
      <c r="D526" s="2">
        <f t="shared" si="36"/>
        <v>125.61295718108838</v>
      </c>
      <c r="E526" s="3">
        <f t="shared" si="37"/>
        <v>123.9462905144217</v>
      </c>
      <c r="F526" s="3">
        <f t="shared" si="37"/>
        <v>122.6962905144217</v>
      </c>
      <c r="G526" s="3">
        <f t="shared" si="37"/>
        <v>121.86295718108838</v>
      </c>
      <c r="H526" s="3">
        <f t="shared" si="37"/>
        <v>121.4462905144217</v>
      </c>
      <c r="I526" s="2">
        <f t="shared" si="38"/>
        <v>121.4462905144217</v>
      </c>
    </row>
    <row r="527" spans="3:9" x14ac:dyDescent="0.35">
      <c r="C527" s="1">
        <f t="shared" si="39"/>
        <v>52200</v>
      </c>
      <c r="D527" s="2">
        <f t="shared" si="36"/>
        <v>125.79047725245323</v>
      </c>
      <c r="E527" s="3">
        <f t="shared" si="37"/>
        <v>124.12381058578656</v>
      </c>
      <c r="F527" s="3">
        <f t="shared" si="37"/>
        <v>122.87381058578656</v>
      </c>
      <c r="G527" s="3">
        <f t="shared" si="37"/>
        <v>122.04047725245323</v>
      </c>
      <c r="H527" s="3">
        <f t="shared" si="37"/>
        <v>121.62381058578656</v>
      </c>
      <c r="I527" s="2">
        <f t="shared" si="38"/>
        <v>121.62381058578656</v>
      </c>
    </row>
    <row r="528" spans="3:9" x14ac:dyDescent="0.35">
      <c r="C528" s="1">
        <f t="shared" si="39"/>
        <v>52300</v>
      </c>
      <c r="D528" s="2">
        <f t="shared" si="36"/>
        <v>125.96799732381808</v>
      </c>
      <c r="E528" s="3">
        <f t="shared" si="37"/>
        <v>124.30133065715141</v>
      </c>
      <c r="F528" s="3">
        <f t="shared" si="37"/>
        <v>123.05133065715141</v>
      </c>
      <c r="G528" s="3">
        <f t="shared" si="37"/>
        <v>122.21799732381808</v>
      </c>
      <c r="H528" s="3">
        <f t="shared" si="37"/>
        <v>121.80133065715141</v>
      </c>
      <c r="I528" s="2">
        <f t="shared" si="38"/>
        <v>121.80133065715141</v>
      </c>
    </row>
    <row r="529" spans="3:9" x14ac:dyDescent="0.35">
      <c r="C529" s="1">
        <f t="shared" si="39"/>
        <v>52400</v>
      </c>
      <c r="D529" s="2">
        <f t="shared" si="36"/>
        <v>126.14551739518294</v>
      </c>
      <c r="E529" s="3">
        <f t="shared" si="37"/>
        <v>124.47885072851626</v>
      </c>
      <c r="F529" s="3">
        <f t="shared" si="37"/>
        <v>123.22885072851626</v>
      </c>
      <c r="G529" s="3">
        <f t="shared" si="37"/>
        <v>122.39551739518294</v>
      </c>
      <c r="H529" s="3">
        <f t="shared" si="37"/>
        <v>121.97885072851626</v>
      </c>
      <c r="I529" s="2">
        <f t="shared" si="38"/>
        <v>121.97885072851626</v>
      </c>
    </row>
    <row r="530" spans="3:9" x14ac:dyDescent="0.35">
      <c r="C530" s="1">
        <f t="shared" si="39"/>
        <v>52500</v>
      </c>
      <c r="D530" s="2">
        <f t="shared" si="36"/>
        <v>126.32303746654779</v>
      </c>
      <c r="E530" s="3">
        <f t="shared" si="37"/>
        <v>124.65637079988112</v>
      </c>
      <c r="F530" s="3">
        <f t="shared" si="37"/>
        <v>123.40637079988112</v>
      </c>
      <c r="G530" s="3">
        <f t="shared" si="37"/>
        <v>122.57303746654779</v>
      </c>
      <c r="H530" s="3">
        <f t="shared" si="37"/>
        <v>122.15637079988112</v>
      </c>
      <c r="I530" s="2">
        <f t="shared" si="38"/>
        <v>122.15637079988112</v>
      </c>
    </row>
    <row r="531" spans="3:9" x14ac:dyDescent="0.35">
      <c r="C531" s="1">
        <f t="shared" si="39"/>
        <v>52600</v>
      </c>
      <c r="D531" s="2">
        <f t="shared" si="36"/>
        <v>126.50055753791264</v>
      </c>
      <c r="E531" s="3">
        <f t="shared" si="37"/>
        <v>124.83389087124597</v>
      </c>
      <c r="F531" s="3">
        <f t="shared" si="37"/>
        <v>123.58389087124597</v>
      </c>
      <c r="G531" s="3">
        <f t="shared" si="37"/>
        <v>122.75055753791264</v>
      </c>
      <c r="H531" s="3">
        <f t="shared" si="37"/>
        <v>122.33389087124597</v>
      </c>
      <c r="I531" s="2">
        <f t="shared" si="38"/>
        <v>122.33389087124597</v>
      </c>
    </row>
    <row r="532" spans="3:9" x14ac:dyDescent="0.35">
      <c r="C532" s="1">
        <f t="shared" si="39"/>
        <v>52700</v>
      </c>
      <c r="D532" s="2">
        <f t="shared" si="36"/>
        <v>126.67807760927749</v>
      </c>
      <c r="E532" s="3">
        <f t="shared" si="37"/>
        <v>125.01141094261082</v>
      </c>
      <c r="F532" s="3">
        <f t="shared" si="37"/>
        <v>123.76141094261082</v>
      </c>
      <c r="G532" s="3">
        <f t="shared" si="37"/>
        <v>122.92807760927749</v>
      </c>
      <c r="H532" s="3">
        <f t="shared" si="37"/>
        <v>122.51141094261082</v>
      </c>
      <c r="I532" s="2">
        <f t="shared" si="38"/>
        <v>122.51141094261082</v>
      </c>
    </row>
    <row r="533" spans="3:9" x14ac:dyDescent="0.35">
      <c r="C533" s="1">
        <f t="shared" si="39"/>
        <v>52800</v>
      </c>
      <c r="D533" s="2">
        <f t="shared" si="36"/>
        <v>126.85559768064235</v>
      </c>
      <c r="E533" s="3">
        <f t="shared" si="37"/>
        <v>125.18893101397568</v>
      </c>
      <c r="F533" s="3">
        <f t="shared" si="37"/>
        <v>123.93893101397568</v>
      </c>
      <c r="G533" s="3">
        <f t="shared" si="37"/>
        <v>123.10559768064235</v>
      </c>
      <c r="H533" s="3">
        <f t="shared" si="37"/>
        <v>122.68893101397568</v>
      </c>
      <c r="I533" s="2">
        <f t="shared" si="38"/>
        <v>122.68893101397568</v>
      </c>
    </row>
    <row r="534" spans="3:9" x14ac:dyDescent="0.35">
      <c r="C534" s="1">
        <f t="shared" si="39"/>
        <v>52900</v>
      </c>
      <c r="D534" s="2">
        <f t="shared" si="36"/>
        <v>127.0331177520072</v>
      </c>
      <c r="E534" s="3">
        <f t="shared" si="37"/>
        <v>125.36645108534053</v>
      </c>
      <c r="F534" s="3">
        <f t="shared" si="37"/>
        <v>124.11645108534053</v>
      </c>
      <c r="G534" s="3">
        <f t="shared" si="37"/>
        <v>123.2831177520072</v>
      </c>
      <c r="H534" s="3">
        <f t="shared" si="37"/>
        <v>122.86645108534053</v>
      </c>
      <c r="I534" s="2">
        <f t="shared" si="38"/>
        <v>122.86645108534053</v>
      </c>
    </row>
    <row r="535" spans="3:9" x14ac:dyDescent="0.35">
      <c r="C535" s="1">
        <f t="shared" si="39"/>
        <v>53000</v>
      </c>
      <c r="D535" s="2">
        <f t="shared" si="36"/>
        <v>127.21063782337205</v>
      </c>
      <c r="E535" s="3">
        <f t="shared" si="37"/>
        <v>125.54397115670538</v>
      </c>
      <c r="F535" s="3">
        <f t="shared" si="37"/>
        <v>124.29397115670538</v>
      </c>
      <c r="G535" s="3">
        <f t="shared" si="37"/>
        <v>123.46063782337205</v>
      </c>
      <c r="H535" s="3">
        <f t="shared" si="37"/>
        <v>123.04397115670538</v>
      </c>
      <c r="I535" s="2">
        <f t="shared" si="38"/>
        <v>123.04397115670538</v>
      </c>
    </row>
    <row r="536" spans="3:9" x14ac:dyDescent="0.35">
      <c r="C536" s="1">
        <f t="shared" si="39"/>
        <v>53100</v>
      </c>
      <c r="D536" s="2">
        <f t="shared" si="36"/>
        <v>127.38815789473691</v>
      </c>
      <c r="E536" s="3">
        <f t="shared" si="37"/>
        <v>125.72149122807024</v>
      </c>
      <c r="F536" s="3">
        <f t="shared" si="37"/>
        <v>124.47149122807024</v>
      </c>
      <c r="G536" s="3">
        <f t="shared" si="37"/>
        <v>123.63815789473691</v>
      </c>
      <c r="H536" s="3">
        <f t="shared" si="37"/>
        <v>123.22149122807024</v>
      </c>
      <c r="I536" s="2">
        <f t="shared" si="38"/>
        <v>123.22149122807024</v>
      </c>
    </row>
    <row r="537" spans="3:9" x14ac:dyDescent="0.35">
      <c r="C537" s="1">
        <f t="shared" si="39"/>
        <v>53200</v>
      </c>
      <c r="D537" s="2">
        <f t="shared" si="36"/>
        <v>127.56567796610176</v>
      </c>
      <c r="E537" s="3">
        <f t="shared" si="37"/>
        <v>125.89901129943509</v>
      </c>
      <c r="F537" s="3">
        <f t="shared" si="37"/>
        <v>124.64901129943509</v>
      </c>
      <c r="G537" s="3">
        <f t="shared" si="37"/>
        <v>123.81567796610176</v>
      </c>
      <c r="H537" s="3">
        <f t="shared" si="37"/>
        <v>123.39901129943509</v>
      </c>
      <c r="I537" s="2">
        <f t="shared" si="38"/>
        <v>123.39901129943509</v>
      </c>
    </row>
    <row r="538" spans="3:9" x14ac:dyDescent="0.35">
      <c r="C538" s="1">
        <f t="shared" si="39"/>
        <v>53300</v>
      </c>
      <c r="D538" s="2">
        <f t="shared" si="36"/>
        <v>127.74319803746661</v>
      </c>
      <c r="E538" s="3">
        <f t="shared" si="37"/>
        <v>126.07653137079994</v>
      </c>
      <c r="F538" s="3">
        <f t="shared" si="37"/>
        <v>124.82653137079994</v>
      </c>
      <c r="G538" s="3">
        <f t="shared" si="37"/>
        <v>123.99319803746661</v>
      </c>
      <c r="H538" s="3">
        <f t="shared" si="37"/>
        <v>123.57653137079994</v>
      </c>
      <c r="I538" s="2">
        <f t="shared" si="38"/>
        <v>123.57653137079994</v>
      </c>
    </row>
    <row r="539" spans="3:9" x14ac:dyDescent="0.35">
      <c r="C539" s="1">
        <f t="shared" si="39"/>
        <v>53400</v>
      </c>
      <c r="D539" s="2">
        <f t="shared" si="36"/>
        <v>127.92071810883147</v>
      </c>
      <c r="E539" s="3">
        <f t="shared" si="37"/>
        <v>126.25405144216479</v>
      </c>
      <c r="F539" s="3">
        <f t="shared" si="37"/>
        <v>125.00405144216479</v>
      </c>
      <c r="G539" s="3">
        <f t="shared" si="37"/>
        <v>124.17071810883147</v>
      </c>
      <c r="H539" s="3">
        <f t="shared" si="37"/>
        <v>123.75405144216479</v>
      </c>
      <c r="I539" s="2">
        <f t="shared" si="38"/>
        <v>123.75405144216479</v>
      </c>
    </row>
    <row r="540" spans="3:9" x14ac:dyDescent="0.35">
      <c r="C540" s="1">
        <f t="shared" si="39"/>
        <v>53500</v>
      </c>
      <c r="D540" s="2">
        <f t="shared" si="36"/>
        <v>128.09823818019632</v>
      </c>
      <c r="E540" s="3">
        <f t="shared" si="37"/>
        <v>126.43157151352965</v>
      </c>
      <c r="F540" s="3">
        <f t="shared" si="37"/>
        <v>125.18157151352965</v>
      </c>
      <c r="G540" s="3">
        <f t="shared" si="37"/>
        <v>124.34823818019632</v>
      </c>
      <c r="H540" s="3">
        <f t="shared" si="37"/>
        <v>123.93157151352965</v>
      </c>
      <c r="I540" s="2">
        <f t="shared" si="38"/>
        <v>123.93157151352965</v>
      </c>
    </row>
    <row r="541" spans="3:9" x14ac:dyDescent="0.35">
      <c r="C541" s="1">
        <f t="shared" si="39"/>
        <v>53600</v>
      </c>
      <c r="D541" s="2">
        <f t="shared" si="36"/>
        <v>128.27575825156117</v>
      </c>
      <c r="E541" s="3">
        <f t="shared" si="37"/>
        <v>126.6090915848945</v>
      </c>
      <c r="F541" s="3">
        <f t="shared" si="37"/>
        <v>125.3590915848945</v>
      </c>
      <c r="G541" s="3">
        <f t="shared" si="37"/>
        <v>124.52575825156117</v>
      </c>
      <c r="H541" s="3">
        <f t="shared" si="37"/>
        <v>124.1090915848945</v>
      </c>
      <c r="I541" s="2">
        <f t="shared" si="38"/>
        <v>124.1090915848945</v>
      </c>
    </row>
    <row r="542" spans="3:9" x14ac:dyDescent="0.35">
      <c r="C542" s="1">
        <f t="shared" si="39"/>
        <v>53700</v>
      </c>
      <c r="D542" s="2">
        <f t="shared" si="36"/>
        <v>128.45327832292602</v>
      </c>
      <c r="E542" s="3">
        <f t="shared" si="37"/>
        <v>126.78661165625935</v>
      </c>
      <c r="F542" s="3">
        <f t="shared" si="37"/>
        <v>125.53661165625935</v>
      </c>
      <c r="G542" s="3">
        <f t="shared" si="37"/>
        <v>124.70327832292602</v>
      </c>
      <c r="H542" s="3">
        <f t="shared" si="37"/>
        <v>124.28661165625935</v>
      </c>
      <c r="I542" s="2">
        <f t="shared" si="38"/>
        <v>124.28661165625935</v>
      </c>
    </row>
    <row r="543" spans="3:9" x14ac:dyDescent="0.35">
      <c r="C543" s="1">
        <f t="shared" si="39"/>
        <v>53800</v>
      </c>
      <c r="D543" s="2">
        <f t="shared" si="36"/>
        <v>128.63079839429088</v>
      </c>
      <c r="E543" s="3">
        <f t="shared" si="37"/>
        <v>126.96413172762421</v>
      </c>
      <c r="F543" s="3">
        <f t="shared" si="37"/>
        <v>125.71413172762421</v>
      </c>
      <c r="G543" s="3">
        <f t="shared" si="37"/>
        <v>124.88079839429088</v>
      </c>
      <c r="H543" s="3">
        <f t="shared" si="37"/>
        <v>124.46413172762421</v>
      </c>
      <c r="I543" s="2">
        <f t="shared" si="38"/>
        <v>124.46413172762421</v>
      </c>
    </row>
    <row r="544" spans="3:9" x14ac:dyDescent="0.35">
      <c r="C544" s="1">
        <f t="shared" si="39"/>
        <v>53900</v>
      </c>
      <c r="D544" s="2">
        <f t="shared" si="36"/>
        <v>128.80831846565573</v>
      </c>
      <c r="E544" s="3">
        <f t="shared" si="37"/>
        <v>127.14165179898906</v>
      </c>
      <c r="F544" s="3">
        <f t="shared" si="37"/>
        <v>125.89165179898906</v>
      </c>
      <c r="G544" s="3">
        <f t="shared" si="37"/>
        <v>125.05831846565573</v>
      </c>
      <c r="H544" s="3">
        <f t="shared" si="37"/>
        <v>124.64165179898906</v>
      </c>
      <c r="I544" s="2">
        <f t="shared" si="38"/>
        <v>124.64165179898906</v>
      </c>
    </row>
    <row r="545" spans="3:9" x14ac:dyDescent="0.35">
      <c r="C545" s="1">
        <f t="shared" si="39"/>
        <v>54000</v>
      </c>
      <c r="D545" s="2">
        <f t="shared" si="36"/>
        <v>128.98583853702058</v>
      </c>
      <c r="E545" s="3">
        <f t="shared" si="37"/>
        <v>127.31917187035391</v>
      </c>
      <c r="F545" s="3">
        <f t="shared" si="37"/>
        <v>126.06917187035391</v>
      </c>
      <c r="G545" s="3">
        <f t="shared" si="37"/>
        <v>125.23583853702058</v>
      </c>
      <c r="H545" s="3">
        <f t="shared" si="37"/>
        <v>124.81917187035391</v>
      </c>
      <c r="I545" s="2">
        <f t="shared" si="38"/>
        <v>124.81917187035391</v>
      </c>
    </row>
    <row r="546" spans="3:9" x14ac:dyDescent="0.35">
      <c r="C546" s="1">
        <f t="shared" si="39"/>
        <v>54100</v>
      </c>
      <c r="D546" s="2">
        <f t="shared" si="36"/>
        <v>129.16335860838544</v>
      </c>
      <c r="E546" s="3">
        <f t="shared" si="37"/>
        <v>127.49669194171877</v>
      </c>
      <c r="F546" s="3">
        <f t="shared" si="37"/>
        <v>126.24669194171877</v>
      </c>
      <c r="G546" s="3">
        <f t="shared" si="37"/>
        <v>125.41335860838544</v>
      </c>
      <c r="H546" s="3">
        <f t="shared" si="37"/>
        <v>124.99669194171877</v>
      </c>
      <c r="I546" s="2">
        <f t="shared" si="38"/>
        <v>124.99669194171877</v>
      </c>
    </row>
    <row r="547" spans="3:9" x14ac:dyDescent="0.35">
      <c r="C547" s="1">
        <f t="shared" si="39"/>
        <v>54200</v>
      </c>
      <c r="D547" s="2">
        <f t="shared" si="36"/>
        <v>129.34087867975029</v>
      </c>
      <c r="E547" s="3">
        <f t="shared" si="37"/>
        <v>127.67421201308362</v>
      </c>
      <c r="F547" s="3">
        <f t="shared" si="37"/>
        <v>126.42421201308362</v>
      </c>
      <c r="G547" s="3">
        <f t="shared" si="37"/>
        <v>125.59087867975029</v>
      </c>
      <c r="H547" s="3">
        <f t="shared" si="37"/>
        <v>125.17421201308362</v>
      </c>
      <c r="I547" s="2">
        <f t="shared" si="38"/>
        <v>125.17421201308362</v>
      </c>
    </row>
    <row r="548" spans="3:9" x14ac:dyDescent="0.35">
      <c r="C548" s="1">
        <f t="shared" si="39"/>
        <v>54300</v>
      </c>
      <c r="D548" s="2">
        <f t="shared" si="36"/>
        <v>129.51839875111514</v>
      </c>
      <c r="E548" s="3">
        <f t="shared" si="37"/>
        <v>127.85173208444847</v>
      </c>
      <c r="F548" s="3">
        <f t="shared" si="37"/>
        <v>126.60173208444847</v>
      </c>
      <c r="G548" s="3">
        <f t="shared" si="37"/>
        <v>125.76839875111514</v>
      </c>
      <c r="H548" s="3">
        <f t="shared" si="37"/>
        <v>125.35173208444847</v>
      </c>
      <c r="I548" s="2">
        <f t="shared" si="38"/>
        <v>125.35173208444847</v>
      </c>
    </row>
    <row r="549" spans="3:9" x14ac:dyDescent="0.35">
      <c r="C549" s="1">
        <f t="shared" si="39"/>
        <v>54400</v>
      </c>
      <c r="D549" s="2">
        <f t="shared" si="36"/>
        <v>129.69591882247997</v>
      </c>
      <c r="E549" s="3">
        <f t="shared" si="37"/>
        <v>128.02925215581331</v>
      </c>
      <c r="F549" s="3">
        <f t="shared" si="37"/>
        <v>126.77925215581332</v>
      </c>
      <c r="G549" s="3">
        <f t="shared" si="37"/>
        <v>125.94591882248</v>
      </c>
      <c r="H549" s="3">
        <f t="shared" si="37"/>
        <v>125.52925215581332</v>
      </c>
      <c r="I549" s="2">
        <f t="shared" si="38"/>
        <v>125.52925215581332</v>
      </c>
    </row>
    <row r="550" spans="3:9" x14ac:dyDescent="0.35">
      <c r="C550" s="1">
        <f t="shared" si="39"/>
        <v>54500</v>
      </c>
      <c r="D550" s="2">
        <f t="shared" si="36"/>
        <v>129.87343889384482</v>
      </c>
      <c r="E550" s="3">
        <f t="shared" si="37"/>
        <v>128.20677222717816</v>
      </c>
      <c r="F550" s="3">
        <f t="shared" si="37"/>
        <v>126.95677222717818</v>
      </c>
      <c r="G550" s="3">
        <f t="shared" si="37"/>
        <v>126.12343889384485</v>
      </c>
      <c r="H550" s="3">
        <f t="shared" si="37"/>
        <v>125.70677222717818</v>
      </c>
      <c r="I550" s="2">
        <f t="shared" si="38"/>
        <v>125.70677222717818</v>
      </c>
    </row>
    <row r="551" spans="3:9" x14ac:dyDescent="0.35">
      <c r="C551" s="1">
        <f t="shared" si="39"/>
        <v>54600</v>
      </c>
      <c r="D551" s="2">
        <f t="shared" si="36"/>
        <v>130.05095896520967</v>
      </c>
      <c r="E551" s="3">
        <f t="shared" si="37"/>
        <v>128.38429229854302</v>
      </c>
      <c r="F551" s="3">
        <f t="shared" si="37"/>
        <v>127.13429229854303</v>
      </c>
      <c r="G551" s="3">
        <f t="shared" si="37"/>
        <v>126.3009589652097</v>
      </c>
      <c r="H551" s="3">
        <f t="shared" si="37"/>
        <v>125.88429229854303</v>
      </c>
      <c r="I551" s="2">
        <f t="shared" si="38"/>
        <v>125.88429229854303</v>
      </c>
    </row>
    <row r="552" spans="3:9" x14ac:dyDescent="0.35">
      <c r="C552" s="1">
        <f t="shared" si="39"/>
        <v>54700</v>
      </c>
      <c r="D552" s="2">
        <f t="shared" si="36"/>
        <v>130.22847903657453</v>
      </c>
      <c r="E552" s="3">
        <f t="shared" si="37"/>
        <v>128.56181236990787</v>
      </c>
      <c r="F552" s="3">
        <f t="shared" si="37"/>
        <v>127.31181236990788</v>
      </c>
      <c r="G552" s="3">
        <f t="shared" si="37"/>
        <v>126.47847903657456</v>
      </c>
      <c r="H552" s="3">
        <f t="shared" si="37"/>
        <v>126.06181236990788</v>
      </c>
      <c r="I552" s="2">
        <f t="shared" si="38"/>
        <v>126.06181236990788</v>
      </c>
    </row>
    <row r="553" spans="3:9" x14ac:dyDescent="0.35">
      <c r="C553" s="1">
        <f t="shared" si="39"/>
        <v>54800</v>
      </c>
      <c r="D553" s="2">
        <f t="shared" si="36"/>
        <v>130.40599910793938</v>
      </c>
      <c r="E553" s="3">
        <f t="shared" si="37"/>
        <v>128.73933244127272</v>
      </c>
      <c r="F553" s="3">
        <f t="shared" si="37"/>
        <v>127.48933244127274</v>
      </c>
      <c r="G553" s="3">
        <f t="shared" si="37"/>
        <v>126.65599910793941</v>
      </c>
      <c r="H553" s="3">
        <f t="shared" si="37"/>
        <v>126.23933244127274</v>
      </c>
      <c r="I553" s="2">
        <f t="shared" si="38"/>
        <v>126.23933244127274</v>
      </c>
    </row>
    <row r="554" spans="3:9" x14ac:dyDescent="0.35">
      <c r="C554" s="1">
        <f t="shared" si="39"/>
        <v>54900</v>
      </c>
      <c r="D554" s="2">
        <f t="shared" si="36"/>
        <v>130.58351917930423</v>
      </c>
      <c r="E554" s="3">
        <f t="shared" si="37"/>
        <v>128.91685251263758</v>
      </c>
      <c r="F554" s="3">
        <f t="shared" si="37"/>
        <v>127.66685251263759</v>
      </c>
      <c r="G554" s="3">
        <f t="shared" si="37"/>
        <v>126.83351917930426</v>
      </c>
      <c r="H554" s="3">
        <f t="shared" si="37"/>
        <v>126.41685251263759</v>
      </c>
      <c r="I554" s="2">
        <f t="shared" si="38"/>
        <v>126.41685251263759</v>
      </c>
    </row>
    <row r="555" spans="3:9" x14ac:dyDescent="0.35">
      <c r="C555" s="1">
        <f t="shared" si="39"/>
        <v>55000</v>
      </c>
      <c r="D555" s="2">
        <f t="shared" si="36"/>
        <v>130.76103925066909</v>
      </c>
      <c r="E555" s="3">
        <f t="shared" si="37"/>
        <v>129.09437258400243</v>
      </c>
      <c r="F555" s="3">
        <f t="shared" si="37"/>
        <v>127.84437258400244</v>
      </c>
      <c r="G555" s="3">
        <f t="shared" si="37"/>
        <v>127.01103925066911</v>
      </c>
      <c r="H555" s="3">
        <f t="shared" si="37"/>
        <v>126.59437258400244</v>
      </c>
      <c r="I555" s="2">
        <f t="shared" si="38"/>
        <v>126.59437258400244</v>
      </c>
    </row>
    <row r="556" spans="3:9" x14ac:dyDescent="0.35">
      <c r="C556" s="1">
        <f t="shared" si="39"/>
        <v>55100</v>
      </c>
      <c r="D556" s="2">
        <f t="shared" si="36"/>
        <v>130.93855932203394</v>
      </c>
      <c r="E556" s="3">
        <f t="shared" si="37"/>
        <v>129.27189265536728</v>
      </c>
      <c r="F556" s="3">
        <f t="shared" si="37"/>
        <v>128.02189265536728</v>
      </c>
      <c r="G556" s="3">
        <f t="shared" si="37"/>
        <v>127.18855932203397</v>
      </c>
      <c r="H556" s="3">
        <f t="shared" si="37"/>
        <v>126.7718926553673</v>
      </c>
      <c r="I556" s="2">
        <f t="shared" si="38"/>
        <v>126.7718926553673</v>
      </c>
    </row>
    <row r="557" spans="3:9" x14ac:dyDescent="0.35">
      <c r="C557" s="1">
        <f t="shared" si="39"/>
        <v>55200</v>
      </c>
      <c r="D557" s="2">
        <f t="shared" si="36"/>
        <v>131.11607939339879</v>
      </c>
      <c r="E557" s="3">
        <f t="shared" si="37"/>
        <v>129.44941272673213</v>
      </c>
      <c r="F557" s="3">
        <f t="shared" si="37"/>
        <v>128.19941272673213</v>
      </c>
      <c r="G557" s="3">
        <f t="shared" si="37"/>
        <v>127.36607939339881</v>
      </c>
      <c r="H557" s="3">
        <f t="shared" si="37"/>
        <v>126.94941272673215</v>
      </c>
      <c r="I557" s="2">
        <f t="shared" si="38"/>
        <v>126.94941272673215</v>
      </c>
    </row>
    <row r="558" spans="3:9" x14ac:dyDescent="0.35">
      <c r="C558" s="1">
        <f t="shared" si="39"/>
        <v>55300</v>
      </c>
      <c r="D558" s="2">
        <f t="shared" si="36"/>
        <v>131.29359946476362</v>
      </c>
      <c r="E558" s="3">
        <f t="shared" si="37"/>
        <v>129.62693279809696</v>
      </c>
      <c r="F558" s="3">
        <f t="shared" si="37"/>
        <v>128.37693279809699</v>
      </c>
      <c r="G558" s="3">
        <f t="shared" si="37"/>
        <v>127.54359946476366</v>
      </c>
      <c r="H558" s="3">
        <f t="shared" si="37"/>
        <v>127.126932798097</v>
      </c>
      <c r="I558" s="2">
        <f t="shared" si="38"/>
        <v>127.126932798097</v>
      </c>
    </row>
    <row r="559" spans="3:9" x14ac:dyDescent="0.35">
      <c r="C559" s="1">
        <f t="shared" si="39"/>
        <v>55400</v>
      </c>
      <c r="D559" s="2">
        <f t="shared" si="36"/>
        <v>131.47111953612847</v>
      </c>
      <c r="E559" s="3">
        <f t="shared" si="37"/>
        <v>129.80445286946181</v>
      </c>
      <c r="F559" s="3">
        <f t="shared" si="37"/>
        <v>128.55445286946181</v>
      </c>
      <c r="G559" s="3">
        <f t="shared" si="37"/>
        <v>127.72111953612851</v>
      </c>
      <c r="H559" s="3">
        <f t="shared" si="37"/>
        <v>127.30445286946185</v>
      </c>
      <c r="I559" s="2">
        <f t="shared" si="38"/>
        <v>127.30445286946185</v>
      </c>
    </row>
    <row r="560" spans="3:9" x14ac:dyDescent="0.35">
      <c r="C560" s="1">
        <f t="shared" si="39"/>
        <v>55500</v>
      </c>
      <c r="D560" s="2">
        <f t="shared" si="36"/>
        <v>131.64863960749332</v>
      </c>
      <c r="E560" s="3">
        <f t="shared" si="37"/>
        <v>129.98197294082667</v>
      </c>
      <c r="F560" s="3">
        <f t="shared" si="37"/>
        <v>128.73197294082667</v>
      </c>
      <c r="G560" s="3">
        <f t="shared" si="37"/>
        <v>127.89863960749337</v>
      </c>
      <c r="H560" s="3">
        <f t="shared" si="37"/>
        <v>127.48197294082671</v>
      </c>
      <c r="I560" s="2">
        <f t="shared" si="38"/>
        <v>127.48197294082671</v>
      </c>
    </row>
    <row r="561" spans="3:9" x14ac:dyDescent="0.35">
      <c r="C561" s="1">
        <f t="shared" si="39"/>
        <v>55600</v>
      </c>
      <c r="D561" s="2">
        <f t="shared" si="36"/>
        <v>131.82615967885815</v>
      </c>
      <c r="E561" s="3">
        <f t="shared" si="37"/>
        <v>130.15949301219149</v>
      </c>
      <c r="F561" s="3">
        <f t="shared" si="37"/>
        <v>128.90949301219152</v>
      </c>
      <c r="G561" s="3">
        <f t="shared" si="37"/>
        <v>128.0761596788582</v>
      </c>
      <c r="H561" s="3">
        <f t="shared" si="37"/>
        <v>127.65949301219156</v>
      </c>
      <c r="I561" s="2">
        <f t="shared" si="38"/>
        <v>127.65949301219156</v>
      </c>
    </row>
    <row r="562" spans="3:9" x14ac:dyDescent="0.35">
      <c r="C562" s="1">
        <f t="shared" si="39"/>
        <v>55700</v>
      </c>
      <c r="D562" s="2">
        <f t="shared" si="36"/>
        <v>132.003679750223</v>
      </c>
      <c r="E562" s="3">
        <f t="shared" si="37"/>
        <v>130.33701308355634</v>
      </c>
      <c r="F562" s="3">
        <f t="shared" si="37"/>
        <v>129.08701308355637</v>
      </c>
      <c r="G562" s="3">
        <f t="shared" si="37"/>
        <v>128.25367975022306</v>
      </c>
      <c r="H562" s="3">
        <f t="shared" si="37"/>
        <v>127.83701308355641</v>
      </c>
      <c r="I562" s="2">
        <f t="shared" si="38"/>
        <v>127.83701308355641</v>
      </c>
    </row>
    <row r="563" spans="3:9" x14ac:dyDescent="0.35">
      <c r="C563" s="1">
        <f t="shared" si="39"/>
        <v>55800</v>
      </c>
      <c r="D563" s="2">
        <f t="shared" si="36"/>
        <v>132.18119982158785</v>
      </c>
      <c r="E563" s="3">
        <f t="shared" si="37"/>
        <v>130.5145331549212</v>
      </c>
      <c r="F563" s="3">
        <f t="shared" si="37"/>
        <v>129.2645331549212</v>
      </c>
      <c r="G563" s="3">
        <f t="shared" si="37"/>
        <v>128.43119982158791</v>
      </c>
      <c r="H563" s="3">
        <f t="shared" si="37"/>
        <v>128.01453315492125</v>
      </c>
      <c r="I563" s="2">
        <f t="shared" si="38"/>
        <v>128.01453315492125</v>
      </c>
    </row>
    <row r="564" spans="3:9" x14ac:dyDescent="0.35">
      <c r="C564" s="1">
        <f t="shared" si="39"/>
        <v>55900</v>
      </c>
      <c r="D564" s="2">
        <f t="shared" si="36"/>
        <v>132.35871989295268</v>
      </c>
      <c r="E564" s="3">
        <f t="shared" si="37"/>
        <v>130.69205322628602</v>
      </c>
      <c r="F564" s="3">
        <f t="shared" si="37"/>
        <v>129.44205322628608</v>
      </c>
      <c r="G564" s="3">
        <f t="shared" si="37"/>
        <v>128.60871989295273</v>
      </c>
      <c r="H564" s="3">
        <f t="shared" si="37"/>
        <v>128.19205322628608</v>
      </c>
      <c r="I564" s="2">
        <f t="shared" si="38"/>
        <v>128.19205322628608</v>
      </c>
    </row>
    <row r="565" spans="3:9" x14ac:dyDescent="0.35">
      <c r="C565" s="1">
        <f t="shared" si="39"/>
        <v>56000</v>
      </c>
      <c r="D565" s="2">
        <f t="shared" si="36"/>
        <v>132.53623996431756</v>
      </c>
      <c r="E565" s="3">
        <f t="shared" si="37"/>
        <v>130.8695732976509</v>
      </c>
      <c r="F565" s="3">
        <f t="shared" si="37"/>
        <v>129.6195732976509</v>
      </c>
      <c r="G565" s="3">
        <f t="shared" si="37"/>
        <v>128.78623996431759</v>
      </c>
      <c r="H565" s="3">
        <f t="shared" si="37"/>
        <v>128.3695732976509</v>
      </c>
      <c r="I565" s="2">
        <f t="shared" si="38"/>
        <v>128.3695732976509</v>
      </c>
    </row>
    <row r="566" spans="3:9" x14ac:dyDescent="0.35">
      <c r="C566" s="1">
        <f t="shared" si="39"/>
        <v>56100</v>
      </c>
      <c r="D566" s="2">
        <f t="shared" si="36"/>
        <v>132.71376003568238</v>
      </c>
      <c r="E566" s="3">
        <f t="shared" si="37"/>
        <v>131.04709336901573</v>
      </c>
      <c r="F566" s="3">
        <f t="shared" si="37"/>
        <v>129.79709336901576</v>
      </c>
      <c r="G566" s="3">
        <f t="shared" si="37"/>
        <v>128.96376003568241</v>
      </c>
      <c r="H566" s="3">
        <f t="shared" si="37"/>
        <v>128.54709336901576</v>
      </c>
      <c r="I566" s="2">
        <f t="shared" si="38"/>
        <v>128.54709336901576</v>
      </c>
    </row>
    <row r="567" spans="3:9" x14ac:dyDescent="0.35">
      <c r="C567" s="1">
        <f t="shared" si="39"/>
        <v>56200</v>
      </c>
      <c r="D567" s="2">
        <f t="shared" si="36"/>
        <v>132.89128010704724</v>
      </c>
      <c r="E567" s="3">
        <f t="shared" si="37"/>
        <v>131.22461344038058</v>
      </c>
      <c r="F567" s="3">
        <f t="shared" si="37"/>
        <v>129.97461344038058</v>
      </c>
      <c r="G567" s="3">
        <f t="shared" si="37"/>
        <v>129.14128010704727</v>
      </c>
      <c r="H567" s="3">
        <f t="shared" si="37"/>
        <v>128.72461344038061</v>
      </c>
      <c r="I567" s="2">
        <f t="shared" si="38"/>
        <v>128.72461344038061</v>
      </c>
    </row>
    <row r="568" spans="3:9" x14ac:dyDescent="0.35">
      <c r="C568" s="1">
        <f t="shared" si="39"/>
        <v>56300</v>
      </c>
      <c r="D568" s="2">
        <f t="shared" si="36"/>
        <v>133.06880017841209</v>
      </c>
      <c r="E568" s="3">
        <f t="shared" si="37"/>
        <v>131.40213351174543</v>
      </c>
      <c r="F568" s="3">
        <f t="shared" si="37"/>
        <v>130.15213351174543</v>
      </c>
      <c r="G568" s="3">
        <f t="shared" si="37"/>
        <v>129.31880017841212</v>
      </c>
      <c r="H568" s="3">
        <f t="shared" si="37"/>
        <v>128.90213351174543</v>
      </c>
      <c r="I568" s="2">
        <f t="shared" si="38"/>
        <v>128.90213351174543</v>
      </c>
    </row>
    <row r="569" spans="3:9" x14ac:dyDescent="0.35">
      <c r="C569" s="1">
        <f t="shared" si="39"/>
        <v>56400</v>
      </c>
      <c r="D569" s="2">
        <f t="shared" si="36"/>
        <v>133.24632024977691</v>
      </c>
      <c r="E569" s="3">
        <f t="shared" si="37"/>
        <v>131.57965358311026</v>
      </c>
      <c r="F569" s="3">
        <f t="shared" si="37"/>
        <v>130.32965358311029</v>
      </c>
      <c r="G569" s="3">
        <f t="shared" si="37"/>
        <v>129.49632024977694</v>
      </c>
      <c r="H569" s="3">
        <f t="shared" si="37"/>
        <v>129.07965358311029</v>
      </c>
      <c r="I569" s="2">
        <f t="shared" si="38"/>
        <v>129.07965358311029</v>
      </c>
    </row>
    <row r="570" spans="3:9" x14ac:dyDescent="0.35">
      <c r="C570" s="1">
        <f t="shared" si="39"/>
        <v>56500</v>
      </c>
      <c r="D570" s="2">
        <f t="shared" si="36"/>
        <v>133.42384032114177</v>
      </c>
      <c r="E570" s="3">
        <f t="shared" si="37"/>
        <v>131.75717365447511</v>
      </c>
      <c r="F570" s="3">
        <f t="shared" si="37"/>
        <v>130.50717365447511</v>
      </c>
      <c r="G570" s="3">
        <f t="shared" si="37"/>
        <v>129.6738403211418</v>
      </c>
      <c r="H570" s="3">
        <f t="shared" si="37"/>
        <v>129.25717365447514</v>
      </c>
      <c r="I570" s="2">
        <f t="shared" si="38"/>
        <v>129.25717365447514</v>
      </c>
    </row>
    <row r="571" spans="3:9" x14ac:dyDescent="0.35">
      <c r="C571" s="1">
        <f t="shared" si="39"/>
        <v>56600</v>
      </c>
      <c r="D571" s="2">
        <f t="shared" si="36"/>
        <v>133.60136039250662</v>
      </c>
      <c r="E571" s="3">
        <f t="shared" si="37"/>
        <v>131.93469372583996</v>
      </c>
      <c r="F571" s="3">
        <f t="shared" si="37"/>
        <v>130.68469372583996</v>
      </c>
      <c r="G571" s="3">
        <f t="shared" si="37"/>
        <v>129.85136039250665</v>
      </c>
      <c r="H571" s="3">
        <f t="shared" si="37"/>
        <v>129.43469372583996</v>
      </c>
      <c r="I571" s="2">
        <f t="shared" si="38"/>
        <v>129.43469372583996</v>
      </c>
    </row>
    <row r="572" spans="3:9" x14ac:dyDescent="0.35">
      <c r="C572" s="1">
        <f t="shared" si="39"/>
        <v>56700</v>
      </c>
      <c r="D572" s="2">
        <f t="shared" si="36"/>
        <v>133.77888046387145</v>
      </c>
      <c r="E572" s="3">
        <f t="shared" si="37"/>
        <v>132.11221379720479</v>
      </c>
      <c r="F572" s="3">
        <f t="shared" si="37"/>
        <v>130.86221379720482</v>
      </c>
      <c r="G572" s="3">
        <f t="shared" si="37"/>
        <v>130.02888046387147</v>
      </c>
      <c r="H572" s="3">
        <f t="shared" si="37"/>
        <v>129.61221379720482</v>
      </c>
      <c r="I572" s="2">
        <f t="shared" si="38"/>
        <v>129.61221379720482</v>
      </c>
    </row>
    <row r="573" spans="3:9" x14ac:dyDescent="0.35">
      <c r="C573" s="1">
        <f t="shared" si="39"/>
        <v>56800</v>
      </c>
      <c r="D573" s="2">
        <f t="shared" si="36"/>
        <v>133.9564005352363</v>
      </c>
      <c r="E573" s="3">
        <f t="shared" si="37"/>
        <v>132.28973386856964</v>
      </c>
      <c r="F573" s="3">
        <f t="shared" si="37"/>
        <v>131.03973386856964</v>
      </c>
      <c r="G573" s="3">
        <f t="shared" si="37"/>
        <v>130.20640053523633</v>
      </c>
      <c r="H573" s="3">
        <f t="shared" si="37"/>
        <v>129.78973386856967</v>
      </c>
      <c r="I573" s="2">
        <f t="shared" si="38"/>
        <v>129.78973386856967</v>
      </c>
    </row>
    <row r="574" spans="3:9" x14ac:dyDescent="0.35">
      <c r="C574" s="1">
        <f t="shared" si="39"/>
        <v>56900</v>
      </c>
      <c r="D574" s="2">
        <f t="shared" si="36"/>
        <v>134.13392060660115</v>
      </c>
      <c r="E574" s="3">
        <f t="shared" si="37"/>
        <v>132.46725393993449</v>
      </c>
      <c r="F574" s="3">
        <f t="shared" si="37"/>
        <v>131.21725393993449</v>
      </c>
      <c r="G574" s="3">
        <f t="shared" si="37"/>
        <v>130.38392060660118</v>
      </c>
      <c r="H574" s="3">
        <f t="shared" si="37"/>
        <v>129.96725393993449</v>
      </c>
      <c r="I574" s="2">
        <f t="shared" si="38"/>
        <v>129.96725393993449</v>
      </c>
    </row>
    <row r="575" spans="3:9" x14ac:dyDescent="0.35">
      <c r="C575" s="1">
        <f t="shared" si="39"/>
        <v>57000</v>
      </c>
      <c r="D575" s="2">
        <f t="shared" si="36"/>
        <v>134.31144067796598</v>
      </c>
      <c r="E575" s="3">
        <f t="shared" si="37"/>
        <v>132.64477401129932</v>
      </c>
      <c r="F575" s="3">
        <f t="shared" si="37"/>
        <v>131.39477401129935</v>
      </c>
      <c r="G575" s="3">
        <f t="shared" si="37"/>
        <v>130.561440677966</v>
      </c>
      <c r="H575" s="3">
        <f t="shared" si="37"/>
        <v>130.14477401129935</v>
      </c>
      <c r="I575" s="2">
        <f t="shared" si="38"/>
        <v>130.14477401129935</v>
      </c>
    </row>
    <row r="576" spans="3:9" x14ac:dyDescent="0.35">
      <c r="C576" s="1">
        <f t="shared" si="39"/>
        <v>57100</v>
      </c>
      <c r="D576" s="2">
        <f t="shared" si="36"/>
        <v>134.48896074933083</v>
      </c>
      <c r="E576" s="3">
        <f t="shared" si="37"/>
        <v>132.82229408266417</v>
      </c>
      <c r="F576" s="3">
        <f t="shared" si="37"/>
        <v>131.57229408266417</v>
      </c>
      <c r="G576" s="3">
        <f t="shared" si="37"/>
        <v>130.73896074933086</v>
      </c>
      <c r="H576" s="3">
        <f t="shared" si="37"/>
        <v>130.3222940826642</v>
      </c>
      <c r="I576" s="2">
        <f t="shared" si="38"/>
        <v>130.3222940826642</v>
      </c>
    </row>
    <row r="577" spans="3:9" x14ac:dyDescent="0.35">
      <c r="C577" s="1">
        <f t="shared" si="39"/>
        <v>57200</v>
      </c>
      <c r="D577" s="2">
        <f t="shared" si="36"/>
        <v>134.66648082069568</v>
      </c>
      <c r="E577" s="3">
        <f t="shared" si="37"/>
        <v>132.99981415402902</v>
      </c>
      <c r="F577" s="3">
        <f t="shared" si="37"/>
        <v>131.74981415402902</v>
      </c>
      <c r="G577" s="3">
        <f t="shared" si="37"/>
        <v>130.91648082069571</v>
      </c>
      <c r="H577" s="3">
        <f t="shared" si="37"/>
        <v>130.49981415402902</v>
      </c>
      <c r="I577" s="2">
        <f t="shared" si="38"/>
        <v>130.49981415402902</v>
      </c>
    </row>
    <row r="578" spans="3:9" x14ac:dyDescent="0.35">
      <c r="C578" s="1">
        <f t="shared" si="39"/>
        <v>57300</v>
      </c>
      <c r="D578" s="2">
        <f t="shared" si="36"/>
        <v>134.84400089206051</v>
      </c>
      <c r="E578" s="3">
        <f t="shared" si="37"/>
        <v>133.17733422539385</v>
      </c>
      <c r="F578" s="3">
        <f t="shared" si="37"/>
        <v>131.92733422539388</v>
      </c>
      <c r="G578" s="3">
        <f t="shared" si="37"/>
        <v>131.09400089206054</v>
      </c>
      <c r="H578" s="3">
        <f t="shared" si="37"/>
        <v>130.67733422539388</v>
      </c>
      <c r="I578" s="2">
        <f t="shared" si="38"/>
        <v>130.67733422539388</v>
      </c>
    </row>
    <row r="579" spans="3:9" x14ac:dyDescent="0.35">
      <c r="C579" s="1">
        <f t="shared" si="39"/>
        <v>57400</v>
      </c>
      <c r="D579" s="2">
        <f t="shared" si="36"/>
        <v>135.02152096342536</v>
      </c>
      <c r="E579" s="3">
        <f t="shared" si="37"/>
        <v>133.3548542967587</v>
      </c>
      <c r="F579" s="3">
        <f t="shared" si="37"/>
        <v>132.1048542967587</v>
      </c>
      <c r="G579" s="3">
        <f t="shared" si="37"/>
        <v>131.27152096342539</v>
      </c>
      <c r="H579" s="3">
        <f t="shared" si="37"/>
        <v>130.85485429675873</v>
      </c>
      <c r="I579" s="2">
        <f t="shared" si="38"/>
        <v>130.85485429675873</v>
      </c>
    </row>
    <row r="580" spans="3:9" x14ac:dyDescent="0.35">
      <c r="C580" s="1">
        <f t="shared" si="39"/>
        <v>57500</v>
      </c>
      <c r="D580" s="2">
        <f t="shared" si="36"/>
        <v>135.19904103479021</v>
      </c>
      <c r="E580" s="3">
        <f t="shared" si="37"/>
        <v>133.53237436812356</v>
      </c>
      <c r="F580" s="3">
        <f t="shared" si="37"/>
        <v>132.28237436812356</v>
      </c>
      <c r="G580" s="3">
        <f t="shared" si="37"/>
        <v>131.44904103479024</v>
      </c>
      <c r="H580" s="3">
        <f t="shared" si="37"/>
        <v>131.03237436812356</v>
      </c>
      <c r="I580" s="2">
        <f t="shared" si="38"/>
        <v>131.03237436812356</v>
      </c>
    </row>
    <row r="581" spans="3:9" x14ac:dyDescent="0.35">
      <c r="C581" s="1">
        <f t="shared" si="39"/>
        <v>57600</v>
      </c>
      <c r="D581" s="2">
        <f t="shared" si="36"/>
        <v>135.37656110615504</v>
      </c>
      <c r="E581" s="3">
        <f t="shared" si="37"/>
        <v>133.70989443948838</v>
      </c>
      <c r="F581" s="3">
        <f t="shared" si="37"/>
        <v>132.45989443948841</v>
      </c>
      <c r="G581" s="3">
        <f t="shared" si="37"/>
        <v>131.62656110615507</v>
      </c>
      <c r="H581" s="3">
        <f t="shared" ref="H581:H644" si="40">H580+(($N$4*$N$7)/($N$6*$N$5)*(G580+I580-(2*H580))/($N$8^2))</f>
        <v>131.20989443948841</v>
      </c>
      <c r="I581" s="2">
        <f t="shared" si="38"/>
        <v>131.20989443948841</v>
      </c>
    </row>
    <row r="582" spans="3:9" x14ac:dyDescent="0.35">
      <c r="C582" s="1">
        <f t="shared" si="39"/>
        <v>57700</v>
      </c>
      <c r="D582" s="2">
        <f t="shared" ref="D582:D645" si="41">10*(1/6)+E582</f>
        <v>135.55408117751989</v>
      </c>
      <c r="E582" s="3">
        <f t="shared" ref="E582:H645" si="42">E581+(($N$4*$N$7)/($N$6*$N$5)*(D581+F581-(2*E581))/($N$8^2))</f>
        <v>133.88741451085323</v>
      </c>
      <c r="F582" s="3">
        <f t="shared" si="42"/>
        <v>132.63741451085323</v>
      </c>
      <c r="G582" s="3">
        <f t="shared" si="42"/>
        <v>131.80408117751992</v>
      </c>
      <c r="H582" s="3">
        <f t="shared" si="40"/>
        <v>131.38741451085326</v>
      </c>
      <c r="I582" s="2">
        <f t="shared" ref="I582:I645" si="43">H582</f>
        <v>131.38741451085326</v>
      </c>
    </row>
    <row r="583" spans="3:9" x14ac:dyDescent="0.35">
      <c r="C583" s="1">
        <f t="shared" ref="C583:C646" si="44">C582+$N$4</f>
        <v>57800</v>
      </c>
      <c r="D583" s="2">
        <f t="shared" si="41"/>
        <v>135.73160124888474</v>
      </c>
      <c r="E583" s="3">
        <f t="shared" si="42"/>
        <v>134.06493458221809</v>
      </c>
      <c r="F583" s="3">
        <f t="shared" si="42"/>
        <v>132.81493458221809</v>
      </c>
      <c r="G583" s="3">
        <f t="shared" si="42"/>
        <v>131.98160124888477</v>
      </c>
      <c r="H583" s="3">
        <f t="shared" si="40"/>
        <v>131.56493458221809</v>
      </c>
      <c r="I583" s="2">
        <f t="shared" si="43"/>
        <v>131.56493458221809</v>
      </c>
    </row>
    <row r="584" spans="3:9" x14ac:dyDescent="0.35">
      <c r="C584" s="1">
        <f t="shared" si="44"/>
        <v>57900</v>
      </c>
      <c r="D584" s="2">
        <f t="shared" si="41"/>
        <v>135.90912132024957</v>
      </c>
      <c r="E584" s="3">
        <f t="shared" si="42"/>
        <v>134.24245465358291</v>
      </c>
      <c r="F584" s="3">
        <f t="shared" si="42"/>
        <v>132.99245465358294</v>
      </c>
      <c r="G584" s="3">
        <f t="shared" si="42"/>
        <v>132.1591213202496</v>
      </c>
      <c r="H584" s="3">
        <f t="shared" si="40"/>
        <v>131.74245465358294</v>
      </c>
      <c r="I584" s="2">
        <f t="shared" si="43"/>
        <v>131.74245465358294</v>
      </c>
    </row>
    <row r="585" spans="3:9" x14ac:dyDescent="0.35">
      <c r="C585" s="1">
        <f t="shared" si="44"/>
        <v>58000</v>
      </c>
      <c r="D585" s="2">
        <f t="shared" si="41"/>
        <v>136.08664139161442</v>
      </c>
      <c r="E585" s="3">
        <f t="shared" si="42"/>
        <v>134.41997472494776</v>
      </c>
      <c r="F585" s="3">
        <f t="shared" si="42"/>
        <v>133.16997472494776</v>
      </c>
      <c r="G585" s="3">
        <f t="shared" si="42"/>
        <v>132.33664139161445</v>
      </c>
      <c r="H585" s="3">
        <f t="shared" si="40"/>
        <v>131.91997472494779</v>
      </c>
      <c r="I585" s="2">
        <f t="shared" si="43"/>
        <v>131.91997472494779</v>
      </c>
    </row>
    <row r="586" spans="3:9" x14ac:dyDescent="0.35">
      <c r="C586" s="1">
        <f t="shared" si="44"/>
        <v>58100</v>
      </c>
      <c r="D586" s="2">
        <f t="shared" si="41"/>
        <v>136.26416146297927</v>
      </c>
      <c r="E586" s="3">
        <f t="shared" si="42"/>
        <v>134.59749479631262</v>
      </c>
      <c r="F586" s="3">
        <f t="shared" si="42"/>
        <v>133.34749479631262</v>
      </c>
      <c r="G586" s="3">
        <f t="shared" si="42"/>
        <v>132.5141614629793</v>
      </c>
      <c r="H586" s="3">
        <f t="shared" si="40"/>
        <v>132.09749479631262</v>
      </c>
      <c r="I586" s="2">
        <f t="shared" si="43"/>
        <v>132.09749479631262</v>
      </c>
    </row>
    <row r="587" spans="3:9" x14ac:dyDescent="0.35">
      <c r="C587" s="1">
        <f t="shared" si="44"/>
        <v>58200</v>
      </c>
      <c r="D587" s="2">
        <f t="shared" si="41"/>
        <v>136.4416815343441</v>
      </c>
      <c r="E587" s="3">
        <f t="shared" si="42"/>
        <v>134.77501486767744</v>
      </c>
      <c r="F587" s="3">
        <f t="shared" si="42"/>
        <v>133.52501486767747</v>
      </c>
      <c r="G587" s="3">
        <f t="shared" si="42"/>
        <v>132.69168153434413</v>
      </c>
      <c r="H587" s="3">
        <f t="shared" si="40"/>
        <v>132.27501486767747</v>
      </c>
      <c r="I587" s="2">
        <f t="shared" si="43"/>
        <v>132.27501486767747</v>
      </c>
    </row>
    <row r="588" spans="3:9" x14ac:dyDescent="0.35">
      <c r="C588" s="1">
        <f t="shared" si="44"/>
        <v>58300</v>
      </c>
      <c r="D588" s="2">
        <f t="shared" si="41"/>
        <v>136.61920160570895</v>
      </c>
      <c r="E588" s="3">
        <f t="shared" si="42"/>
        <v>134.95253493904229</v>
      </c>
      <c r="F588" s="3">
        <f t="shared" si="42"/>
        <v>133.70253493904229</v>
      </c>
      <c r="G588" s="3">
        <f t="shared" si="42"/>
        <v>132.86920160570898</v>
      </c>
      <c r="H588" s="3">
        <f t="shared" si="40"/>
        <v>132.45253493904232</v>
      </c>
      <c r="I588" s="2">
        <f t="shared" si="43"/>
        <v>132.45253493904232</v>
      </c>
    </row>
    <row r="589" spans="3:9" x14ac:dyDescent="0.35">
      <c r="C589" s="1">
        <f t="shared" si="44"/>
        <v>58400</v>
      </c>
      <c r="D589" s="2">
        <f t="shared" si="41"/>
        <v>136.7967216770738</v>
      </c>
      <c r="E589" s="3">
        <f t="shared" si="42"/>
        <v>135.13005501040715</v>
      </c>
      <c r="F589" s="3">
        <f t="shared" si="42"/>
        <v>133.88005501040715</v>
      </c>
      <c r="G589" s="3">
        <f t="shared" si="42"/>
        <v>133.04672167707383</v>
      </c>
      <c r="H589" s="3">
        <f t="shared" si="40"/>
        <v>132.63005501040715</v>
      </c>
      <c r="I589" s="2">
        <f t="shared" si="43"/>
        <v>132.63005501040715</v>
      </c>
    </row>
    <row r="590" spans="3:9" x14ac:dyDescent="0.35">
      <c r="C590" s="1">
        <f t="shared" si="44"/>
        <v>58500</v>
      </c>
      <c r="D590" s="2">
        <f t="shared" si="41"/>
        <v>136.97424174843863</v>
      </c>
      <c r="E590" s="3">
        <f t="shared" si="42"/>
        <v>135.30757508177197</v>
      </c>
      <c r="F590" s="3">
        <f t="shared" si="42"/>
        <v>134.057575081772</v>
      </c>
      <c r="G590" s="3">
        <f t="shared" si="42"/>
        <v>133.22424174843866</v>
      </c>
      <c r="H590" s="3">
        <f t="shared" si="40"/>
        <v>132.807575081772</v>
      </c>
      <c r="I590" s="2">
        <f t="shared" si="43"/>
        <v>132.807575081772</v>
      </c>
    </row>
    <row r="591" spans="3:9" x14ac:dyDescent="0.35">
      <c r="C591" s="1">
        <f t="shared" si="44"/>
        <v>58600</v>
      </c>
      <c r="D591" s="2">
        <f t="shared" si="41"/>
        <v>137.15176181980348</v>
      </c>
      <c r="E591" s="3">
        <f t="shared" si="42"/>
        <v>135.48509515313683</v>
      </c>
      <c r="F591" s="3">
        <f t="shared" si="42"/>
        <v>134.23509515313683</v>
      </c>
      <c r="G591" s="3">
        <f t="shared" si="42"/>
        <v>133.40176181980351</v>
      </c>
      <c r="H591" s="3">
        <f t="shared" si="40"/>
        <v>132.98509515313685</v>
      </c>
      <c r="I591" s="2">
        <f t="shared" si="43"/>
        <v>132.98509515313685</v>
      </c>
    </row>
    <row r="592" spans="3:9" x14ac:dyDescent="0.35">
      <c r="C592" s="1">
        <f t="shared" si="44"/>
        <v>58700</v>
      </c>
      <c r="D592" s="2">
        <f t="shared" si="41"/>
        <v>137.32928189116834</v>
      </c>
      <c r="E592" s="3">
        <f t="shared" si="42"/>
        <v>135.66261522450168</v>
      </c>
      <c r="F592" s="3">
        <f t="shared" si="42"/>
        <v>134.41261522450168</v>
      </c>
      <c r="G592" s="3">
        <f t="shared" si="42"/>
        <v>133.57928189116836</v>
      </c>
      <c r="H592" s="3">
        <f t="shared" si="40"/>
        <v>133.16261522450168</v>
      </c>
      <c r="I592" s="2">
        <f t="shared" si="43"/>
        <v>133.16261522450168</v>
      </c>
    </row>
    <row r="593" spans="3:9" x14ac:dyDescent="0.35">
      <c r="C593" s="1">
        <f t="shared" si="44"/>
        <v>58800</v>
      </c>
      <c r="D593" s="2">
        <f t="shared" si="41"/>
        <v>137.50680196253316</v>
      </c>
      <c r="E593" s="3">
        <f t="shared" si="42"/>
        <v>135.8401352958665</v>
      </c>
      <c r="F593" s="3">
        <f t="shared" si="42"/>
        <v>134.59013529586653</v>
      </c>
      <c r="G593" s="3">
        <f t="shared" si="42"/>
        <v>133.75680196253319</v>
      </c>
      <c r="H593" s="3">
        <f t="shared" si="40"/>
        <v>133.34013529586653</v>
      </c>
      <c r="I593" s="2">
        <f t="shared" si="43"/>
        <v>133.34013529586653</v>
      </c>
    </row>
    <row r="594" spans="3:9" x14ac:dyDescent="0.35">
      <c r="C594" s="1">
        <f t="shared" si="44"/>
        <v>58900</v>
      </c>
      <c r="D594" s="2">
        <f t="shared" si="41"/>
        <v>137.68432203389801</v>
      </c>
      <c r="E594" s="3">
        <f t="shared" si="42"/>
        <v>136.01765536723136</v>
      </c>
      <c r="F594" s="3">
        <f t="shared" si="42"/>
        <v>134.76765536723136</v>
      </c>
      <c r="G594" s="3">
        <f t="shared" si="42"/>
        <v>133.93432203389804</v>
      </c>
      <c r="H594" s="3">
        <f t="shared" si="40"/>
        <v>133.51765536723138</v>
      </c>
      <c r="I594" s="2">
        <f t="shared" si="43"/>
        <v>133.51765536723138</v>
      </c>
    </row>
    <row r="595" spans="3:9" x14ac:dyDescent="0.35">
      <c r="C595" s="1">
        <f t="shared" si="44"/>
        <v>59000</v>
      </c>
      <c r="D595" s="2">
        <f t="shared" si="41"/>
        <v>137.86184210526287</v>
      </c>
      <c r="E595" s="3">
        <f t="shared" si="42"/>
        <v>136.19517543859621</v>
      </c>
      <c r="F595" s="3">
        <f t="shared" si="42"/>
        <v>134.94517543859621</v>
      </c>
      <c r="G595" s="3">
        <f t="shared" si="42"/>
        <v>134.11184210526289</v>
      </c>
      <c r="H595" s="3">
        <f t="shared" si="40"/>
        <v>133.69517543859621</v>
      </c>
      <c r="I595" s="2">
        <f t="shared" si="43"/>
        <v>133.69517543859621</v>
      </c>
    </row>
    <row r="596" spans="3:9" x14ac:dyDescent="0.35">
      <c r="C596" s="1">
        <f t="shared" si="44"/>
        <v>59100</v>
      </c>
      <c r="D596" s="2">
        <f t="shared" si="41"/>
        <v>138.03936217662769</v>
      </c>
      <c r="E596" s="3">
        <f t="shared" si="42"/>
        <v>136.37269550996103</v>
      </c>
      <c r="F596" s="3">
        <f t="shared" si="42"/>
        <v>135.12269550996106</v>
      </c>
      <c r="G596" s="3">
        <f t="shared" si="42"/>
        <v>134.28936217662772</v>
      </c>
      <c r="H596" s="3">
        <f t="shared" si="40"/>
        <v>133.87269550996106</v>
      </c>
      <c r="I596" s="2">
        <f t="shared" si="43"/>
        <v>133.87269550996106</v>
      </c>
    </row>
    <row r="597" spans="3:9" x14ac:dyDescent="0.35">
      <c r="C597" s="1">
        <f t="shared" si="44"/>
        <v>59200</v>
      </c>
      <c r="D597" s="2">
        <f t="shared" si="41"/>
        <v>138.21688224799254</v>
      </c>
      <c r="E597" s="3">
        <f t="shared" si="42"/>
        <v>136.55021558132589</v>
      </c>
      <c r="F597" s="3">
        <f t="shared" si="42"/>
        <v>135.30021558132589</v>
      </c>
      <c r="G597" s="3">
        <f t="shared" si="42"/>
        <v>134.46688224799257</v>
      </c>
      <c r="H597" s="3">
        <f t="shared" si="40"/>
        <v>134.05021558132592</v>
      </c>
      <c r="I597" s="2">
        <f t="shared" si="43"/>
        <v>134.05021558132592</v>
      </c>
    </row>
    <row r="598" spans="3:9" x14ac:dyDescent="0.35">
      <c r="C598" s="1">
        <f t="shared" si="44"/>
        <v>59300</v>
      </c>
      <c r="D598" s="2">
        <f t="shared" si="41"/>
        <v>138.3944023193574</v>
      </c>
      <c r="E598" s="3">
        <f t="shared" si="42"/>
        <v>136.72773565269074</v>
      </c>
      <c r="F598" s="3">
        <f t="shared" si="42"/>
        <v>135.47773565269074</v>
      </c>
      <c r="G598" s="3">
        <f t="shared" si="42"/>
        <v>134.64440231935743</v>
      </c>
      <c r="H598" s="3">
        <f t="shared" si="40"/>
        <v>134.22773565269074</v>
      </c>
      <c r="I598" s="2">
        <f t="shared" si="43"/>
        <v>134.22773565269074</v>
      </c>
    </row>
    <row r="599" spans="3:9" x14ac:dyDescent="0.35">
      <c r="C599" s="1">
        <f t="shared" si="44"/>
        <v>59400</v>
      </c>
      <c r="D599" s="2">
        <f t="shared" si="41"/>
        <v>138.57192239072222</v>
      </c>
      <c r="E599" s="3">
        <f t="shared" si="42"/>
        <v>136.90525572405556</v>
      </c>
      <c r="F599" s="3">
        <f t="shared" si="42"/>
        <v>135.65525572405559</v>
      </c>
      <c r="G599" s="3">
        <f t="shared" si="42"/>
        <v>134.82192239072225</v>
      </c>
      <c r="H599" s="3">
        <f t="shared" si="40"/>
        <v>134.40525572405559</v>
      </c>
      <c r="I599" s="2">
        <f t="shared" si="43"/>
        <v>134.40525572405559</v>
      </c>
    </row>
    <row r="600" spans="3:9" x14ac:dyDescent="0.35">
      <c r="C600" s="1">
        <f t="shared" si="44"/>
        <v>59500</v>
      </c>
      <c r="D600" s="2">
        <f t="shared" si="41"/>
        <v>138.74944246208707</v>
      </c>
      <c r="E600" s="3">
        <f t="shared" si="42"/>
        <v>137.08277579542042</v>
      </c>
      <c r="F600" s="3">
        <f t="shared" si="42"/>
        <v>135.83277579542042</v>
      </c>
      <c r="G600" s="3">
        <f t="shared" si="42"/>
        <v>134.9994424620871</v>
      </c>
      <c r="H600" s="3">
        <f t="shared" si="40"/>
        <v>134.58277579542045</v>
      </c>
      <c r="I600" s="2">
        <f t="shared" si="43"/>
        <v>134.58277579542045</v>
      </c>
    </row>
    <row r="601" spans="3:9" x14ac:dyDescent="0.35">
      <c r="C601" s="1">
        <f t="shared" si="44"/>
        <v>59600</v>
      </c>
      <c r="D601" s="2">
        <f t="shared" si="41"/>
        <v>138.92696253345193</v>
      </c>
      <c r="E601" s="3">
        <f t="shared" si="42"/>
        <v>137.26029586678527</v>
      </c>
      <c r="F601" s="3">
        <f t="shared" si="42"/>
        <v>136.01029586678527</v>
      </c>
      <c r="G601" s="3">
        <f t="shared" si="42"/>
        <v>135.17696253345196</v>
      </c>
      <c r="H601" s="3">
        <f t="shared" si="40"/>
        <v>134.76029586678527</v>
      </c>
      <c r="I601" s="2">
        <f t="shared" si="43"/>
        <v>134.76029586678527</v>
      </c>
    </row>
    <row r="602" spans="3:9" x14ac:dyDescent="0.35">
      <c r="C602" s="1">
        <f t="shared" si="44"/>
        <v>59700</v>
      </c>
      <c r="D602" s="2">
        <f t="shared" si="41"/>
        <v>139.10448260481675</v>
      </c>
      <c r="E602" s="3">
        <f t="shared" si="42"/>
        <v>137.4378159381501</v>
      </c>
      <c r="F602" s="3">
        <f t="shared" si="42"/>
        <v>136.18781593815012</v>
      </c>
      <c r="G602" s="3">
        <f t="shared" si="42"/>
        <v>135.35448260481678</v>
      </c>
      <c r="H602" s="3">
        <f t="shared" si="40"/>
        <v>134.93781593815012</v>
      </c>
      <c r="I602" s="2">
        <f t="shared" si="43"/>
        <v>134.93781593815012</v>
      </c>
    </row>
    <row r="603" spans="3:9" x14ac:dyDescent="0.35">
      <c r="C603" s="1">
        <f t="shared" si="44"/>
        <v>59800</v>
      </c>
      <c r="D603" s="2">
        <f t="shared" si="41"/>
        <v>139.28200267618161</v>
      </c>
      <c r="E603" s="3">
        <f t="shared" si="42"/>
        <v>137.61533600951495</v>
      </c>
      <c r="F603" s="3">
        <f t="shared" si="42"/>
        <v>136.36533600951495</v>
      </c>
      <c r="G603" s="3">
        <f t="shared" si="42"/>
        <v>135.53200267618163</v>
      </c>
      <c r="H603" s="3">
        <f t="shared" si="40"/>
        <v>135.11533600951498</v>
      </c>
      <c r="I603" s="2">
        <f t="shared" si="43"/>
        <v>135.11533600951498</v>
      </c>
    </row>
    <row r="604" spans="3:9" x14ac:dyDescent="0.35">
      <c r="C604" s="1">
        <f t="shared" si="44"/>
        <v>59900</v>
      </c>
      <c r="D604" s="2">
        <f t="shared" si="41"/>
        <v>139.45952274754646</v>
      </c>
      <c r="E604" s="3">
        <f t="shared" si="42"/>
        <v>137.7928560808798</v>
      </c>
      <c r="F604" s="3">
        <f t="shared" si="42"/>
        <v>136.5428560808798</v>
      </c>
      <c r="G604" s="3">
        <f t="shared" si="42"/>
        <v>135.70952274754649</v>
      </c>
      <c r="H604" s="3">
        <f t="shared" si="40"/>
        <v>135.2928560808798</v>
      </c>
      <c r="I604" s="2">
        <f t="shared" si="43"/>
        <v>135.2928560808798</v>
      </c>
    </row>
    <row r="605" spans="3:9" x14ac:dyDescent="0.35">
      <c r="C605" s="1">
        <f t="shared" si="44"/>
        <v>60000</v>
      </c>
      <c r="D605" s="2">
        <f t="shared" si="41"/>
        <v>139.63704281891128</v>
      </c>
      <c r="E605" s="3">
        <f t="shared" si="42"/>
        <v>137.97037615224463</v>
      </c>
      <c r="F605" s="3">
        <f t="shared" si="42"/>
        <v>136.72037615224465</v>
      </c>
      <c r="G605" s="3">
        <f t="shared" si="42"/>
        <v>135.88704281891131</v>
      </c>
      <c r="H605" s="3">
        <f t="shared" si="40"/>
        <v>135.47037615224465</v>
      </c>
      <c r="I605" s="2">
        <f t="shared" si="43"/>
        <v>135.47037615224465</v>
      </c>
    </row>
    <row r="606" spans="3:9" x14ac:dyDescent="0.35">
      <c r="C606" s="1">
        <f t="shared" si="44"/>
        <v>60100</v>
      </c>
      <c r="D606" s="2">
        <f t="shared" si="41"/>
        <v>139.81456289027614</v>
      </c>
      <c r="E606" s="3">
        <f t="shared" si="42"/>
        <v>138.14789622360948</v>
      </c>
      <c r="F606" s="3">
        <f t="shared" si="42"/>
        <v>136.89789622360948</v>
      </c>
      <c r="G606" s="3">
        <f t="shared" si="42"/>
        <v>136.06456289027616</v>
      </c>
      <c r="H606" s="3">
        <f t="shared" si="40"/>
        <v>135.64789622360951</v>
      </c>
      <c r="I606" s="2">
        <f t="shared" si="43"/>
        <v>135.64789622360951</v>
      </c>
    </row>
    <row r="607" spans="3:9" x14ac:dyDescent="0.35">
      <c r="C607" s="1">
        <f t="shared" si="44"/>
        <v>60200</v>
      </c>
      <c r="D607" s="2">
        <f t="shared" si="41"/>
        <v>139.99208296164099</v>
      </c>
      <c r="E607" s="3">
        <f t="shared" si="42"/>
        <v>138.32541629497433</v>
      </c>
      <c r="F607" s="3">
        <f t="shared" si="42"/>
        <v>137.07541629497433</v>
      </c>
      <c r="G607" s="3">
        <f t="shared" si="42"/>
        <v>136.24208296164102</v>
      </c>
      <c r="H607" s="3">
        <f t="shared" si="40"/>
        <v>135.82541629497433</v>
      </c>
      <c r="I607" s="2">
        <f t="shared" si="43"/>
        <v>135.82541629497433</v>
      </c>
    </row>
    <row r="608" spans="3:9" x14ac:dyDescent="0.35">
      <c r="C608" s="1">
        <f t="shared" si="44"/>
        <v>60300</v>
      </c>
      <c r="D608" s="2">
        <f t="shared" si="41"/>
        <v>140.16960303300581</v>
      </c>
      <c r="E608" s="3">
        <f t="shared" si="42"/>
        <v>138.50293636633916</v>
      </c>
      <c r="F608" s="3">
        <f t="shared" si="42"/>
        <v>137.25293636633918</v>
      </c>
      <c r="G608" s="3">
        <f t="shared" si="42"/>
        <v>136.41960303300584</v>
      </c>
      <c r="H608" s="3">
        <f t="shared" si="40"/>
        <v>136.00293636633918</v>
      </c>
      <c r="I608" s="2">
        <f t="shared" si="43"/>
        <v>136.00293636633918</v>
      </c>
    </row>
    <row r="609" spans="3:9" x14ac:dyDescent="0.35">
      <c r="C609" s="1">
        <f t="shared" si="44"/>
        <v>60400</v>
      </c>
      <c r="D609" s="2">
        <f t="shared" si="41"/>
        <v>140.34712310437067</v>
      </c>
      <c r="E609" s="3">
        <f t="shared" si="42"/>
        <v>138.68045643770401</v>
      </c>
      <c r="F609" s="3">
        <f t="shared" si="42"/>
        <v>137.43045643770401</v>
      </c>
      <c r="G609" s="3">
        <f t="shared" si="42"/>
        <v>136.5971231043707</v>
      </c>
      <c r="H609" s="3">
        <f t="shared" si="40"/>
        <v>136.18045643770404</v>
      </c>
      <c r="I609" s="2">
        <f t="shared" si="43"/>
        <v>136.18045643770404</v>
      </c>
    </row>
    <row r="610" spans="3:9" x14ac:dyDescent="0.35">
      <c r="C610" s="1">
        <f t="shared" si="44"/>
        <v>60500</v>
      </c>
      <c r="D610" s="2">
        <f t="shared" si="41"/>
        <v>140.52464317573552</v>
      </c>
      <c r="E610" s="3">
        <f t="shared" si="42"/>
        <v>138.85797650906886</v>
      </c>
      <c r="F610" s="3">
        <f t="shared" si="42"/>
        <v>137.60797650906886</v>
      </c>
      <c r="G610" s="3">
        <f t="shared" si="42"/>
        <v>136.77464317573555</v>
      </c>
      <c r="H610" s="3">
        <f t="shared" si="40"/>
        <v>136.35797650906886</v>
      </c>
      <c r="I610" s="2">
        <f t="shared" si="43"/>
        <v>136.35797650906886</v>
      </c>
    </row>
    <row r="611" spans="3:9" x14ac:dyDescent="0.35">
      <c r="C611" s="1">
        <f t="shared" si="44"/>
        <v>60600</v>
      </c>
      <c r="D611" s="2">
        <f t="shared" si="41"/>
        <v>140.70216324710034</v>
      </c>
      <c r="E611" s="3">
        <f t="shared" si="42"/>
        <v>139.03549658043369</v>
      </c>
      <c r="F611" s="3">
        <f t="shared" si="42"/>
        <v>137.78549658043372</v>
      </c>
      <c r="G611" s="3">
        <f t="shared" si="42"/>
        <v>136.95216324710037</v>
      </c>
      <c r="H611" s="3">
        <f t="shared" si="40"/>
        <v>136.53549658043372</v>
      </c>
      <c r="I611" s="2">
        <f t="shared" si="43"/>
        <v>136.53549658043372</v>
      </c>
    </row>
    <row r="612" spans="3:9" x14ac:dyDescent="0.35">
      <c r="C612" s="1">
        <f t="shared" si="44"/>
        <v>60700</v>
      </c>
      <c r="D612" s="2">
        <f t="shared" si="41"/>
        <v>140.8796833184652</v>
      </c>
      <c r="E612" s="3">
        <f t="shared" si="42"/>
        <v>139.21301665179854</v>
      </c>
      <c r="F612" s="3">
        <f t="shared" si="42"/>
        <v>137.96301665179854</v>
      </c>
      <c r="G612" s="3">
        <f t="shared" si="42"/>
        <v>137.12968331846523</v>
      </c>
      <c r="H612" s="3">
        <f t="shared" si="40"/>
        <v>136.71301665179857</v>
      </c>
      <c r="I612" s="2">
        <f t="shared" si="43"/>
        <v>136.71301665179857</v>
      </c>
    </row>
    <row r="613" spans="3:9" x14ac:dyDescent="0.35">
      <c r="C613" s="1">
        <f t="shared" si="44"/>
        <v>60800</v>
      </c>
      <c r="D613" s="2">
        <f t="shared" si="41"/>
        <v>141.05720338983005</v>
      </c>
      <c r="E613" s="3">
        <f t="shared" si="42"/>
        <v>139.39053672316339</v>
      </c>
      <c r="F613" s="3">
        <f t="shared" si="42"/>
        <v>138.14053672316339</v>
      </c>
      <c r="G613" s="3">
        <f t="shared" si="42"/>
        <v>137.30720338983008</v>
      </c>
      <c r="H613" s="3">
        <f t="shared" si="40"/>
        <v>136.89053672316339</v>
      </c>
      <c r="I613" s="2">
        <f t="shared" si="43"/>
        <v>136.89053672316339</v>
      </c>
    </row>
    <row r="614" spans="3:9" x14ac:dyDescent="0.35">
      <c r="C614" s="1">
        <f t="shared" si="44"/>
        <v>60900</v>
      </c>
      <c r="D614" s="2">
        <f t="shared" si="41"/>
        <v>141.23472346119487</v>
      </c>
      <c r="E614" s="3">
        <f t="shared" si="42"/>
        <v>139.56805679452822</v>
      </c>
      <c r="F614" s="3">
        <f t="shared" si="42"/>
        <v>138.31805679452825</v>
      </c>
      <c r="G614" s="3">
        <f t="shared" si="42"/>
        <v>137.4847234611949</v>
      </c>
      <c r="H614" s="3">
        <f t="shared" si="40"/>
        <v>137.06805679452825</v>
      </c>
      <c r="I614" s="2">
        <f t="shared" si="43"/>
        <v>137.06805679452825</v>
      </c>
    </row>
    <row r="615" spans="3:9" x14ac:dyDescent="0.35">
      <c r="C615" s="1">
        <f t="shared" si="44"/>
        <v>61000</v>
      </c>
      <c r="D615" s="2">
        <f t="shared" si="41"/>
        <v>141.41224353255973</v>
      </c>
      <c r="E615" s="3">
        <f t="shared" si="42"/>
        <v>139.74557686589307</v>
      </c>
      <c r="F615" s="3">
        <f t="shared" si="42"/>
        <v>138.49557686589307</v>
      </c>
      <c r="G615" s="3">
        <f t="shared" si="42"/>
        <v>137.66224353255976</v>
      </c>
      <c r="H615" s="3">
        <f t="shared" si="40"/>
        <v>137.2455768658931</v>
      </c>
      <c r="I615" s="2">
        <f t="shared" si="43"/>
        <v>137.2455768658931</v>
      </c>
    </row>
    <row r="616" spans="3:9" x14ac:dyDescent="0.35">
      <c r="C616" s="1">
        <f t="shared" si="44"/>
        <v>61100</v>
      </c>
      <c r="D616" s="2">
        <f t="shared" si="41"/>
        <v>141.58976360392458</v>
      </c>
      <c r="E616" s="3">
        <f t="shared" si="42"/>
        <v>139.92309693725792</v>
      </c>
      <c r="F616" s="3">
        <f t="shared" si="42"/>
        <v>138.67309693725792</v>
      </c>
      <c r="G616" s="3">
        <f t="shared" si="42"/>
        <v>137.83976360392461</v>
      </c>
      <c r="H616" s="3">
        <f t="shared" si="40"/>
        <v>137.42309693725792</v>
      </c>
      <c r="I616" s="2">
        <f t="shared" si="43"/>
        <v>137.42309693725792</v>
      </c>
    </row>
    <row r="617" spans="3:9" x14ac:dyDescent="0.35">
      <c r="C617" s="1">
        <f t="shared" si="44"/>
        <v>61200</v>
      </c>
      <c r="D617" s="2">
        <f t="shared" si="41"/>
        <v>141.76728367528941</v>
      </c>
      <c r="E617" s="3">
        <f t="shared" si="42"/>
        <v>140.10061700862275</v>
      </c>
      <c r="F617" s="3">
        <f t="shared" si="42"/>
        <v>138.85061700862278</v>
      </c>
      <c r="G617" s="3">
        <f t="shared" si="42"/>
        <v>138.01728367528943</v>
      </c>
      <c r="H617" s="3">
        <f t="shared" si="40"/>
        <v>137.60061700862278</v>
      </c>
      <c r="I617" s="2">
        <f t="shared" si="43"/>
        <v>137.60061700862278</v>
      </c>
    </row>
    <row r="618" spans="3:9" x14ac:dyDescent="0.35">
      <c r="C618" s="1">
        <f t="shared" si="44"/>
        <v>61300</v>
      </c>
      <c r="D618" s="2">
        <f t="shared" si="41"/>
        <v>141.94480374665426</v>
      </c>
      <c r="E618" s="3">
        <f t="shared" si="42"/>
        <v>140.2781370799876</v>
      </c>
      <c r="F618" s="3">
        <f t="shared" si="42"/>
        <v>139.0281370799876</v>
      </c>
      <c r="G618" s="3">
        <f t="shared" si="42"/>
        <v>138.19480374665429</v>
      </c>
      <c r="H618" s="3">
        <f t="shared" si="40"/>
        <v>137.77813707998763</v>
      </c>
      <c r="I618" s="2">
        <f t="shared" si="43"/>
        <v>137.77813707998763</v>
      </c>
    </row>
    <row r="619" spans="3:9" x14ac:dyDescent="0.35">
      <c r="C619" s="1">
        <f t="shared" si="44"/>
        <v>61400</v>
      </c>
      <c r="D619" s="2">
        <f t="shared" si="41"/>
        <v>142.12232381801911</v>
      </c>
      <c r="E619" s="3">
        <f t="shared" si="42"/>
        <v>140.45565715135245</v>
      </c>
      <c r="F619" s="3">
        <f t="shared" si="42"/>
        <v>139.20565715135245</v>
      </c>
      <c r="G619" s="3">
        <f t="shared" si="42"/>
        <v>138.37232381801914</v>
      </c>
      <c r="H619" s="3">
        <f t="shared" si="40"/>
        <v>137.95565715135245</v>
      </c>
      <c r="I619" s="2">
        <f t="shared" si="43"/>
        <v>137.95565715135245</v>
      </c>
    </row>
    <row r="620" spans="3:9" x14ac:dyDescent="0.35">
      <c r="C620" s="1">
        <f t="shared" si="44"/>
        <v>61500</v>
      </c>
      <c r="D620" s="2">
        <f t="shared" si="41"/>
        <v>142.29984388938394</v>
      </c>
      <c r="E620" s="3">
        <f t="shared" si="42"/>
        <v>140.63317722271728</v>
      </c>
      <c r="F620" s="3">
        <f t="shared" si="42"/>
        <v>139.38317722271731</v>
      </c>
      <c r="G620" s="3">
        <f t="shared" si="42"/>
        <v>138.54984388938396</v>
      </c>
      <c r="H620" s="3">
        <f t="shared" si="40"/>
        <v>138.13317722271731</v>
      </c>
      <c r="I620" s="2">
        <f t="shared" si="43"/>
        <v>138.13317722271731</v>
      </c>
    </row>
    <row r="621" spans="3:9" x14ac:dyDescent="0.35">
      <c r="C621" s="1">
        <f t="shared" si="44"/>
        <v>61600</v>
      </c>
      <c r="D621" s="2">
        <f t="shared" si="41"/>
        <v>142.47736396074879</v>
      </c>
      <c r="E621" s="3">
        <f t="shared" si="42"/>
        <v>140.81069729408213</v>
      </c>
      <c r="F621" s="3">
        <f t="shared" si="42"/>
        <v>139.56069729408213</v>
      </c>
      <c r="G621" s="3">
        <f t="shared" si="42"/>
        <v>138.72736396074882</v>
      </c>
      <c r="H621" s="3">
        <f t="shared" si="40"/>
        <v>138.31069729408216</v>
      </c>
      <c r="I621" s="2">
        <f t="shared" si="43"/>
        <v>138.31069729408216</v>
      </c>
    </row>
    <row r="622" spans="3:9" x14ac:dyDescent="0.35">
      <c r="C622" s="1">
        <f t="shared" si="44"/>
        <v>61700</v>
      </c>
      <c r="D622" s="2">
        <f t="shared" si="41"/>
        <v>142.65488403211364</v>
      </c>
      <c r="E622" s="3">
        <f t="shared" si="42"/>
        <v>140.98821736544699</v>
      </c>
      <c r="F622" s="3">
        <f t="shared" si="42"/>
        <v>139.73821736544699</v>
      </c>
      <c r="G622" s="3">
        <f t="shared" si="42"/>
        <v>138.90488403211367</v>
      </c>
      <c r="H622" s="3">
        <f t="shared" si="40"/>
        <v>138.48821736544699</v>
      </c>
      <c r="I622" s="2">
        <f t="shared" si="43"/>
        <v>138.48821736544699</v>
      </c>
    </row>
    <row r="623" spans="3:9" x14ac:dyDescent="0.35">
      <c r="C623" s="1">
        <f t="shared" si="44"/>
        <v>61800</v>
      </c>
      <c r="D623" s="2">
        <f t="shared" si="41"/>
        <v>142.83240410347847</v>
      </c>
      <c r="E623" s="3">
        <f t="shared" si="42"/>
        <v>141.16573743681181</v>
      </c>
      <c r="F623" s="3">
        <f t="shared" si="42"/>
        <v>139.91573743681184</v>
      </c>
      <c r="G623" s="3">
        <f t="shared" si="42"/>
        <v>139.0824041034785</v>
      </c>
      <c r="H623" s="3">
        <f t="shared" si="40"/>
        <v>138.66573743681184</v>
      </c>
      <c r="I623" s="2">
        <f t="shared" si="43"/>
        <v>138.66573743681184</v>
      </c>
    </row>
    <row r="624" spans="3:9" x14ac:dyDescent="0.35">
      <c r="C624" s="1">
        <f t="shared" si="44"/>
        <v>61900</v>
      </c>
      <c r="D624" s="2">
        <f t="shared" si="41"/>
        <v>143.00992417484332</v>
      </c>
      <c r="E624" s="3">
        <f t="shared" si="42"/>
        <v>141.34325750817666</v>
      </c>
      <c r="F624" s="3">
        <f t="shared" si="42"/>
        <v>140.09325750817666</v>
      </c>
      <c r="G624" s="3">
        <f t="shared" si="42"/>
        <v>139.25992417484335</v>
      </c>
      <c r="H624" s="3">
        <f t="shared" si="40"/>
        <v>138.84325750817669</v>
      </c>
      <c r="I624" s="2">
        <f t="shared" si="43"/>
        <v>138.84325750817669</v>
      </c>
    </row>
    <row r="625" spans="3:9" x14ac:dyDescent="0.35">
      <c r="C625" s="1">
        <f t="shared" si="44"/>
        <v>62000</v>
      </c>
      <c r="D625" s="2">
        <f t="shared" si="41"/>
        <v>143.18744424620817</v>
      </c>
      <c r="E625" s="3">
        <f t="shared" si="42"/>
        <v>141.52077757954152</v>
      </c>
      <c r="F625" s="3">
        <f t="shared" si="42"/>
        <v>140.27077757954152</v>
      </c>
      <c r="G625" s="3">
        <f t="shared" si="42"/>
        <v>139.4374442462082</v>
      </c>
      <c r="H625" s="3">
        <f t="shared" si="40"/>
        <v>139.02077757954152</v>
      </c>
      <c r="I625" s="2">
        <f t="shared" si="43"/>
        <v>139.02077757954152</v>
      </c>
    </row>
    <row r="626" spans="3:9" x14ac:dyDescent="0.35">
      <c r="C626" s="1">
        <f t="shared" si="44"/>
        <v>62100</v>
      </c>
      <c r="D626" s="2">
        <f t="shared" si="41"/>
        <v>143.364964317573</v>
      </c>
      <c r="E626" s="3">
        <f t="shared" si="42"/>
        <v>141.69829765090634</v>
      </c>
      <c r="F626" s="3">
        <f t="shared" si="42"/>
        <v>140.44829765090637</v>
      </c>
      <c r="G626" s="3">
        <f t="shared" si="42"/>
        <v>139.61496431757303</v>
      </c>
      <c r="H626" s="3">
        <f t="shared" si="40"/>
        <v>139.19829765090637</v>
      </c>
      <c r="I626" s="2">
        <f t="shared" si="43"/>
        <v>139.19829765090637</v>
      </c>
    </row>
    <row r="627" spans="3:9" x14ac:dyDescent="0.35">
      <c r="C627" s="1">
        <f t="shared" si="44"/>
        <v>62200</v>
      </c>
      <c r="D627" s="2">
        <f t="shared" si="41"/>
        <v>143.54248438893785</v>
      </c>
      <c r="E627" s="3">
        <f t="shared" si="42"/>
        <v>141.87581772227119</v>
      </c>
      <c r="F627" s="3">
        <f t="shared" si="42"/>
        <v>140.62581772227119</v>
      </c>
      <c r="G627" s="3">
        <f t="shared" si="42"/>
        <v>139.79248438893788</v>
      </c>
      <c r="H627" s="3">
        <f t="shared" si="40"/>
        <v>139.37581772227122</v>
      </c>
      <c r="I627" s="2">
        <f t="shared" si="43"/>
        <v>139.37581772227122</v>
      </c>
    </row>
    <row r="628" spans="3:9" x14ac:dyDescent="0.35">
      <c r="C628" s="1">
        <f t="shared" si="44"/>
        <v>62300</v>
      </c>
      <c r="D628" s="2">
        <f t="shared" si="41"/>
        <v>143.7200044603027</v>
      </c>
      <c r="E628" s="3">
        <f t="shared" si="42"/>
        <v>142.05333779363605</v>
      </c>
      <c r="F628" s="3">
        <f t="shared" si="42"/>
        <v>140.80333779363605</v>
      </c>
      <c r="G628" s="3">
        <f t="shared" si="42"/>
        <v>139.97000446030273</v>
      </c>
      <c r="H628" s="3">
        <f t="shared" si="40"/>
        <v>139.55333779363605</v>
      </c>
      <c r="I628" s="2">
        <f t="shared" si="43"/>
        <v>139.55333779363605</v>
      </c>
    </row>
    <row r="629" spans="3:9" x14ac:dyDescent="0.35">
      <c r="C629" s="1">
        <f t="shared" si="44"/>
        <v>62400</v>
      </c>
      <c r="D629" s="2">
        <f t="shared" si="41"/>
        <v>143.89752453166753</v>
      </c>
      <c r="E629" s="3">
        <f t="shared" si="42"/>
        <v>142.23085786500087</v>
      </c>
      <c r="F629" s="3">
        <f t="shared" si="42"/>
        <v>140.9808578650009</v>
      </c>
      <c r="G629" s="3">
        <f t="shared" si="42"/>
        <v>140.14752453166756</v>
      </c>
      <c r="H629" s="3">
        <f t="shared" si="40"/>
        <v>139.7308578650009</v>
      </c>
      <c r="I629" s="2">
        <f t="shared" si="43"/>
        <v>139.7308578650009</v>
      </c>
    </row>
    <row r="630" spans="3:9" x14ac:dyDescent="0.35">
      <c r="C630" s="1">
        <f t="shared" si="44"/>
        <v>62500</v>
      </c>
      <c r="D630" s="2">
        <f t="shared" si="41"/>
        <v>144.07504460303238</v>
      </c>
      <c r="E630" s="3">
        <f t="shared" si="42"/>
        <v>142.40837793636572</v>
      </c>
      <c r="F630" s="3">
        <f t="shared" si="42"/>
        <v>141.15837793636572</v>
      </c>
      <c r="G630" s="3">
        <f t="shared" si="42"/>
        <v>140.32504460303241</v>
      </c>
      <c r="H630" s="3">
        <f t="shared" si="40"/>
        <v>139.90837793636575</v>
      </c>
      <c r="I630" s="2">
        <f t="shared" si="43"/>
        <v>139.90837793636575</v>
      </c>
    </row>
    <row r="631" spans="3:9" x14ac:dyDescent="0.35">
      <c r="C631" s="1">
        <f t="shared" si="44"/>
        <v>62600</v>
      </c>
      <c r="D631" s="2">
        <f t="shared" si="41"/>
        <v>144.25256467439723</v>
      </c>
      <c r="E631" s="3">
        <f t="shared" si="42"/>
        <v>142.58589800773058</v>
      </c>
      <c r="F631" s="3">
        <f t="shared" si="42"/>
        <v>141.33589800773058</v>
      </c>
      <c r="G631" s="3">
        <f t="shared" si="42"/>
        <v>140.50256467439726</v>
      </c>
      <c r="H631" s="3">
        <f t="shared" si="40"/>
        <v>140.08589800773058</v>
      </c>
      <c r="I631" s="2">
        <f t="shared" si="43"/>
        <v>140.08589800773058</v>
      </c>
    </row>
    <row r="632" spans="3:9" x14ac:dyDescent="0.35">
      <c r="C632" s="1">
        <f t="shared" si="44"/>
        <v>62700</v>
      </c>
      <c r="D632" s="2">
        <f t="shared" si="41"/>
        <v>144.43008474576206</v>
      </c>
      <c r="E632" s="3">
        <f t="shared" si="42"/>
        <v>142.7634180790954</v>
      </c>
      <c r="F632" s="3">
        <f t="shared" si="42"/>
        <v>141.51341807909543</v>
      </c>
      <c r="G632" s="3">
        <f t="shared" si="42"/>
        <v>140.68008474576209</v>
      </c>
      <c r="H632" s="3">
        <f t="shared" si="40"/>
        <v>140.26341807909543</v>
      </c>
      <c r="I632" s="2">
        <f t="shared" si="43"/>
        <v>140.26341807909543</v>
      </c>
    </row>
    <row r="633" spans="3:9" x14ac:dyDescent="0.35">
      <c r="C633" s="1">
        <f t="shared" si="44"/>
        <v>62800</v>
      </c>
      <c r="D633" s="2">
        <f t="shared" si="41"/>
        <v>144.60760481712691</v>
      </c>
      <c r="E633" s="3">
        <f t="shared" si="42"/>
        <v>142.94093815046025</v>
      </c>
      <c r="F633" s="3">
        <f t="shared" si="42"/>
        <v>141.69093815046025</v>
      </c>
      <c r="G633" s="3">
        <f t="shared" si="42"/>
        <v>140.85760481712694</v>
      </c>
      <c r="H633" s="3">
        <f t="shared" si="40"/>
        <v>140.44093815046028</v>
      </c>
      <c r="I633" s="2">
        <f t="shared" si="43"/>
        <v>140.44093815046028</v>
      </c>
    </row>
    <row r="634" spans="3:9" x14ac:dyDescent="0.35">
      <c r="C634" s="1">
        <f t="shared" si="44"/>
        <v>62900</v>
      </c>
      <c r="D634" s="2">
        <f t="shared" si="41"/>
        <v>144.78512488849177</v>
      </c>
      <c r="E634" s="3">
        <f t="shared" si="42"/>
        <v>143.11845822182511</v>
      </c>
      <c r="F634" s="3">
        <f t="shared" si="42"/>
        <v>141.86845822182511</v>
      </c>
      <c r="G634" s="3">
        <f t="shared" si="42"/>
        <v>141.03512488849179</v>
      </c>
      <c r="H634" s="3">
        <f t="shared" si="40"/>
        <v>140.61845822182511</v>
      </c>
      <c r="I634" s="2">
        <f t="shared" si="43"/>
        <v>140.61845822182511</v>
      </c>
    </row>
    <row r="635" spans="3:9" x14ac:dyDescent="0.35">
      <c r="C635" s="1">
        <f t="shared" si="44"/>
        <v>63000</v>
      </c>
      <c r="D635" s="2">
        <f t="shared" si="41"/>
        <v>144.96264495985659</v>
      </c>
      <c r="E635" s="3">
        <f t="shared" si="42"/>
        <v>143.29597829318993</v>
      </c>
      <c r="F635" s="3">
        <f t="shared" si="42"/>
        <v>142.04597829318996</v>
      </c>
      <c r="G635" s="3">
        <f t="shared" si="42"/>
        <v>141.21264495985662</v>
      </c>
      <c r="H635" s="3">
        <f t="shared" si="40"/>
        <v>140.79597829318996</v>
      </c>
      <c r="I635" s="2">
        <f t="shared" si="43"/>
        <v>140.79597829318996</v>
      </c>
    </row>
    <row r="636" spans="3:9" x14ac:dyDescent="0.35">
      <c r="C636" s="1">
        <f t="shared" si="44"/>
        <v>63100</v>
      </c>
      <c r="D636" s="2">
        <f t="shared" si="41"/>
        <v>145.14016503122144</v>
      </c>
      <c r="E636" s="3">
        <f t="shared" si="42"/>
        <v>143.47349836455479</v>
      </c>
      <c r="F636" s="3">
        <f t="shared" si="42"/>
        <v>142.22349836455479</v>
      </c>
      <c r="G636" s="3">
        <f t="shared" si="42"/>
        <v>141.39016503122147</v>
      </c>
      <c r="H636" s="3">
        <f t="shared" si="40"/>
        <v>140.97349836455481</v>
      </c>
      <c r="I636" s="2">
        <f t="shared" si="43"/>
        <v>140.97349836455481</v>
      </c>
    </row>
    <row r="637" spans="3:9" x14ac:dyDescent="0.35">
      <c r="C637" s="1">
        <f t="shared" si="44"/>
        <v>63200</v>
      </c>
      <c r="D637" s="2">
        <f t="shared" si="41"/>
        <v>145.3176851025863</v>
      </c>
      <c r="E637" s="3">
        <f t="shared" si="42"/>
        <v>143.65101843591964</v>
      </c>
      <c r="F637" s="3">
        <f t="shared" si="42"/>
        <v>142.40101843591964</v>
      </c>
      <c r="G637" s="3">
        <f t="shared" si="42"/>
        <v>141.56768510258632</v>
      </c>
      <c r="H637" s="3">
        <f t="shared" si="40"/>
        <v>141.15101843591964</v>
      </c>
      <c r="I637" s="2">
        <f t="shared" si="43"/>
        <v>141.15101843591964</v>
      </c>
    </row>
    <row r="638" spans="3:9" x14ac:dyDescent="0.35">
      <c r="C638" s="1">
        <f t="shared" si="44"/>
        <v>63300</v>
      </c>
      <c r="D638" s="2">
        <f t="shared" si="41"/>
        <v>145.49520517395112</v>
      </c>
      <c r="E638" s="3">
        <f t="shared" si="42"/>
        <v>143.82853850728446</v>
      </c>
      <c r="F638" s="3">
        <f t="shared" si="42"/>
        <v>142.57853850728449</v>
      </c>
      <c r="G638" s="3">
        <f t="shared" si="42"/>
        <v>141.74520517395115</v>
      </c>
      <c r="H638" s="3">
        <f t="shared" si="40"/>
        <v>141.32853850728449</v>
      </c>
      <c r="I638" s="2">
        <f t="shared" si="43"/>
        <v>141.32853850728449</v>
      </c>
    </row>
    <row r="639" spans="3:9" x14ac:dyDescent="0.35">
      <c r="C639" s="1">
        <f t="shared" si="44"/>
        <v>63400</v>
      </c>
      <c r="D639" s="2">
        <f t="shared" si="41"/>
        <v>145.67272524531597</v>
      </c>
      <c r="E639" s="3">
        <f t="shared" si="42"/>
        <v>144.00605857864932</v>
      </c>
      <c r="F639" s="3">
        <f t="shared" si="42"/>
        <v>142.75605857864932</v>
      </c>
      <c r="G639" s="3">
        <f t="shared" si="42"/>
        <v>141.922725245316</v>
      </c>
      <c r="H639" s="3">
        <f t="shared" si="40"/>
        <v>141.50605857864934</v>
      </c>
      <c r="I639" s="2">
        <f t="shared" si="43"/>
        <v>141.50605857864934</v>
      </c>
    </row>
    <row r="640" spans="3:9" x14ac:dyDescent="0.35">
      <c r="C640" s="1">
        <f t="shared" si="44"/>
        <v>63500</v>
      </c>
      <c r="D640" s="2">
        <f t="shared" si="41"/>
        <v>145.85024531668083</v>
      </c>
      <c r="E640" s="3">
        <f t="shared" si="42"/>
        <v>144.18357865001417</v>
      </c>
      <c r="F640" s="3">
        <f t="shared" si="42"/>
        <v>142.93357865001417</v>
      </c>
      <c r="G640" s="3">
        <f t="shared" si="42"/>
        <v>142.10024531668086</v>
      </c>
      <c r="H640" s="3">
        <f t="shared" si="40"/>
        <v>141.68357865001417</v>
      </c>
      <c r="I640" s="2">
        <f t="shared" si="43"/>
        <v>141.68357865001417</v>
      </c>
    </row>
    <row r="641" spans="3:9" x14ac:dyDescent="0.35">
      <c r="C641" s="1">
        <f t="shared" si="44"/>
        <v>63600</v>
      </c>
      <c r="D641" s="2">
        <f t="shared" si="41"/>
        <v>146.02776538804565</v>
      </c>
      <c r="E641" s="3">
        <f t="shared" si="42"/>
        <v>144.36109872137899</v>
      </c>
      <c r="F641" s="3">
        <f t="shared" si="42"/>
        <v>143.11109872137902</v>
      </c>
      <c r="G641" s="3">
        <f t="shared" si="42"/>
        <v>142.27776538804568</v>
      </c>
      <c r="H641" s="3">
        <f t="shared" si="40"/>
        <v>141.86109872137902</v>
      </c>
      <c r="I641" s="2">
        <f t="shared" si="43"/>
        <v>141.86109872137902</v>
      </c>
    </row>
    <row r="642" spans="3:9" x14ac:dyDescent="0.35">
      <c r="C642" s="1">
        <f t="shared" si="44"/>
        <v>63700</v>
      </c>
      <c r="D642" s="2">
        <f t="shared" si="41"/>
        <v>146.2052854594105</v>
      </c>
      <c r="E642" s="3">
        <f t="shared" si="42"/>
        <v>144.53861879274385</v>
      </c>
      <c r="F642" s="3">
        <f t="shared" si="42"/>
        <v>143.28861879274385</v>
      </c>
      <c r="G642" s="3">
        <f t="shared" si="42"/>
        <v>142.45528545941053</v>
      </c>
      <c r="H642" s="3">
        <f t="shared" si="40"/>
        <v>142.03861879274388</v>
      </c>
      <c r="I642" s="2">
        <f t="shared" si="43"/>
        <v>142.03861879274388</v>
      </c>
    </row>
    <row r="643" spans="3:9" x14ac:dyDescent="0.35">
      <c r="C643" s="1">
        <f t="shared" si="44"/>
        <v>63800</v>
      </c>
      <c r="D643" s="2">
        <f t="shared" si="41"/>
        <v>146.38280553077536</v>
      </c>
      <c r="E643" s="3">
        <f t="shared" si="42"/>
        <v>144.7161388641087</v>
      </c>
      <c r="F643" s="3">
        <f t="shared" si="42"/>
        <v>143.4661388641087</v>
      </c>
      <c r="G643" s="3">
        <f t="shared" si="42"/>
        <v>142.63280553077539</v>
      </c>
      <c r="H643" s="3">
        <f t="shared" si="40"/>
        <v>142.2161388641087</v>
      </c>
      <c r="I643" s="2">
        <f t="shared" si="43"/>
        <v>142.2161388641087</v>
      </c>
    </row>
    <row r="644" spans="3:9" x14ac:dyDescent="0.35">
      <c r="C644" s="1">
        <f t="shared" si="44"/>
        <v>63900</v>
      </c>
      <c r="D644" s="2">
        <f t="shared" si="41"/>
        <v>146.56032560214018</v>
      </c>
      <c r="E644" s="3">
        <f t="shared" si="42"/>
        <v>144.89365893547352</v>
      </c>
      <c r="F644" s="3">
        <f t="shared" si="42"/>
        <v>143.64365893547355</v>
      </c>
      <c r="G644" s="3">
        <f t="shared" si="42"/>
        <v>142.81032560214021</v>
      </c>
      <c r="H644" s="3">
        <f t="shared" si="40"/>
        <v>142.39365893547355</v>
      </c>
      <c r="I644" s="2">
        <f t="shared" si="43"/>
        <v>142.39365893547355</v>
      </c>
    </row>
    <row r="645" spans="3:9" x14ac:dyDescent="0.35">
      <c r="C645" s="1">
        <f t="shared" si="44"/>
        <v>64000</v>
      </c>
      <c r="D645" s="2">
        <f t="shared" si="41"/>
        <v>146.73784567350503</v>
      </c>
      <c r="E645" s="3">
        <f t="shared" si="42"/>
        <v>145.07117900683838</v>
      </c>
      <c r="F645" s="3">
        <f t="shared" si="42"/>
        <v>143.82117900683838</v>
      </c>
      <c r="G645" s="3">
        <f t="shared" si="42"/>
        <v>142.98784567350506</v>
      </c>
      <c r="H645" s="3">
        <f t="shared" si="42"/>
        <v>142.57117900683841</v>
      </c>
      <c r="I645" s="2">
        <f t="shared" si="43"/>
        <v>142.57117900683841</v>
      </c>
    </row>
    <row r="646" spans="3:9" x14ac:dyDescent="0.35">
      <c r="C646" s="1">
        <f t="shared" si="44"/>
        <v>64100</v>
      </c>
      <c r="D646" s="2">
        <f t="shared" ref="D646:D696" si="45">10*(1/6)+E646</f>
        <v>146.91536574486989</v>
      </c>
      <c r="E646" s="3">
        <f t="shared" ref="E646:H696" si="46">E645+(($N$4*$N$7)/($N$6*$N$5)*(D645+F645-(2*E645))/($N$8^2))</f>
        <v>145.24869907820323</v>
      </c>
      <c r="F646" s="3">
        <f t="shared" si="46"/>
        <v>143.99869907820323</v>
      </c>
      <c r="G646" s="3">
        <f t="shared" si="46"/>
        <v>143.16536574486992</v>
      </c>
      <c r="H646" s="3">
        <f t="shared" si="46"/>
        <v>142.74869907820323</v>
      </c>
      <c r="I646" s="2">
        <f t="shared" ref="I646:I696" si="47">H646</f>
        <v>142.74869907820323</v>
      </c>
    </row>
    <row r="647" spans="3:9" x14ac:dyDescent="0.35">
      <c r="C647" s="1">
        <f t="shared" ref="C647:C696" si="48">C646+$N$4</f>
        <v>64200</v>
      </c>
      <c r="D647" s="2">
        <f t="shared" si="45"/>
        <v>147.09288581623471</v>
      </c>
      <c r="E647" s="3">
        <f t="shared" si="46"/>
        <v>145.42621914956806</v>
      </c>
      <c r="F647" s="3">
        <f t="shared" si="46"/>
        <v>144.17621914956808</v>
      </c>
      <c r="G647" s="3">
        <f t="shared" si="46"/>
        <v>143.34288581623474</v>
      </c>
      <c r="H647" s="3">
        <f t="shared" si="46"/>
        <v>142.92621914956808</v>
      </c>
      <c r="I647" s="2">
        <f t="shared" si="47"/>
        <v>142.92621914956808</v>
      </c>
    </row>
    <row r="648" spans="3:9" x14ac:dyDescent="0.35">
      <c r="C648" s="1">
        <f t="shared" si="48"/>
        <v>64300</v>
      </c>
      <c r="D648" s="2">
        <f t="shared" si="45"/>
        <v>147.27040588759957</v>
      </c>
      <c r="E648" s="3">
        <f t="shared" si="46"/>
        <v>145.60373922093291</v>
      </c>
      <c r="F648" s="3">
        <f t="shared" si="46"/>
        <v>144.35373922093291</v>
      </c>
      <c r="G648" s="3">
        <f t="shared" si="46"/>
        <v>143.52040588759959</v>
      </c>
      <c r="H648" s="3">
        <f t="shared" si="46"/>
        <v>143.10373922093294</v>
      </c>
      <c r="I648" s="2">
        <f t="shared" si="47"/>
        <v>143.10373922093294</v>
      </c>
    </row>
    <row r="649" spans="3:9" x14ac:dyDescent="0.35">
      <c r="C649" s="1">
        <f t="shared" si="48"/>
        <v>64400</v>
      </c>
      <c r="D649" s="2">
        <f t="shared" si="45"/>
        <v>147.44792595896442</v>
      </c>
      <c r="E649" s="3">
        <f t="shared" si="46"/>
        <v>145.78125929229776</v>
      </c>
      <c r="F649" s="3">
        <f t="shared" si="46"/>
        <v>144.53125929229776</v>
      </c>
      <c r="G649" s="3">
        <f t="shared" si="46"/>
        <v>143.69792595896445</v>
      </c>
      <c r="H649" s="3">
        <f t="shared" si="46"/>
        <v>143.28125929229776</v>
      </c>
      <c r="I649" s="2">
        <f t="shared" si="47"/>
        <v>143.28125929229776</v>
      </c>
    </row>
    <row r="650" spans="3:9" x14ac:dyDescent="0.35">
      <c r="C650" s="1">
        <f t="shared" si="48"/>
        <v>64500</v>
      </c>
      <c r="D650" s="2">
        <f t="shared" si="45"/>
        <v>147.62544603032924</v>
      </c>
      <c r="E650" s="3">
        <f t="shared" si="46"/>
        <v>145.95877936366259</v>
      </c>
      <c r="F650" s="3">
        <f t="shared" si="46"/>
        <v>144.70877936366261</v>
      </c>
      <c r="G650" s="3">
        <f t="shared" si="46"/>
        <v>143.87544603032927</v>
      </c>
      <c r="H650" s="3">
        <f t="shared" si="46"/>
        <v>143.45877936366261</v>
      </c>
      <c r="I650" s="2">
        <f t="shared" si="47"/>
        <v>143.45877936366261</v>
      </c>
    </row>
    <row r="651" spans="3:9" x14ac:dyDescent="0.35">
      <c r="C651" s="1">
        <f t="shared" si="48"/>
        <v>64600</v>
      </c>
      <c r="D651" s="2">
        <f t="shared" si="45"/>
        <v>147.8029661016941</v>
      </c>
      <c r="E651" s="3">
        <f t="shared" si="46"/>
        <v>146.13629943502744</v>
      </c>
      <c r="F651" s="3">
        <f t="shared" si="46"/>
        <v>144.88629943502744</v>
      </c>
      <c r="G651" s="3">
        <f t="shared" si="46"/>
        <v>144.05296610169412</v>
      </c>
      <c r="H651" s="3">
        <f t="shared" si="46"/>
        <v>143.63629943502747</v>
      </c>
      <c r="I651" s="2">
        <f t="shared" si="47"/>
        <v>143.63629943502747</v>
      </c>
    </row>
    <row r="652" spans="3:9" x14ac:dyDescent="0.35">
      <c r="C652" s="1">
        <f t="shared" si="48"/>
        <v>64700</v>
      </c>
      <c r="D652" s="2">
        <f t="shared" si="45"/>
        <v>147.98048617305895</v>
      </c>
      <c r="E652" s="3">
        <f t="shared" si="46"/>
        <v>146.31381950639229</v>
      </c>
      <c r="F652" s="3">
        <f t="shared" si="46"/>
        <v>145.06381950639229</v>
      </c>
      <c r="G652" s="3">
        <f t="shared" si="46"/>
        <v>144.23048617305898</v>
      </c>
      <c r="H652" s="3">
        <f t="shared" si="46"/>
        <v>143.81381950639229</v>
      </c>
      <c r="I652" s="2">
        <f t="shared" si="47"/>
        <v>143.81381950639229</v>
      </c>
    </row>
    <row r="653" spans="3:9" x14ac:dyDescent="0.35">
      <c r="C653" s="1">
        <f t="shared" si="48"/>
        <v>64800</v>
      </c>
      <c r="D653" s="2">
        <f t="shared" si="45"/>
        <v>148.15800624442377</v>
      </c>
      <c r="E653" s="3">
        <f t="shared" si="46"/>
        <v>146.49133957775712</v>
      </c>
      <c r="F653" s="3">
        <f t="shared" si="46"/>
        <v>145.24133957775715</v>
      </c>
      <c r="G653" s="3">
        <f t="shared" si="46"/>
        <v>144.4080062444238</v>
      </c>
      <c r="H653" s="3">
        <f t="shared" si="46"/>
        <v>143.99133957775715</v>
      </c>
      <c r="I653" s="2">
        <f t="shared" si="47"/>
        <v>143.99133957775715</v>
      </c>
    </row>
    <row r="654" spans="3:9" x14ac:dyDescent="0.35">
      <c r="C654" s="1">
        <f t="shared" si="48"/>
        <v>64900</v>
      </c>
      <c r="D654" s="2">
        <f t="shared" si="45"/>
        <v>148.33552631578863</v>
      </c>
      <c r="E654" s="3">
        <f t="shared" si="46"/>
        <v>146.66885964912197</v>
      </c>
      <c r="F654" s="3">
        <f t="shared" si="46"/>
        <v>145.41885964912197</v>
      </c>
      <c r="G654" s="3">
        <f t="shared" si="46"/>
        <v>144.58552631578866</v>
      </c>
      <c r="H654" s="3">
        <f t="shared" si="46"/>
        <v>144.168859649122</v>
      </c>
      <c r="I654" s="2">
        <f t="shared" si="47"/>
        <v>144.168859649122</v>
      </c>
    </row>
    <row r="655" spans="3:9" x14ac:dyDescent="0.35">
      <c r="C655" s="1">
        <f t="shared" si="48"/>
        <v>65000</v>
      </c>
      <c r="D655" s="2">
        <f t="shared" si="45"/>
        <v>148.51304638715348</v>
      </c>
      <c r="E655" s="3">
        <f t="shared" si="46"/>
        <v>146.84637972048682</v>
      </c>
      <c r="F655" s="3">
        <f t="shared" si="46"/>
        <v>145.59637972048682</v>
      </c>
      <c r="G655" s="3">
        <f t="shared" si="46"/>
        <v>144.76304638715351</v>
      </c>
      <c r="H655" s="3">
        <f t="shared" si="46"/>
        <v>144.34637972048682</v>
      </c>
      <c r="I655" s="2">
        <f t="shared" si="47"/>
        <v>144.34637972048682</v>
      </c>
    </row>
    <row r="656" spans="3:9" x14ac:dyDescent="0.35">
      <c r="C656" s="1">
        <f t="shared" si="48"/>
        <v>65100</v>
      </c>
      <c r="D656" s="2">
        <f t="shared" si="45"/>
        <v>148.6905664585183</v>
      </c>
      <c r="E656" s="3">
        <f t="shared" si="46"/>
        <v>147.02389979185165</v>
      </c>
      <c r="F656" s="3">
        <f t="shared" si="46"/>
        <v>145.77389979185168</v>
      </c>
      <c r="G656" s="3">
        <f t="shared" si="46"/>
        <v>144.94056645851833</v>
      </c>
      <c r="H656" s="3">
        <f t="shared" si="46"/>
        <v>144.52389979185168</v>
      </c>
      <c r="I656" s="2">
        <f t="shared" si="47"/>
        <v>144.52389979185168</v>
      </c>
    </row>
    <row r="657" spans="3:9" x14ac:dyDescent="0.35">
      <c r="C657" s="1">
        <f t="shared" si="48"/>
        <v>65200</v>
      </c>
      <c r="D657" s="2">
        <f t="shared" si="45"/>
        <v>148.86808652988316</v>
      </c>
      <c r="E657" s="3">
        <f t="shared" si="46"/>
        <v>147.2014198632165</v>
      </c>
      <c r="F657" s="3">
        <f t="shared" si="46"/>
        <v>145.9514198632165</v>
      </c>
      <c r="G657" s="3">
        <f t="shared" si="46"/>
        <v>145.11808652988319</v>
      </c>
      <c r="H657" s="3">
        <f t="shared" si="46"/>
        <v>144.70141986321653</v>
      </c>
      <c r="I657" s="2">
        <f t="shared" si="47"/>
        <v>144.70141986321653</v>
      </c>
    </row>
    <row r="658" spans="3:9" x14ac:dyDescent="0.35">
      <c r="C658" s="1">
        <f t="shared" si="48"/>
        <v>65300</v>
      </c>
      <c r="D658" s="2">
        <f t="shared" si="45"/>
        <v>149.04560660124801</v>
      </c>
      <c r="E658" s="3">
        <f t="shared" si="46"/>
        <v>147.37893993458135</v>
      </c>
      <c r="F658" s="3">
        <f t="shared" si="46"/>
        <v>146.12893993458135</v>
      </c>
      <c r="G658" s="3">
        <f t="shared" si="46"/>
        <v>145.29560660124804</v>
      </c>
      <c r="H658" s="3">
        <f t="shared" si="46"/>
        <v>144.87893993458135</v>
      </c>
      <c r="I658" s="2">
        <f t="shared" si="47"/>
        <v>144.87893993458135</v>
      </c>
    </row>
    <row r="659" spans="3:9" x14ac:dyDescent="0.35">
      <c r="C659" s="1">
        <f t="shared" si="48"/>
        <v>65400</v>
      </c>
      <c r="D659" s="2">
        <f t="shared" si="45"/>
        <v>149.22312667261284</v>
      </c>
      <c r="E659" s="3">
        <f t="shared" si="46"/>
        <v>147.55646000594618</v>
      </c>
      <c r="F659" s="3">
        <f t="shared" si="46"/>
        <v>146.30646000594621</v>
      </c>
      <c r="G659" s="3">
        <f t="shared" si="46"/>
        <v>145.47312667261286</v>
      </c>
      <c r="H659" s="3">
        <f t="shared" si="46"/>
        <v>145.05646000594621</v>
      </c>
      <c r="I659" s="2">
        <f t="shared" si="47"/>
        <v>145.05646000594621</v>
      </c>
    </row>
    <row r="660" spans="3:9" x14ac:dyDescent="0.35">
      <c r="C660" s="1">
        <f t="shared" si="48"/>
        <v>65500</v>
      </c>
      <c r="D660" s="2">
        <f t="shared" si="45"/>
        <v>149.40064674397769</v>
      </c>
      <c r="E660" s="3">
        <f t="shared" si="46"/>
        <v>147.73398007731103</v>
      </c>
      <c r="F660" s="3">
        <f t="shared" si="46"/>
        <v>146.48398007731103</v>
      </c>
      <c r="G660" s="3">
        <f t="shared" si="46"/>
        <v>145.65064674397772</v>
      </c>
      <c r="H660" s="3">
        <f t="shared" si="46"/>
        <v>145.23398007731106</v>
      </c>
      <c r="I660" s="2">
        <f t="shared" si="47"/>
        <v>145.23398007731106</v>
      </c>
    </row>
    <row r="661" spans="3:9" x14ac:dyDescent="0.35">
      <c r="C661" s="1">
        <f t="shared" si="48"/>
        <v>65600</v>
      </c>
      <c r="D661" s="2">
        <f t="shared" si="45"/>
        <v>149.57816681534254</v>
      </c>
      <c r="E661" s="3">
        <f t="shared" si="46"/>
        <v>147.91150014867588</v>
      </c>
      <c r="F661" s="3">
        <f t="shared" si="46"/>
        <v>146.66150014867588</v>
      </c>
      <c r="G661" s="3">
        <f t="shared" si="46"/>
        <v>145.82816681534257</v>
      </c>
      <c r="H661" s="3">
        <f t="shared" si="46"/>
        <v>145.41150014867588</v>
      </c>
      <c r="I661" s="2">
        <f t="shared" si="47"/>
        <v>145.41150014867588</v>
      </c>
    </row>
    <row r="662" spans="3:9" x14ac:dyDescent="0.35">
      <c r="C662" s="1">
        <f t="shared" si="48"/>
        <v>65700</v>
      </c>
      <c r="D662" s="2">
        <f t="shared" si="45"/>
        <v>149.75568688670737</v>
      </c>
      <c r="E662" s="3">
        <f t="shared" si="46"/>
        <v>148.08902022004071</v>
      </c>
      <c r="F662" s="3">
        <f t="shared" si="46"/>
        <v>146.83902022004074</v>
      </c>
      <c r="G662" s="3">
        <f t="shared" si="46"/>
        <v>146.00568688670739</v>
      </c>
      <c r="H662" s="3">
        <f t="shared" si="46"/>
        <v>145.58902022004074</v>
      </c>
      <c r="I662" s="2">
        <f t="shared" si="47"/>
        <v>145.58902022004074</v>
      </c>
    </row>
    <row r="663" spans="3:9" x14ac:dyDescent="0.35">
      <c r="C663" s="1">
        <f t="shared" si="48"/>
        <v>65800</v>
      </c>
      <c r="D663" s="2">
        <f t="shared" si="45"/>
        <v>149.93320695807222</v>
      </c>
      <c r="E663" s="3">
        <f t="shared" si="46"/>
        <v>148.26654029140556</v>
      </c>
      <c r="F663" s="3">
        <f t="shared" si="46"/>
        <v>147.01654029140556</v>
      </c>
      <c r="G663" s="3">
        <f t="shared" si="46"/>
        <v>146.18320695807225</v>
      </c>
      <c r="H663" s="3">
        <f t="shared" si="46"/>
        <v>145.76654029140559</v>
      </c>
      <c r="I663" s="2">
        <f t="shared" si="47"/>
        <v>145.76654029140559</v>
      </c>
    </row>
    <row r="664" spans="3:9" x14ac:dyDescent="0.35">
      <c r="C664" s="1">
        <f t="shared" si="48"/>
        <v>65900</v>
      </c>
      <c r="D664" s="2">
        <f t="shared" si="45"/>
        <v>150.11072702943707</v>
      </c>
      <c r="E664" s="3">
        <f t="shared" si="46"/>
        <v>148.44406036277041</v>
      </c>
      <c r="F664" s="3">
        <f t="shared" si="46"/>
        <v>147.19406036277041</v>
      </c>
      <c r="G664" s="3">
        <f t="shared" si="46"/>
        <v>146.3607270294371</v>
      </c>
      <c r="H664" s="3">
        <f t="shared" si="46"/>
        <v>145.94406036277041</v>
      </c>
      <c r="I664" s="2">
        <f t="shared" si="47"/>
        <v>145.94406036277041</v>
      </c>
    </row>
    <row r="665" spans="3:9" x14ac:dyDescent="0.35">
      <c r="C665" s="1">
        <f t="shared" si="48"/>
        <v>66000</v>
      </c>
      <c r="D665" s="2">
        <f t="shared" si="45"/>
        <v>150.2882471008019</v>
      </c>
      <c r="E665" s="3">
        <f t="shared" si="46"/>
        <v>148.62158043413524</v>
      </c>
      <c r="F665" s="3">
        <f t="shared" si="46"/>
        <v>147.37158043413527</v>
      </c>
      <c r="G665" s="3">
        <f t="shared" si="46"/>
        <v>146.53824710080193</v>
      </c>
      <c r="H665" s="3">
        <f t="shared" si="46"/>
        <v>146.12158043413527</v>
      </c>
      <c r="I665" s="2">
        <f t="shared" si="47"/>
        <v>146.12158043413527</v>
      </c>
    </row>
    <row r="666" spans="3:9" x14ac:dyDescent="0.35">
      <c r="C666" s="1">
        <f t="shared" si="48"/>
        <v>66100</v>
      </c>
      <c r="D666" s="2">
        <f t="shared" si="45"/>
        <v>150.46576717216675</v>
      </c>
      <c r="E666" s="3">
        <f t="shared" si="46"/>
        <v>148.79910050550009</v>
      </c>
      <c r="F666" s="3">
        <f t="shared" si="46"/>
        <v>147.54910050550009</v>
      </c>
      <c r="G666" s="3">
        <f t="shared" si="46"/>
        <v>146.71576717216678</v>
      </c>
      <c r="H666" s="3">
        <f t="shared" si="46"/>
        <v>146.29910050550012</v>
      </c>
      <c r="I666" s="2">
        <f t="shared" si="47"/>
        <v>146.29910050550012</v>
      </c>
    </row>
    <row r="667" spans="3:9" x14ac:dyDescent="0.35">
      <c r="C667" s="1">
        <f t="shared" si="48"/>
        <v>66200</v>
      </c>
      <c r="D667" s="2">
        <f t="shared" si="45"/>
        <v>150.6432872435316</v>
      </c>
      <c r="E667" s="3">
        <f t="shared" si="46"/>
        <v>148.97662057686495</v>
      </c>
      <c r="F667" s="3">
        <f t="shared" si="46"/>
        <v>147.72662057686495</v>
      </c>
      <c r="G667" s="3">
        <f t="shared" si="46"/>
        <v>146.89328724353163</v>
      </c>
      <c r="H667" s="3">
        <f t="shared" si="46"/>
        <v>146.47662057686495</v>
      </c>
      <c r="I667" s="2">
        <f t="shared" si="47"/>
        <v>146.47662057686495</v>
      </c>
    </row>
    <row r="668" spans="3:9" x14ac:dyDescent="0.35">
      <c r="C668" s="1">
        <f t="shared" si="48"/>
        <v>66300</v>
      </c>
      <c r="D668" s="2">
        <f t="shared" si="45"/>
        <v>150.82080731489643</v>
      </c>
      <c r="E668" s="3">
        <f t="shared" si="46"/>
        <v>149.15414064822977</v>
      </c>
      <c r="F668" s="3">
        <f t="shared" si="46"/>
        <v>147.9041406482298</v>
      </c>
      <c r="G668" s="3">
        <f t="shared" si="46"/>
        <v>147.07080731489646</v>
      </c>
      <c r="H668" s="3">
        <f t="shared" si="46"/>
        <v>146.6541406482298</v>
      </c>
      <c r="I668" s="2">
        <f t="shared" si="47"/>
        <v>146.6541406482298</v>
      </c>
    </row>
    <row r="669" spans="3:9" x14ac:dyDescent="0.35">
      <c r="C669" s="1">
        <f t="shared" si="48"/>
        <v>66400</v>
      </c>
      <c r="D669" s="2">
        <f t="shared" si="45"/>
        <v>150.99832738626128</v>
      </c>
      <c r="E669" s="3">
        <f t="shared" si="46"/>
        <v>149.33166071959462</v>
      </c>
      <c r="F669" s="3">
        <f t="shared" si="46"/>
        <v>148.08166071959462</v>
      </c>
      <c r="G669" s="3">
        <f t="shared" si="46"/>
        <v>147.24832738626131</v>
      </c>
      <c r="H669" s="3">
        <f t="shared" si="46"/>
        <v>146.83166071959465</v>
      </c>
      <c r="I669" s="2">
        <f t="shared" si="47"/>
        <v>146.83166071959465</v>
      </c>
    </row>
    <row r="670" spans="3:9" x14ac:dyDescent="0.35">
      <c r="C670" s="1">
        <f t="shared" si="48"/>
        <v>66500</v>
      </c>
      <c r="D670" s="2">
        <f t="shared" si="45"/>
        <v>151.17584745762613</v>
      </c>
      <c r="E670" s="3">
        <f t="shared" si="46"/>
        <v>149.50918079095948</v>
      </c>
      <c r="F670" s="3">
        <f t="shared" si="46"/>
        <v>148.25918079095948</v>
      </c>
      <c r="G670" s="3">
        <f t="shared" si="46"/>
        <v>147.42584745762616</v>
      </c>
      <c r="H670" s="3">
        <f t="shared" si="46"/>
        <v>147.00918079095948</v>
      </c>
      <c r="I670" s="2">
        <f t="shared" si="47"/>
        <v>147.00918079095948</v>
      </c>
    </row>
    <row r="671" spans="3:9" x14ac:dyDescent="0.35">
      <c r="C671" s="1">
        <f t="shared" si="48"/>
        <v>66600</v>
      </c>
      <c r="D671" s="2">
        <f t="shared" si="45"/>
        <v>151.35336752899096</v>
      </c>
      <c r="E671" s="3">
        <f t="shared" si="46"/>
        <v>149.6867008623243</v>
      </c>
      <c r="F671" s="3">
        <f t="shared" si="46"/>
        <v>148.43670086232433</v>
      </c>
      <c r="G671" s="3">
        <f t="shared" si="46"/>
        <v>147.60336752899099</v>
      </c>
      <c r="H671" s="3">
        <f t="shared" si="46"/>
        <v>147.18670086232433</v>
      </c>
      <c r="I671" s="2">
        <f t="shared" si="47"/>
        <v>147.18670086232433</v>
      </c>
    </row>
    <row r="672" spans="3:9" x14ac:dyDescent="0.35">
      <c r="C672" s="1">
        <f t="shared" si="48"/>
        <v>66700</v>
      </c>
      <c r="D672" s="2">
        <f t="shared" si="45"/>
        <v>151.53088760035581</v>
      </c>
      <c r="E672" s="3">
        <f t="shared" si="46"/>
        <v>149.86422093368915</v>
      </c>
      <c r="F672" s="3">
        <f t="shared" si="46"/>
        <v>148.61422093368915</v>
      </c>
      <c r="G672" s="3">
        <f t="shared" si="46"/>
        <v>147.78088760035584</v>
      </c>
      <c r="H672" s="3">
        <f t="shared" si="46"/>
        <v>147.36422093368918</v>
      </c>
      <c r="I672" s="2">
        <f t="shared" si="47"/>
        <v>147.36422093368918</v>
      </c>
    </row>
    <row r="673" spans="3:9" x14ac:dyDescent="0.35">
      <c r="C673" s="1">
        <f t="shared" si="48"/>
        <v>66800</v>
      </c>
      <c r="D673" s="2">
        <f t="shared" si="45"/>
        <v>151.70840767172066</v>
      </c>
      <c r="E673" s="3">
        <f t="shared" si="46"/>
        <v>150.04174100505401</v>
      </c>
      <c r="F673" s="3">
        <f t="shared" si="46"/>
        <v>148.79174100505401</v>
      </c>
      <c r="G673" s="3">
        <f t="shared" si="46"/>
        <v>147.95840767172069</v>
      </c>
      <c r="H673" s="3">
        <f t="shared" si="46"/>
        <v>147.54174100505401</v>
      </c>
      <c r="I673" s="2">
        <f t="shared" si="47"/>
        <v>147.54174100505401</v>
      </c>
    </row>
    <row r="674" spans="3:9" x14ac:dyDescent="0.35">
      <c r="C674" s="1">
        <f t="shared" si="48"/>
        <v>66900</v>
      </c>
      <c r="D674" s="2">
        <f t="shared" si="45"/>
        <v>151.88592774308549</v>
      </c>
      <c r="E674" s="3">
        <f t="shared" si="46"/>
        <v>150.21926107641883</v>
      </c>
      <c r="F674" s="3">
        <f t="shared" si="46"/>
        <v>148.96926107641886</v>
      </c>
      <c r="G674" s="3">
        <f t="shared" si="46"/>
        <v>148.13592774308552</v>
      </c>
      <c r="H674" s="3">
        <f t="shared" si="46"/>
        <v>147.71926107641886</v>
      </c>
      <c r="I674" s="2">
        <f t="shared" si="47"/>
        <v>147.71926107641886</v>
      </c>
    </row>
    <row r="675" spans="3:9" x14ac:dyDescent="0.35">
      <c r="C675" s="1">
        <f t="shared" si="48"/>
        <v>67000</v>
      </c>
      <c r="D675" s="2">
        <f t="shared" si="45"/>
        <v>152.06344781445034</v>
      </c>
      <c r="E675" s="3">
        <f t="shared" si="46"/>
        <v>150.39678114778368</v>
      </c>
      <c r="F675" s="3">
        <f t="shared" si="46"/>
        <v>149.14678114778368</v>
      </c>
      <c r="G675" s="3">
        <f t="shared" si="46"/>
        <v>148.31344781445037</v>
      </c>
      <c r="H675" s="3">
        <f t="shared" si="46"/>
        <v>147.89678114778371</v>
      </c>
      <c r="I675" s="2">
        <f t="shared" si="47"/>
        <v>147.89678114778371</v>
      </c>
    </row>
    <row r="676" spans="3:9" x14ac:dyDescent="0.35">
      <c r="C676" s="1">
        <f t="shared" si="48"/>
        <v>67100</v>
      </c>
      <c r="D676" s="2">
        <f t="shared" si="45"/>
        <v>152.24096788581519</v>
      </c>
      <c r="E676" s="3">
        <f t="shared" si="46"/>
        <v>150.57430121914854</v>
      </c>
      <c r="F676" s="3">
        <f t="shared" si="46"/>
        <v>149.32430121914854</v>
      </c>
      <c r="G676" s="3">
        <f t="shared" si="46"/>
        <v>148.49096788581522</v>
      </c>
      <c r="H676" s="3">
        <f t="shared" si="46"/>
        <v>148.07430121914854</v>
      </c>
      <c r="I676" s="2">
        <f t="shared" si="47"/>
        <v>148.07430121914854</v>
      </c>
    </row>
    <row r="677" spans="3:9" x14ac:dyDescent="0.35">
      <c r="C677" s="1">
        <f t="shared" si="48"/>
        <v>67200</v>
      </c>
      <c r="D677" s="2">
        <f t="shared" si="45"/>
        <v>152.41848795718002</v>
      </c>
      <c r="E677" s="3">
        <f t="shared" si="46"/>
        <v>150.75182129051336</v>
      </c>
      <c r="F677" s="3">
        <f t="shared" si="46"/>
        <v>149.50182129051339</v>
      </c>
      <c r="G677" s="3">
        <f t="shared" si="46"/>
        <v>148.66848795718005</v>
      </c>
      <c r="H677" s="3">
        <f t="shared" si="46"/>
        <v>148.25182129051339</v>
      </c>
      <c r="I677" s="2">
        <f t="shared" si="47"/>
        <v>148.25182129051339</v>
      </c>
    </row>
    <row r="678" spans="3:9" x14ac:dyDescent="0.35">
      <c r="C678" s="1">
        <f t="shared" si="48"/>
        <v>67300</v>
      </c>
      <c r="D678" s="2">
        <f t="shared" si="45"/>
        <v>152.59600802854487</v>
      </c>
      <c r="E678" s="3">
        <f t="shared" si="46"/>
        <v>150.92934136187822</v>
      </c>
      <c r="F678" s="3">
        <f t="shared" si="46"/>
        <v>149.67934136187822</v>
      </c>
      <c r="G678" s="3">
        <f t="shared" si="46"/>
        <v>148.8460080285449</v>
      </c>
      <c r="H678" s="3">
        <f t="shared" si="46"/>
        <v>148.42934136187824</v>
      </c>
      <c r="I678" s="2">
        <f t="shared" si="47"/>
        <v>148.42934136187824</v>
      </c>
    </row>
    <row r="679" spans="3:9" x14ac:dyDescent="0.35">
      <c r="C679" s="1">
        <f t="shared" si="48"/>
        <v>67400</v>
      </c>
      <c r="D679" s="2">
        <f t="shared" si="45"/>
        <v>152.77352809990973</v>
      </c>
      <c r="E679" s="3">
        <f t="shared" si="46"/>
        <v>151.10686143324307</v>
      </c>
      <c r="F679" s="3">
        <f t="shared" si="46"/>
        <v>149.85686143324307</v>
      </c>
      <c r="G679" s="3">
        <f t="shared" si="46"/>
        <v>149.02352809990975</v>
      </c>
      <c r="H679" s="3">
        <f t="shared" si="46"/>
        <v>148.60686143324307</v>
      </c>
      <c r="I679" s="2">
        <f t="shared" si="47"/>
        <v>148.60686143324307</v>
      </c>
    </row>
    <row r="680" spans="3:9" x14ac:dyDescent="0.35">
      <c r="C680" s="1">
        <f t="shared" si="48"/>
        <v>67500</v>
      </c>
      <c r="D680" s="2">
        <f t="shared" si="45"/>
        <v>152.95104817127455</v>
      </c>
      <c r="E680" s="3">
        <f t="shared" si="46"/>
        <v>151.28438150460789</v>
      </c>
      <c r="F680" s="3">
        <f t="shared" si="46"/>
        <v>150.03438150460792</v>
      </c>
      <c r="G680" s="3">
        <f t="shared" si="46"/>
        <v>149.20104817127458</v>
      </c>
      <c r="H680" s="3">
        <f t="shared" si="46"/>
        <v>148.78438150460792</v>
      </c>
      <c r="I680" s="2">
        <f t="shared" si="47"/>
        <v>148.78438150460792</v>
      </c>
    </row>
    <row r="681" spans="3:9" x14ac:dyDescent="0.35">
      <c r="C681" s="1">
        <f t="shared" si="48"/>
        <v>67600</v>
      </c>
      <c r="D681" s="2">
        <f t="shared" si="45"/>
        <v>153.1285682426394</v>
      </c>
      <c r="E681" s="3">
        <f t="shared" si="46"/>
        <v>151.46190157597275</v>
      </c>
      <c r="F681" s="3">
        <f t="shared" si="46"/>
        <v>150.21190157597275</v>
      </c>
      <c r="G681" s="3">
        <f t="shared" si="46"/>
        <v>149.37856824263943</v>
      </c>
      <c r="H681" s="3">
        <f t="shared" si="46"/>
        <v>148.96190157597277</v>
      </c>
      <c r="I681" s="2">
        <f t="shared" si="47"/>
        <v>148.96190157597277</v>
      </c>
    </row>
    <row r="682" spans="3:9" x14ac:dyDescent="0.35">
      <c r="C682" s="1">
        <f t="shared" si="48"/>
        <v>67700</v>
      </c>
      <c r="D682" s="2">
        <f t="shared" si="45"/>
        <v>153.30608831400426</v>
      </c>
      <c r="E682" s="3">
        <f t="shared" si="46"/>
        <v>151.6394216473376</v>
      </c>
      <c r="F682" s="3">
        <f t="shared" si="46"/>
        <v>150.3894216473376</v>
      </c>
      <c r="G682" s="3">
        <f t="shared" si="46"/>
        <v>149.55608831400428</v>
      </c>
      <c r="H682" s="3">
        <f t="shared" si="46"/>
        <v>149.1394216473376</v>
      </c>
      <c r="I682" s="2">
        <f t="shared" si="47"/>
        <v>149.1394216473376</v>
      </c>
    </row>
    <row r="683" spans="3:9" x14ac:dyDescent="0.35">
      <c r="C683" s="1">
        <f t="shared" si="48"/>
        <v>67800</v>
      </c>
      <c r="D683" s="2">
        <f t="shared" si="45"/>
        <v>153.48360838536908</v>
      </c>
      <c r="E683" s="3">
        <f t="shared" si="46"/>
        <v>151.81694171870242</v>
      </c>
      <c r="F683" s="3">
        <f t="shared" si="46"/>
        <v>150.56694171870245</v>
      </c>
      <c r="G683" s="3">
        <f t="shared" si="46"/>
        <v>149.73360838536911</v>
      </c>
      <c r="H683" s="3">
        <f t="shared" si="46"/>
        <v>149.31694171870245</v>
      </c>
      <c r="I683" s="2">
        <f t="shared" si="47"/>
        <v>149.31694171870245</v>
      </c>
    </row>
    <row r="684" spans="3:9" x14ac:dyDescent="0.35">
      <c r="C684" s="1">
        <f t="shared" si="48"/>
        <v>67900</v>
      </c>
      <c r="D684" s="2">
        <f t="shared" si="45"/>
        <v>153.66112845673393</v>
      </c>
      <c r="E684" s="3">
        <f t="shared" si="46"/>
        <v>151.99446179006728</v>
      </c>
      <c r="F684" s="3">
        <f t="shared" si="46"/>
        <v>150.74446179006728</v>
      </c>
      <c r="G684" s="3">
        <f t="shared" si="46"/>
        <v>149.91112845673396</v>
      </c>
      <c r="H684" s="3">
        <f t="shared" si="46"/>
        <v>149.49446179006731</v>
      </c>
      <c r="I684" s="2">
        <f t="shared" si="47"/>
        <v>149.49446179006731</v>
      </c>
    </row>
    <row r="685" spans="3:9" x14ac:dyDescent="0.35">
      <c r="C685" s="1">
        <f t="shared" si="48"/>
        <v>68000</v>
      </c>
      <c r="D685" s="2">
        <f t="shared" si="45"/>
        <v>153.83864852809879</v>
      </c>
      <c r="E685" s="3">
        <f t="shared" si="46"/>
        <v>152.17198186143213</v>
      </c>
      <c r="F685" s="3">
        <f t="shared" si="46"/>
        <v>150.92198186143213</v>
      </c>
      <c r="G685" s="3">
        <f t="shared" si="46"/>
        <v>150.08864852809882</v>
      </c>
      <c r="H685" s="3">
        <f t="shared" si="46"/>
        <v>149.67198186143213</v>
      </c>
      <c r="I685" s="2">
        <f t="shared" si="47"/>
        <v>149.67198186143213</v>
      </c>
    </row>
    <row r="686" spans="3:9" x14ac:dyDescent="0.35">
      <c r="C686" s="1">
        <f t="shared" si="48"/>
        <v>68100</v>
      </c>
      <c r="D686" s="2">
        <f t="shared" si="45"/>
        <v>154.01616859946361</v>
      </c>
      <c r="E686" s="3">
        <f t="shared" si="46"/>
        <v>152.34950193279695</v>
      </c>
      <c r="F686" s="3">
        <f t="shared" si="46"/>
        <v>151.09950193279698</v>
      </c>
      <c r="G686" s="3">
        <f t="shared" si="46"/>
        <v>150.26616859946364</v>
      </c>
      <c r="H686" s="3">
        <f t="shared" si="46"/>
        <v>149.84950193279698</v>
      </c>
      <c r="I686" s="2">
        <f t="shared" si="47"/>
        <v>149.84950193279698</v>
      </c>
    </row>
    <row r="687" spans="3:9" x14ac:dyDescent="0.35">
      <c r="C687" s="1">
        <f t="shared" si="48"/>
        <v>68200</v>
      </c>
      <c r="D687" s="2">
        <f t="shared" si="45"/>
        <v>154.19368867082846</v>
      </c>
      <c r="E687" s="3">
        <f t="shared" si="46"/>
        <v>152.52702200416181</v>
      </c>
      <c r="F687" s="3">
        <f t="shared" si="46"/>
        <v>151.27702200416181</v>
      </c>
      <c r="G687" s="3">
        <f t="shared" si="46"/>
        <v>150.44368867082849</v>
      </c>
      <c r="H687" s="3">
        <f t="shared" si="46"/>
        <v>150.02702200416184</v>
      </c>
      <c r="I687" s="2">
        <f t="shared" si="47"/>
        <v>150.02702200416184</v>
      </c>
    </row>
    <row r="688" spans="3:9" x14ac:dyDescent="0.35">
      <c r="C688" s="1">
        <f t="shared" si="48"/>
        <v>68300</v>
      </c>
      <c r="D688" s="2">
        <f t="shared" si="45"/>
        <v>154.37120874219332</v>
      </c>
      <c r="E688" s="3">
        <f t="shared" si="46"/>
        <v>152.70454207552666</v>
      </c>
      <c r="F688" s="3">
        <f t="shared" si="46"/>
        <v>151.45454207552666</v>
      </c>
      <c r="G688" s="3">
        <f t="shared" si="46"/>
        <v>150.62120874219335</v>
      </c>
      <c r="H688" s="3">
        <f t="shared" si="46"/>
        <v>150.20454207552666</v>
      </c>
      <c r="I688" s="2">
        <f t="shared" si="47"/>
        <v>150.20454207552666</v>
      </c>
    </row>
    <row r="689" spans="3:9" x14ac:dyDescent="0.35">
      <c r="C689" s="1">
        <f t="shared" si="48"/>
        <v>68400</v>
      </c>
      <c r="D689" s="2">
        <f t="shared" si="45"/>
        <v>154.54872881355814</v>
      </c>
      <c r="E689" s="3">
        <f t="shared" si="46"/>
        <v>152.88206214689149</v>
      </c>
      <c r="F689" s="3">
        <f t="shared" si="46"/>
        <v>151.63206214689151</v>
      </c>
      <c r="G689" s="3">
        <f t="shared" si="46"/>
        <v>150.79872881355817</v>
      </c>
      <c r="H689" s="3">
        <f t="shared" si="46"/>
        <v>150.38206214689151</v>
      </c>
      <c r="I689" s="2">
        <f t="shared" si="47"/>
        <v>150.38206214689151</v>
      </c>
    </row>
    <row r="690" spans="3:9" x14ac:dyDescent="0.35">
      <c r="C690" s="1">
        <f t="shared" si="48"/>
        <v>68500</v>
      </c>
      <c r="D690" s="2">
        <f t="shared" si="45"/>
        <v>154.726248884923</v>
      </c>
      <c r="E690" s="3">
        <f t="shared" si="46"/>
        <v>153.05958221825634</v>
      </c>
      <c r="F690" s="3">
        <f t="shared" si="46"/>
        <v>151.80958221825634</v>
      </c>
      <c r="G690" s="3">
        <f t="shared" si="46"/>
        <v>150.97624888492302</v>
      </c>
      <c r="H690" s="3">
        <f t="shared" si="46"/>
        <v>150.55958221825637</v>
      </c>
      <c r="I690" s="2">
        <f t="shared" si="47"/>
        <v>150.55958221825637</v>
      </c>
    </row>
    <row r="691" spans="3:9" x14ac:dyDescent="0.35">
      <c r="C691" s="1">
        <f t="shared" si="48"/>
        <v>68600</v>
      </c>
      <c r="D691" s="2">
        <f t="shared" si="45"/>
        <v>154.90376895628785</v>
      </c>
      <c r="E691" s="3">
        <f t="shared" si="46"/>
        <v>153.23710228962119</v>
      </c>
      <c r="F691" s="3">
        <f t="shared" si="46"/>
        <v>151.98710228962119</v>
      </c>
      <c r="G691" s="3">
        <f t="shared" si="46"/>
        <v>151.15376895628788</v>
      </c>
      <c r="H691" s="3">
        <f t="shared" si="46"/>
        <v>150.73710228962119</v>
      </c>
      <c r="I691" s="2">
        <f t="shared" si="47"/>
        <v>150.73710228962119</v>
      </c>
    </row>
    <row r="692" spans="3:9" x14ac:dyDescent="0.35">
      <c r="C692" s="1">
        <f t="shared" si="48"/>
        <v>68700</v>
      </c>
      <c r="D692" s="2">
        <f t="shared" si="45"/>
        <v>155.08128902765267</v>
      </c>
      <c r="E692" s="3">
        <f t="shared" si="46"/>
        <v>153.41462236098602</v>
      </c>
      <c r="F692" s="3">
        <f t="shared" si="46"/>
        <v>152.16462236098604</v>
      </c>
      <c r="G692" s="3">
        <f t="shared" si="46"/>
        <v>151.3312890276527</v>
      </c>
      <c r="H692" s="3">
        <f t="shared" si="46"/>
        <v>150.91462236098604</v>
      </c>
      <c r="I692" s="2">
        <f t="shared" si="47"/>
        <v>150.91462236098604</v>
      </c>
    </row>
    <row r="693" spans="3:9" x14ac:dyDescent="0.35">
      <c r="C693" s="1">
        <f t="shared" si="48"/>
        <v>68800</v>
      </c>
      <c r="D693" s="2">
        <f t="shared" si="45"/>
        <v>155.25880909901753</v>
      </c>
      <c r="E693" s="3">
        <f t="shared" si="46"/>
        <v>153.59214243235087</v>
      </c>
      <c r="F693" s="3">
        <f t="shared" si="46"/>
        <v>152.34214243235087</v>
      </c>
      <c r="G693" s="3">
        <f t="shared" si="46"/>
        <v>151.50880909901755</v>
      </c>
      <c r="H693" s="3">
        <f t="shared" si="46"/>
        <v>151.0921424323509</v>
      </c>
      <c r="I693" s="2">
        <f t="shared" si="47"/>
        <v>151.0921424323509</v>
      </c>
    </row>
    <row r="694" spans="3:9" x14ac:dyDescent="0.35">
      <c r="C694" s="1">
        <f t="shared" si="48"/>
        <v>68900</v>
      </c>
      <c r="D694" s="2">
        <f t="shared" si="45"/>
        <v>155.43632917038238</v>
      </c>
      <c r="E694" s="3">
        <f t="shared" si="46"/>
        <v>153.76966250371572</v>
      </c>
      <c r="F694" s="3">
        <f t="shared" si="46"/>
        <v>152.51966250371572</v>
      </c>
      <c r="G694" s="3">
        <f t="shared" si="46"/>
        <v>151.68632917038241</v>
      </c>
      <c r="H694" s="3">
        <f t="shared" si="46"/>
        <v>151.26966250371572</v>
      </c>
      <c r="I694" s="2">
        <f t="shared" si="47"/>
        <v>151.26966250371572</v>
      </c>
    </row>
    <row r="695" spans="3:9" x14ac:dyDescent="0.35">
      <c r="C695" s="1">
        <f t="shared" si="48"/>
        <v>69000</v>
      </c>
      <c r="D695" s="2">
        <f t="shared" si="45"/>
        <v>155.6138492417472</v>
      </c>
      <c r="E695" s="3">
        <f t="shared" si="46"/>
        <v>153.94718257508055</v>
      </c>
      <c r="F695" s="3">
        <f t="shared" si="46"/>
        <v>152.69718257508057</v>
      </c>
      <c r="G695" s="3">
        <f t="shared" si="46"/>
        <v>151.86384924174723</v>
      </c>
      <c r="H695" s="3">
        <f t="shared" si="46"/>
        <v>151.44718257508057</v>
      </c>
      <c r="I695" s="2">
        <f t="shared" si="47"/>
        <v>151.44718257508057</v>
      </c>
    </row>
    <row r="696" spans="3:9" x14ac:dyDescent="0.35">
      <c r="C696" s="1">
        <f t="shared" si="48"/>
        <v>69100</v>
      </c>
      <c r="D696" s="2">
        <f t="shared" si="45"/>
        <v>155.79136931311206</v>
      </c>
      <c r="E696" s="3">
        <f t="shared" si="46"/>
        <v>154.1247026464454</v>
      </c>
      <c r="F696" s="3">
        <f t="shared" si="46"/>
        <v>152.8747026464454</v>
      </c>
      <c r="G696" s="3">
        <f t="shared" si="46"/>
        <v>152.04136931311209</v>
      </c>
      <c r="H696" s="3">
        <f t="shared" si="46"/>
        <v>151.62470264644543</v>
      </c>
      <c r="I696" s="2">
        <f t="shared" si="47"/>
        <v>151.62470264644543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N265"/>
  <sheetViews>
    <sheetView workbookViewId="0">
      <selection activeCell="D2" sqref="D2"/>
    </sheetView>
  </sheetViews>
  <sheetFormatPr defaultRowHeight="14.5" x14ac:dyDescent="0.35"/>
  <sheetData>
    <row r="2" spans="3:14" x14ac:dyDescent="0.35">
      <c r="D2" t="s">
        <v>6</v>
      </c>
    </row>
    <row r="4" spans="3:14" x14ac:dyDescent="0.35">
      <c r="C4" s="1" t="s">
        <v>0</v>
      </c>
      <c r="D4" s="3">
        <v>46.1</v>
      </c>
      <c r="E4" s="3">
        <v>44.1</v>
      </c>
      <c r="F4" s="3">
        <v>42.7</v>
      </c>
      <c r="G4" s="3">
        <v>40.799999999999997</v>
      </c>
      <c r="H4" s="3">
        <v>39.5</v>
      </c>
      <c r="I4" s="3">
        <v>37.299999999999997</v>
      </c>
      <c r="M4" t="s">
        <v>1</v>
      </c>
      <c r="N4">
        <v>50</v>
      </c>
    </row>
    <row r="5" spans="3:14" x14ac:dyDescent="0.35">
      <c r="C5" s="1">
        <v>0</v>
      </c>
      <c r="D5" s="2">
        <v>46.1</v>
      </c>
      <c r="E5" s="3">
        <v>30</v>
      </c>
      <c r="F5" s="3">
        <v>30</v>
      </c>
      <c r="G5" s="3">
        <v>30</v>
      </c>
      <c r="H5" s="3">
        <v>30</v>
      </c>
      <c r="I5" s="2">
        <f>H5</f>
        <v>30</v>
      </c>
      <c r="M5" t="s">
        <v>2</v>
      </c>
      <c r="N5">
        <v>8850</v>
      </c>
    </row>
    <row r="6" spans="3:14" x14ac:dyDescent="0.35">
      <c r="C6" s="1">
        <f>C5+$N$4</f>
        <v>50</v>
      </c>
      <c r="D6" s="2">
        <v>46.1</v>
      </c>
      <c r="E6" s="3">
        <f t="shared" ref="E6:H69" si="0">E5+(($N$4*$N$7)/($N$6*$N$5)*(D5+F5-(2*E5))/($N$8^2))</f>
        <v>33.429687778768958</v>
      </c>
      <c r="F6" s="3">
        <f t="shared" si="0"/>
        <v>30</v>
      </c>
      <c r="G6" s="3">
        <f t="shared" si="0"/>
        <v>30</v>
      </c>
      <c r="H6" s="3">
        <f t="shared" si="0"/>
        <v>30</v>
      </c>
      <c r="I6" s="2">
        <f t="shared" ref="I6:I69" si="1">H6</f>
        <v>30</v>
      </c>
      <c r="M6" t="s">
        <v>3</v>
      </c>
      <c r="N6">
        <v>380</v>
      </c>
    </row>
    <row r="7" spans="3:14" x14ac:dyDescent="0.35">
      <c r="C7" s="1">
        <f t="shared" ref="C7:C70" si="2">C6+$N$4</f>
        <v>100</v>
      </c>
      <c r="D7" s="2">
        <v>46.1</v>
      </c>
      <c r="E7" s="3">
        <f t="shared" si="0"/>
        <v>35.398163351346966</v>
      </c>
      <c r="F7" s="3">
        <f t="shared" si="0"/>
        <v>30.730606103095475</v>
      </c>
      <c r="G7" s="3">
        <f t="shared" si="0"/>
        <v>30</v>
      </c>
      <c r="H7" s="3">
        <f t="shared" si="0"/>
        <v>30</v>
      </c>
      <c r="I7" s="2">
        <f t="shared" si="1"/>
        <v>30</v>
      </c>
      <c r="M7" t="s">
        <v>4</v>
      </c>
      <c r="N7">
        <v>398</v>
      </c>
    </row>
    <row r="8" spans="3:14" x14ac:dyDescent="0.35">
      <c r="C8" s="1">
        <f t="shared" si="2"/>
        <v>150</v>
      </c>
      <c r="D8" s="2">
        <v>46.1</v>
      </c>
      <c r="E8" s="3">
        <f t="shared" si="0"/>
        <v>36.683610203100656</v>
      </c>
      <c r="F8" s="3">
        <f t="shared" si="0"/>
        <v>31.569271520993116</v>
      </c>
      <c r="G8" s="3">
        <f t="shared" si="0"/>
        <v>30.155636697073327</v>
      </c>
      <c r="H8" s="3">
        <f t="shared" si="0"/>
        <v>30</v>
      </c>
      <c r="I8" s="2">
        <f t="shared" si="1"/>
        <v>30</v>
      </c>
      <c r="M8" t="s">
        <v>5</v>
      </c>
      <c r="N8">
        <v>0.16666666666666666</v>
      </c>
    </row>
    <row r="9" spans="3:14" x14ac:dyDescent="0.35">
      <c r="C9" s="1">
        <f t="shared" si="2"/>
        <v>200</v>
      </c>
      <c r="D9" s="2">
        <v>46.1</v>
      </c>
      <c r="E9" s="3">
        <f t="shared" si="0"/>
        <v>37.600050708196363</v>
      </c>
      <c r="F9" s="3">
        <f t="shared" si="0"/>
        <v>32.357610576599924</v>
      </c>
      <c r="G9" s="3">
        <f t="shared" si="0"/>
        <v>30.423620597778889</v>
      </c>
      <c r="H9" s="3">
        <f t="shared" si="0"/>
        <v>30.033154365085736</v>
      </c>
      <c r="I9" s="2">
        <f t="shared" si="1"/>
        <v>30.033154365085736</v>
      </c>
    </row>
    <row r="10" spans="3:14" x14ac:dyDescent="0.35">
      <c r="C10" s="1">
        <f t="shared" si="2"/>
        <v>250</v>
      </c>
      <c r="D10" s="2">
        <v>46.1</v>
      </c>
      <c r="E10" s="3">
        <f t="shared" si="0"/>
        <v>38.293978618506337</v>
      </c>
      <c r="F10" s="3">
        <f t="shared" si="0"/>
        <v>33.06239014527322</v>
      </c>
      <c r="G10" s="3">
        <f t="shared" si="0"/>
        <v>30.752428332458049</v>
      </c>
      <c r="H10" s="3">
        <f t="shared" si="0"/>
        <v>30.116333077277641</v>
      </c>
      <c r="I10" s="2">
        <f t="shared" si="1"/>
        <v>30.116333077277641</v>
      </c>
    </row>
    <row r="11" spans="3:14" x14ac:dyDescent="0.35">
      <c r="C11" s="1">
        <f t="shared" si="2"/>
        <v>300</v>
      </c>
      <c r="D11" s="2">
        <v>46.1</v>
      </c>
      <c r="E11" s="3">
        <f t="shared" si="0"/>
        <v>38.842394834824461</v>
      </c>
      <c r="F11" s="3">
        <f t="shared" si="0"/>
        <v>33.684766993183842</v>
      </c>
      <c r="G11" s="3">
        <f t="shared" si="0"/>
        <v>31.109002225377925</v>
      </c>
      <c r="H11" s="3">
        <f t="shared" si="0"/>
        <v>30.251836687391005</v>
      </c>
      <c r="I11" s="2">
        <f t="shared" si="1"/>
        <v>30.251836687391005</v>
      </c>
    </row>
    <row r="12" spans="3:14" x14ac:dyDescent="0.35">
      <c r="C12" s="1">
        <f t="shared" si="2"/>
        <v>350</v>
      </c>
      <c r="D12" s="2">
        <v>46.1</v>
      </c>
      <c r="E12" s="3">
        <f t="shared" si="0"/>
        <v>39.289740584030646</v>
      </c>
      <c r="F12" s="3">
        <f t="shared" si="0"/>
        <v>34.234766013729541</v>
      </c>
      <c r="G12" s="3">
        <f t="shared" si="0"/>
        <v>31.475105254887985</v>
      </c>
      <c r="H12" s="3">
        <f t="shared" si="0"/>
        <v>30.434433592360921</v>
      </c>
      <c r="I12" s="2">
        <f t="shared" si="1"/>
        <v>30.434433592360921</v>
      </c>
    </row>
    <row r="13" spans="3:14" x14ac:dyDescent="0.35">
      <c r="C13" s="1">
        <f t="shared" si="2"/>
        <v>400</v>
      </c>
      <c r="D13" s="2">
        <v>46.1</v>
      </c>
      <c r="E13" s="3">
        <f t="shared" si="0"/>
        <v>39.663658533313054</v>
      </c>
      <c r="F13" s="3">
        <f t="shared" si="0"/>
        <v>34.723723139667577</v>
      </c>
      <c r="G13" s="3">
        <f t="shared" si="0"/>
        <v>31.841291335351766</v>
      </c>
      <c r="H13" s="3">
        <f t="shared" si="0"/>
        <v>30.656121721719945</v>
      </c>
      <c r="I13" s="2">
        <f t="shared" si="1"/>
        <v>30.656121721719945</v>
      </c>
    </row>
    <row r="14" spans="3:14" x14ac:dyDescent="0.35">
      <c r="C14" s="1">
        <f t="shared" si="2"/>
        <v>450</v>
      </c>
      <c r="D14" s="2">
        <v>46.1</v>
      </c>
      <c r="E14" s="3">
        <f t="shared" si="0"/>
        <v>39.982429068765597</v>
      </c>
      <c r="F14" s="3">
        <f t="shared" si="0"/>
        <v>35.162020960481073</v>
      </c>
      <c r="G14" s="3">
        <f t="shared" si="0"/>
        <v>32.202849061609875</v>
      </c>
      <c r="H14" s="3">
        <f t="shared" si="0"/>
        <v>30.908591394989596</v>
      </c>
      <c r="I14" s="2">
        <f t="shared" si="1"/>
        <v>30.908591394989596</v>
      </c>
    </row>
    <row r="15" spans="3:14" x14ac:dyDescent="0.35">
      <c r="C15" s="1">
        <f t="shared" si="2"/>
        <v>500</v>
      </c>
      <c r="D15" s="2">
        <v>46.1</v>
      </c>
      <c r="E15" s="3">
        <f t="shared" si="0"/>
        <v>40.25875599304787</v>
      </c>
      <c r="F15" s="3">
        <f t="shared" si="0"/>
        <v>35.558509102147354</v>
      </c>
      <c r="G15" s="3">
        <f t="shared" si="0"/>
        <v>32.557515893600524</v>
      </c>
      <c r="H15" s="3">
        <f t="shared" si="0"/>
        <v>31.184299451001124</v>
      </c>
      <c r="I15" s="2">
        <f t="shared" si="1"/>
        <v>31.184299451001124</v>
      </c>
    </row>
    <row r="16" spans="3:14" x14ac:dyDescent="0.35">
      <c r="C16" s="1">
        <f t="shared" si="2"/>
        <v>550</v>
      </c>
      <c r="D16" s="2">
        <v>46.1</v>
      </c>
      <c r="E16" s="3">
        <f t="shared" si="0"/>
        <v>40.501815860410154</v>
      </c>
      <c r="F16" s="3">
        <f t="shared" si="0"/>
        <v>35.920491064097455</v>
      </c>
      <c r="G16" s="3">
        <f t="shared" si="0"/>
        <v>32.90427155078897</v>
      </c>
      <c r="H16" s="3">
        <f t="shared" si="0"/>
        <v>31.476827628068687</v>
      </c>
      <c r="I16" s="2">
        <f t="shared" si="1"/>
        <v>31.476827628068687</v>
      </c>
    </row>
    <row r="17" spans="3:9" x14ac:dyDescent="0.35">
      <c r="C17" s="1">
        <f t="shared" si="2"/>
        <v>600</v>
      </c>
      <c r="D17" s="2">
        <v>46.1</v>
      </c>
      <c r="E17" s="3">
        <f t="shared" si="0"/>
        <v>40.718431392234045</v>
      </c>
      <c r="F17" s="3">
        <f t="shared" si="0"/>
        <v>36.253896185936355</v>
      </c>
      <c r="G17" s="3">
        <f t="shared" si="0"/>
        <v>33.242719018257716</v>
      </c>
      <c r="H17" s="3">
        <f t="shared" si="0"/>
        <v>31.780907564505441</v>
      </c>
      <c r="I17" s="2">
        <f t="shared" si="1"/>
        <v>31.780907564505441</v>
      </c>
    </row>
    <row r="18" spans="3:9" x14ac:dyDescent="0.35">
      <c r="C18" s="1">
        <f t="shared" si="2"/>
        <v>650</v>
      </c>
      <c r="D18" s="2">
        <v>46.1</v>
      </c>
      <c r="E18" s="3">
        <f t="shared" si="0"/>
        <v>40.913781594081165</v>
      </c>
      <c r="F18" s="3">
        <f t="shared" si="0"/>
        <v>36.56349645321756</v>
      </c>
      <c r="G18" s="3">
        <f t="shared" si="0"/>
        <v>33.57277123278547</v>
      </c>
      <c r="H18" s="3">
        <f t="shared" si="0"/>
        <v>32.09230861281592</v>
      </c>
      <c r="I18" s="2">
        <f t="shared" si="1"/>
        <v>32.09230861281592</v>
      </c>
    </row>
    <row r="19" spans="3:9" x14ac:dyDescent="0.35">
      <c r="C19" s="1">
        <f t="shared" si="2"/>
        <v>700</v>
      </c>
      <c r="D19" s="2">
        <v>46.1</v>
      </c>
      <c r="E19" s="3">
        <f t="shared" si="0"/>
        <v>41.091855513523797</v>
      </c>
      <c r="F19" s="3">
        <f t="shared" si="0"/>
        <v>36.853115462137318</v>
      </c>
      <c r="G19" s="3">
        <f t="shared" si="0"/>
        <v>33.894493542322003</v>
      </c>
      <c r="H19" s="3">
        <f t="shared" si="0"/>
        <v>32.407682808755908</v>
      </c>
      <c r="I19" s="2">
        <f t="shared" si="1"/>
        <v>32.407682808755908</v>
      </c>
    </row>
    <row r="20" spans="3:9" x14ac:dyDescent="0.35">
      <c r="C20" s="1">
        <f t="shared" si="2"/>
        <v>750</v>
      </c>
      <c r="D20" s="2">
        <v>46.1</v>
      </c>
      <c r="E20" s="3">
        <f t="shared" si="0"/>
        <v>41.255757189794473</v>
      </c>
      <c r="F20" s="3">
        <f t="shared" si="0"/>
        <v>37.125811456623666</v>
      </c>
      <c r="G20" s="3">
        <f t="shared" si="0"/>
        <v>34.20802477450426</v>
      </c>
      <c r="H20" s="3">
        <f t="shared" si="0"/>
        <v>32.724409305790331</v>
      </c>
      <c r="I20" s="2">
        <f t="shared" si="1"/>
        <v>32.724409305790331</v>
      </c>
    </row>
    <row r="21" spans="3:9" x14ac:dyDescent="0.35">
      <c r="C21" s="1">
        <f t="shared" si="2"/>
        <v>800</v>
      </c>
      <c r="D21" s="2">
        <v>46.1</v>
      </c>
      <c r="E21" s="3">
        <f t="shared" si="0"/>
        <v>41.407919671503564</v>
      </c>
      <c r="F21" s="3">
        <f t="shared" si="0"/>
        <v>37.3840305301215</v>
      </c>
      <c r="G21" s="3">
        <f t="shared" si="0"/>
        <v>34.513537785888047</v>
      </c>
      <c r="H21" s="3">
        <f t="shared" si="0"/>
        <v>33.04045513445125</v>
      </c>
      <c r="I21" s="2">
        <f t="shared" si="1"/>
        <v>33.04045513445125</v>
      </c>
    </row>
    <row r="22" spans="3:9" x14ac:dyDescent="0.35">
      <c r="C22" s="1">
        <f t="shared" si="2"/>
        <v>850</v>
      </c>
      <c r="D22" s="2">
        <v>46.1</v>
      </c>
      <c r="E22" s="3">
        <f t="shared" si="0"/>
        <v>41.550260488169855</v>
      </c>
      <c r="F22" s="3">
        <f t="shared" si="0"/>
        <v>37.62973174300204</v>
      </c>
      <c r="G22" s="3">
        <f t="shared" si="0"/>
        <v>34.811219793167119</v>
      </c>
      <c r="H22" s="3">
        <f t="shared" si="0"/>
        <v>33.354257219342514</v>
      </c>
      <c r="I22" s="2">
        <f t="shared" si="1"/>
        <v>33.354257219342514</v>
      </c>
    </row>
    <row r="23" spans="3:9" x14ac:dyDescent="0.35">
      <c r="C23" s="1">
        <f t="shared" si="2"/>
        <v>900</v>
      </c>
      <c r="D23" s="2">
        <v>46.1</v>
      </c>
      <c r="E23" s="3">
        <f t="shared" si="0"/>
        <v>41.68429753641157</v>
      </c>
      <c r="F23" s="3">
        <f t="shared" si="0"/>
        <v>37.864487863185353</v>
      </c>
      <c r="G23" s="3">
        <f t="shared" si="0"/>
        <v>35.101262604042468</v>
      </c>
      <c r="H23" s="3">
        <f t="shared" si="0"/>
        <v>33.664625339440029</v>
      </c>
      <c r="I23" s="2">
        <f t="shared" si="1"/>
        <v>33.664625339440029</v>
      </c>
    </row>
    <row r="24" spans="3:9" x14ac:dyDescent="0.35">
      <c r="C24" s="1">
        <f t="shared" si="2"/>
        <v>950</v>
      </c>
      <c r="D24" s="2">
        <v>46.1</v>
      </c>
      <c r="E24" s="3">
        <f t="shared" si="0"/>
        <v>41.811237053216651</v>
      </c>
      <c r="F24" s="3">
        <f t="shared" si="0"/>
        <v>38.089565791894628</v>
      </c>
      <c r="G24" s="3">
        <f t="shared" si="0"/>
        <v>35.38385779859756</v>
      </c>
      <c r="H24" s="3">
        <f t="shared" si="0"/>
        <v>33.970663679125188</v>
      </c>
      <c r="I24" s="2">
        <f t="shared" si="1"/>
        <v>33.970663679125188</v>
      </c>
    </row>
    <row r="25" spans="3:9" x14ac:dyDescent="0.35">
      <c r="C25" s="1">
        <f t="shared" si="2"/>
        <v>1000</v>
      </c>
      <c r="D25" s="2">
        <v>46.1</v>
      </c>
      <c r="E25" s="3">
        <f t="shared" si="0"/>
        <v>41.932041240984866</v>
      </c>
      <c r="F25" s="3">
        <f t="shared" si="0"/>
        <v>38.305990438107258</v>
      </c>
      <c r="G25" s="3">
        <f t="shared" si="0"/>
        <v>35.659194384743266</v>
      </c>
      <c r="H25" s="3">
        <f t="shared" si="0"/>
        <v>34.27170806425454</v>
      </c>
      <c r="I25" s="2">
        <f t="shared" si="1"/>
        <v>34.27170806425454</v>
      </c>
    </row>
    <row r="26" spans="3:9" x14ac:dyDescent="0.35">
      <c r="C26" s="1">
        <f t="shared" si="2"/>
        <v>1050</v>
      </c>
      <c r="D26" s="2">
        <v>46.1</v>
      </c>
      <c r="E26" s="3">
        <f t="shared" si="0"/>
        <v>42.047480687840924</v>
      </c>
      <c r="F26" s="3">
        <f t="shared" si="0"/>
        <v>38.514595285728895</v>
      </c>
      <c r="G26" s="3">
        <f t="shared" si="0"/>
        <v>35.927457689123834</v>
      </c>
      <c r="H26" s="3">
        <f t="shared" si="0"/>
        <v>34.567276069011641</v>
      </c>
      <c r="I26" s="2">
        <f t="shared" si="1"/>
        <v>34.567276069011641</v>
      </c>
    </row>
    <row r="27" spans="3:9" x14ac:dyDescent="0.35">
      <c r="C27" s="1">
        <f t="shared" si="2"/>
        <v>1100</v>
      </c>
      <c r="D27" s="2">
        <v>46.1</v>
      </c>
      <c r="E27" s="3">
        <f t="shared" si="0"/>
        <v>42.158175226395102</v>
      </c>
      <c r="F27" s="3">
        <f t="shared" si="0"/>
        <v>38.716062347240992</v>
      </c>
      <c r="G27" s="3">
        <f t="shared" si="0"/>
        <v>36.188828864134088</v>
      </c>
      <c r="H27" s="3">
        <f t="shared" si="0"/>
        <v>34.857027514937414</v>
      </c>
      <c r="I27" s="2">
        <f t="shared" si="1"/>
        <v>34.857027514937414</v>
      </c>
    </row>
    <row r="28" spans="3:9" x14ac:dyDescent="0.35">
      <c r="C28" s="1">
        <f t="shared" si="2"/>
        <v>1150</v>
      </c>
      <c r="D28" s="2">
        <v>46.1</v>
      </c>
      <c r="E28" s="3">
        <f t="shared" si="0"/>
        <v>42.264625895792825</v>
      </c>
      <c r="F28" s="3">
        <f t="shared" si="0"/>
        <v>38.910953694052836</v>
      </c>
      <c r="G28" s="3">
        <f t="shared" si="0"/>
        <v>36.44348470140239</v>
      </c>
      <c r="H28" s="3">
        <f t="shared" si="0"/>
        <v>35.140733279601257</v>
      </c>
      <c r="I28" s="2">
        <f t="shared" si="1"/>
        <v>35.140733279601257</v>
      </c>
    </row>
    <row r="29" spans="3:9" x14ac:dyDescent="0.35">
      <c r="C29" s="1">
        <f t="shared" si="2"/>
        <v>1200</v>
      </c>
      <c r="D29" s="2">
        <v>46.1</v>
      </c>
      <c r="E29" s="3">
        <f t="shared" si="0"/>
        <v>42.367240003115896</v>
      </c>
      <c r="F29" s="3">
        <f t="shared" si="0"/>
        <v>39.099736322358439</v>
      </c>
      <c r="G29" s="3">
        <f t="shared" si="0"/>
        <v>36.691597596958871</v>
      </c>
      <c r="H29" s="3">
        <f t="shared" si="0"/>
        <v>35.418250710043814</v>
      </c>
      <c r="I29" s="2">
        <f t="shared" si="1"/>
        <v>35.418250710043814</v>
      </c>
    </row>
    <row r="30" spans="3:9" x14ac:dyDescent="0.35">
      <c r="C30" s="1">
        <f t="shared" si="2"/>
        <v>1250</v>
      </c>
      <c r="D30" s="2">
        <v>46.1</v>
      </c>
      <c r="E30" s="3">
        <f t="shared" si="0"/>
        <v>42.466350804445995</v>
      </c>
      <c r="F30" s="3">
        <f t="shared" si="0"/>
        <v>39.282801756202744</v>
      </c>
      <c r="G30" s="3">
        <f t="shared" si="0"/>
        <v>36.933335590741301</v>
      </c>
      <c r="H30" s="3">
        <f t="shared" si="0"/>
        <v>35.689504266328662</v>
      </c>
      <c r="I30" s="2">
        <f t="shared" si="1"/>
        <v>35.689504266328662</v>
      </c>
    </row>
    <row r="31" spans="3:9" x14ac:dyDescent="0.35">
      <c r="C31" s="1">
        <f t="shared" si="2"/>
        <v>1300</v>
      </c>
      <c r="D31" s="2">
        <v>46.1</v>
      </c>
      <c r="E31" s="3">
        <f t="shared" si="0"/>
        <v>42.562232976772322</v>
      </c>
      <c r="F31" s="3">
        <f t="shared" si="0"/>
        <v>39.460481499653497</v>
      </c>
      <c r="G31" s="3">
        <f t="shared" si="0"/>
        <v>37.16886244180504</v>
      </c>
      <c r="H31" s="3">
        <f t="shared" si="0"/>
        <v>35.954470296899345</v>
      </c>
      <c r="I31" s="2">
        <f t="shared" si="1"/>
        <v>35.954470296899345</v>
      </c>
    </row>
    <row r="32" spans="3:9" x14ac:dyDescent="0.35">
      <c r="C32" s="1">
        <f t="shared" si="2"/>
        <v>1350</v>
      </c>
      <c r="D32" s="2">
        <v>46.1</v>
      </c>
      <c r="E32" s="3">
        <f t="shared" si="0"/>
        <v>42.655114789806035</v>
      </c>
      <c r="F32" s="3">
        <f t="shared" si="0"/>
        <v>39.633059217514123</v>
      </c>
      <c r="G32" s="3">
        <f t="shared" si="0"/>
        <v>37.39833771995913</v>
      </c>
      <c r="H32" s="3">
        <f t="shared" si="0"/>
        <v>36.213165073173634</v>
      </c>
      <c r="I32" s="2">
        <f t="shared" si="1"/>
        <v>36.213165073173634</v>
      </c>
    </row>
    <row r="33" spans="3:9" x14ac:dyDescent="0.35">
      <c r="C33" s="1">
        <f t="shared" si="2"/>
        <v>1400</v>
      </c>
      <c r="D33" s="2">
        <v>46.1</v>
      </c>
      <c r="E33" s="3">
        <f t="shared" si="0"/>
        <v>42.745187686800691</v>
      </c>
      <c r="F33" s="3">
        <f t="shared" si="0"/>
        <v>39.800780338876457</v>
      </c>
      <c r="G33" s="3">
        <f t="shared" si="0"/>
        <v>37.621916904226531</v>
      </c>
      <c r="H33" s="3">
        <f t="shared" si="0"/>
        <v>36.465635392578072</v>
      </c>
      <c r="I33" s="2">
        <f t="shared" si="1"/>
        <v>36.465635392578072</v>
      </c>
    </row>
    <row r="34" spans="3:9" x14ac:dyDescent="0.35">
      <c r="C34" s="1">
        <f t="shared" si="2"/>
        <v>1450</v>
      </c>
      <c r="D34" s="2">
        <v>46.1</v>
      </c>
      <c r="E34" s="3">
        <f t="shared" si="0"/>
        <v>42.83261382926964</v>
      </c>
      <c r="F34" s="3">
        <f t="shared" si="0"/>
        <v>39.963859631017314</v>
      </c>
      <c r="G34" s="3">
        <f t="shared" si="0"/>
        <v>37.839751483363685</v>
      </c>
      <c r="H34" s="3">
        <f t="shared" si="0"/>
        <v>36.711951204336906</v>
      </c>
      <c r="I34" s="2">
        <f t="shared" si="1"/>
        <v>36.711951204336906</v>
      </c>
    </row>
    <row r="35" spans="3:9" x14ac:dyDescent="0.35">
      <c r="C35" s="1">
        <f t="shared" si="2"/>
        <v>1500</v>
      </c>
      <c r="D35" s="2">
        <v>46.1</v>
      </c>
      <c r="E35" s="3">
        <f t="shared" si="0"/>
        <v>42.917532040712778</v>
      </c>
      <c r="F35" s="3">
        <f t="shared" si="0"/>
        <v>40.122487175069921</v>
      </c>
      <c r="G35" s="3">
        <f t="shared" si="0"/>
        <v>38.051989056091685</v>
      </c>
      <c r="H35" s="3">
        <f t="shared" si="0"/>
        <v>36.952199827558665</v>
      </c>
      <c r="I35" s="2">
        <f t="shared" si="1"/>
        <v>36.952199827558665</v>
      </c>
    </row>
    <row r="36" spans="3:9" x14ac:dyDescent="0.35">
      <c r="C36" s="1">
        <f t="shared" si="2"/>
        <v>1550</v>
      </c>
      <c r="D36" s="2">
        <v>46.1</v>
      </c>
      <c r="E36" s="3">
        <f t="shared" si="0"/>
        <v>43.000062490991347</v>
      </c>
      <c r="F36" s="3">
        <f t="shared" si="0"/>
        <v>40.27683308328001</v>
      </c>
      <c r="G36" s="3">
        <f t="shared" si="0"/>
        <v>38.258773429899286</v>
      </c>
      <c r="H36" s="3">
        <f t="shared" si="0"/>
        <v>37.18648142236124</v>
      </c>
      <c r="I36" s="2">
        <f t="shared" si="1"/>
        <v>37.18648142236124</v>
      </c>
    </row>
    <row r="37" spans="3:9" x14ac:dyDescent="0.35">
      <c r="C37" s="1">
        <f t="shared" si="2"/>
        <v>1600</v>
      </c>
      <c r="D37" s="2">
        <v>46.1</v>
      </c>
      <c r="E37" s="3">
        <f t="shared" si="0"/>
        <v>43.080310389822571</v>
      </c>
      <c r="F37" s="3">
        <f t="shared" si="0"/>
        <v>40.427051225415738</v>
      </c>
      <c r="G37" s="3">
        <f t="shared" si="0"/>
        <v>38.460244717880762</v>
      </c>
      <c r="H37" s="3">
        <f t="shared" si="0"/>
        <v>37.414905446803779</v>
      </c>
      <c r="I37" s="2">
        <f t="shared" si="1"/>
        <v>37.414905446803779</v>
      </c>
    </row>
    <row r="38" spans="3:9" x14ac:dyDescent="0.35">
      <c r="C38" s="1">
        <f t="shared" si="2"/>
        <v>1650</v>
      </c>
      <c r="D38" s="2">
        <v>46.1</v>
      </c>
      <c r="E38" s="3">
        <f t="shared" si="0"/>
        <v>43.158368900482714</v>
      </c>
      <c r="F38" s="3">
        <f t="shared" si="0"/>
        <v>40.573282174979525</v>
      </c>
      <c r="G38" s="3">
        <f t="shared" si="0"/>
        <v>38.656539433372437</v>
      </c>
      <c r="H38" s="3">
        <f t="shared" si="0"/>
        <v>37.637587889206259</v>
      </c>
      <c r="I38" s="2">
        <f t="shared" si="1"/>
        <v>37.637587889206259</v>
      </c>
    </row>
    <row r="39" spans="3:9" x14ac:dyDescent="0.35">
      <c r="C39" s="1">
        <f t="shared" si="2"/>
        <v>1700</v>
      </c>
      <c r="D39" s="2">
        <v>46.1</v>
      </c>
      <c r="E39" s="3">
        <f t="shared" si="0"/>
        <v>43.234321439746381</v>
      </c>
      <c r="F39" s="3">
        <f t="shared" si="0"/>
        <v>40.715655541040533</v>
      </c>
      <c r="G39" s="3">
        <f t="shared" si="0"/>
        <v>38.847790582300973</v>
      </c>
      <c r="H39" s="3">
        <f t="shared" si="0"/>
        <v>37.854649110211511</v>
      </c>
      <c r="I39" s="2">
        <f t="shared" si="1"/>
        <v>37.854649110211511</v>
      </c>
    </row>
    <row r="40" spans="3:9" x14ac:dyDescent="0.35">
      <c r="C40" s="1">
        <f t="shared" si="2"/>
        <v>1750</v>
      </c>
      <c r="D40" s="2">
        <v>46.1</v>
      </c>
      <c r="E40" s="3">
        <f t="shared" si="0"/>
        <v>43.308243494677342</v>
      </c>
      <c r="F40" s="3">
        <f t="shared" si="0"/>
        <v>40.854291816209084</v>
      </c>
      <c r="G40" s="3">
        <f t="shared" si="0"/>
        <v>39.034127753230543</v>
      </c>
      <c r="H40" s="3">
        <f t="shared" si="0"/>
        <v>38.066212164212374</v>
      </c>
      <c r="I40" s="2">
        <f t="shared" si="1"/>
        <v>38.066212164212374</v>
      </c>
    </row>
    <row r="41" spans="3:9" x14ac:dyDescent="0.35">
      <c r="C41" s="1">
        <f t="shared" si="2"/>
        <v>1800</v>
      </c>
      <c r="D41" s="2">
        <v>46.1</v>
      </c>
      <c r="E41" s="3">
        <f t="shared" si="0"/>
        <v>43.380204059042043</v>
      </c>
      <c r="F41" s="3">
        <f t="shared" si="0"/>
        <v>40.989303843487356</v>
      </c>
      <c r="G41" s="3">
        <f t="shared" si="0"/>
        <v>39.215677205132181</v>
      </c>
      <c r="H41" s="3">
        <f t="shared" si="0"/>
        <v>38.272401497537565</v>
      </c>
      <c r="I41" s="2">
        <f t="shared" si="1"/>
        <v>38.272401497537565</v>
      </c>
    </row>
    <row r="42" spans="3:9" x14ac:dyDescent="0.35">
      <c r="C42" s="1">
        <f t="shared" si="2"/>
        <v>1850</v>
      </c>
      <c r="D42" s="2">
        <v>46.1</v>
      </c>
      <c r="E42" s="3">
        <f t="shared" si="0"/>
        <v>43.450266770216267</v>
      </c>
      <c r="F42" s="3">
        <f t="shared" si="0"/>
        <v>41.120797982858669</v>
      </c>
      <c r="G42" s="3">
        <f t="shared" si="0"/>
        <v>39.392561952915962</v>
      </c>
      <c r="H42" s="3">
        <f t="shared" si="0"/>
        <v>38.473341942652283</v>
      </c>
      <c r="I42" s="2">
        <f t="shared" si="1"/>
        <v>38.473341942652283</v>
      </c>
    </row>
    <row r="43" spans="3:9" x14ac:dyDescent="0.35">
      <c r="C43" s="1">
        <f t="shared" si="2"/>
        <v>1900</v>
      </c>
      <c r="D43" s="2">
        <v>46.1</v>
      </c>
      <c r="E43" s="3">
        <f t="shared" si="0"/>
        <v>43.518490810226403</v>
      </c>
      <c r="F43" s="3">
        <f t="shared" si="0"/>
        <v>41.248875041262487</v>
      </c>
      <c r="G43" s="3">
        <f t="shared" si="0"/>
        <v>39.56490185077444</v>
      </c>
      <c r="H43" s="3">
        <f t="shared" si="0"/>
        <v>38.669157944838695</v>
      </c>
      <c r="I43" s="2">
        <f t="shared" si="1"/>
        <v>38.669157944838695</v>
      </c>
    </row>
    <row r="44" spans="3:9" x14ac:dyDescent="0.35">
      <c r="C44" s="1">
        <f t="shared" si="2"/>
        <v>1950</v>
      </c>
      <c r="D44" s="2">
        <v>46.1</v>
      </c>
      <c r="E44" s="3">
        <f t="shared" si="0"/>
        <v>43.584931621010838</v>
      </c>
      <c r="F44" s="3">
        <f t="shared" si="0"/>
        <v>41.373631016052883</v>
      </c>
      <c r="G44" s="3">
        <f t="shared" si="0"/>
        <v>39.732813673389153</v>
      </c>
      <c r="H44" s="3">
        <f t="shared" si="0"/>
        <v>38.859972971366311</v>
      </c>
      <c r="I44" s="2">
        <f t="shared" si="1"/>
        <v>38.859972971366311</v>
      </c>
    </row>
    <row r="45" spans="3:9" x14ac:dyDescent="0.35">
      <c r="C45" s="1">
        <f t="shared" si="2"/>
        <v>2000</v>
      </c>
      <c r="D45" s="2">
        <v>46.1</v>
      </c>
      <c r="E45" s="3">
        <f t="shared" si="0"/>
        <v>43.649641473320074</v>
      </c>
      <c r="F45" s="3">
        <f t="shared" si="0"/>
        <v>41.495157691374793</v>
      </c>
      <c r="G45" s="3">
        <f t="shared" si="0"/>
        <v>39.896411195052885</v>
      </c>
      <c r="H45" s="3">
        <f t="shared" si="0"/>
        <v>39.045909063822201</v>
      </c>
      <c r="I45" s="2">
        <f t="shared" si="1"/>
        <v>39.045909063822201</v>
      </c>
    </row>
    <row r="46" spans="3:9" x14ac:dyDescent="0.35">
      <c r="C46" s="1">
        <f t="shared" si="2"/>
        <v>2050</v>
      </c>
      <c r="D46" s="2">
        <v>46.1</v>
      </c>
      <c r="E46" s="3">
        <f t="shared" si="0"/>
        <v>43.712669920280497</v>
      </c>
      <c r="F46" s="3">
        <f t="shared" si="0"/>
        <v>41.613543118499557</v>
      </c>
      <c r="G46" s="3">
        <f t="shared" si="0"/>
        <v>40.055805266760096</v>
      </c>
      <c r="H46" s="3">
        <f t="shared" si="0"/>
        <v>39.22708650266064</v>
      </c>
      <c r="I46" s="2">
        <f t="shared" si="1"/>
        <v>39.22708650266064</v>
      </c>
    </row>
    <row r="47" spans="3:9" x14ac:dyDescent="0.35">
      <c r="C47" s="1">
        <f t="shared" si="2"/>
        <v>2100</v>
      </c>
      <c r="D47" s="2">
        <v>46.1</v>
      </c>
      <c r="E47" s="3">
        <f t="shared" si="0"/>
        <v>43.774064160041185</v>
      </c>
      <c r="F47" s="3">
        <f t="shared" si="0"/>
        <v>41.728872004556564</v>
      </c>
      <c r="G47" s="3">
        <f t="shared" si="0"/>
        <v>40.21110389131713</v>
      </c>
      <c r="H47" s="3">
        <f t="shared" si="0"/>
        <v>39.403623559633836</v>
      </c>
      <c r="I47" s="2">
        <f t="shared" si="1"/>
        <v>39.403623559633836</v>
      </c>
    </row>
    <row r="48" spans="3:9" x14ac:dyDescent="0.35">
      <c r="C48" s="1">
        <f t="shared" si="2"/>
        <v>2150</v>
      </c>
      <c r="D48" s="2">
        <v>46.1</v>
      </c>
      <c r="E48" s="3">
        <f t="shared" si="0"/>
        <v>43.833869326724894</v>
      </c>
      <c r="F48" s="3">
        <f t="shared" si="0"/>
        <v>41.84122602889925</v>
      </c>
      <c r="G48" s="3">
        <f t="shared" si="0"/>
        <v>40.362412296522848</v>
      </c>
      <c r="H48" s="3">
        <f t="shared" si="0"/>
        <v>39.575636318961195</v>
      </c>
      <c r="I48" s="2">
        <f t="shared" si="1"/>
        <v>39.575636318961195</v>
      </c>
    </row>
    <row r="49" spans="3:9" x14ac:dyDescent="0.35">
      <c r="C49" s="1">
        <f t="shared" si="2"/>
        <v>2200</v>
      </c>
      <c r="D49" s="2">
        <v>46.1</v>
      </c>
      <c r="E49" s="3">
        <f t="shared" si="0"/>
        <v>43.892128724813503</v>
      </c>
      <c r="F49" s="3">
        <f t="shared" si="0"/>
        <v>41.950684102252758</v>
      </c>
      <c r="G49" s="3">
        <f t="shared" si="0"/>
        <v>40.509833006469115</v>
      </c>
      <c r="H49" s="3">
        <f t="shared" si="0"/>
        <v>39.743238552183072</v>
      </c>
      <c r="I49" s="2">
        <f t="shared" si="1"/>
        <v>39.743238552183072</v>
      </c>
    </row>
    <row r="50" spans="3:9" x14ac:dyDescent="0.35">
      <c r="C50" s="1">
        <f t="shared" si="2"/>
        <v>2250</v>
      </c>
      <c r="D50" s="2">
        <v>46.1</v>
      </c>
      <c r="E50" s="3">
        <f t="shared" si="0"/>
        <v>43.948884018878651</v>
      </c>
      <c r="F50" s="3">
        <f t="shared" si="0"/>
        <v>42.057322580570663</v>
      </c>
      <c r="G50" s="3">
        <f t="shared" si="0"/>
        <v>40.65346591100937</v>
      </c>
      <c r="H50" s="3">
        <f t="shared" si="0"/>
        <v>39.906541634862378</v>
      </c>
      <c r="I50" s="2">
        <f t="shared" si="1"/>
        <v>39.906541634862378</v>
      </c>
    </row>
    <row r="51" spans="3:9" x14ac:dyDescent="0.35">
      <c r="C51" s="1">
        <f t="shared" si="2"/>
        <v>2300</v>
      </c>
      <c r="D51" s="2">
        <v>46.1</v>
      </c>
      <c r="E51" s="3">
        <f t="shared" si="0"/>
        <v>44.004175388034611</v>
      </c>
      <c r="F51" s="3">
        <f t="shared" si="0"/>
        <v>42.161215442994134</v>
      </c>
      <c r="G51" s="3">
        <f t="shared" si="0"/>
        <v>40.793408333442315</v>
      </c>
      <c r="H51" s="3">
        <f t="shared" si="0"/>
        <v>40.065654495829286</v>
      </c>
      <c r="I51" s="2">
        <f t="shared" si="1"/>
        <v>40.065654495829286</v>
      </c>
    </row>
    <row r="52" spans="3:9" x14ac:dyDescent="0.35">
      <c r="C52" s="1">
        <f t="shared" si="2"/>
        <v>2350</v>
      </c>
      <c r="D52" s="2">
        <v>46.1</v>
      </c>
      <c r="E52" s="3">
        <f t="shared" si="0"/>
        <v>44.058041652496406</v>
      </c>
      <c r="F52" s="3">
        <f t="shared" si="0"/>
        <v>42.262434441312323</v>
      </c>
      <c r="G52" s="3">
        <f t="shared" si="0"/>
        <v>40.929755096456574</v>
      </c>
      <c r="H52" s="3">
        <f t="shared" si="0"/>
        <v>40.220683591656218</v>
      </c>
      <c r="I52" s="2">
        <f t="shared" si="1"/>
        <v>40.220683591656218</v>
      </c>
    </row>
    <row r="53" spans="3:9" x14ac:dyDescent="0.35">
      <c r="C53" s="1">
        <f t="shared" si="2"/>
        <v>2400</v>
      </c>
      <c r="D53" s="2">
        <v>46.1</v>
      </c>
      <c r="E53" s="3">
        <f t="shared" si="0"/>
        <v>44.110520378056712</v>
      </c>
      <c r="F53" s="3">
        <f t="shared" si="0"/>
        <v>42.361049226753181</v>
      </c>
      <c r="G53" s="3">
        <f t="shared" si="0"/>
        <v>41.06259858638095</v>
      </c>
      <c r="H53" s="3">
        <f t="shared" si="0"/>
        <v>40.371732900618149</v>
      </c>
      <c r="I53" s="2">
        <f t="shared" si="1"/>
        <v>40.371732900618149</v>
      </c>
    </row>
    <row r="54" spans="3:9" x14ac:dyDescent="0.35">
      <c r="C54" s="1">
        <f t="shared" si="2"/>
        <v>2450</v>
      </c>
      <c r="D54" s="2">
        <v>46.1</v>
      </c>
      <c r="E54" s="3">
        <f t="shared" si="0"/>
        <v>44.161647963060076</v>
      </c>
      <c r="F54" s="3">
        <f t="shared" si="0"/>
        <v>42.457127458698224</v>
      </c>
      <c r="G54" s="3">
        <f t="shared" si="0"/>
        <v>41.192028815783921</v>
      </c>
      <c r="H54" s="3">
        <f t="shared" si="0"/>
        <v>40.518903931626319</v>
      </c>
      <c r="I54" s="2">
        <f t="shared" si="1"/>
        <v>40.518903931626319</v>
      </c>
    </row>
    <row r="55" spans="3:9" x14ac:dyDescent="0.35">
      <c r="C55" s="1">
        <f t="shared" si="2"/>
        <v>2500</v>
      </c>
      <c r="D55" s="2">
        <v>46.1</v>
      </c>
      <c r="E55" s="3">
        <f t="shared" si="0"/>
        <v>44.211459711480813</v>
      </c>
      <c r="F55" s="3">
        <f t="shared" si="0"/>
        <v>42.550734898942359</v>
      </c>
      <c r="G55" s="3">
        <f t="shared" si="0"/>
        <v>41.318133484464653</v>
      </c>
      <c r="H55" s="3">
        <f t="shared" si="0"/>
        <v>40.662295744594061</v>
      </c>
      <c r="I55" s="2">
        <f t="shared" si="1"/>
        <v>40.662295744594061</v>
      </c>
    </row>
    <row r="56" spans="3:9" x14ac:dyDescent="0.35">
      <c r="C56" s="1">
        <f t="shared" si="2"/>
        <v>2550</v>
      </c>
      <c r="D56" s="2">
        <v>46.1</v>
      </c>
      <c r="E56" s="3">
        <f t="shared" si="0"/>
        <v>44.259989894945754</v>
      </c>
      <c r="F56" s="3">
        <f t="shared" si="0"/>
        <v>42.641935494354406</v>
      </c>
      <c r="G56" s="3">
        <f t="shared" si="0"/>
        <v>41.440998038876948</v>
      </c>
      <c r="H56" s="3">
        <f t="shared" si="0"/>
        <v>40.802004979456768</v>
      </c>
      <c r="I56" s="2">
        <f t="shared" si="1"/>
        <v>40.802004979456768</v>
      </c>
    </row>
    <row r="57" spans="3:9" x14ac:dyDescent="0.35">
      <c r="C57" s="1">
        <f t="shared" si="2"/>
        <v>2600</v>
      </c>
      <c r="D57" s="2">
        <v>46.1</v>
      </c>
      <c r="E57" s="3">
        <f t="shared" si="0"/>
        <v>44.307271805941063</v>
      </c>
      <c r="F57" s="3">
        <f t="shared" si="0"/>
        <v>42.730791450191333</v>
      </c>
      <c r="G57" s="3">
        <f t="shared" si="0"/>
        <v>41.560705730026349</v>
      </c>
      <c r="H57" s="3">
        <f t="shared" si="0"/>
        <v>40.938125891668669</v>
      </c>
      <c r="I57" s="2">
        <f t="shared" si="1"/>
        <v>40.938125891668669</v>
      </c>
    </row>
    <row r="58" spans="3:9" x14ac:dyDescent="0.35">
      <c r="C58" s="1">
        <f t="shared" si="2"/>
        <v>2650</v>
      </c>
      <c r="D58" s="2">
        <v>46.1</v>
      </c>
      <c r="E58" s="3">
        <f t="shared" si="0"/>
        <v>44.353337803968039</v>
      </c>
      <c r="F58" s="3">
        <f t="shared" si="0"/>
        <v>42.817363295844892</v>
      </c>
      <c r="G58" s="3">
        <f t="shared" si="0"/>
        <v>41.677337669879684</v>
      </c>
      <c r="H58" s="3">
        <f t="shared" si="0"/>
        <v>41.070750392471361</v>
      </c>
      <c r="I58" s="2">
        <f t="shared" si="1"/>
        <v>41.070750392471361</v>
      </c>
    </row>
    <row r="59" spans="3:9" x14ac:dyDescent="0.35">
      <c r="C59" s="1">
        <f t="shared" si="2"/>
        <v>2700</v>
      </c>
      <c r="D59" s="2">
        <v>46.1</v>
      </c>
      <c r="E59" s="3">
        <f t="shared" si="0"/>
        <v>44.398219356039959</v>
      </c>
      <c r="F59" s="3">
        <f t="shared" si="0"/>
        <v>42.901709944425903</v>
      </c>
      <c r="G59" s="3">
        <f t="shared" si="0"/>
        <v>41.790972886325164</v>
      </c>
      <c r="H59" s="3">
        <f t="shared" si="0"/>
        <v>41.199968092600805</v>
      </c>
      <c r="I59" s="2">
        <f t="shared" si="1"/>
        <v>41.199968092600805</v>
      </c>
    </row>
    <row r="60" spans="3:9" x14ac:dyDescent="0.35">
      <c r="C60" s="1">
        <f t="shared" si="2"/>
        <v>2750</v>
      </c>
      <c r="D60" s="2">
        <v>46.1</v>
      </c>
      <c r="E60" s="3">
        <f t="shared" si="0"/>
        <v>44.441947072618213</v>
      </c>
      <c r="F60" s="3">
        <f t="shared" si="0"/>
        <v>42.983888747297428</v>
      </c>
      <c r="G60" s="3">
        <f t="shared" si="0"/>
        <v>41.901688376720422</v>
      </c>
      <c r="H60" s="3">
        <f t="shared" si="0"/>
        <v>41.325866348391507</v>
      </c>
      <c r="I60" s="2">
        <f t="shared" si="1"/>
        <v>41.325866348391507</v>
      </c>
    </row>
    <row r="61" spans="3:9" x14ac:dyDescent="0.35">
      <c r="C61" s="1">
        <f t="shared" si="2"/>
        <v>2800</v>
      </c>
      <c r="D61" s="2">
        <v>46.1</v>
      </c>
      <c r="E61" s="3">
        <f t="shared" si="0"/>
        <v>44.484550739854761</v>
      </c>
      <c r="F61" s="3">
        <f t="shared" si="0"/>
        <v>43.063955544436425</v>
      </c>
      <c r="G61" s="3">
        <f t="shared" si="0"/>
        <v>42.009559160064619</v>
      </c>
      <c r="H61" s="3">
        <f t="shared" si="0"/>
        <v>41.448530309466392</v>
      </c>
      <c r="I61" s="2">
        <f t="shared" si="1"/>
        <v>41.448530309466392</v>
      </c>
    </row>
    <row r="62" spans="3:9" x14ac:dyDescent="0.35">
      <c r="C62" s="1">
        <f t="shared" si="2"/>
        <v>2850</v>
      </c>
      <c r="D62" s="2">
        <v>46.1</v>
      </c>
      <c r="E62" s="3">
        <f t="shared" si="0"/>
        <v>44.526059348826024</v>
      </c>
      <c r="F62" s="3">
        <f t="shared" si="0"/>
        <v>43.141964711321272</v>
      </c>
      <c r="G62" s="3">
        <f t="shared" si="0"/>
        <v>42.114658327830121</v>
      </c>
      <c r="H62" s="3">
        <f t="shared" si="0"/>
        <v>41.568042967381523</v>
      </c>
      <c r="I62" s="2">
        <f t="shared" si="1"/>
        <v>41.568042967381523</v>
      </c>
    </row>
    <row r="63" spans="3:9" x14ac:dyDescent="0.35">
      <c r="C63" s="1">
        <f t="shared" si="2"/>
        <v>2900</v>
      </c>
      <c r="D63" s="2">
        <v>46.1</v>
      </c>
      <c r="E63" s="3">
        <f t="shared" si="0"/>
        <v>44.566501122299897</v>
      </c>
      <c r="F63" s="3">
        <f t="shared" si="0"/>
        <v>43.217969202898836</v>
      </c>
      <c r="G63" s="3">
        <f t="shared" si="0"/>
        <v>42.217057093488073</v>
      </c>
      <c r="H63" s="3">
        <f t="shared" si="0"/>
        <v>41.684485204736674</v>
      </c>
      <c r="I63" s="2">
        <f t="shared" si="1"/>
        <v>41.684485204736674</v>
      </c>
    </row>
    <row r="64" spans="3:9" x14ac:dyDescent="0.35">
      <c r="C64" s="1">
        <f t="shared" si="2"/>
        <v>2950</v>
      </c>
      <c r="D64" s="2">
        <v>46.1</v>
      </c>
      <c r="E64" s="3">
        <f t="shared" si="0"/>
        <v>44.605903539464762</v>
      </c>
      <c r="F64" s="3">
        <f t="shared" si="0"/>
        <v>43.292020595071612</v>
      </c>
      <c r="G64" s="3">
        <f t="shared" si="0"/>
        <v>42.316824840761448</v>
      </c>
      <c r="H64" s="3">
        <f t="shared" si="0"/>
        <v>41.797935844374351</v>
      </c>
      <c r="I64" s="2">
        <f t="shared" si="1"/>
        <v>41.797935844374351</v>
      </c>
    </row>
    <row r="65" spans="3:9" x14ac:dyDescent="0.35">
      <c r="C65" s="1">
        <f t="shared" si="2"/>
        <v>3000</v>
      </c>
      <c r="D65" s="2">
        <v>46.1</v>
      </c>
      <c r="E65" s="3">
        <f t="shared" si="0"/>
        <v>44.64429335896051</v>
      </c>
      <c r="F65" s="3">
        <f t="shared" si="0"/>
        <v>43.364169124056282</v>
      </c>
      <c r="G65" s="3">
        <f t="shared" si="0"/>
        <v>42.414029170638365</v>
      </c>
      <c r="H65" s="3">
        <f t="shared" si="0"/>
        <v>41.908471698377241</v>
      </c>
      <c r="I65" s="2">
        <f t="shared" si="1"/>
        <v>41.908471698377241</v>
      </c>
    </row>
    <row r="66" spans="3:9" x14ac:dyDescent="0.35">
      <c r="C66" s="1">
        <f t="shared" si="2"/>
        <v>3050</v>
      </c>
      <c r="D66" s="2">
        <v>46.1</v>
      </c>
      <c r="E66" s="3">
        <f t="shared" si="0"/>
        <v>44.681696640481562</v>
      </c>
      <c r="F66" s="3">
        <f t="shared" si="0"/>
        <v>43.434463723894758</v>
      </c>
      <c r="G66" s="3">
        <f t="shared" si="0"/>
        <v>42.508735947177385</v>
      </c>
      <c r="H66" s="3">
        <f t="shared" si="0"/>
        <v>42.016167616643038</v>
      </c>
      <c r="I66" s="2">
        <f t="shared" si="1"/>
        <v>42.016167616643038</v>
      </c>
    </row>
    <row r="67" spans="3:9" x14ac:dyDescent="0.35">
      <c r="C67" s="1">
        <f t="shared" si="2"/>
        <v>3100</v>
      </c>
      <c r="D67" s="2">
        <v>46.1</v>
      </c>
      <c r="E67" s="3">
        <f t="shared" si="0"/>
        <v>44.718138765166728</v>
      </c>
      <c r="F67" s="3">
        <f t="shared" si="0"/>
        <v>43.502952062343304</v>
      </c>
      <c r="G67" s="3">
        <f t="shared" si="0"/>
        <v>42.60100934213591</v>
      </c>
      <c r="H67" s="3">
        <f t="shared" si="0"/>
        <v>42.121096534869267</v>
      </c>
      <c r="I67" s="2">
        <f t="shared" si="1"/>
        <v>42.121096534869267</v>
      </c>
    </row>
    <row r="68" spans="3:9" x14ac:dyDescent="0.35">
      <c r="C68" s="1">
        <f t="shared" si="2"/>
        <v>3150</v>
      </c>
      <c r="D68" s="2">
        <v>46.1</v>
      </c>
      <c r="E68" s="3">
        <f t="shared" si="0"/>
        <v>44.753644454947235</v>
      </c>
      <c r="F68" s="3">
        <f t="shared" si="0"/>
        <v>43.569680575321634</v>
      </c>
      <c r="G68" s="3">
        <f t="shared" si="0"/>
        <v>42.690911878451928</v>
      </c>
      <c r="H68" s="3">
        <f t="shared" si="0"/>
        <v>42.223329521823125</v>
      </c>
      <c r="I68" s="2">
        <f t="shared" si="1"/>
        <v>42.223329521823125</v>
      </c>
    </row>
    <row r="69" spans="3:9" x14ac:dyDescent="0.35">
      <c r="C69" s="1">
        <f t="shared" si="2"/>
        <v>3200</v>
      </c>
      <c r="D69" s="2">
        <v>46.1</v>
      </c>
      <c r="E69" s="3">
        <f t="shared" si="0"/>
        <v>44.78823779099006</v>
      </c>
      <c r="F69" s="3">
        <f t="shared" si="0"/>
        <v>43.63469450006928</v>
      </c>
      <c r="G69" s="3">
        <f t="shared" si="0"/>
        <v>42.77850447260851</v>
      </c>
      <c r="H69" s="3">
        <f t="shared" ref="H69:H88" si="3">H68+(($N$4*$N$7)/($N$6*$N$5)*(G68+I68-(2*H68))/($N$8^2))</f>
        <v>42.32293582580435</v>
      </c>
      <c r="I69" s="2">
        <f t="shared" si="1"/>
        <v>42.32293582580435</v>
      </c>
    </row>
    <row r="70" spans="3:9" x14ac:dyDescent="0.35">
      <c r="C70" s="1">
        <f t="shared" si="2"/>
        <v>3250</v>
      </c>
      <c r="D70" s="2">
        <v>46.1</v>
      </c>
      <c r="E70" s="3">
        <f t="shared" ref="E70:G89" si="4">E69+(($N$4*$N$7)/($N$6*$N$5)*(D69+F69-(2*E69))/($N$8^2))</f>
        <v>44.821942231346611</v>
      </c>
      <c r="F70" s="3">
        <f t="shared" si="4"/>
        <v>43.698037907129269</v>
      </c>
      <c r="G70" s="3">
        <f t="shared" si="4"/>
        <v>42.863846475909845</v>
      </c>
      <c r="H70" s="3">
        <f t="shared" si="3"/>
        <v>42.419982920235064</v>
      </c>
      <c r="I70" s="2">
        <f t="shared" ref="I70:I133" si="5">H70</f>
        <v>42.419982920235064</v>
      </c>
    </row>
    <row r="71" spans="3:9" x14ac:dyDescent="0.35">
      <c r="C71" s="1">
        <f t="shared" ref="C71:C134" si="6">C70+$N$4</f>
        <v>3300</v>
      </c>
      <c r="D71" s="2">
        <v>46.1</v>
      </c>
      <c r="E71" s="3">
        <f t="shared" si="4"/>
        <v>44.854780627895522</v>
      </c>
      <c r="F71" s="3">
        <f t="shared" si="4"/>
        <v>43.759753731257639</v>
      </c>
      <c r="G71" s="3">
        <f t="shared" si="4"/>
        <v>42.946995714696698</v>
      </c>
      <c r="H71" s="3">
        <f t="shared" si="3"/>
        <v>42.514536548330639</v>
      </c>
      <c r="I71" s="2">
        <f t="shared" si="5"/>
        <v>42.514536548330639</v>
      </c>
    </row>
    <row r="72" spans="3:9" x14ac:dyDescent="0.35">
      <c r="C72" s="1">
        <f t="shared" si="6"/>
        <v>3350</v>
      </c>
      <c r="D72" s="2">
        <v>46.1</v>
      </c>
      <c r="E72" s="3">
        <f t="shared" si="4"/>
        <v>44.886775242651474</v>
      </c>
      <c r="F72" s="3">
        <f t="shared" si="4"/>
        <v>43.81988380134004</v>
      </c>
      <c r="G72" s="3">
        <f t="shared" si="4"/>
        <v>43.028008529528577</v>
      </c>
      <c r="H72" s="3">
        <f t="shared" si="3"/>
        <v>42.606660766821463</v>
      </c>
      <c r="I72" s="2">
        <f t="shared" si="5"/>
        <v>42.606660766821463</v>
      </c>
    </row>
    <row r="73" spans="3:9" x14ac:dyDescent="0.35">
      <c r="C73" s="1">
        <f t="shared" si="6"/>
        <v>3400</v>
      </c>
      <c r="D73" s="2">
        <v>46.1</v>
      </c>
      <c r="E73" s="3">
        <f t="shared" si="4"/>
        <v>44.917947763498624</v>
      </c>
      <c r="F73" s="3">
        <f t="shared" si="4"/>
        <v>43.87846886938339</v>
      </c>
      <c r="G73" s="3">
        <f t="shared" si="4"/>
        <v>43.10693981335919</v>
      </c>
      <c r="H73" s="3">
        <f t="shared" si="3"/>
        <v>42.696417988707687</v>
      </c>
      <c r="I73" s="2">
        <f t="shared" si="5"/>
        <v>42.696417988707687</v>
      </c>
    </row>
    <row r="74" spans="3:9" x14ac:dyDescent="0.35">
      <c r="C74" s="1">
        <f t="shared" si="6"/>
        <v>3450</v>
      </c>
      <c r="D74" s="2">
        <v>46.1</v>
      </c>
      <c r="E74" s="3">
        <f t="shared" si="4"/>
        <v>44.948319319396759</v>
      </c>
      <c r="F74" s="3">
        <f t="shared" si="4"/>
        <v>43.935548638639538</v>
      </c>
      <c r="G74" s="3">
        <f t="shared" si="4"/>
        <v>43.183843048730999</v>
      </c>
      <c r="H74" s="3">
        <f t="shared" si="3"/>
        <v>42.783869025038442</v>
      </c>
      <c r="I74" s="2">
        <f t="shared" si="5"/>
        <v>42.783869025038442</v>
      </c>
    </row>
    <row r="75" spans="3:9" x14ac:dyDescent="0.35">
      <c r="C75" s="1">
        <f t="shared" si="6"/>
        <v>3500</v>
      </c>
      <c r="D75" s="2">
        <v>46.1</v>
      </c>
      <c r="E75" s="3">
        <f t="shared" si="4"/>
        <v>44.977910495099906</v>
      </c>
      <c r="F75" s="3">
        <f t="shared" si="4"/>
        <v>43.99116179090953</v>
      </c>
      <c r="G75" s="3">
        <f t="shared" si="4"/>
        <v>43.258770344014117</v>
      </c>
      <c r="H75" s="3">
        <f t="shared" si="3"/>
        <v>42.869073125714429</v>
      </c>
      <c r="I75" s="2">
        <f t="shared" si="5"/>
        <v>42.869073125714429</v>
      </c>
    </row>
    <row r="76" spans="3:9" x14ac:dyDescent="0.35">
      <c r="C76" s="1">
        <f t="shared" si="6"/>
        <v>3550</v>
      </c>
      <c r="D76" s="2">
        <v>46.1</v>
      </c>
      <c r="E76" s="3">
        <f t="shared" si="4"/>
        <v>45.006741345420586</v>
      </c>
      <c r="F76" s="3">
        <f t="shared" si="4"/>
        <v>44.045346013070137</v>
      </c>
      <c r="G76" s="3">
        <f t="shared" si="4"/>
        <v>43.331772468714085</v>
      </c>
      <c r="H76" s="3">
        <f t="shared" si="3"/>
        <v>42.952088019318325</v>
      </c>
      <c r="I76" s="2">
        <f t="shared" si="5"/>
        <v>42.952088019318325</v>
      </c>
    </row>
    <row r="77" spans="3:9" x14ac:dyDescent="0.35">
      <c r="C77" s="1">
        <f t="shared" si="6"/>
        <v>3600</v>
      </c>
      <c r="D77" s="2">
        <v>46.1</v>
      </c>
      <c r="E77" s="3">
        <f t="shared" si="4"/>
        <v>45.034831409067579</v>
      </c>
      <c r="F77" s="3">
        <f t="shared" si="4"/>
        <v>44.098138022858777</v>
      </c>
      <c r="G77" s="3">
        <f t="shared" si="4"/>
        <v>43.402898887872446</v>
      </c>
      <c r="H77" s="3">
        <f t="shared" si="3"/>
        <v>43.032969951981755</v>
      </c>
      <c r="I77" s="2">
        <f t="shared" si="5"/>
        <v>43.032969951981755</v>
      </c>
    </row>
    <row r="78" spans="3:9" x14ac:dyDescent="0.35">
      <c r="C78" s="1">
        <f t="shared" si="6"/>
        <v>3650</v>
      </c>
      <c r="D78" s="2">
        <v>46.1</v>
      </c>
      <c r="E78" s="3">
        <f t="shared" si="4"/>
        <v>45.062199722080962</v>
      </c>
      <c r="F78" s="3">
        <f t="shared" si="4"/>
        <v>44.149573593948809</v>
      </c>
      <c r="G78" s="3">
        <f t="shared" si="4"/>
        <v>43.472197795583455</v>
      </c>
      <c r="H78" s="3">
        <f t="shared" si="3"/>
        <v>43.111773725300843</v>
      </c>
      <c r="I78" s="2">
        <f t="shared" si="5"/>
        <v>43.111773725300843</v>
      </c>
    </row>
    <row r="79" spans="3:9" x14ac:dyDescent="0.35">
      <c r="C79" s="1">
        <f t="shared" si="6"/>
        <v>3700</v>
      </c>
      <c r="D79" s="2">
        <v>46.1</v>
      </c>
      <c r="E79" s="3">
        <f t="shared" si="4"/>
        <v>45.088864830884802</v>
      </c>
      <c r="F79" s="3">
        <f t="shared" si="4"/>
        <v>44.19968758034338</v>
      </c>
      <c r="G79" s="3">
        <f t="shared" si="4"/>
        <v>43.539716147649607</v>
      </c>
      <c r="H79" s="3">
        <f t="shared" si="3"/>
        <v>43.188552733314658</v>
      </c>
      <c r="I79" s="2">
        <f t="shared" si="5"/>
        <v>43.188552733314658</v>
      </c>
    </row>
    <row r="80" spans="3:9" x14ac:dyDescent="0.35">
      <c r="C80" s="1">
        <f t="shared" si="6"/>
        <v>3750</v>
      </c>
      <c r="D80" s="2">
        <v>46.1</v>
      </c>
      <c r="E80" s="3">
        <f t="shared" si="4"/>
        <v>45.11484480497527</v>
      </c>
      <c r="F80" s="3">
        <f t="shared" si="4"/>
        <v>44.248513940113249</v>
      </c>
      <c r="G80" s="3">
        <f t="shared" si="4"/>
        <v>43.605499693398123</v>
      </c>
      <c r="H80" s="3">
        <f t="shared" si="3"/>
        <v>43.263358998562815</v>
      </c>
      <c r="I80" s="2">
        <f t="shared" si="5"/>
        <v>43.263358998562815</v>
      </c>
    </row>
    <row r="81" spans="3:9" x14ac:dyDescent="0.35">
      <c r="C81" s="1">
        <f t="shared" si="6"/>
        <v>3800</v>
      </c>
      <c r="D81" s="2">
        <v>46.1</v>
      </c>
      <c r="E81" s="3">
        <f t="shared" si="4"/>
        <v>45.140157249259708</v>
      </c>
      <c r="F81" s="3">
        <f t="shared" si="4"/>
        <v>44.296085758501725</v>
      </c>
      <c r="G81" s="3">
        <f t="shared" si="4"/>
        <v>43.669593006679925</v>
      </c>
      <c r="H81" s="3">
        <f t="shared" si="3"/>
        <v>43.336243207239598</v>
      </c>
      <c r="I81" s="2">
        <f t="shared" si="5"/>
        <v>43.336243207239598</v>
      </c>
    </row>
    <row r="82" spans="3:9" x14ac:dyDescent="0.35">
      <c r="C82" s="1">
        <f t="shared" si="6"/>
        <v>3850</v>
      </c>
      <c r="D82" s="2">
        <v>46.1</v>
      </c>
      <c r="E82" s="3">
        <f t="shared" si="4"/>
        <v>45.16481931606058</v>
      </c>
      <c r="F82" s="3">
        <f t="shared" si="4"/>
        <v>44.342435270417838</v>
      </c>
      <c r="G82" s="3">
        <f t="shared" si="4"/>
        <v>43.732039516072163</v>
      </c>
      <c r="H82" s="3">
        <f t="shared" si="3"/>
        <v>43.407254743462929</v>
      </c>
      <c r="I82" s="2">
        <f t="shared" si="5"/>
        <v>43.407254743462929</v>
      </c>
    </row>
    <row r="83" spans="3:9" x14ac:dyDescent="0.35">
      <c r="C83" s="1">
        <f t="shared" si="6"/>
        <v>3900</v>
      </c>
      <c r="D83" s="2">
        <v>46.1</v>
      </c>
      <c r="E83" s="3">
        <f t="shared" si="4"/>
        <v>45.188847716796751</v>
      </c>
      <c r="F83" s="3">
        <f t="shared" si="4"/>
        <v>44.38759388233732</v>
      </c>
      <c r="G83" s="3">
        <f t="shared" si="4"/>
        <v>43.792881534304691</v>
      </c>
      <c r="H83" s="3">
        <f t="shared" si="3"/>
        <v>43.476441722677102</v>
      </c>
      <c r="I83" s="2">
        <f t="shared" si="5"/>
        <v>43.476441722677102</v>
      </c>
    </row>
    <row r="84" spans="3:9" x14ac:dyDescent="0.35">
      <c r="C84" s="1">
        <f t="shared" si="6"/>
        <v>3950</v>
      </c>
      <c r="D84" s="2">
        <v>46.1</v>
      </c>
      <c r="E84" s="3">
        <f t="shared" si="4"/>
        <v>45.212258733353416</v>
      </c>
      <c r="F84" s="3">
        <f t="shared" si="4"/>
        <v>44.431592193629669</v>
      </c>
      <c r="G84" s="3">
        <f t="shared" si="4"/>
        <v>43.852160286930491</v>
      </c>
      <c r="H84" s="3">
        <f t="shared" si="3"/>
        <v>43.543851024208472</v>
      </c>
      <c r="I84" s="2">
        <f t="shared" si="5"/>
        <v>43.543851024208472</v>
      </c>
    </row>
    <row r="85" spans="3:9" x14ac:dyDescent="0.35">
      <c r="C85" s="1">
        <f t="shared" si="6"/>
        <v>4000</v>
      </c>
      <c r="D85" s="2">
        <v>46.1</v>
      </c>
      <c r="E85" s="3">
        <f t="shared" si="4"/>
        <v>45.235068229151075</v>
      </c>
      <c r="F85" s="3">
        <f t="shared" si="4"/>
        <v>44.47446001732839</v>
      </c>
      <c r="G85" s="3">
        <f t="shared" si="4"/>
        <v>43.909915940259438</v>
      </c>
      <c r="H85" s="3">
        <f t="shared" si="3"/>
        <v>43.609528322993505</v>
      </c>
      <c r="I85" s="2">
        <f t="shared" si="5"/>
        <v>43.609528322993505</v>
      </c>
    </row>
    <row r="86" spans="3:9" x14ac:dyDescent="0.35">
      <c r="C86" s="1">
        <f t="shared" si="6"/>
        <v>4050</v>
      </c>
      <c r="D86" s="2">
        <v>46.1</v>
      </c>
      <c r="E86" s="3">
        <f t="shared" si="4"/>
        <v>45.257291659923126</v>
      </c>
      <c r="F86" s="3">
        <f t="shared" si="4"/>
        <v>44.516226400360679</v>
      </c>
      <c r="G86" s="3">
        <f t="shared" si="4"/>
        <v>43.966187628574303</v>
      </c>
      <c r="H86" s="3">
        <f t="shared" si="3"/>
        <v>43.673518120498507</v>
      </c>
      <c r="I86" s="2">
        <f t="shared" si="5"/>
        <v>43.673518120498507</v>
      </c>
    </row>
    <row r="87" spans="3:9" x14ac:dyDescent="0.35">
      <c r="C87" s="1">
        <f t="shared" si="6"/>
        <v>4100</v>
      </c>
      <c r="D87" s="2">
        <v>46.1</v>
      </c>
      <c r="E87" s="3">
        <f t="shared" si="4"/>
        <v>45.278944084211126</v>
      </c>
      <c r="F87" s="3">
        <f t="shared" si="4"/>
        <v>44.556919643251781</v>
      </c>
      <c r="G87" s="3">
        <f t="shared" si="4"/>
        <v>44.021013480647532</v>
      </c>
      <c r="H87" s="3">
        <f t="shared" si="3"/>
        <v>43.735863774850429</v>
      </c>
      <c r="I87" s="2">
        <f t="shared" si="5"/>
        <v>43.735863774850429</v>
      </c>
    </row>
    <row r="88" spans="3:9" x14ac:dyDescent="0.35">
      <c r="C88" s="1">
        <f t="shared" si="6"/>
        <v>4150</v>
      </c>
      <c r="D88" s="2">
        <v>46.1</v>
      </c>
      <c r="E88" s="3">
        <f t="shared" si="4"/>
        <v>45.300040173586055</v>
      </c>
      <c r="F88" s="3">
        <f t="shared" si="4"/>
        <v>44.596567319318865</v>
      </c>
      <c r="G88" s="3">
        <f t="shared" ref="G88" si="7">G87+(($N$4*$N$7)/($N$6*$N$5)*(F87+H87-(2*G87))/($N$8^2))</f>
        <v>44.074430645576655</v>
      </c>
      <c r="H88" s="3">
        <f t="shared" si="3"/>
        <v>43.796607530197747</v>
      </c>
      <c r="I88" s="2">
        <f t="shared" si="5"/>
        <v>43.796607530197747</v>
      </c>
    </row>
    <row r="89" spans="3:9" x14ac:dyDescent="0.35">
      <c r="C89" s="1">
        <f t="shared" si="6"/>
        <v>4200</v>
      </c>
      <c r="D89" s="2">
        <v>46.1</v>
      </c>
      <c r="E89" s="3">
        <f t="shared" si="4"/>
        <v>45.320594222603582</v>
      </c>
      <c r="F89" s="3">
        <f t="shared" ref="F89:F104" si="8">F88+(($N$4*$N$7)/($N$6*$N$5)*(E88+G88-(2*F88))/($N$8^2))</f>
        <v>44.635196293368253</v>
      </c>
      <c r="G89" s="3">
        <f t="shared" ref="G89:G104" si="9">G88+(($N$4*$N$7)/($N$6*$N$5)*(F88+H88-(2*G88))/($N$8^2))</f>
        <v>44.126475317955922</v>
      </c>
      <c r="H89" s="3">
        <f t="shared" ref="H89:H104" si="10">H88+(($N$4*$N$7)/($N$6*$N$5)*(G88+I88-(2*H88))/($N$8^2))</f>
        <v>43.855790545320389</v>
      </c>
      <c r="I89" s="2">
        <f t="shared" si="5"/>
        <v>43.855790545320389</v>
      </c>
    </row>
    <row r="90" spans="3:9" x14ac:dyDescent="0.35">
      <c r="C90" s="1">
        <f t="shared" si="6"/>
        <v>4250</v>
      </c>
      <c r="D90" s="2">
        <v>46.1</v>
      </c>
      <c r="E90" s="3">
        <f t="shared" ref="E90:E104" si="11">E89+(($N$4*$N$7)/($N$6*$N$5)*(D89+F89-(2*E89))/($N$8^2))</f>
        <v>45.340620158500876</v>
      </c>
      <c r="F90" s="3">
        <f t="shared" si="8"/>
        <v>44.672832739909673</v>
      </c>
      <c r="G90" s="3">
        <f t="shared" si="9"/>
        <v>44.177182762401152</v>
      </c>
      <c r="H90" s="3">
        <f t="shared" si="10"/>
        <v>43.913452921507158</v>
      </c>
      <c r="I90" s="2">
        <f t="shared" si="5"/>
        <v>43.913452921507158</v>
      </c>
    </row>
    <row r="91" spans="3:9" x14ac:dyDescent="0.35">
      <c r="C91" s="1">
        <f t="shared" si="6"/>
        <v>4300</v>
      </c>
      <c r="D91" s="2">
        <v>46.1</v>
      </c>
      <c r="E91" s="3">
        <f t="shared" si="11"/>
        <v>45.360131550642187</v>
      </c>
      <c r="F91" s="3">
        <f t="shared" si="8"/>
        <v>44.709502160900342</v>
      </c>
      <c r="G91" s="3">
        <f t="shared" si="9"/>
        <v>44.226587337444464</v>
      </c>
      <c r="H91" s="3">
        <f t="shared" si="10"/>
        <v>43.969633729719014</v>
      </c>
      <c r="I91" s="2">
        <f t="shared" si="5"/>
        <v>43.969633729719014</v>
      </c>
    </row>
    <row r="92" spans="3:9" x14ac:dyDescent="0.35">
      <c r="C92" s="1">
        <f t="shared" si="6"/>
        <v>4350</v>
      </c>
      <c r="D92" s="2">
        <v>46.1</v>
      </c>
      <c r="E92" s="3">
        <f t="shared" si="11"/>
        <v>45.379141619720059</v>
      </c>
      <c r="F92" s="3">
        <f t="shared" si="8"/>
        <v>44.745229403031551</v>
      </c>
      <c r="G92" s="3">
        <f t="shared" si="9"/>
        <v>44.274722518815054</v>
      </c>
      <c r="H92" s="3">
        <f t="shared" si="10"/>
        <v>44.024371037056071</v>
      </c>
      <c r="I92" s="2">
        <f t="shared" si="5"/>
        <v>44.024371037056071</v>
      </c>
    </row>
    <row r="93" spans="3:9" x14ac:dyDescent="0.35">
      <c r="C93" s="1">
        <f t="shared" si="6"/>
        <v>4400</v>
      </c>
      <c r="D93" s="2">
        <v>46.1</v>
      </c>
      <c r="E93" s="3">
        <f t="shared" si="11"/>
        <v>45.397663246718842</v>
      </c>
      <c r="F93" s="3">
        <f t="shared" si="8"/>
        <v>44.780038674569745</v>
      </c>
      <c r="G93" s="3">
        <f t="shared" si="9"/>
        <v>44.321620922121795</v>
      </c>
      <c r="H93" s="3">
        <f t="shared" si="10"/>
        <v>44.07770193254585</v>
      </c>
      <c r="I93" s="2">
        <f t="shared" si="5"/>
        <v>44.07770193254585</v>
      </c>
    </row>
    <row r="94" spans="3:9" x14ac:dyDescent="0.35">
      <c r="C94" s="1">
        <f t="shared" si="6"/>
        <v>4450</v>
      </c>
      <c r="D94" s="2">
        <v>46.1</v>
      </c>
      <c r="E94" s="3">
        <f t="shared" si="11"/>
        <v>45.415708981646887</v>
      </c>
      <c r="F94" s="3">
        <f t="shared" si="8"/>
        <v>44.813953561763888</v>
      </c>
      <c r="G94" s="3">
        <f t="shared" si="9"/>
        <v>44.36731432495305</v>
      </c>
      <c r="H94" s="3">
        <f t="shared" si="10"/>
        <v>44.12966255226997</v>
      </c>
      <c r="I94" s="2">
        <f t="shared" si="5"/>
        <v>44.12966255226997</v>
      </c>
    </row>
    <row r="95" spans="3:9" x14ac:dyDescent="0.35">
      <c r="C95" s="1">
        <f t="shared" si="6"/>
        <v>4500</v>
      </c>
      <c r="D95" s="2">
        <v>46.1</v>
      </c>
      <c r="E95" s="3">
        <f t="shared" si="11"/>
        <v>45.43329105204355</v>
      </c>
      <c r="F95" s="3">
        <f t="shared" si="8"/>
        <v>44.846997044830466</v>
      </c>
      <c r="G95" s="3">
        <f t="shared" si="9"/>
        <v>44.411833688408635</v>
      </c>
      <c r="H95" s="3">
        <f t="shared" si="10"/>
        <v>44.180288103845989</v>
      </c>
      <c r="I95" s="2">
        <f t="shared" si="5"/>
        <v>44.180288103845989</v>
      </c>
    </row>
    <row r="96" spans="3:9" x14ac:dyDescent="0.35">
      <c r="C96" s="1">
        <f t="shared" si="6"/>
        <v>4550</v>
      </c>
      <c r="D96" s="2">
        <v>46.1</v>
      </c>
      <c r="E96" s="3">
        <f t="shared" si="11"/>
        <v>45.450421371267026</v>
      </c>
      <c r="F96" s="3">
        <f t="shared" si="8"/>
        <v>44.879191513527118</v>
      </c>
      <c r="G96" s="3">
        <f t="shared" si="9"/>
        <v>44.455209178078547</v>
      </c>
      <c r="H96" s="3">
        <f t="shared" si="10"/>
        <v>44.229612890280926</v>
      </c>
      <c r="I96" s="2">
        <f t="shared" si="5"/>
        <v>44.229612890280926</v>
      </c>
    </row>
    <row r="97" spans="3:9" x14ac:dyDescent="0.35">
      <c r="C97" s="1">
        <f t="shared" si="6"/>
        <v>4600</v>
      </c>
      <c r="D97" s="2">
        <v>46.1</v>
      </c>
      <c r="E97" s="3">
        <f t="shared" si="11"/>
        <v>45.467111546568674</v>
      </c>
      <c r="F97" s="3">
        <f t="shared" si="8"/>
        <v>44.910558782325666</v>
      </c>
      <c r="G97" s="3">
        <f t="shared" si="9"/>
        <v>44.497470184482694</v>
      </c>
      <c r="H97" s="3">
        <f t="shared" si="10"/>
        <v>44.277670333212299</v>
      </c>
      <c r="I97" s="2">
        <f t="shared" si="5"/>
        <v>44.277670333212299</v>
      </c>
    </row>
    <row r="98" spans="3:9" x14ac:dyDescent="0.35">
      <c r="C98" s="1">
        <f t="shared" si="6"/>
        <v>4650</v>
      </c>
      <c r="D98" s="2">
        <v>46.1</v>
      </c>
      <c r="E98" s="3">
        <f t="shared" si="11"/>
        <v>45.48337288695955</v>
      </c>
      <c r="F98" s="3">
        <f t="shared" si="8"/>
        <v>44.941120105194827</v>
      </c>
      <c r="G98" s="3">
        <f t="shared" si="9"/>
        <v>44.538645342985397</v>
      </c>
      <c r="H98" s="3">
        <f t="shared" si="10"/>
        <v>44.324492995552504</v>
      </c>
      <c r="I98" s="2">
        <f t="shared" si="5"/>
        <v>44.324492995552504</v>
      </c>
    </row>
    <row r="99" spans="3:9" x14ac:dyDescent="0.35">
      <c r="C99" s="1">
        <f t="shared" si="6"/>
        <v>4700</v>
      </c>
      <c r="D99" s="2">
        <v>46.1</v>
      </c>
      <c r="E99" s="3">
        <f t="shared" si="11"/>
        <v>45.499216410874489</v>
      </c>
      <c r="F99" s="3">
        <f t="shared" si="8"/>
        <v>44.970896190002861</v>
      </c>
      <c r="G99" s="3">
        <f t="shared" si="9"/>
        <v>44.578762553198274</v>
      </c>
      <c r="H99" s="3">
        <f t="shared" si="10"/>
        <v>44.37011260355159</v>
      </c>
      <c r="I99" s="2">
        <f t="shared" si="5"/>
        <v>44.37011260355159</v>
      </c>
    </row>
    <row r="100" spans="3:9" x14ac:dyDescent="0.35">
      <c r="C100" s="1">
        <f t="shared" si="6"/>
        <v>4750</v>
      </c>
      <c r="D100" s="2">
        <v>46.1</v>
      </c>
      <c r="E100" s="3">
        <f t="shared" si="11"/>
        <v>45.514652853639006</v>
      </c>
      <c r="F100" s="3">
        <f t="shared" si="8"/>
        <v>44.999907212549886</v>
      </c>
      <c r="G100" s="3">
        <f t="shared" si="9"/>
        <v>44.617848997884543</v>
      </c>
      <c r="H100" s="3">
        <f t="shared" si="10"/>
        <v>44.414560068293454</v>
      </c>
      <c r="I100" s="2">
        <f t="shared" si="5"/>
        <v>44.414560068293454</v>
      </c>
    </row>
    <row r="101" spans="3:9" x14ac:dyDescent="0.35">
      <c r="C101" s="1">
        <f t="shared" si="6"/>
        <v>4800</v>
      </c>
      <c r="D101" s="2">
        <v>46.1</v>
      </c>
      <c r="E101" s="3">
        <f t="shared" si="11"/>
        <v>45.529692674744197</v>
      </c>
      <c r="F101" s="3">
        <f t="shared" si="8"/>
        <v>45.028172830239448</v>
      </c>
      <c r="G101" s="3">
        <f t="shared" si="9"/>
        <v>44.655931161377616</v>
      </c>
      <c r="H101" s="3">
        <f t="shared" si="10"/>
        <v>44.457865506639884</v>
      </c>
      <c r="I101" s="2">
        <f t="shared" si="5"/>
        <v>44.457865506639884</v>
      </c>
    </row>
    <row r="102" spans="3:9" x14ac:dyDescent="0.35">
      <c r="C102" s="1">
        <f t="shared" si="6"/>
        <v>4850</v>
      </c>
      <c r="D102" s="2">
        <v>46.1</v>
      </c>
      <c r="E102" s="3">
        <f t="shared" si="11"/>
        <v>45.544346064934523</v>
      </c>
      <c r="F102" s="3">
        <f t="shared" si="8"/>
        <v>45.055712195398705</v>
      </c>
      <c r="G102" s="3">
        <f t="shared" si="9"/>
        <v>44.693034847526441</v>
      </c>
      <c r="H102" s="3">
        <f t="shared" si="10"/>
        <v>44.500058261636646</v>
      </c>
      <c r="I102" s="2">
        <f t="shared" si="5"/>
        <v>44.500058261636646</v>
      </c>
    </row>
    <row r="103" spans="3:9" x14ac:dyDescent="0.35">
      <c r="C103" s="1">
        <f t="shared" si="6"/>
        <v>4900</v>
      </c>
      <c r="D103" s="2">
        <v>46.1</v>
      </c>
      <c r="E103" s="3">
        <f t="shared" si="11"/>
        <v>45.558622953113364</v>
      </c>
      <c r="F103" s="3">
        <f t="shared" si="8"/>
        <v>45.082543968256203</v>
      </c>
      <c r="G103" s="3">
        <f t="shared" si="9"/>
        <v>44.729185197179795</v>
      </c>
      <c r="H103" s="3">
        <f t="shared" si="10"/>
        <v>44.541166922395327</v>
      </c>
      <c r="I103" s="2">
        <f t="shared" si="5"/>
        <v>44.541166922395327</v>
      </c>
    </row>
    <row r="104" spans="3:9" x14ac:dyDescent="0.35">
      <c r="C104" s="1">
        <f t="shared" si="6"/>
        <v>4950</v>
      </c>
      <c r="D104" s="2">
        <v>46.1</v>
      </c>
      <c r="E104" s="3">
        <f t="shared" si="11"/>
        <v>45.572533013071116</v>
      </c>
      <c r="F104" s="3">
        <f t="shared" si="8"/>
        <v>45.108686329586128</v>
      </c>
      <c r="G104" s="3">
        <f t="shared" si="9"/>
        <v>44.76440670522129</v>
      </c>
      <c r="H104" s="3">
        <f t="shared" si="10"/>
        <v>44.58121934346449</v>
      </c>
      <c r="I104" s="2">
        <f t="shared" si="5"/>
        <v>44.58121934346449</v>
      </c>
    </row>
    <row r="105" spans="3:9" x14ac:dyDescent="0.35">
      <c r="C105" s="1">
        <f t="shared" si="6"/>
        <v>5000</v>
      </c>
      <c r="D105" s="2">
        <v>46.1</v>
      </c>
      <c r="E105" s="3">
        <f t="shared" ref="E105:E168" si="12">E104+(($N$4*$N$7)/($N$6*$N$5)*(D104+F104-(2*E104))/($N$8^2))</f>
        <v>45.586085670040255</v>
      </c>
      <c r="F105" s="3">
        <f t="shared" ref="F105:F168" si="13">F104+(($N$4*$N$7)/($N$6*$N$5)*(E104+G104-(2*F104))/($N$8^2))</f>
        <v>45.134156993027602</v>
      </c>
      <c r="G105" s="3">
        <f t="shared" ref="G105:G168" si="14">G104+(($N$4*$N$7)/($N$6*$N$5)*(F104+H104-(2*G104))/($N$8^2))</f>
        <v>44.798723237166698</v>
      </c>
      <c r="H105" s="3">
        <f t="shared" ref="H105:H168" si="15">H104+(($N$4*$N$7)/($N$6*$N$5)*(G104+I104-(2*H104))/($N$8^2))</f>
        <v>44.620242663703138</v>
      </c>
      <c r="I105" s="2">
        <f t="shared" si="5"/>
        <v>44.620242663703138</v>
      </c>
    </row>
    <row r="106" spans="3:9" x14ac:dyDescent="0.35">
      <c r="C106" s="1">
        <f t="shared" si="6"/>
        <v>5050</v>
      </c>
      <c r="D106" s="2">
        <v>46.1</v>
      </c>
      <c r="E106" s="3">
        <f t="shared" si="12"/>
        <v>45.59929010708197</v>
      </c>
      <c r="F106" s="3">
        <f t="shared" si="13"/>
        <v>45.1589732170874</v>
      </c>
      <c r="G106" s="3">
        <f t="shared" si="14"/>
        <v>44.832158045334836</v>
      </c>
      <c r="H106" s="3">
        <f t="shared" si="15"/>
        <v>44.658263324669328</v>
      </c>
      <c r="I106" s="2">
        <f t="shared" si="5"/>
        <v>44.658263324669328</v>
      </c>
    </row>
    <row r="107" spans="3:9" x14ac:dyDescent="0.35">
      <c r="C107" s="1">
        <f t="shared" si="6"/>
        <v>5100</v>
      </c>
      <c r="D107" s="2">
        <v>46.1</v>
      </c>
      <c r="E107" s="3">
        <f t="shared" si="12"/>
        <v>45.612155271308666</v>
      </c>
      <c r="F107" s="3">
        <f t="shared" si="13"/>
        <v>45.183151816834226</v>
      </c>
      <c r="G107" s="3">
        <f t="shared" si="14"/>
        <v>44.864733784602983</v>
      </c>
      <c r="H107" s="3">
        <f t="shared" si="15"/>
        <v>44.695307088536339</v>
      </c>
      <c r="I107" s="2">
        <f t="shared" si="5"/>
        <v>44.695307088536339</v>
      </c>
    </row>
    <row r="108" spans="3:9" x14ac:dyDescent="0.35">
      <c r="C108" s="1">
        <f t="shared" si="6"/>
        <v>5150</v>
      </c>
      <c r="D108" s="2">
        <v>46.1</v>
      </c>
      <c r="E108" s="3">
        <f t="shared" si="12"/>
        <v>45.62468987994648</v>
      </c>
      <c r="F108" s="3">
        <f t="shared" si="13"/>
        <v>45.206709175292453</v>
      </c>
      <c r="G108" s="3">
        <f t="shared" si="14"/>
        <v>44.896472527757403</v>
      </c>
      <c r="H108" s="3">
        <f t="shared" si="15"/>
        <v>44.731399055548572</v>
      </c>
      <c r="I108" s="2">
        <f t="shared" si="5"/>
        <v>44.731399055548572</v>
      </c>
    </row>
    <row r="109" spans="3:9" x14ac:dyDescent="0.35">
      <c r="C109" s="1">
        <f t="shared" si="6"/>
        <v>5200</v>
      </c>
      <c r="D109" s="2">
        <v>46.1</v>
      </c>
      <c r="E109" s="3">
        <f t="shared" si="12"/>
        <v>45.636902426242109</v>
      </c>
      <c r="F109" s="3">
        <f t="shared" si="13"/>
        <v>45.229661254543132</v>
      </c>
      <c r="G109" s="3">
        <f t="shared" si="14"/>
        <v>44.927395780449551</v>
      </c>
      <c r="H109" s="3">
        <f t="shared" si="15"/>
        <v>44.76656368102892</v>
      </c>
      <c r="I109" s="2">
        <f t="shared" si="5"/>
        <v>44.76656368102892</v>
      </c>
    </row>
    <row r="110" spans="3:9" x14ac:dyDescent="0.35">
      <c r="C110" s="1">
        <f t="shared" si="6"/>
        <v>5250</v>
      </c>
      <c r="D110" s="2">
        <v>46.1</v>
      </c>
      <c r="E110" s="3">
        <f t="shared" si="12"/>
        <v>45.648801185217728</v>
      </c>
      <c r="F110" s="3">
        <f t="shared" si="13"/>
        <v>45.252023606539716</v>
      </c>
      <c r="G110" s="3">
        <f t="shared" si="14"/>
        <v>44.957524495767927</v>
      </c>
      <c r="H110" s="3">
        <f t="shared" si="15"/>
        <v>44.800824791949211</v>
      </c>
      <c r="I110" s="2">
        <f t="shared" si="5"/>
        <v>44.800824791949211</v>
      </c>
    </row>
    <row r="111" spans="3:9" x14ac:dyDescent="0.35">
      <c r="C111" s="1">
        <f t="shared" si="6"/>
        <v>5300</v>
      </c>
      <c r="D111" s="2">
        <v>46.1</v>
      </c>
      <c r="E111" s="3">
        <f t="shared" si="12"/>
        <v>45.660394219278118</v>
      </c>
      <c r="F111" s="3">
        <f t="shared" si="13"/>
        <v>45.273811383645878</v>
      </c>
      <c r="G111" s="3">
        <f t="shared" si="14"/>
        <v>44.986879088435536</v>
      </c>
      <c r="H111" s="3">
        <f t="shared" si="15"/>
        <v>44.834205603074913</v>
      </c>
      <c r="I111" s="2">
        <f t="shared" si="5"/>
        <v>44.834205603074913</v>
      </c>
    </row>
    <row r="112" spans="3:9" x14ac:dyDescent="0.35">
      <c r="C112" s="1">
        <f t="shared" si="6"/>
        <v>5350</v>
      </c>
      <c r="D112" s="2">
        <v>46.1</v>
      </c>
      <c r="E112" s="3">
        <f t="shared" si="12"/>
        <v>45.671689383673666</v>
      </c>
      <c r="F112" s="3">
        <f t="shared" si="13"/>
        <v>45.295039348902563</v>
      </c>
      <c r="G112" s="3">
        <f t="shared" si="14"/>
        <v>45.015479448642594</v>
      </c>
      <c r="H112" s="3">
        <f t="shared" si="15"/>
        <v>44.866728732695002</v>
      </c>
      <c r="I112" s="2">
        <f t="shared" si="5"/>
        <v>44.866728732695002</v>
      </c>
    </row>
    <row r="113" spans="3:9" x14ac:dyDescent="0.35">
      <c r="C113" s="1">
        <f t="shared" si="6"/>
        <v>5400</v>
      </c>
      <c r="D113" s="2">
        <v>46.1</v>
      </c>
      <c r="E113" s="3">
        <f t="shared" si="12"/>
        <v>45.682694331822987</v>
      </c>
      <c r="F113" s="3">
        <f t="shared" si="13"/>
        <v>45.315721886031248</v>
      </c>
      <c r="G113" s="3">
        <f t="shared" si="14"/>
        <v>45.043344955523764</v>
      </c>
      <c r="H113" s="3">
        <f t="shared" si="15"/>
        <v>44.898416217947712</v>
      </c>
      <c r="I113" s="2">
        <f t="shared" si="5"/>
        <v>44.898416217947712</v>
      </c>
    </row>
    <row r="114" spans="3:9" x14ac:dyDescent="0.35">
      <c r="C114" s="1">
        <f t="shared" si="6"/>
        <v>5450</v>
      </c>
      <c r="D114" s="2">
        <v>46.1</v>
      </c>
      <c r="E114" s="3">
        <f t="shared" si="12"/>
        <v>45.693416520498815</v>
      </c>
      <c r="F114" s="3">
        <f t="shared" si="13"/>
        <v>45.335873009180112</v>
      </c>
      <c r="G114" s="3">
        <f t="shared" si="14"/>
        <v>45.070494490289178</v>
      </c>
      <c r="H114" s="3">
        <f t="shared" si="15"/>
        <v>44.929289529752495</v>
      </c>
      <c r="I114" s="2">
        <f t="shared" si="5"/>
        <v>44.929289529752495</v>
      </c>
    </row>
    <row r="115" spans="3:9" x14ac:dyDescent="0.35">
      <c r="C115" s="1">
        <f t="shared" si="6"/>
        <v>5500</v>
      </c>
      <c r="D115" s="2">
        <v>46.1</v>
      </c>
      <c r="E115" s="3">
        <f t="shared" si="12"/>
        <v>45.703863214880599</v>
      </c>
      <c r="F115" s="3">
        <f t="shared" si="13"/>
        <v>45.355506372419853</v>
      </c>
      <c r="G115" s="3">
        <f t="shared" si="14"/>
        <v>45.096946449017985</v>
      </c>
      <c r="H115" s="3">
        <f t="shared" si="15"/>
        <v>44.959369587358346</v>
      </c>
      <c r="I115" s="2">
        <f t="shared" si="5"/>
        <v>44.959369587358346</v>
      </c>
    </row>
    <row r="116" spans="3:9" x14ac:dyDescent="0.35">
      <c r="C116" s="1">
        <f t="shared" si="6"/>
        <v>5550</v>
      </c>
      <c r="D116" s="2">
        <v>46.1</v>
      </c>
      <c r="E116" s="3">
        <f t="shared" si="12"/>
        <v>45.714041493477282</v>
      </c>
      <c r="F116" s="3">
        <f t="shared" si="13"/>
        <v>45.374635278995463</v>
      </c>
      <c r="G116" s="3">
        <f t="shared" si="14"/>
        <v>45.122718755123287</v>
      </c>
      <c r="H116" s="3">
        <f t="shared" si="15"/>
        <v>44.988676772518311</v>
      </c>
      <c r="I116" s="2">
        <f t="shared" si="5"/>
        <v>44.988676772518311</v>
      </c>
    </row>
    <row r="117" spans="3:9" x14ac:dyDescent="0.35">
      <c r="C117" s="1">
        <f t="shared" si="6"/>
        <v>5600</v>
      </c>
      <c r="D117" s="2">
        <v>46.1</v>
      </c>
      <c r="E117" s="3">
        <f t="shared" si="12"/>
        <v>45.723958252923637</v>
      </c>
      <c r="F117" s="3">
        <f t="shared" si="13"/>
        <v>45.393272690340318</v>
      </c>
      <c r="G117" s="3">
        <f t="shared" si="14"/>
        <v>45.147828871496714</v>
      </c>
      <c r="H117" s="3">
        <f t="shared" si="15"/>
        <v>45.017230943299815</v>
      </c>
      <c r="I117" s="2">
        <f t="shared" si="5"/>
        <v>45.017230943299815</v>
      </c>
    </row>
    <row r="118" spans="3:9" x14ac:dyDescent="0.35">
      <c r="C118" s="1">
        <f t="shared" si="6"/>
        <v>5650</v>
      </c>
      <c r="D118" s="2">
        <v>46.1</v>
      </c>
      <c r="E118" s="3">
        <f t="shared" si="12"/>
        <v>45.733620212653285</v>
      </c>
      <c r="F118" s="3">
        <f t="shared" si="13"/>
        <v>45.411431234858647</v>
      </c>
      <c r="G118" s="3">
        <f t="shared" si="14"/>
        <v>45.172293812340989</v>
      </c>
      <c r="H118" s="3">
        <f t="shared" si="15"/>
        <v>45.045051447540153</v>
      </c>
      <c r="I118" s="2">
        <f t="shared" si="5"/>
        <v>45.045051447540153</v>
      </c>
    </row>
    <row r="119" spans="3:9" x14ac:dyDescent="0.35">
      <c r="C119" s="1">
        <f t="shared" si="6"/>
        <v>5700</v>
      </c>
      <c r="D119" s="2">
        <v>46.1</v>
      </c>
      <c r="E119" s="3">
        <f t="shared" si="12"/>
        <v>45.743033919451712</v>
      </c>
      <c r="F119" s="3">
        <f t="shared" si="13"/>
        <v>45.429123216482324</v>
      </c>
      <c r="G119" s="3">
        <f t="shared" si="14"/>
        <v>45.196130154698508</v>
      </c>
      <c r="H119" s="3">
        <f t="shared" si="15"/>
        <v>45.072157135956246</v>
      </c>
      <c r="I119" s="2">
        <f t="shared" si="5"/>
        <v>45.072157135956246</v>
      </c>
    </row>
    <row r="120" spans="3:9" x14ac:dyDescent="0.35">
      <c r="C120" s="1">
        <f t="shared" si="6"/>
        <v>5750</v>
      </c>
      <c r="D120" s="2">
        <v>46.1</v>
      </c>
      <c r="E120" s="3">
        <f t="shared" si="12"/>
        <v>45.752205751892248</v>
      </c>
      <c r="F120" s="3">
        <f t="shared" si="13"/>
        <v>45.446360623007848</v>
      </c>
      <c r="G120" s="3">
        <f t="shared" si="14"/>
        <v>45.219354049683631</v>
      </c>
      <c r="H120" s="3">
        <f t="shared" si="15"/>
        <v>45.098566374917574</v>
      </c>
      <c r="I120" s="2">
        <f t="shared" si="5"/>
        <v>45.098566374917574</v>
      </c>
    </row>
    <row r="121" spans="3:9" x14ac:dyDescent="0.35">
      <c r="C121" s="1">
        <f t="shared" si="6"/>
        <v>5800</v>
      </c>
      <c r="D121" s="2">
        <v>46.1</v>
      </c>
      <c r="E121" s="3">
        <f t="shared" si="12"/>
        <v>45.761141924658112</v>
      </c>
      <c r="F121" s="3">
        <f t="shared" si="13"/>
        <v>45.463155134219065</v>
      </c>
      <c r="G121" s="3">
        <f t="shared" si="14"/>
        <v>45.241981233426436</v>
      </c>
      <c r="H121" s="3">
        <f t="shared" si="15"/>
        <v>45.124297058890932</v>
      </c>
      <c r="I121" s="2">
        <f t="shared" si="5"/>
        <v>45.124297058890932</v>
      </c>
    </row>
    <row r="122" spans="3:9" x14ac:dyDescent="0.35">
      <c r="C122" s="1">
        <f t="shared" si="6"/>
        <v>5850</v>
      </c>
      <c r="D122" s="2">
        <v>46.1</v>
      </c>
      <c r="E122" s="3">
        <f t="shared" si="12"/>
        <v>45.769848492753383</v>
      </c>
      <c r="F122" s="3">
        <f t="shared" si="13"/>
        <v>45.479518129801193</v>
      </c>
      <c r="G122" s="3">
        <f t="shared" si="14"/>
        <v>45.264027037735268</v>
      </c>
      <c r="H122" s="3">
        <f t="shared" si="15"/>
        <v>45.149366622565395</v>
      </c>
      <c r="I122" s="2">
        <f t="shared" si="5"/>
        <v>45.149366622565395</v>
      </c>
    </row>
    <row r="123" spans="3:9" x14ac:dyDescent="0.35">
      <c r="C123" s="1">
        <f t="shared" si="6"/>
        <v>5900</v>
      </c>
      <c r="D123" s="2">
        <v>46.1</v>
      </c>
      <c r="E123" s="3">
        <f t="shared" si="12"/>
        <v>45.778331355605751</v>
      </c>
      <c r="F123" s="3">
        <f t="shared" si="13"/>
        <v>45.495460697051541</v>
      </c>
      <c r="G123" s="3">
        <f t="shared" si="14"/>
        <v>45.285506400485289</v>
      </c>
      <c r="H123" s="3">
        <f t="shared" si="15"/>
        <v>45.17379205266581</v>
      </c>
      <c r="I123" s="2">
        <f t="shared" si="5"/>
        <v>45.17379205266581</v>
      </c>
    </row>
    <row r="124" spans="3:9" x14ac:dyDescent="0.35">
      <c r="C124" s="1">
        <f t="shared" si="6"/>
        <v>5950</v>
      </c>
      <c r="D124" s="2">
        <v>46.1</v>
      </c>
      <c r="E124" s="3">
        <f t="shared" si="12"/>
        <v>45.786596261063913</v>
      </c>
      <c r="F124" s="3">
        <f t="shared" si="13"/>
        <v>45.510993638392058</v>
      </c>
      <c r="G124" s="3">
        <f t="shared" si="14"/>
        <v>45.306433875740176</v>
      </c>
      <c r="H124" s="3">
        <f t="shared" si="15"/>
        <v>45.197589899462677</v>
      </c>
      <c r="I124" s="2">
        <f t="shared" si="5"/>
        <v>45.197589899462677</v>
      </c>
    </row>
    <row r="125" spans="3:9" x14ac:dyDescent="0.35">
      <c r="C125" s="1">
        <f t="shared" si="6"/>
        <v>6000</v>
      </c>
      <c r="D125" s="2">
        <v>46.1</v>
      </c>
      <c r="E125" s="3">
        <f t="shared" si="12"/>
        <v>45.794648809292191</v>
      </c>
      <c r="F125" s="3">
        <f t="shared" si="13"/>
        <v>45.526127478688906</v>
      </c>
      <c r="G125" s="3">
        <f t="shared" si="14"/>
        <v>45.326823643613686</v>
      </c>
      <c r="H125" s="3">
        <f t="shared" si="15"/>
        <v>45.220776287986375</v>
      </c>
      <c r="I125" s="2">
        <f t="shared" si="5"/>
        <v>45.220776287986375</v>
      </c>
    </row>
    <row r="126" spans="3:9" x14ac:dyDescent="0.35">
      <c r="C126" s="1">
        <f t="shared" si="6"/>
        <v>6050</v>
      </c>
      <c r="D126" s="2">
        <v>46.1</v>
      </c>
      <c r="E126" s="3">
        <f t="shared" si="12"/>
        <v>45.802494456565128</v>
      </c>
      <c r="F126" s="3">
        <f t="shared" si="13"/>
        <v>45.54087247238391</v>
      </c>
      <c r="G126" s="3">
        <f t="shared" si="14"/>
        <v>45.346689519877877</v>
      </c>
      <c r="H126" s="3">
        <f t="shared" si="15"/>
        <v>45.243366928953193</v>
      </c>
      <c r="I126" s="2">
        <f t="shared" si="5"/>
        <v>45.243366928953193</v>
      </c>
    </row>
    <row r="127" spans="3:9" x14ac:dyDescent="0.35">
      <c r="C127" s="1">
        <f t="shared" si="6"/>
        <v>6100</v>
      </c>
      <c r="D127" s="2">
        <v>46.1</v>
      </c>
      <c r="E127" s="3">
        <f t="shared" si="12"/>
        <v>45.810138518964564</v>
      </c>
      <c r="F127" s="3">
        <f t="shared" si="13"/>
        <v>45.555238610442814</v>
      </c>
      <c r="G127" s="3">
        <f t="shared" si="14"/>
        <v>45.366044965324463</v>
      </c>
      <c r="H127" s="3">
        <f t="shared" si="15"/>
        <v>45.265377129410652</v>
      </c>
      <c r="I127" s="2">
        <f t="shared" si="5"/>
        <v>45.265377129410652</v>
      </c>
    </row>
    <row r="128" spans="3:9" x14ac:dyDescent="0.35">
      <c r="C128" s="1">
        <f t="shared" si="6"/>
        <v>6150</v>
      </c>
      <c r="D128" s="2">
        <v>46.1</v>
      </c>
      <c r="E128" s="3">
        <f t="shared" si="12"/>
        <v>45.817586175981752</v>
      </c>
      <c r="F128" s="3">
        <f t="shared" si="13"/>
        <v>45.569235627125003</v>
      </c>
      <c r="G128" s="3">
        <f t="shared" si="14"/>
        <v>45.384903094885608</v>
      </c>
      <c r="H128" s="3">
        <f t="shared" si="15"/>
        <v>45.286821803109326</v>
      </c>
      <c r="I128" s="2">
        <f t="shared" si="5"/>
        <v>45.286821803109326</v>
      </c>
    </row>
    <row r="129" spans="3:9" x14ac:dyDescent="0.35">
      <c r="C129" s="1">
        <f t="shared" si="6"/>
        <v>6200</v>
      </c>
      <c r="D129" s="2">
        <v>46.1</v>
      </c>
      <c r="E129" s="3">
        <f t="shared" si="12"/>
        <v>45.824842474026859</v>
      </c>
      <c r="F129" s="3">
        <f t="shared" si="13"/>
        <v>45.582873006579263</v>
      </c>
      <c r="G129" s="3">
        <f t="shared" si="14"/>
        <v>45.403276686520393</v>
      </c>
      <c r="H129" s="3">
        <f t="shared" si="15"/>
        <v>45.307715480608145</v>
      </c>
      <c r="I129" s="2">
        <f t="shared" si="5"/>
        <v>45.307715480608145</v>
      </c>
    </row>
    <row r="130" spans="3:9" x14ac:dyDescent="0.35">
      <c r="C130" s="1">
        <f t="shared" si="6"/>
        <v>6250</v>
      </c>
      <c r="D130" s="2">
        <v>46.1</v>
      </c>
      <c r="E130" s="3">
        <f t="shared" si="12"/>
        <v>45.831912329848358</v>
      </c>
      <c r="F130" s="3">
        <f t="shared" si="13"/>
        <v>45.596159989270099</v>
      </c>
      <c r="G130" s="3">
        <f t="shared" si="14"/>
        <v>45.421178189872947</v>
      </c>
      <c r="H130" s="3">
        <f t="shared" si="15"/>
        <v>45.328072319120047</v>
      </c>
      <c r="I130" s="2">
        <f t="shared" si="5"/>
        <v>45.328072319120047</v>
      </c>
    </row>
    <row r="131" spans="3:9" x14ac:dyDescent="0.35">
      <c r="C131" s="1">
        <f t="shared" si="6"/>
        <v>6300</v>
      </c>
      <c r="D131" s="2">
        <v>46.1</v>
      </c>
      <c r="E131" s="3">
        <f t="shared" si="12"/>
        <v>45.838800533864529</v>
      </c>
      <c r="F131" s="3">
        <f t="shared" si="13"/>
        <v>45.609105578238918</v>
      </c>
      <c r="G131" s="3">
        <f t="shared" si="14"/>
        <v>45.438619734708134</v>
      </c>
      <c r="H131" s="3">
        <f t="shared" si="15"/>
        <v>45.347906112104695</v>
      </c>
      <c r="I131" s="2">
        <f t="shared" si="5"/>
        <v>45.347906112104695</v>
      </c>
    </row>
    <row r="132" spans="3:9" x14ac:dyDescent="0.35">
      <c r="C132" s="1">
        <f t="shared" si="6"/>
        <v>6350</v>
      </c>
      <c r="D132" s="2">
        <v>46.1</v>
      </c>
      <c r="E132" s="3">
        <f t="shared" si="12"/>
        <v>45.845511753409362</v>
      </c>
      <c r="F132" s="3">
        <f t="shared" si="13"/>
        <v>45.621718545204345</v>
      </c>
      <c r="G132" s="3">
        <f t="shared" si="14"/>
        <v>45.455613139130485</v>
      </c>
      <c r="H132" s="3">
        <f t="shared" si="15"/>
        <v>45.367230298614686</v>
      </c>
      <c r="I132" s="2">
        <f t="shared" si="5"/>
        <v>45.367230298614686</v>
      </c>
    </row>
    <row r="133" spans="3:9" x14ac:dyDescent="0.35">
      <c r="C133" s="1">
        <f t="shared" si="6"/>
        <v>6400</v>
      </c>
      <c r="D133" s="2">
        <v>46.1</v>
      </c>
      <c r="E133" s="3">
        <f t="shared" si="12"/>
        <v>45.852050535895074</v>
      </c>
      <c r="F133" s="3">
        <f t="shared" si="13"/>
        <v>45.63400743650579</v>
      </c>
      <c r="G133" s="3">
        <f t="shared" si="14"/>
        <v>45.47216991759192</v>
      </c>
      <c r="H133" s="3">
        <f t="shared" si="15"/>
        <v>45.386057972401638</v>
      </c>
      <c r="I133" s="2">
        <f t="shared" si="5"/>
        <v>45.386057972401638</v>
      </c>
    </row>
    <row r="134" spans="3:9" x14ac:dyDescent="0.35">
      <c r="C134" s="1">
        <f t="shared" si="6"/>
        <v>6450</v>
      </c>
      <c r="D134" s="2">
        <v>46.1</v>
      </c>
      <c r="E134" s="3">
        <f t="shared" si="12"/>
        <v>45.858421311893373</v>
      </c>
      <c r="F134" s="3">
        <f t="shared" si="13"/>
        <v>45.64598057889431</v>
      </c>
      <c r="G134" s="3">
        <f t="shared" si="14"/>
        <v>45.488301288693783</v>
      </c>
      <c r="H134" s="3">
        <f t="shared" si="15"/>
        <v>45.404401890788293</v>
      </c>
      <c r="I134" s="2">
        <f t="shared" ref="I134:I197" si="16">H134</f>
        <v>45.404401890788293</v>
      </c>
    </row>
    <row r="135" spans="3:9" x14ac:dyDescent="0.35">
      <c r="C135" s="1">
        <f t="shared" ref="C135:C198" si="17">C134+$N$4</f>
        <v>6500</v>
      </c>
      <c r="D135" s="2">
        <v>46.1</v>
      </c>
      <c r="E135" s="3">
        <f t="shared" si="12"/>
        <v>45.864628398137519</v>
      </c>
      <c r="F135" s="3">
        <f t="shared" si="13"/>
        <v>45.657646085174676</v>
      </c>
      <c r="G135" s="3">
        <f t="shared" si="14"/>
        <v>45.504018182788393</v>
      </c>
      <c r="H135" s="3">
        <f t="shared" si="15"/>
        <v>45.422274483312677</v>
      </c>
      <c r="I135" s="2">
        <f t="shared" si="16"/>
        <v>45.422274483312677</v>
      </c>
    </row>
    <row r="136" spans="3:9" x14ac:dyDescent="0.35">
      <c r="C136" s="1">
        <f t="shared" si="17"/>
        <v>6550</v>
      </c>
      <c r="D136" s="2">
        <v>46.1</v>
      </c>
      <c r="E136" s="3">
        <f t="shared" si="12"/>
        <v>45.870676000447276</v>
      </c>
      <c r="F136" s="3">
        <f t="shared" si="13"/>
        <v>45.669011859702493</v>
      </c>
      <c r="G136" s="3">
        <f t="shared" si="14"/>
        <v>45.519331249385218</v>
      </c>
      <c r="H136" s="3">
        <f t="shared" si="15"/>
        <v>45.439687860150144</v>
      </c>
      <c r="I136" s="2">
        <f t="shared" si="16"/>
        <v>45.439687860150144</v>
      </c>
    </row>
    <row r="137" spans="3:9" x14ac:dyDescent="0.35">
      <c r="C137" s="1">
        <f t="shared" si="17"/>
        <v>6600</v>
      </c>
      <c r="D137" s="2">
        <v>46.1</v>
      </c>
      <c r="E137" s="3">
        <f t="shared" si="12"/>
        <v>45.876568216578704</v>
      </c>
      <c r="F137" s="3">
        <f t="shared" si="13"/>
        <v>45.680085603740039</v>
      </c>
      <c r="G137" s="3">
        <f t="shared" si="14"/>
        <v>45.534250864366868</v>
      </c>
      <c r="H137" s="3">
        <f t="shared" si="15"/>
        <v>45.45665382031904</v>
      </c>
      <c r="I137" s="2">
        <f t="shared" si="16"/>
        <v>45.45665382031904</v>
      </c>
    </row>
    <row r="138" spans="3:9" x14ac:dyDescent="0.35">
      <c r="C138" s="1">
        <f t="shared" si="17"/>
        <v>6650</v>
      </c>
      <c r="D138" s="2">
        <v>46.1</v>
      </c>
      <c r="E138" s="3">
        <f t="shared" si="12"/>
        <v>45.882309039000766</v>
      </c>
      <c r="F138" s="3">
        <f t="shared" si="13"/>
        <v>45.690874820674523</v>
      </c>
      <c r="G138" s="3">
        <f t="shared" si="14"/>
        <v>45.54878713701958</v>
      </c>
      <c r="H138" s="3">
        <f t="shared" si="15"/>
        <v>45.47318385967553</v>
      </c>
      <c r="I138" s="2">
        <f t="shared" si="16"/>
        <v>45.47318385967553</v>
      </c>
    </row>
    <row r="139" spans="3:9" x14ac:dyDescent="0.35">
      <c r="C139" s="1">
        <f t="shared" si="17"/>
        <v>6700</v>
      </c>
      <c r="D139" s="2">
        <v>46.1</v>
      </c>
      <c r="E139" s="3">
        <f t="shared" si="12"/>
        <v>45.88790235760051</v>
      </c>
      <c r="F139" s="3">
        <f t="shared" si="13"/>
        <v>45.701386821102275</v>
      </c>
      <c r="G139" s="3">
        <f t="shared" si="14"/>
        <v>45.562949916883134</v>
      </c>
      <c r="H139" s="3">
        <f t="shared" si="15"/>
        <v>45.489289178702968</v>
      </c>
      <c r="I139" s="2">
        <f t="shared" si="16"/>
        <v>45.489289178702968</v>
      </c>
    </row>
    <row r="140" spans="3:9" x14ac:dyDescent="0.35">
      <c r="C140" s="1">
        <f t="shared" si="17"/>
        <v>6750</v>
      </c>
      <c r="D140" s="2">
        <v>46.1</v>
      </c>
      <c r="E140" s="3">
        <f t="shared" si="12"/>
        <v>45.893351962318818</v>
      </c>
      <c r="F140" s="3">
        <f t="shared" si="13"/>
        <v>45.711628727782248</v>
      </c>
      <c r="G140" s="3">
        <f t="shared" si="14"/>
        <v>45.57674880042471</v>
      </c>
      <c r="H140" s="3">
        <f t="shared" si="15"/>
        <v>45.504980690101206</v>
      </c>
      <c r="I140" s="2">
        <f t="shared" si="16"/>
        <v>45.504980690101206</v>
      </c>
    </row>
    <row r="141" spans="3:9" x14ac:dyDescent="0.35">
      <c r="C141" s="1">
        <f t="shared" si="17"/>
        <v>6800</v>
      </c>
      <c r="D141" s="2">
        <v>46.1</v>
      </c>
      <c r="E141" s="3">
        <f t="shared" si="12"/>
        <v>45.898661545718404</v>
      </c>
      <c r="F141" s="3">
        <f t="shared" si="13"/>
        <v>45.72160748046231</v>
      </c>
      <c r="G141" s="3">
        <f t="shared" si="14"/>
        <v>45.590193137541327</v>
      </c>
      <c r="H141" s="3">
        <f t="shared" si="15"/>
        <v>45.520269026180827</v>
      </c>
      <c r="I141" s="2">
        <f t="shared" si="16"/>
        <v>45.520269026180827</v>
      </c>
    </row>
    <row r="142" spans="3:9" x14ac:dyDescent="0.35">
      <c r="C142" s="1">
        <f t="shared" si="17"/>
        <v>6850</v>
      </c>
      <c r="D142" s="2">
        <v>46.1</v>
      </c>
      <c r="E142" s="3">
        <f t="shared" si="12"/>
        <v>45.903834705485835</v>
      </c>
      <c r="F142" s="3">
        <f t="shared" si="13"/>
        <v>45.731329840581509</v>
      </c>
      <c r="G142" s="3">
        <f t="shared" si="14"/>
        <v>45.603292037895159</v>
      </c>
      <c r="H142" s="3">
        <f t="shared" si="15"/>
        <v>45.535164546067435</v>
      </c>
      <c r="I142" s="2">
        <f t="shared" si="16"/>
        <v>45.535164546067435</v>
      </c>
    </row>
    <row r="143" spans="3:9" x14ac:dyDescent="0.35">
      <c r="C143" s="1">
        <f t="shared" si="17"/>
        <v>6900</v>
      </c>
      <c r="D143" s="2">
        <v>46.1</v>
      </c>
      <c r="E143" s="3">
        <f t="shared" si="12"/>
        <v>45.908874946869268</v>
      </c>
      <c r="F143" s="3">
        <f t="shared" si="13"/>
        <v>45.740802395851496</v>
      </c>
      <c r="G143" s="3">
        <f t="shared" si="14"/>
        <v>45.616054377086094</v>
      </c>
      <c r="H143" s="3">
        <f t="shared" si="15"/>
        <v>45.549677342720834</v>
      </c>
      <c r="I143" s="2">
        <f t="shared" si="16"/>
        <v>45.549677342720834</v>
      </c>
    </row>
    <row r="144" spans="3:9" x14ac:dyDescent="0.35">
      <c r="C144" s="1">
        <f t="shared" si="17"/>
        <v>6950</v>
      </c>
      <c r="D144" s="2">
        <v>46.1</v>
      </c>
      <c r="E144" s="3">
        <f t="shared" si="12"/>
        <v>45.913785685053547</v>
      </c>
      <c r="F144" s="3">
        <f t="shared" si="13"/>
        <v>45.750031564720246</v>
      </c>
      <c r="G144" s="3">
        <f t="shared" si="14"/>
        <v>45.628488802665714</v>
      </c>
      <c r="H144" s="3">
        <f t="shared" si="15"/>
        <v>45.563817249773841</v>
      </c>
      <c r="I144" s="2">
        <f t="shared" si="16"/>
        <v>45.563817249773841</v>
      </c>
    </row>
    <row r="145" spans="3:9" x14ac:dyDescent="0.35">
      <c r="C145" s="1">
        <f t="shared" si="17"/>
        <v>7000</v>
      </c>
      <c r="D145" s="2">
        <v>46.1</v>
      </c>
      <c r="E145" s="3">
        <f t="shared" si="12"/>
        <v>45.918570247474257</v>
      </c>
      <c r="F145" s="3">
        <f t="shared" si="13"/>
        <v>45.759023600721108</v>
      </c>
      <c r="G145" s="3">
        <f t="shared" si="14"/>
        <v>45.640603739996706</v>
      </c>
      <c r="H145" s="3">
        <f t="shared" si="15"/>
        <v>45.577593848195413</v>
      </c>
      <c r="I145" s="2">
        <f t="shared" si="16"/>
        <v>45.577593848195413</v>
      </c>
    </row>
    <row r="146" spans="3:9" x14ac:dyDescent="0.35">
      <c r="C146" s="1">
        <f t="shared" si="17"/>
        <v>7050</v>
      </c>
      <c r="D146" s="2">
        <v>46.1</v>
      </c>
      <c r="E146" s="3">
        <f t="shared" si="12"/>
        <v>45.923231876072379</v>
      </c>
      <c r="F146" s="3">
        <f t="shared" si="13"/>
        <v>45.767784596710101</v>
      </c>
      <c r="G146" s="3">
        <f t="shared" si="14"/>
        <v>45.652407397961767</v>
      </c>
      <c r="H146" s="3">
        <f t="shared" si="15"/>
        <v>45.59101647278252</v>
      </c>
      <c r="I146" s="2">
        <f t="shared" si="16"/>
        <v>45.59101647278252</v>
      </c>
    </row>
    <row r="147" spans="3:9" x14ac:dyDescent="0.35">
      <c r="C147" s="1">
        <f t="shared" si="17"/>
        <v>7100</v>
      </c>
      <c r="D147" s="2">
        <v>46.1</v>
      </c>
      <c r="E147" s="3">
        <f t="shared" si="12"/>
        <v>45.927773729490937</v>
      </c>
      <c r="F147" s="3">
        <f t="shared" si="13"/>
        <v>45.776320488994322</v>
      </c>
      <c r="G147" s="3">
        <f t="shared" si="14"/>
        <v>45.663907774525811</v>
      </c>
      <c r="H147" s="3">
        <f t="shared" si="15"/>
        <v>45.604094218485294</v>
      </c>
      <c r="I147" s="2">
        <f t="shared" si="16"/>
        <v>45.604094218485294</v>
      </c>
    </row>
    <row r="148" spans="3:9" x14ac:dyDescent="0.35">
      <c r="C148" s="1">
        <f t="shared" si="17"/>
        <v>7150</v>
      </c>
      <c r="D148" s="2">
        <v>46.1</v>
      </c>
      <c r="E148" s="3">
        <f t="shared" si="12"/>
        <v>45.932198885215264</v>
      </c>
      <c r="F148" s="3">
        <f t="shared" si="13"/>
        <v>45.784637061354282</v>
      </c>
      <c r="G148" s="3">
        <f t="shared" si="14"/>
        <v>45.67511266215525</v>
      </c>
      <c r="H148" s="3">
        <f t="shared" si="15"/>
        <v>45.616835946569573</v>
      </c>
      <c r="I148" s="2">
        <f t="shared" si="16"/>
        <v>45.616835946569573</v>
      </c>
    </row>
    <row r="149" spans="3:9" x14ac:dyDescent="0.35">
      <c r="C149" s="1">
        <f t="shared" si="17"/>
        <v>7200</v>
      </c>
      <c r="D149" s="2">
        <v>46.1</v>
      </c>
      <c r="E149" s="3">
        <f t="shared" si="12"/>
        <v>45.936510341658256</v>
      </c>
      <c r="F149" s="3">
        <f t="shared" si="13"/>
        <v>45.792739948962911</v>
      </c>
      <c r="G149" s="3">
        <f t="shared" si="14"/>
        <v>45.686029653098039</v>
      </c>
      <c r="H149" s="3">
        <f t="shared" si="15"/>
        <v>45.629250290621187</v>
      </c>
      <c r="I149" s="2">
        <f t="shared" si="16"/>
        <v>45.629250290621187</v>
      </c>
    </row>
    <row r="150" spans="3:9" x14ac:dyDescent="0.35">
      <c r="C150" s="1">
        <f t="shared" si="17"/>
        <v>7250</v>
      </c>
      <c r="D150" s="2">
        <v>46.1</v>
      </c>
      <c r="E150" s="3">
        <f t="shared" si="12"/>
        <v>45.940711020192026</v>
      </c>
      <c r="F150" s="3">
        <f t="shared" si="13"/>
        <v>45.800634642203875</v>
      </c>
      <c r="G150" s="3">
        <f t="shared" si="14"/>
        <v>45.696666144528066</v>
      </c>
      <c r="H150" s="3">
        <f t="shared" si="15"/>
        <v>45.641345662395914</v>
      </c>
      <c r="I150" s="2">
        <f t="shared" si="16"/>
        <v>45.641345662395914</v>
      </c>
    </row>
    <row r="151" spans="3:9" x14ac:dyDescent="0.35">
      <c r="C151" s="1">
        <f t="shared" si="17"/>
        <v>7300</v>
      </c>
      <c r="D151" s="2">
        <v>46.1</v>
      </c>
      <c r="E151" s="3">
        <f t="shared" si="12"/>
        <v>45.944803767127418</v>
      </c>
      <c r="F151" s="3">
        <f t="shared" si="13"/>
        <v>45.808326490391728</v>
      </c>
      <c r="G151" s="3">
        <f t="shared" si="14"/>
        <v>45.707029343557345</v>
      </c>
      <c r="H151" s="3">
        <f t="shared" si="15"/>
        <v>45.653130257519159</v>
      </c>
      <c r="I151" s="2">
        <f t="shared" si="16"/>
        <v>45.653130257519159</v>
      </c>
    </row>
    <row r="152" spans="3:9" x14ac:dyDescent="0.35">
      <c r="C152" s="1">
        <f t="shared" si="17"/>
        <v>7350</v>
      </c>
      <c r="D152" s="2">
        <v>46.1</v>
      </c>
      <c r="E152" s="3">
        <f t="shared" si="12"/>
        <v>45.948791355642577</v>
      </c>
      <c r="F152" s="3">
        <f t="shared" si="13"/>
        <v>45.815820705396575</v>
      </c>
      <c r="G152" s="3">
        <f t="shared" si="14"/>
        <v>45.717126272119458</v>
      </c>
      <c r="H152" s="3">
        <f t="shared" si="15"/>
        <v>45.664612061039158</v>
      </c>
      <c r="I152" s="2">
        <f t="shared" si="16"/>
        <v>45.664612061039158</v>
      </c>
    </row>
    <row r="153" spans="3:9" x14ac:dyDescent="0.35">
      <c r="C153" s="1">
        <f t="shared" si="17"/>
        <v>7400</v>
      </c>
      <c r="D153" s="2">
        <v>46.1</v>
      </c>
      <c r="E153" s="3">
        <f t="shared" si="12"/>
        <v>45.952676487662032</v>
      </c>
      <c r="F153" s="3">
        <f t="shared" si="13"/>
        <v>45.8231223651755</v>
      </c>
      <c r="G153" s="3">
        <f t="shared" si="14"/>
        <v>45.72696377172749</v>
      </c>
      <c r="H153" s="3">
        <f t="shared" si="15"/>
        <v>45.675798852837531</v>
      </c>
      <c r="I153" s="2">
        <f t="shared" si="16"/>
        <v>45.675798852837531</v>
      </c>
    </row>
    <row r="154" spans="3:9" x14ac:dyDescent="0.35">
      <c r="C154" s="1">
        <f t="shared" si="17"/>
        <v>7450</v>
      </c>
      <c r="D154" s="2">
        <v>46.1</v>
      </c>
      <c r="E154" s="3">
        <f t="shared" si="12"/>
        <v>45.956461795687474</v>
      </c>
      <c r="F154" s="3">
        <f t="shared" si="13"/>
        <v>45.830236417213321</v>
      </c>
      <c r="G154" s="3">
        <f t="shared" si="14"/>
        <v>45.736548508109706</v>
      </c>
      <c r="H154" s="3">
        <f t="shared" si="15"/>
        <v>45.686698212900794</v>
      </c>
      <c r="I154" s="2">
        <f t="shared" si="16"/>
        <v>45.686698212900794</v>
      </c>
    </row>
    <row r="155" spans="3:9" x14ac:dyDescent="0.35">
      <c r="C155" s="1">
        <f t="shared" si="17"/>
        <v>7500</v>
      </c>
      <c r="D155" s="2">
        <v>46.1</v>
      </c>
      <c r="E155" s="3">
        <f t="shared" si="12"/>
        <v>45.960149844581501</v>
      </c>
      <c r="F155" s="3">
        <f t="shared" si="13"/>
        <v>45.837167681874952</v>
      </c>
      <c r="G155" s="3">
        <f t="shared" si="14"/>
        <v>45.745886975726172</v>
      </c>
      <c r="H155" s="3">
        <f t="shared" si="15"/>
        <v>45.697317526456445</v>
      </c>
      <c r="I155" s="2">
        <f t="shared" si="16"/>
        <v>45.697317526456445</v>
      </c>
    </row>
    <row r="156" spans="3:9" x14ac:dyDescent="0.35">
      <c r="C156" s="1">
        <f t="shared" si="17"/>
        <v>7550</v>
      </c>
      <c r="D156" s="2">
        <v>46.1</v>
      </c>
      <c r="E156" s="3">
        <f t="shared" si="12"/>
        <v>45.963743133305513</v>
      </c>
      <c r="F156" s="3">
        <f t="shared" si="13"/>
        <v>45.843920855671556</v>
      </c>
      <c r="G156" s="3">
        <f t="shared" si="14"/>
        <v>45.754985502169276</v>
      </c>
      <c r="H156" s="3">
        <f t="shared" si="15"/>
        <v>45.70766398897706</v>
      </c>
      <c r="I156" s="2">
        <f t="shared" si="16"/>
        <v>45.70766398897706</v>
      </c>
    </row>
    <row r="157" spans="3:9" x14ac:dyDescent="0.35">
      <c r="C157" s="1">
        <f t="shared" si="17"/>
        <v>7600</v>
      </c>
      <c r="D157" s="2">
        <v>46.1</v>
      </c>
      <c r="E157" s="3">
        <f t="shared" si="12"/>
        <v>45.967244096612966</v>
      </c>
      <c r="F157" s="3">
        <f t="shared" si="13"/>
        <v>45.850500514442871</v>
      </c>
      <c r="G157" s="3">
        <f t="shared" si="14"/>
        <v>45.763850252451206</v>
      </c>
      <c r="H157" s="3">
        <f t="shared" si="15"/>
        <v>45.717744611055828</v>
      </c>
      <c r="I157" s="2">
        <f t="shared" si="16"/>
        <v>45.717744611055828</v>
      </c>
    </row>
    <row r="158" spans="3:9" x14ac:dyDescent="0.35">
      <c r="C158" s="1">
        <f t="shared" si="17"/>
        <v>7650</v>
      </c>
      <c r="D158" s="2">
        <v>46.1</v>
      </c>
      <c r="E158" s="3">
        <f t="shared" si="12"/>
        <v>45.970655106699141</v>
      </c>
      <c r="F158" s="3">
        <f t="shared" si="13"/>
        <v>45.856911116457688</v>
      </c>
      <c r="G158" s="3">
        <f t="shared" si="14"/>
        <v>45.772487233181259</v>
      </c>
      <c r="H158" s="3">
        <f t="shared" si="15"/>
        <v>45.727566223156828</v>
      </c>
      <c r="I158" s="2">
        <f t="shared" si="16"/>
        <v>45.727566223156828</v>
      </c>
    </row>
    <row r="159" spans="3:9" x14ac:dyDescent="0.35">
      <c r="C159" s="1">
        <f t="shared" si="17"/>
        <v>7700</v>
      </c>
      <c r="D159" s="2">
        <v>46.1</v>
      </c>
      <c r="E159" s="3">
        <f t="shared" si="12"/>
        <v>45.973978474808497</v>
      </c>
      <c r="F159" s="3">
        <f t="shared" si="13"/>
        <v>45.863157005434715</v>
      </c>
      <c r="G159" s="3">
        <f t="shared" si="14"/>
        <v>45.780902296635837</v>
      </c>
      <c r="H159" s="3">
        <f t="shared" si="15"/>
        <v>45.737135480243211</v>
      </c>
      <c r="I159" s="2">
        <f t="shared" si="16"/>
        <v>45.737135480243211</v>
      </c>
    </row>
    <row r="160" spans="3:9" x14ac:dyDescent="0.35">
      <c r="C160" s="1">
        <f t="shared" si="17"/>
        <v>7750</v>
      </c>
      <c r="D160" s="2">
        <v>46.1</v>
      </c>
      <c r="E160" s="3">
        <f t="shared" si="12"/>
        <v>45.977216452800711</v>
      </c>
      <c r="F160" s="3">
        <f t="shared" si="13"/>
        <v>45.869242413485821</v>
      </c>
      <c r="G160" s="3">
        <f t="shared" si="14"/>
        <v>45.789101144723809</v>
      </c>
      <c r="H160" s="3">
        <f t="shared" si="15"/>
        <v>45.746458866286531</v>
      </c>
      <c r="I160" s="2">
        <f t="shared" si="16"/>
        <v>45.746458866286531</v>
      </c>
    </row>
    <row r="161" spans="3:9" x14ac:dyDescent="0.35">
      <c r="C161" s="1">
        <f t="shared" si="17"/>
        <v>7800</v>
      </c>
      <c r="D161" s="2">
        <v>46.1</v>
      </c>
      <c r="E161" s="3">
        <f t="shared" si="12"/>
        <v>45.980371234676532</v>
      </c>
      <c r="F161" s="3">
        <f t="shared" si="13"/>
        <v>45.875171463983612</v>
      </c>
      <c r="G161" s="3">
        <f t="shared" si="14"/>
        <v>45.797089332850078</v>
      </c>
      <c r="H161" s="3">
        <f t="shared" si="15"/>
        <v>45.75554269866015</v>
      </c>
      <c r="I161" s="2">
        <f t="shared" si="16"/>
        <v>45.75554269866015</v>
      </c>
    </row>
    <row r="162" spans="3:9" x14ac:dyDescent="0.35">
      <c r="C162" s="1">
        <f t="shared" si="17"/>
        <v>7850</v>
      </c>
      <c r="D162" s="2">
        <v>46.1</v>
      </c>
      <c r="E162" s="3">
        <f t="shared" si="12"/>
        <v>45.983444958064375</v>
      </c>
      <c r="F162" s="3">
        <f t="shared" si="13"/>
        <v>45.88094817435541</v>
      </c>
      <c r="G162" s="3">
        <f t="shared" si="14"/>
        <v>45.804872273679813</v>
      </c>
      <c r="H162" s="3">
        <f t="shared" si="15"/>
        <v>45.764393132419791</v>
      </c>
      <c r="I162" s="2">
        <f t="shared" si="16"/>
        <v>45.764393132419791</v>
      </c>
    </row>
    <row r="163" spans="3:9" x14ac:dyDescent="0.35">
      <c r="C163" s="1">
        <f t="shared" si="17"/>
        <v>7900</v>
      </c>
      <c r="D163" s="2">
        <v>46.1</v>
      </c>
      <c r="E163" s="3">
        <f t="shared" si="12"/>
        <v>45.986439705668765</v>
      </c>
      <c r="F163" s="3">
        <f t="shared" si="13"/>
        <v>45.886576458805337</v>
      </c>
      <c r="G163" s="3">
        <f t="shared" si="14"/>
        <v>45.812455240805988</v>
      </c>
      <c r="H163" s="3">
        <f t="shared" si="15"/>
        <v>45.773016164474114</v>
      </c>
      <c r="I163" s="2">
        <f t="shared" si="16"/>
        <v>45.773016164474114</v>
      </c>
    </row>
    <row r="164" spans="3:9" x14ac:dyDescent="0.35">
      <c r="C164" s="1">
        <f t="shared" si="17"/>
        <v>7950</v>
      </c>
      <c r="D164" s="2">
        <v>46.1</v>
      </c>
      <c r="E164" s="3">
        <f t="shared" si="12"/>
        <v>45.989357506681529</v>
      </c>
      <c r="F164" s="3">
        <f t="shared" si="13"/>
        <v>45.89206013096657</v>
      </c>
      <c r="G164" s="3">
        <f t="shared" si="14"/>
        <v>45.819843372322666</v>
      </c>
      <c r="H164" s="3">
        <f t="shared" si="15"/>
        <v>45.781417637648111</v>
      </c>
      <c r="I164" s="2">
        <f t="shared" si="16"/>
        <v>45.781417637648111</v>
      </c>
    </row>
    <row r="165" spans="3:9" x14ac:dyDescent="0.35">
      <c r="C165" s="1">
        <f t="shared" si="17"/>
        <v>8000</v>
      </c>
      <c r="D165" s="2">
        <v>46.1</v>
      </c>
      <c r="E165" s="3">
        <f t="shared" si="12"/>
        <v>45.992200338156742</v>
      </c>
      <c r="F165" s="3">
        <f t="shared" si="13"/>
        <v>45.897402906485361</v>
      </c>
      <c r="G165" s="3">
        <f t="shared" si="14"/>
        <v>45.8270416743065</v>
      </c>
      <c r="H165" s="3">
        <f t="shared" si="15"/>
        <v>45.789603244642123</v>
      </c>
      <c r="I165" s="2">
        <f t="shared" si="16"/>
        <v>45.789603244642123</v>
      </c>
    </row>
    <row r="166" spans="3:9" x14ac:dyDescent="0.35">
      <c r="C166" s="1">
        <f t="shared" si="17"/>
        <v>8050</v>
      </c>
      <c r="D166" s="2">
        <v>46.1</v>
      </c>
      <c r="E166" s="3">
        <f t="shared" si="12"/>
        <v>45.99497012635036</v>
      </c>
      <c r="F166" s="3">
        <f t="shared" si="13"/>
        <v>45.902608405538714</v>
      </c>
      <c r="G166" s="3">
        <f t="shared" si="14"/>
        <v>45.834055024208787</v>
      </c>
      <c r="H166" s="3">
        <f t="shared" si="15"/>
        <v>45.797578531889094</v>
      </c>
      <c r="I166" s="2">
        <f t="shared" si="16"/>
        <v>45.797578531889094</v>
      </c>
    </row>
    <row r="167" spans="3:9" x14ac:dyDescent="0.35">
      <c r="C167" s="1">
        <f t="shared" si="17"/>
        <v>8100</v>
      </c>
      <c r="D167" s="2">
        <v>46.1</v>
      </c>
      <c r="E167" s="3">
        <f t="shared" si="12"/>
        <v>45.997668748025397</v>
      </c>
      <c r="F167" s="3">
        <f t="shared" si="13"/>
        <v>45.907680155287359</v>
      </c>
      <c r="G167" s="3">
        <f t="shared" si="14"/>
        <v>45.840888174160298</v>
      </c>
      <c r="H167" s="3">
        <f t="shared" si="15"/>
        <v>45.805348903312769</v>
      </c>
      <c r="I167" s="2">
        <f t="shared" si="16"/>
        <v>45.805348903312769</v>
      </c>
    </row>
    <row r="168" spans="3:9" x14ac:dyDescent="0.35">
      <c r="C168" s="1">
        <f t="shared" si="17"/>
        <v>8150</v>
      </c>
      <c r="D168" s="2">
        <v>46.1</v>
      </c>
      <c r="E168" s="3">
        <f t="shared" si="12"/>
        <v>46.000298031723609</v>
      </c>
      <c r="F168" s="3">
        <f t="shared" si="13"/>
        <v>45.91262159226568</v>
      </c>
      <c r="G168" s="3">
        <f t="shared" si="14"/>
        <v>45.847545754191302</v>
      </c>
      <c r="H168" s="3">
        <f t="shared" si="15"/>
        <v>45.812919623989302</v>
      </c>
      <c r="I168" s="2">
        <f t="shared" si="16"/>
        <v>45.812919623989302</v>
      </c>
    </row>
    <row r="169" spans="3:9" x14ac:dyDescent="0.35">
      <c r="C169" s="1">
        <f t="shared" si="17"/>
        <v>8200</v>
      </c>
      <c r="D169" s="2">
        <v>46.1</v>
      </c>
      <c r="E169" s="3">
        <f t="shared" ref="E169:E232" si="18">E168+(($N$4*$N$7)/($N$6*$N$5)*(D168+F168-(2*E168))/($N$8^2))</f>
        <v>46.002859759004473</v>
      </c>
      <c r="F169" s="3">
        <f t="shared" ref="F169:F232" si="19">F168+(($N$4*$N$7)/($N$6*$N$5)*(E168+G168-(2*F168))/($N$8^2))</f>
        <v>45.917436064710273</v>
      </c>
      <c r="G169" s="3">
        <f t="shared" ref="G169:G232" si="20">G168+(($N$4*$N$7)/($N$6*$N$5)*(F168+H168-(2*G168))/($N$8^2))</f>
        <v>45.854032275368752</v>
      </c>
      <c r="H169" s="3">
        <f t="shared" ref="H169:H232" si="21">H168+(($N$4*$N$7)/($N$6*$N$5)*(G168+I168-(2*H168))/($N$8^2))</f>
        <v>45.820295823714758</v>
      </c>
      <c r="I169" s="2">
        <f t="shared" si="16"/>
        <v>45.820295823714758</v>
      </c>
    </row>
    <row r="170" spans="3:9" x14ac:dyDescent="0.35">
      <c r="C170" s="1">
        <f t="shared" si="17"/>
        <v>8250</v>
      </c>
      <c r="D170" s="2">
        <v>46.1</v>
      </c>
      <c r="E170" s="3">
        <f t="shared" si="18"/>
        <v>46.005355665652353</v>
      </c>
      <c r="F170" s="3">
        <f t="shared" si="19"/>
        <v>45.922126834828653</v>
      </c>
      <c r="G170" s="3">
        <f t="shared" si="20"/>
        <v>45.860352132852945</v>
      </c>
      <c r="H170" s="3">
        <f t="shared" si="21"/>
        <v>45.827482500481018</v>
      </c>
      <c r="I170" s="2">
        <f t="shared" si="16"/>
        <v>45.827482500481018</v>
      </c>
    </row>
    <row r="171" spans="3:9" x14ac:dyDescent="0.35">
      <c r="C171" s="1">
        <f t="shared" si="17"/>
        <v>8300</v>
      </c>
      <c r="D171" s="2">
        <v>46.1</v>
      </c>
      <c r="E171" s="3">
        <f t="shared" si="18"/>
        <v>46.007787442852639</v>
      </c>
      <c r="F171" s="3">
        <f t="shared" si="19"/>
        <v>45.92669708100965</v>
      </c>
      <c r="G171" s="3">
        <f t="shared" si="20"/>
        <v>45.866509608875589</v>
      </c>
      <c r="H171" s="3">
        <f t="shared" si="21"/>
        <v>45.834484523862301</v>
      </c>
      <c r="I171" s="2">
        <f t="shared" si="16"/>
        <v>45.834484523862301</v>
      </c>
    </row>
    <row r="172" spans="3:9" x14ac:dyDescent="0.35">
      <c r="C172" s="1">
        <f t="shared" si="17"/>
        <v>8350</v>
      </c>
      <c r="D172" s="2">
        <v>46.1</v>
      </c>
      <c r="E172" s="3">
        <f t="shared" si="18"/>
        <v>46.010156738337635</v>
      </c>
      <c r="F172" s="3">
        <f t="shared" si="19"/>
        <v>45.931149899977086</v>
      </c>
      <c r="G172" s="3">
        <f t="shared" si="20"/>
        <v>45.872508875641373</v>
      </c>
      <c r="H172" s="3">
        <f t="shared" si="21"/>
        <v>45.841306638314727</v>
      </c>
      <c r="I172" s="2">
        <f t="shared" si="16"/>
        <v>45.841306638314727</v>
      </c>
    </row>
    <row r="173" spans="3:9" x14ac:dyDescent="0.35">
      <c r="C173" s="1">
        <f t="shared" si="17"/>
        <v>8400</v>
      </c>
      <c r="D173" s="2">
        <v>46.1</v>
      </c>
      <c r="E173" s="3">
        <f t="shared" si="18"/>
        <v>46.012465157503094</v>
      </c>
      <c r="F173" s="3">
        <f t="shared" si="19"/>
        <v>45.935488308887997</v>
      </c>
      <c r="G173" s="3">
        <f t="shared" si="20"/>
        <v>45.878353998154992</v>
      </c>
      <c r="H173" s="3">
        <f t="shared" si="21"/>
        <v>45.84795346639109</v>
      </c>
      <c r="I173" s="2">
        <f t="shared" si="16"/>
        <v>45.84795346639109</v>
      </c>
    </row>
    <row r="174" spans="3:9" x14ac:dyDescent="0.35">
      <c r="C174" s="1">
        <f t="shared" si="17"/>
        <v>8450</v>
      </c>
      <c r="D174" s="2">
        <v>46.1</v>
      </c>
      <c r="E174" s="3">
        <f t="shared" si="18"/>
        <v>46.014714264495936</v>
      </c>
      <c r="F174" s="3">
        <f t="shared" si="19"/>
        <v>45.939715247377059</v>
      </c>
      <c r="G174" s="3">
        <f t="shared" si="20"/>
        <v>45.884048936975532</v>
      </c>
      <c r="H174" s="3">
        <f t="shared" si="21"/>
        <v>45.854429511873001</v>
      </c>
      <c r="I174" s="2">
        <f t="shared" si="16"/>
        <v>45.854429511873001</v>
      </c>
    </row>
    <row r="175" spans="3:9" x14ac:dyDescent="0.35">
      <c r="C175" s="1">
        <f t="shared" si="17"/>
        <v>8500</v>
      </c>
      <c r="D175" s="2">
        <v>46.1</v>
      </c>
      <c r="E175" s="3">
        <f t="shared" si="18"/>
        <v>46.016905583274152</v>
      </c>
      <c r="F175" s="3">
        <f t="shared" si="19"/>
        <v>45.943833579548425</v>
      </c>
      <c r="G175" s="3">
        <f t="shared" si="20"/>
        <v>45.889597550900064</v>
      </c>
      <c r="H175" s="3">
        <f t="shared" si="21"/>
        <v>45.860739162822583</v>
      </c>
      <c r="I175" s="2">
        <f t="shared" si="16"/>
        <v>45.860739162822583</v>
      </c>
    </row>
    <row r="176" spans="3:9" x14ac:dyDescent="0.35">
      <c r="C176" s="1">
        <f t="shared" si="17"/>
        <v>8550</v>
      </c>
      <c r="D176" s="2">
        <v>46.1</v>
      </c>
      <c r="E176" s="3">
        <f t="shared" si="18"/>
        <v>46.019040598639386</v>
      </c>
      <c r="F176" s="3">
        <f t="shared" si="19"/>
        <v>45.947846095916375</v>
      </c>
      <c r="G176" s="3">
        <f t="shared" si="20"/>
        <v>45.895003599578324</v>
      </c>
      <c r="H176" s="3">
        <f t="shared" si="21"/>
        <v>45.866886694555767</v>
      </c>
      <c r="I176" s="2">
        <f t="shared" si="16"/>
        <v>45.866886694555767</v>
      </c>
    </row>
    <row r="177" spans="3:9" x14ac:dyDescent="0.35">
      <c r="C177" s="1">
        <f t="shared" si="17"/>
        <v>8600</v>
      </c>
      <c r="D177" s="2">
        <v>46.1</v>
      </c>
      <c r="E177" s="3">
        <f t="shared" si="18"/>
        <v>46.021120757243011</v>
      </c>
      <c r="F177" s="3">
        <f t="shared" si="19"/>
        <v>45.951755515296149</v>
      </c>
      <c r="G177" s="3">
        <f t="shared" si="20"/>
        <v>45.900270746060158</v>
      </c>
      <c r="H177" s="3">
        <f t="shared" si="21"/>
        <v>45.872876272539159</v>
      </c>
      <c r="I177" s="2">
        <f t="shared" si="16"/>
        <v>45.872876272539159</v>
      </c>
    </row>
    <row r="178" spans="3:9" x14ac:dyDescent="0.35">
      <c r="C178" s="1">
        <f t="shared" si="17"/>
        <v>8650</v>
      </c>
      <c r="D178" s="2">
        <v>46.1</v>
      </c>
      <c r="E178" s="3">
        <f t="shared" si="18"/>
        <v>46.023147468566343</v>
      </c>
      <c r="F178" s="3">
        <f t="shared" si="19"/>
        <v>45.955564486646153</v>
      </c>
      <c r="G178" s="3">
        <f t="shared" si="20"/>
        <v>45.90540255927759</v>
      </c>
      <c r="H178" s="3">
        <f t="shared" si="21"/>
        <v>45.878711955212502</v>
      </c>
      <c r="I178" s="2">
        <f t="shared" si="16"/>
        <v>45.878711955212502</v>
      </c>
    </row>
    <row r="179" spans="3:9" x14ac:dyDescent="0.35">
      <c r="C179" s="1">
        <f t="shared" si="17"/>
        <v>8700</v>
      </c>
      <c r="D179" s="2">
        <v>46.1</v>
      </c>
      <c r="E179" s="3">
        <f t="shared" si="18"/>
        <v>46.025122105875724</v>
      </c>
      <c r="F179" s="3">
        <f t="shared" si="19"/>
        <v>45.959275590862859</v>
      </c>
      <c r="G179" s="3">
        <f t="shared" si="20"/>
        <v>45.910402516463023</v>
      </c>
      <c r="H179" s="3">
        <f t="shared" si="21"/>
        <v>45.884397696738588</v>
      </c>
      <c r="I179" s="2">
        <f t="shared" si="16"/>
        <v>45.884397696738588</v>
      </c>
    </row>
    <row r="180" spans="3:9" x14ac:dyDescent="0.35">
      <c r="C180" s="1">
        <f t="shared" si="17"/>
        <v>8750</v>
      </c>
      <c r="D180" s="2">
        <v>46.1</v>
      </c>
      <c r="E180" s="3">
        <f t="shared" si="18"/>
        <v>46.027046007152983</v>
      </c>
      <c r="F180" s="3">
        <f t="shared" si="19"/>
        <v>45.962891342529581</v>
      </c>
      <c r="G180" s="3">
        <f t="shared" si="20"/>
        <v>45.915274005505381</v>
      </c>
      <c r="H180" s="3">
        <f t="shared" si="21"/>
        <v>45.889937349682562</v>
      </c>
      <c r="I180" s="2">
        <f t="shared" si="16"/>
        <v>45.889937349682562</v>
      </c>
    </row>
    <row r="181" spans="3:9" x14ac:dyDescent="0.35">
      <c r="C181" s="1">
        <f t="shared" si="17"/>
        <v>8800</v>
      </c>
      <c r="D181" s="2">
        <v>46.1</v>
      </c>
      <c r="E181" s="3">
        <f t="shared" si="18"/>
        <v>46.028920476002043</v>
      </c>
      <c r="F181" s="3">
        <f t="shared" si="19"/>
        <v>45.966414191620295</v>
      </c>
      <c r="G181" s="3">
        <f t="shared" si="20"/>
        <v>45.920020327245695</v>
      </c>
      <c r="H181" s="3">
        <f t="shared" si="21"/>
        <v>45.895334667622336</v>
      </c>
      <c r="I181" s="2">
        <f t="shared" si="16"/>
        <v>45.895334667622336</v>
      </c>
    </row>
    <row r="182" spans="3:9" x14ac:dyDescent="0.35">
      <c r="C182" s="1">
        <f t="shared" si="17"/>
        <v>8850</v>
      </c>
      <c r="D182" s="2">
        <v>46.1</v>
      </c>
      <c r="E182" s="3">
        <f t="shared" si="18"/>
        <v>46.030746782532241</v>
      </c>
      <c r="F182" s="3">
        <f t="shared" si="19"/>
        <v>45.969846525159731</v>
      </c>
      <c r="G182" s="3">
        <f t="shared" si="20"/>
        <v>45.924644697713667</v>
      </c>
      <c r="H182" s="3">
        <f t="shared" si="21"/>
        <v>45.90059330769197</v>
      </c>
      <c r="I182" s="2">
        <f t="shared" si="16"/>
        <v>45.90059330769197</v>
      </c>
    </row>
    <row r="183" spans="3:9" x14ac:dyDescent="0.35">
      <c r="C183" s="1">
        <f t="shared" si="17"/>
        <v>8900</v>
      </c>
      <c r="D183" s="2">
        <v>46.1</v>
      </c>
      <c r="E183" s="3">
        <f t="shared" si="18"/>
        <v>46.032526164218901</v>
      </c>
      <c r="F183" s="3">
        <f t="shared" si="19"/>
        <v>45.973190668840765</v>
      </c>
      <c r="G183" s="3">
        <f t="shared" si="20"/>
        <v>45.929150250306833</v>
      </c>
      <c r="H183" s="3">
        <f t="shared" si="21"/>
        <v>45.905716833059664</v>
      </c>
      <c r="I183" s="2">
        <f t="shared" si="16"/>
        <v>45.905716833059664</v>
      </c>
    </row>
    <row r="184" spans="3:9" x14ac:dyDescent="0.35">
      <c r="C184" s="1">
        <f t="shared" si="17"/>
        <v>8950</v>
      </c>
      <c r="D184" s="2">
        <v>46.1</v>
      </c>
      <c r="E184" s="3">
        <f t="shared" si="18"/>
        <v>46.034259826741852</v>
      </c>
      <c r="F184" s="3">
        <f t="shared" si="19"/>
        <v>45.97644888860026</v>
      </c>
      <c r="G184" s="3">
        <f t="shared" si="20"/>
        <v>45.93354003791368</v>
      </c>
      <c r="H184" s="3">
        <f t="shared" si="21"/>
        <v>45.910708715342111</v>
      </c>
      <c r="I184" s="2">
        <f t="shared" si="16"/>
        <v>45.910708715342111</v>
      </c>
    </row>
    <row r="185" spans="3:9" x14ac:dyDescent="0.35">
      <c r="C185" s="1">
        <f t="shared" si="17"/>
        <v>9000</v>
      </c>
      <c r="D185" s="2">
        <v>46.1</v>
      </c>
      <c r="E185" s="3">
        <f t="shared" si="18"/>
        <v>46.035948944802364</v>
      </c>
      <c r="F185" s="3">
        <f t="shared" si="19"/>
        <v>45.979623392154458</v>
      </c>
      <c r="G185" s="3">
        <f t="shared" si="20"/>
        <v>45.937817034982245</v>
      </c>
      <c r="H185" s="3">
        <f t="shared" si="21"/>
        <v>45.915572336956821</v>
      </c>
      <c r="I185" s="2">
        <f t="shared" si="16"/>
        <v>45.915572336956821</v>
      </c>
    </row>
    <row r="186" spans="3:9" x14ac:dyDescent="0.35">
      <c r="C186" s="1">
        <f t="shared" si="17"/>
        <v>9050</v>
      </c>
      <c r="D186" s="2">
        <v>46.1</v>
      </c>
      <c r="E186" s="3">
        <f t="shared" si="18"/>
        <v>46.037594662919112</v>
      </c>
      <c r="F186" s="3">
        <f t="shared" si="19"/>
        <v>45.982716330494867</v>
      </c>
      <c r="G186" s="3">
        <f t="shared" si="20"/>
        <v>45.941984139535549</v>
      </c>
      <c r="H186" s="3">
        <f t="shared" si="21"/>
        <v>45.920310993413977</v>
      </c>
      <c r="I186" s="2">
        <f t="shared" si="16"/>
        <v>45.920310993413977</v>
      </c>
    </row>
    <row r="187" spans="3:9" x14ac:dyDescent="0.35">
      <c r="C187" s="1">
        <f t="shared" si="17"/>
        <v>9100</v>
      </c>
      <c r="D187" s="2">
        <v>46.1</v>
      </c>
      <c r="E187" s="3">
        <f t="shared" si="18"/>
        <v>46.039198096203684</v>
      </c>
      <c r="F187" s="3">
        <f t="shared" si="19"/>
        <v>45.985729799345734</v>
      </c>
      <c r="G187" s="3">
        <f t="shared" si="20"/>
        <v>45.946044175135242</v>
      </c>
      <c r="H187" s="3">
        <f t="shared" si="21"/>
        <v>45.924927895549423</v>
      </c>
      <c r="I187" s="2">
        <f t="shared" si="16"/>
        <v>45.924927895549423</v>
      </c>
    </row>
    <row r="188" spans="3:9" x14ac:dyDescent="0.35">
      <c r="C188" s="1">
        <f t="shared" si="17"/>
        <v>9150</v>
      </c>
      <c r="D188" s="2">
        <v>46.1</v>
      </c>
      <c r="E188" s="3">
        <f t="shared" si="18"/>
        <v>46.040760331116154</v>
      </c>
      <c r="F188" s="3">
        <f t="shared" si="19"/>
        <v>45.988665840584105</v>
      </c>
      <c r="G188" s="3">
        <f t="shared" si="20"/>
        <v>45.949999892794807</v>
      </c>
      <c r="H188" s="3">
        <f t="shared" si="21"/>
        <v>45.929426171700264</v>
      </c>
      <c r="I188" s="2">
        <f t="shared" si="16"/>
        <v>45.929426171700264</v>
      </c>
    </row>
    <row r="189" spans="3:9" x14ac:dyDescent="0.35">
      <c r="C189" s="1">
        <f t="shared" si="17"/>
        <v>9200</v>
      </c>
      <c r="D189" s="2">
        <v>46.1</v>
      </c>
      <c r="E189" s="3">
        <f t="shared" si="18"/>
        <v>46.042282426201261</v>
      </c>
      <c r="F189" s="3">
        <f t="shared" si="19"/>
        <v>45.991526443623329</v>
      </c>
      <c r="G189" s="3">
        <f t="shared" si="20"/>
        <v>45.953853972843611</v>
      </c>
      <c r="H189" s="3">
        <f t="shared" si="21"/>
        <v>45.933808869824595</v>
      </c>
      <c r="I189" s="2">
        <f t="shared" si="16"/>
        <v>45.933808869824595</v>
      </c>
    </row>
    <row r="190" spans="3:9" x14ac:dyDescent="0.35">
      <c r="C190" s="1">
        <f t="shared" si="17"/>
        <v>9250</v>
      </c>
      <c r="D190" s="2">
        <v>46.1</v>
      </c>
      <c r="E190" s="3">
        <f t="shared" si="18"/>
        <v>46.043765412805662</v>
      </c>
      <c r="F190" s="3">
        <f t="shared" si="19"/>
        <v>45.994313546761077</v>
      </c>
      <c r="G190" s="3">
        <f t="shared" si="20"/>
        <v>45.957609026743036</v>
      </c>
      <c r="H190" s="3">
        <f t="shared" si="21"/>
        <v>45.938078959566738</v>
      </c>
      <c r="I190" s="2">
        <f t="shared" si="16"/>
        <v>45.938078959566738</v>
      </c>
    </row>
    <row r="191" spans="3:9" x14ac:dyDescent="0.35">
      <c r="C191" s="1">
        <f t="shared" si="17"/>
        <v>9300</v>
      </c>
      <c r="D191" s="2">
        <v>46.1</v>
      </c>
      <c r="E191" s="3">
        <f t="shared" si="18"/>
        <v>46.045210295776727</v>
      </c>
      <c r="F191" s="3">
        <f t="shared" si="19"/>
        <v>45.997029038492691</v>
      </c>
      <c r="G191" s="3">
        <f t="shared" si="20"/>
        <v>45.961267598855976</v>
      </c>
      <c r="H191" s="3">
        <f t="shared" si="21"/>
        <v>45.942239334269416</v>
      </c>
      <c r="I191" s="2">
        <f t="shared" si="16"/>
        <v>45.942239334269416</v>
      </c>
    </row>
    <row r="192" spans="3:9" x14ac:dyDescent="0.35">
      <c r="C192" s="1">
        <f t="shared" si="17"/>
        <v>9350</v>
      </c>
      <c r="D192" s="2">
        <v>46.1</v>
      </c>
      <c r="E192" s="3">
        <f t="shared" si="18"/>
        <v>46.046618054143444</v>
      </c>
      <c r="F192" s="3">
        <f t="shared" si="19"/>
        <v>45.999674758790796</v>
      </c>
      <c r="G192" s="3">
        <f t="shared" si="20"/>
        <v>45.964832168170851</v>
      </c>
      <c r="H192" s="3">
        <f t="shared" si="21"/>
        <v>45.946292812934239</v>
      </c>
      <c r="I192" s="2">
        <f t="shared" si="16"/>
        <v>45.946292812934239</v>
      </c>
    </row>
    <row r="193" spans="3:9" x14ac:dyDescent="0.35">
      <c r="C193" s="1">
        <f t="shared" si="17"/>
        <v>9400</v>
      </c>
      <c r="D193" s="2">
        <v>46.1</v>
      </c>
      <c r="E193" s="3">
        <f t="shared" si="18"/>
        <v>46.047989641779779</v>
      </c>
      <c r="F193" s="3">
        <f t="shared" si="19"/>
        <v>46.00225250035205</v>
      </c>
      <c r="G193" s="3">
        <f t="shared" si="20"/>
        <v>45.968305149981326</v>
      </c>
      <c r="H193" s="3">
        <f t="shared" si="21"/>
        <v>45.950242142131835</v>
      </c>
      <c r="I193" s="2">
        <f t="shared" si="16"/>
        <v>45.950242142131835</v>
      </c>
    </row>
    <row r="194" spans="3:9" x14ac:dyDescent="0.35">
      <c r="C194" s="1">
        <f t="shared" si="17"/>
        <v>9450</v>
      </c>
      <c r="D194" s="2">
        <v>46.1</v>
      </c>
      <c r="E194" s="3">
        <f t="shared" si="18"/>
        <v>46.04932598805101</v>
      </c>
      <c r="F194" s="3">
        <f t="shared" si="19"/>
        <v>46.004764009811829</v>
      </c>
      <c r="G194" s="3">
        <f t="shared" si="20"/>
        <v>45.971688897522867</v>
      </c>
      <c r="H194" s="3">
        <f t="shared" si="21"/>
        <v>45.954089997862845</v>
      </c>
      <c r="I194" s="2">
        <f t="shared" si="16"/>
        <v>45.954089997862845</v>
      </c>
    </row>
    <row r="195" spans="3:9" x14ac:dyDescent="0.35">
      <c r="C195" s="1">
        <f t="shared" si="17"/>
        <v>9500</v>
      </c>
      <c r="D195" s="2">
        <v>46.1</v>
      </c>
      <c r="E195" s="3">
        <f t="shared" si="18"/>
        <v>46.050627998443431</v>
      </c>
      <c r="F195" s="3">
        <f t="shared" si="19"/>
        <v>46.007210988927717</v>
      </c>
      <c r="G195" s="3">
        <f t="shared" si="20"/>
        <v>45.974985703567285</v>
      </c>
      <c r="H195" s="3">
        <f t="shared" si="21"/>
        <v>45.957838987371154</v>
      </c>
      <c r="I195" s="2">
        <f t="shared" si="16"/>
        <v>45.957838987371154</v>
      </c>
    </row>
    <row r="196" spans="3:9" x14ac:dyDescent="0.35">
      <c r="C196" s="1">
        <f t="shared" si="17"/>
        <v>9550</v>
      </c>
      <c r="D196" s="2">
        <v>46.1</v>
      </c>
      <c r="E196" s="3">
        <f t="shared" si="18"/>
        <v>46.051896555177912</v>
      </c>
      <c r="F196" s="3">
        <f t="shared" si="19"/>
        <v>46.009595095732607</v>
      </c>
      <c r="G196" s="3">
        <f t="shared" si="20"/>
        <v>45.978197801976236</v>
      </c>
      <c r="H196" s="3">
        <f t="shared" si="21"/>
        <v>45.961491650910524</v>
      </c>
      <c r="I196" s="2">
        <f t="shared" si="16"/>
        <v>45.961491650910524</v>
      </c>
    </row>
    <row r="197" spans="3:9" x14ac:dyDescent="0.35">
      <c r="C197" s="1">
        <f t="shared" si="17"/>
        <v>9600</v>
      </c>
      <c r="D197" s="2">
        <v>46.1</v>
      </c>
      <c r="E197" s="3">
        <f t="shared" si="18"/>
        <v>46.053132517807683</v>
      </c>
      <c r="F197" s="3">
        <f t="shared" si="19"/>
        <v>46.011917945658134</v>
      </c>
      <c r="G197" s="3">
        <f t="shared" si="20"/>
        <v>45.981327369214888</v>
      </c>
      <c r="H197" s="3">
        <f t="shared" si="21"/>
        <v>45.965050463465829</v>
      </c>
      <c r="I197" s="2">
        <f t="shared" si="16"/>
        <v>45.965050463465829</v>
      </c>
    </row>
    <row r="198" spans="3:9" x14ac:dyDescent="0.35">
      <c r="C198" s="1">
        <f t="shared" si="17"/>
        <v>9650</v>
      </c>
      <c r="D198" s="2">
        <v>46.1</v>
      </c>
      <c r="E198" s="3">
        <f t="shared" si="18"/>
        <v>46.054336723800738</v>
      </c>
      <c r="F198" s="3">
        <f t="shared" si="19"/>
        <v>46.014181112629288</v>
      </c>
      <c r="G198" s="3">
        <f t="shared" si="20"/>
        <v>45.98437652582664</v>
      </c>
      <c r="H198" s="3">
        <f t="shared" si="21"/>
        <v>45.968517836430038</v>
      </c>
      <c r="I198" s="2">
        <f t="shared" ref="I198:I261" si="22">H198</f>
        <v>45.968517836430038</v>
      </c>
    </row>
    <row r="199" spans="3:9" x14ac:dyDescent="0.35">
      <c r="C199" s="1">
        <f t="shared" ref="C199:C262" si="23">C198+$N$4</f>
        <v>9700</v>
      </c>
      <c r="D199" s="2">
        <v>46.1</v>
      </c>
      <c r="E199" s="3">
        <f t="shared" si="18"/>
        <v>46.055509989107286</v>
      </c>
      <c r="F199" s="3">
        <f t="shared" si="19"/>
        <v>46.016386130130869</v>
      </c>
      <c r="G199" s="3">
        <f t="shared" si="20"/>
        <v>45.987347337869963</v>
      </c>
      <c r="H199" s="3">
        <f t="shared" si="21"/>
        <v>45.97189611923816</v>
      </c>
      <c r="I199" s="2">
        <f t="shared" si="22"/>
        <v>45.97189611923816</v>
      </c>
    </row>
    <row r="200" spans="3:9" x14ac:dyDescent="0.35">
      <c r="C200" s="1">
        <f t="shared" si="23"/>
        <v>9750</v>
      </c>
      <c r="D200" s="2">
        <v>46.1</v>
      </c>
      <c r="E200" s="3">
        <f t="shared" si="18"/>
        <v>46.056653108712652</v>
      </c>
      <c r="F200" s="3">
        <f t="shared" si="19"/>
        <v>46.018534492246538</v>
      </c>
      <c r="G200" s="3">
        <f t="shared" si="20"/>
        <v>45.990241818318339</v>
      </c>
      <c r="H200" s="3">
        <f t="shared" si="21"/>
        <v>45.975187600959188</v>
      </c>
      <c r="I200" s="2">
        <f t="shared" si="22"/>
        <v>45.975187600959188</v>
      </c>
    </row>
    <row r="201" spans="3:9" x14ac:dyDescent="0.35">
      <c r="C201" s="1">
        <f t="shared" si="23"/>
        <v>9800</v>
      </c>
      <c r="D201" s="2">
        <v>46.1</v>
      </c>
      <c r="E201" s="3">
        <f t="shared" si="18"/>
        <v>46.057766857175906</v>
      </c>
      <c r="F201" s="3">
        <f t="shared" si="19"/>
        <v>46.020627654671209</v>
      </c>
      <c r="G201" s="3">
        <f t="shared" si="20"/>
        <v>45.993061928424211</v>
      </c>
      <c r="H201" s="3">
        <f t="shared" si="21"/>
        <v>45.978394511847114</v>
      </c>
      <c r="I201" s="2">
        <f t="shared" si="22"/>
        <v>45.978394511847114</v>
      </c>
    </row>
    <row r="202" spans="3:9" x14ac:dyDescent="0.35">
      <c r="C202" s="1">
        <f t="shared" si="23"/>
        <v>9850</v>
      </c>
      <c r="D202" s="2">
        <v>46.1</v>
      </c>
      <c r="E202" s="3">
        <f t="shared" si="18"/>
        <v>46.058851989154739</v>
      </c>
      <c r="F202" s="3">
        <f t="shared" si="19"/>
        <v>46.022667035697381</v>
      </c>
      <c r="G202" s="3">
        <f t="shared" si="20"/>
        <v>45.995809579047915</v>
      </c>
      <c r="H202" s="3">
        <f t="shared" si="21"/>
        <v>45.981519024852119</v>
      </c>
      <c r="I202" s="2">
        <f t="shared" si="22"/>
        <v>45.981519024852119</v>
      </c>
    </row>
    <row r="203" spans="3:9" x14ac:dyDescent="0.35">
      <c r="C203" s="1">
        <f t="shared" si="23"/>
        <v>9900</v>
      </c>
      <c r="D203" s="2">
        <v>46.1</v>
      </c>
      <c r="E203" s="3">
        <f t="shared" si="18"/>
        <v>46.05990923991677</v>
      </c>
      <c r="F203" s="3">
        <f t="shared" si="19"/>
        <v>46.024654017176168</v>
      </c>
      <c r="G203" s="3">
        <f t="shared" si="20"/>
        <v>45.99848663195241</v>
      </c>
      <c r="H203" s="3">
        <f t="shared" si="21"/>
        <v>45.984563257092937</v>
      </c>
      <c r="I203" s="2">
        <f t="shared" si="22"/>
        <v>45.984563257092937</v>
      </c>
    </row>
    <row r="204" spans="3:9" x14ac:dyDescent="0.35">
      <c r="C204" s="1">
        <f t="shared" si="23"/>
        <v>9950</v>
      </c>
      <c r="D204" s="2">
        <v>46.1</v>
      </c>
      <c r="E204" s="3">
        <f t="shared" si="18"/>
        <v>46.060939325837751</v>
      </c>
      <c r="F204" s="3">
        <f t="shared" si="19"/>
        <v>46.026589945453615</v>
      </c>
      <c r="G204" s="3">
        <f t="shared" si="20"/>
        <v>46.001094901064803</v>
      </c>
      <c r="H204" s="3">
        <f t="shared" si="21"/>
        <v>45.987529271291372</v>
      </c>
      <c r="I204" s="2">
        <f t="shared" si="22"/>
        <v>45.987529271291372</v>
      </c>
    </row>
    <row r="205" spans="3:9" x14ac:dyDescent="0.35">
      <c r="C205" s="1">
        <f t="shared" si="23"/>
        <v>10000</v>
      </c>
      <c r="D205" s="2">
        <v>46.1</v>
      </c>
      <c r="E205" s="3">
        <f t="shared" si="18"/>
        <v>46.061942944887008</v>
      </c>
      <c r="F205" s="3">
        <f t="shared" si="19"/>
        <v>46.028476132282947</v>
      </c>
      <c r="G205" s="3">
        <f t="shared" si="20"/>
        <v>46.003636153705436</v>
      </c>
      <c r="H205" s="3">
        <f t="shared" si="21"/>
        <v>45.99041907716996</v>
      </c>
      <c r="I205" s="2">
        <f t="shared" si="22"/>
        <v>45.99041907716996</v>
      </c>
    </row>
    <row r="206" spans="3:9" x14ac:dyDescent="0.35">
      <c r="C206" s="1">
        <f t="shared" si="23"/>
        <v>10050</v>
      </c>
      <c r="D206" s="2">
        <v>46.1</v>
      </c>
      <c r="E206" s="3">
        <f t="shared" si="18"/>
        <v>46.062920777100331</v>
      </c>
      <c r="F206" s="3">
        <f t="shared" si="19"/>
        <v>46.030313855713402</v>
      </c>
      <c r="G206" s="3">
        <f t="shared" si="20"/>
        <v>46.006112111785399</v>
      </c>
      <c r="H206" s="3">
        <f t="shared" si="21"/>
        <v>45.993234632813738</v>
      </c>
      <c r="I206" s="2">
        <f t="shared" si="22"/>
        <v>45.993234632813738</v>
      </c>
    </row>
    <row r="207" spans="3:9" x14ac:dyDescent="0.35">
      <c r="C207" s="1">
        <f t="shared" si="23"/>
        <v>10100</v>
      </c>
      <c r="D207" s="2">
        <v>46.1</v>
      </c>
      <c r="E207" s="3">
        <f t="shared" si="18"/>
        <v>46.06387348504078</v>
      </c>
      <c r="F207" s="3">
        <f t="shared" si="19"/>
        <v>46.032104360956211</v>
      </c>
      <c r="G207" s="3">
        <f t="shared" si="20"/>
        <v>46.008524452973241</v>
      </c>
      <c r="H207" s="3">
        <f t="shared" si="21"/>
        <v>45.995977845996997</v>
      </c>
      <c r="I207" s="2">
        <f t="shared" si="22"/>
        <v>45.995977845996997</v>
      </c>
    </row>
    <row r="208" spans="3:9" x14ac:dyDescent="0.35">
      <c r="C208" s="1">
        <f t="shared" si="23"/>
        <v>10150</v>
      </c>
      <c r="D208" s="2">
        <v>46.1</v>
      </c>
      <c r="E208" s="3">
        <f t="shared" si="18"/>
        <v>46.064801714247622</v>
      </c>
      <c r="F208" s="3">
        <f t="shared" si="19"/>
        <v>46.033848861228343</v>
      </c>
      <c r="G208" s="3">
        <f t="shared" si="20"/>
        <v>46.010874811831762</v>
      </c>
      <c r="H208" s="3">
        <f t="shared" si="21"/>
        <v>45.99865057547597</v>
      </c>
      <c r="I208" s="2">
        <f t="shared" si="22"/>
        <v>45.99865057547597</v>
      </c>
    </row>
    <row r="209" spans="3:9" x14ac:dyDescent="0.35">
      <c r="C209" s="1">
        <f t="shared" si="23"/>
        <v>10200</v>
      </c>
      <c r="D209" s="2">
        <v>46.1</v>
      </c>
      <c r="E209" s="3">
        <f t="shared" si="18"/>
        <v>46.065706093673725</v>
      </c>
      <c r="F209" s="3">
        <f t="shared" si="19"/>
        <v>46.035548538574552</v>
      </c>
      <c r="G209" s="3">
        <f t="shared" si="20"/>
        <v>46.013164780925557</v>
      </c>
      <c r="H209" s="3">
        <f t="shared" si="21"/>
        <v>46.001254632248283</v>
      </c>
      <c r="I209" s="2">
        <f t="shared" si="22"/>
        <v>46.001254632248283</v>
      </c>
    </row>
    <row r="210" spans="3:9" x14ac:dyDescent="0.35">
      <c r="C210" s="1">
        <f t="shared" si="23"/>
        <v>10250</v>
      </c>
      <c r="D210" s="2">
        <v>46.1</v>
      </c>
      <c r="E210" s="3">
        <f t="shared" si="18"/>
        <v>46.066587236111758</v>
      </c>
      <c r="F210" s="3">
        <f t="shared" si="19"/>
        <v>46.037204544668313</v>
      </c>
      <c r="G210" s="3">
        <f t="shared" si="20"/>
        <v>46.015395911900086</v>
      </c>
      <c r="H210" s="3">
        <f t="shared" si="21"/>
        <v>46.00379178078007</v>
      </c>
      <c r="I210" s="2">
        <f t="shared" si="22"/>
        <v>46.00379178078007</v>
      </c>
    </row>
    <row r="211" spans="3:9" x14ac:dyDescent="0.35">
      <c r="C211" s="1">
        <f t="shared" si="23"/>
        <v>10300</v>
      </c>
      <c r="D211" s="2">
        <v>46.1</v>
      </c>
      <c r="E211" s="3">
        <f t="shared" si="18"/>
        <v>46.067445738609365</v>
      </c>
      <c r="F211" s="3">
        <f t="shared" si="19"/>
        <v>46.038818001592169</v>
      </c>
      <c r="G211" s="3">
        <f t="shared" si="20"/>
        <v>46.017569716533089</v>
      </c>
      <c r="H211" s="3">
        <f t="shared" si="21"/>
        <v>46.006263740201533</v>
      </c>
      <c r="I211" s="2">
        <f t="shared" si="22"/>
        <v>46.006263740201533</v>
      </c>
    </row>
    <row r="212" spans="3:9" x14ac:dyDescent="0.35">
      <c r="C212" s="1">
        <f t="shared" si="23"/>
        <v>10350</v>
      </c>
      <c r="D212" s="2">
        <v>46.1</v>
      </c>
      <c r="E212" s="3">
        <f t="shared" si="18"/>
        <v>46.068282182873752</v>
      </c>
      <c r="F212" s="3">
        <f t="shared" si="19"/>
        <v>46.040390002598052</v>
      </c>
      <c r="G212" s="3">
        <f t="shared" si="20"/>
        <v>46.019687667758895</v>
      </c>
      <c r="H212" s="3">
        <f t="shared" si="21"/>
        <v>46.008672185471802</v>
      </c>
      <c r="I212" s="2">
        <f t="shared" si="22"/>
        <v>46.008672185471802</v>
      </c>
    </row>
    <row r="213" spans="3:9" x14ac:dyDescent="0.35">
      <c r="C213" s="1">
        <f t="shared" si="23"/>
        <v>10400</v>
      </c>
      <c r="D213" s="2">
        <v>46.1</v>
      </c>
      <c r="E213" s="3">
        <f t="shared" si="18"/>
        <v>46.069097135665821</v>
      </c>
      <c r="F213" s="3">
        <f t="shared" si="19"/>
        <v>46.04192161284805</v>
      </c>
      <c r="G213" s="3">
        <f t="shared" si="20"/>
        <v>46.021751200666507</v>
      </c>
      <c r="H213" s="3">
        <f t="shared" si="21"/>
        <v>46.01101874851387</v>
      </c>
      <c r="I213" s="2">
        <f t="shared" si="22"/>
        <v>46.01101874851387</v>
      </c>
    </row>
    <row r="214" spans="3:9" x14ac:dyDescent="0.35">
      <c r="C214" s="1">
        <f t="shared" si="23"/>
        <v>10450</v>
      </c>
      <c r="D214" s="2">
        <v>46.1</v>
      </c>
      <c r="E214" s="3">
        <f t="shared" si="18"/>
        <v>46.069891149184215</v>
      </c>
      <c r="F214" s="3">
        <f t="shared" si="19"/>
        <v>46.043413870136128</v>
      </c>
      <c r="G214" s="3">
        <f t="shared" si="20"/>
        <v>46.023761713471949</v>
      </c>
      <c r="H214" s="3">
        <f t="shared" si="21"/>
        <v>46.013305019320335</v>
      </c>
      <c r="I214" s="2">
        <f t="shared" si="22"/>
        <v>46.013305019320335</v>
      </c>
    </row>
    <row r="215" spans="3:9" x14ac:dyDescent="0.35">
      <c r="C215" s="1">
        <f t="shared" si="23"/>
        <v>10500</v>
      </c>
      <c r="D215" s="2">
        <v>46.1</v>
      </c>
      <c r="E215" s="3">
        <f t="shared" si="18"/>
        <v>46.07066476143946</v>
      </c>
      <c r="F215" s="3">
        <f t="shared" si="19"/>
        <v>46.044867785591329</v>
      </c>
      <c r="G215" s="3">
        <f t="shared" si="20"/>
        <v>46.025720568465708</v>
      </c>
      <c r="H215" s="3">
        <f t="shared" si="21"/>
        <v>46.015532547030773</v>
      </c>
      <c r="I215" s="2">
        <f t="shared" si="22"/>
        <v>46.015532547030773</v>
      </c>
    </row>
    <row r="216" spans="3:9" x14ac:dyDescent="0.35">
      <c r="C216" s="1">
        <f t="shared" si="23"/>
        <v>10550</v>
      </c>
      <c r="D216" s="2">
        <v>46.1</v>
      </c>
      <c r="E216" s="3">
        <f t="shared" si="18"/>
        <v>46.07141849661852</v>
      </c>
      <c r="F216" s="3">
        <f t="shared" si="19"/>
        <v>46.046284344362903</v>
      </c>
      <c r="G216" s="3">
        <f t="shared" si="20"/>
        <v>46.027629092935769</v>
      </c>
      <c r="H216" s="3">
        <f t="shared" si="21"/>
        <v>46.017702840981407</v>
      </c>
      <c r="I216" s="2">
        <f t="shared" si="22"/>
        <v>46.017702840981407</v>
      </c>
    </row>
    <row r="217" spans="3:9" x14ac:dyDescent="0.35">
      <c r="C217" s="1">
        <f t="shared" si="23"/>
        <v>10600</v>
      </c>
      <c r="D217" s="2">
        <v>46.1</v>
      </c>
      <c r="E217" s="3">
        <f t="shared" si="18"/>
        <v>46.072152865439975</v>
      </c>
      <c r="F217" s="3">
        <f t="shared" si="19"/>
        <v>46.04766450628783</v>
      </c>
      <c r="G217" s="3">
        <f t="shared" si="20"/>
        <v>46.029488580066989</v>
      </c>
      <c r="H217" s="3">
        <f t="shared" si="21"/>
        <v>46.019817371727797</v>
      </c>
      <c r="I217" s="2">
        <f t="shared" si="22"/>
        <v>46.019817371727797</v>
      </c>
    </row>
    <row r="218" spans="3:9" x14ac:dyDescent="0.35">
      <c r="C218" s="1">
        <f t="shared" si="23"/>
        <v>10650</v>
      </c>
      <c r="D218" s="2">
        <v>46.1</v>
      </c>
      <c r="E218" s="3">
        <f t="shared" si="18"/>
        <v>46.072868365500106</v>
      </c>
      <c r="F218" s="3">
        <f t="shared" si="19"/>
        <v>46.049009206541172</v>
      </c>
      <c r="G218" s="3">
        <f t="shared" si="20"/>
        <v>46.031300289817338</v>
      </c>
      <c r="H218" s="3">
        <f t="shared" si="21"/>
        <v>46.021877572041269</v>
      </c>
      <c r="I218" s="2">
        <f t="shared" si="22"/>
        <v>46.021877572041269</v>
      </c>
    </row>
    <row r="219" spans="3:9" x14ac:dyDescent="0.35">
      <c r="C219" s="1">
        <f t="shared" si="23"/>
        <v>10700</v>
      </c>
      <c r="D219" s="2">
        <v>46.1</v>
      </c>
      <c r="E219" s="3">
        <f t="shared" si="18"/>
        <v>46.07356548160999</v>
      </c>
      <c r="F219" s="3">
        <f t="shared" si="19"/>
        <v>46.050319356269753</v>
      </c>
      <c r="G219" s="3">
        <f t="shared" si="20"/>
        <v>46.033065449771598</v>
      </c>
      <c r="H219" s="3">
        <f t="shared" si="21"/>
        <v>46.023884837879741</v>
      </c>
      <c r="I219" s="2">
        <f t="shared" si="22"/>
        <v>46.023884837879741</v>
      </c>
    </row>
    <row r="220" spans="3:9" x14ac:dyDescent="0.35">
      <c r="C220" s="1">
        <f t="shared" si="23"/>
        <v>10750</v>
      </c>
      <c r="D220" s="2">
        <v>46.1</v>
      </c>
      <c r="E220" s="3">
        <f t="shared" si="18"/>
        <v>46.074244686124075</v>
      </c>
      <c r="F220" s="3">
        <f t="shared" si="19"/>
        <v>46.051595843209526</v>
      </c>
      <c r="G220" s="3">
        <f t="shared" si="20"/>
        <v>46.03478525597319</v>
      </c>
      <c r="H220" s="3">
        <f t="shared" si="21"/>
        <v>46.0258405293336</v>
      </c>
      <c r="I220" s="2">
        <f t="shared" si="22"/>
        <v>46.0258405293336</v>
      </c>
    </row>
    <row r="221" spans="3:9" x14ac:dyDescent="0.35">
      <c r="C221" s="1">
        <f t="shared" si="23"/>
        <v>10800</v>
      </c>
      <c r="D221" s="2">
        <v>46.1</v>
      </c>
      <c r="E221" s="3">
        <f t="shared" si="18"/>
        <v>46.074906439260182</v>
      </c>
      <c r="F221" s="3">
        <f t="shared" si="19"/>
        <v>46.052839532287095</v>
      </c>
      <c r="G221" s="3">
        <f t="shared" si="20"/>
        <v>46.036460873734569</v>
      </c>
      <c r="H221" s="3">
        <f t="shared" si="21"/>
        <v>46.027745971547283</v>
      </c>
      <c r="I221" s="2">
        <f t="shared" si="22"/>
        <v>46.027745971547283</v>
      </c>
    </row>
    <row r="222" spans="3:9" x14ac:dyDescent="0.35">
      <c r="C222" s="1">
        <f t="shared" si="23"/>
        <v>10850</v>
      </c>
      <c r="D222" s="2">
        <v>46.1</v>
      </c>
      <c r="E222" s="3">
        <f t="shared" si="18"/>
        <v>46.075551189411378</v>
      </c>
      <c r="F222" s="3">
        <f t="shared" si="19"/>
        <v>46.054051266205768</v>
      </c>
      <c r="G222" s="3">
        <f t="shared" si="20"/>
        <v>46.038093438426827</v>
      </c>
      <c r="H222" s="3">
        <f t="shared" si="21"/>
        <v>46.029602455617152</v>
      </c>
      <c r="I222" s="2">
        <f t="shared" si="22"/>
        <v>46.029602455617152</v>
      </c>
    </row>
    <row r="223" spans="3:9" x14ac:dyDescent="0.35">
      <c r="C223" s="1">
        <f t="shared" si="23"/>
        <v>10900</v>
      </c>
      <c r="D223" s="2">
        <v>46.1</v>
      </c>
      <c r="E223" s="3">
        <f t="shared" si="18"/>
        <v>46.07617937344979</v>
      </c>
      <c r="F223" s="3">
        <f t="shared" si="19"/>
        <v>46.055231866016548</v>
      </c>
      <c r="G223" s="3">
        <f t="shared" si="20"/>
        <v>46.039684056249001</v>
      </c>
      <c r="H223" s="3">
        <f t="shared" si="21"/>
        <v>46.031411239466351</v>
      </c>
      <c r="I223" s="2">
        <f t="shared" si="22"/>
        <v>46.031411239466351</v>
      </c>
    </row>
    <row r="224" spans="3:9" x14ac:dyDescent="0.35">
      <c r="C224" s="1">
        <f t="shared" si="23"/>
        <v>10950</v>
      </c>
      <c r="D224" s="2">
        <v>46.1</v>
      </c>
      <c r="E224" s="3">
        <f t="shared" si="18"/>
        <v>46.076791417022612</v>
      </c>
      <c r="F224" s="3">
        <f t="shared" si="19"/>
        <v>46.056382131674503</v>
      </c>
      <c r="G224" s="3">
        <f t="shared" si="20"/>
        <v>46.04123380497763</v>
      </c>
      <c r="H224" s="3">
        <f t="shared" si="21"/>
        <v>46.033173548697121</v>
      </c>
      <c r="I224" s="2">
        <f t="shared" si="22"/>
        <v>46.033173548697121</v>
      </c>
    </row>
    <row r="225" spans="3:9" x14ac:dyDescent="0.35">
      <c r="C225" s="1">
        <f t="shared" si="23"/>
        <v>11000</v>
      </c>
      <c r="D225" s="2">
        <v>46.1</v>
      </c>
      <c r="E225" s="3">
        <f t="shared" si="18"/>
        <v>46.077387734840521</v>
      </c>
      <c r="F225" s="3">
        <f t="shared" si="19"/>
        <v>46.05750284258076</v>
      </c>
      <c r="G225" s="3">
        <f t="shared" si="20"/>
        <v>46.042743734697012</v>
      </c>
      <c r="H225" s="3">
        <f t="shared" si="21"/>
        <v>46.034890577421287</v>
      </c>
      <c r="I225" s="2">
        <f t="shared" si="22"/>
        <v>46.034890577421287</v>
      </c>
    </row>
    <row r="226" spans="3:9" x14ac:dyDescent="0.35">
      <c r="C226" s="1">
        <f t="shared" si="23"/>
        <v>11050</v>
      </c>
      <c r="D226" s="2">
        <v>46.1</v>
      </c>
      <c r="E226" s="3">
        <f t="shared" si="18"/>
        <v>46.077968730958673</v>
      </c>
      <c r="F226" s="3">
        <f t="shared" si="19"/>
        <v>46.058594758110637</v>
      </c>
      <c r="G226" s="3">
        <f t="shared" si="20"/>
        <v>46.04421486851075</v>
      </c>
      <c r="H226" s="3">
        <f t="shared" si="21"/>
        <v>46.036563489069323</v>
      </c>
      <c r="I226" s="2">
        <f t="shared" si="22"/>
        <v>46.036563489069323</v>
      </c>
    </row>
    <row r="227" spans="3:9" x14ac:dyDescent="0.35">
      <c r="C227" s="1">
        <f t="shared" si="23"/>
        <v>11100</v>
      </c>
      <c r="D227" s="2">
        <v>46.1</v>
      </c>
      <c r="E227" s="3">
        <f t="shared" si="18"/>
        <v>46.078534799050516</v>
      </c>
      <c r="F227" s="3">
        <f t="shared" si="19"/>
        <v>46.059658618128175</v>
      </c>
      <c r="G227" s="3">
        <f t="shared" si="20"/>
        <v>46.045648203234961</v>
      </c>
      <c r="H227" s="3">
        <f t="shared" si="21"/>
        <v>46.038193417178704</v>
      </c>
      <c r="I227" s="2">
        <f t="shared" si="22"/>
        <v>46.038193417178704</v>
      </c>
    </row>
    <row r="228" spans="3:9" x14ac:dyDescent="0.35">
      <c r="C228" s="1">
        <f t="shared" si="23"/>
        <v>11150</v>
      </c>
      <c r="D228" s="2">
        <v>46.1</v>
      </c>
      <c r="E228" s="3">
        <f t="shared" si="18"/>
        <v>46.079086322674499</v>
      </c>
      <c r="F228" s="3">
        <f t="shared" si="19"/>
        <v>46.060695143487457</v>
      </c>
      <c r="G228" s="3">
        <f t="shared" si="20"/>
        <v>46.047044710073735</v>
      </c>
      <c r="H228" s="3">
        <f t="shared" si="21"/>
        <v>46.039781466161962</v>
      </c>
      <c r="I228" s="2">
        <f t="shared" si="22"/>
        <v>46.039781466161962</v>
      </c>
    </row>
    <row r="229" spans="3:9" x14ac:dyDescent="0.35">
      <c r="C229" s="1">
        <f t="shared" si="23"/>
        <v>11200</v>
      </c>
      <c r="D229" s="2">
        <v>46.1</v>
      </c>
      <c r="E229" s="3">
        <f t="shared" si="18"/>
        <v>46.079623675533966</v>
      </c>
      <c r="F229" s="3">
        <f t="shared" si="19"/>
        <v>46.061705036521062</v>
      </c>
      <c r="G229" s="3">
        <f t="shared" si="20"/>
        <v>46.048405335277181</v>
      </c>
      <c r="H229" s="3">
        <f t="shared" si="21"/>
        <v>46.041328712055034</v>
      </c>
      <c r="I229" s="2">
        <f t="shared" si="22"/>
        <v>46.041328712055034</v>
      </c>
    </row>
    <row r="230" spans="3:9" x14ac:dyDescent="0.35">
      <c r="C230" s="1">
        <f t="shared" si="23"/>
        <v>11250</v>
      </c>
      <c r="D230" s="2">
        <v>46.1</v>
      </c>
      <c r="E230" s="3">
        <f t="shared" si="18"/>
        <v>46.080147221730407</v>
      </c>
      <c r="F230" s="3">
        <f t="shared" si="19"/>
        <v>46.062688981515926</v>
      </c>
      <c r="G230" s="3">
        <f t="shared" si="20"/>
        <v>46.049731000782614</v>
      </c>
      <c r="H230" s="3">
        <f t="shared" si="21"/>
        <v>46.042836203246338</v>
      </c>
      <c r="I230" s="2">
        <f t="shared" si="22"/>
        <v>46.042836203246338</v>
      </c>
    </row>
    <row r="231" spans="3:9" x14ac:dyDescent="0.35">
      <c r="C231" s="1">
        <f t="shared" si="23"/>
        <v>11300</v>
      </c>
      <c r="D231" s="2">
        <v>46.1</v>
      </c>
      <c r="E231" s="3">
        <f t="shared" si="18"/>
        <v>46.080657316010125</v>
      </c>
      <c r="F231" s="3">
        <f t="shared" si="19"/>
        <v>46.063647645177035</v>
      </c>
      <c r="G231" s="3">
        <f t="shared" si="20"/>
        <v>46.051022604839218</v>
      </c>
      <c r="H231" s="3">
        <f t="shared" si="21"/>
        <v>46.044304961187159</v>
      </c>
      <c r="I231" s="2">
        <f t="shared" si="22"/>
        <v>46.044304961187159</v>
      </c>
    </row>
    <row r="232" spans="3:9" x14ac:dyDescent="0.35">
      <c r="C232" s="1">
        <f t="shared" si="23"/>
        <v>11350</v>
      </c>
      <c r="D232" s="2">
        <v>46.1</v>
      </c>
      <c r="E232" s="3">
        <f t="shared" si="18"/>
        <v>46.081154304004627</v>
      </c>
      <c r="F232" s="3">
        <f t="shared" si="19"/>
        <v>46.064581677079147</v>
      </c>
      <c r="G232" s="3">
        <f t="shared" si="20"/>
        <v>46.052281022616704</v>
      </c>
      <c r="H232" s="3">
        <f t="shared" si="21"/>
        <v>46.04573598108378</v>
      </c>
      <c r="I232" s="2">
        <f t="shared" si="22"/>
        <v>46.04573598108378</v>
      </c>
    </row>
    <row r="233" spans="3:9" x14ac:dyDescent="0.35">
      <c r="C233" s="1">
        <f t="shared" si="23"/>
        <v>11400</v>
      </c>
      <c r="D233" s="2">
        <v>46.1</v>
      </c>
      <c r="E233" s="3">
        <f t="shared" ref="E233:E265" si="24">E232+(($N$4*$N$7)/($N$6*$N$5)*(D232+F232-(2*E232))/($N$8^2))</f>
        <v>46.081638522464836</v>
      </c>
      <c r="F233" s="3">
        <f t="shared" ref="F233:F265" si="25">F232+(($N$4*$N$7)/($N$6*$N$5)*(E232+G232-(2*F232))/($N$8^2))</f>
        <v>46.065491710106954</v>
      </c>
      <c r="G233" s="3">
        <f t="shared" ref="G233:G265" si="26">G232+(($N$4*$N$7)/($N$6*$N$5)*(F232+H232-(2*G232))/($N$8^2))</f>
        <v>46.0535071067983</v>
      </c>
      <c r="H233" s="3">
        <f t="shared" ref="H233:H265" si="27">H232+(($N$4*$N$7)/($N$6*$N$5)*(G232+I232-(2*H232))/($N$8^2))</f>
        <v>46.047130232571789</v>
      </c>
      <c r="I233" s="2">
        <f t="shared" si="22"/>
        <v>46.047130232571789</v>
      </c>
    </row>
    <row r="234" spans="3:9" x14ac:dyDescent="0.35">
      <c r="C234" s="1">
        <f t="shared" si="23"/>
        <v>11450</v>
      </c>
      <c r="D234" s="2">
        <v>46.1</v>
      </c>
      <c r="E234" s="3">
        <f t="shared" si="24"/>
        <v>46.082110299489216</v>
      </c>
      <c r="F234" s="3">
        <f t="shared" si="25"/>
        <v>46.066378360883903</v>
      </c>
      <c r="G234" s="3">
        <f t="shared" si="26"/>
        <v>46.054701688158531</v>
      </c>
      <c r="H234" s="3">
        <f t="shared" si="27"/>
        <v>46.048488660373117</v>
      </c>
      <c r="I234" s="2">
        <f t="shared" si="22"/>
        <v>46.048488660373117</v>
      </c>
    </row>
    <row r="235" spans="3:9" x14ac:dyDescent="0.35">
      <c r="C235" s="1">
        <f t="shared" si="23"/>
        <v>11500</v>
      </c>
      <c r="D235" s="2">
        <v>46.1</v>
      </c>
      <c r="E235" s="3">
        <f t="shared" si="24"/>
        <v>46.082569954746148</v>
      </c>
      <c r="F235" s="3">
        <f t="shared" si="25"/>
        <v>46.067242230189997</v>
      </c>
      <c r="G235" s="3">
        <f t="shared" si="26"/>
        <v>46.055865576126116</v>
      </c>
      <c r="H235" s="3">
        <f t="shared" si="27"/>
        <v>46.049812184936151</v>
      </c>
      <c r="I235" s="2">
        <f t="shared" si="22"/>
        <v>46.049812184936151</v>
      </c>
    </row>
    <row r="236" spans="3:9" x14ac:dyDescent="0.35">
      <c r="C236" s="1">
        <f t="shared" si="23"/>
        <v>11550</v>
      </c>
      <c r="D236" s="2">
        <v>46.1</v>
      </c>
      <c r="E236" s="3">
        <f t="shared" si="24"/>
        <v>46.083017799690495</v>
      </c>
      <c r="F236" s="3">
        <f t="shared" si="25"/>
        <v>46.068083903368908</v>
      </c>
      <c r="G236" s="3">
        <f t="shared" si="26"/>
        <v>46.056999559332439</v>
      </c>
      <c r="H236" s="3">
        <f t="shared" si="27"/>
        <v>46.051101703059402</v>
      </c>
      <c r="I236" s="2">
        <f t="shared" si="22"/>
        <v>46.051101703059402</v>
      </c>
    </row>
    <row r="237" spans="3:9" x14ac:dyDescent="0.35">
      <c r="C237" s="1">
        <f t="shared" si="23"/>
        <v>11600</v>
      </c>
      <c r="D237" s="2">
        <v>46.1</v>
      </c>
      <c r="E237" s="3">
        <f t="shared" si="24"/>
        <v>46.083454137774631</v>
      </c>
      <c r="F237" s="3">
        <f t="shared" si="25"/>
        <v>46.068903950724561</v>
      </c>
      <c r="G237" s="3">
        <f t="shared" si="26"/>
        <v>46.058104406145915</v>
      </c>
      <c r="H237" s="3">
        <f t="shared" si="27"/>
        <v>46.05235808849919</v>
      </c>
      <c r="I237" s="2">
        <f t="shared" si="22"/>
        <v>46.05235808849919</v>
      </c>
    </row>
    <row r="238" spans="3:9" x14ac:dyDescent="0.35">
      <c r="C238" s="1">
        <f t="shared" si="23"/>
        <v>11650</v>
      </c>
      <c r="D238" s="2">
        <v>46.1</v>
      </c>
      <c r="E238" s="3">
        <f t="shared" si="24"/>
        <v>46.08387926465408</v>
      </c>
      <c r="F238" s="3">
        <f t="shared" si="25"/>
        <v>46.069702927907592</v>
      </c>
      <c r="G238" s="3">
        <f t="shared" si="26"/>
        <v>46.059180865192609</v>
      </c>
      <c r="H238" s="3">
        <f t="shared" si="27"/>
        <v>46.05358219256167</v>
      </c>
      <c r="I238" s="2">
        <f t="shared" si="22"/>
        <v>46.05358219256167</v>
      </c>
    </row>
    <row r="239" spans="3:9" x14ac:dyDescent="0.35">
      <c r="C239" s="1">
        <f t="shared" si="23"/>
        <v>11700</v>
      </c>
      <c r="D239" s="2">
        <v>46.1</v>
      </c>
      <c r="E239" s="3">
        <f t="shared" si="24"/>
        <v>46.084293468387841</v>
      </c>
      <c r="F239" s="3">
        <f t="shared" si="25"/>
        <v>46.070481376291823</v>
      </c>
      <c r="G239" s="3">
        <f t="shared" si="26"/>
        <v>46.060229665863503</v>
      </c>
      <c r="H239" s="3">
        <f t="shared" si="27"/>
        <v>46.054774844679663</v>
      </c>
      <c r="I239" s="2">
        <f t="shared" si="22"/>
        <v>46.054774844679663</v>
      </c>
    </row>
    <row r="240" spans="3:9" x14ac:dyDescent="0.35">
      <c r="C240" s="1">
        <f t="shared" si="23"/>
        <v>11750</v>
      </c>
      <c r="D240" s="2">
        <v>46.1</v>
      </c>
      <c r="E240" s="3">
        <f t="shared" si="24"/>
        <v>46.084697029633567</v>
      </c>
      <c r="F240" s="3">
        <f t="shared" si="25"/>
        <v>46.071239823341109</v>
      </c>
      <c r="G240" s="3">
        <f t="shared" si="26"/>
        <v>46.061251518808717</v>
      </c>
      <c r="H240" s="3">
        <f t="shared" si="27"/>
        <v>46.055936852974668</v>
      </c>
      <c r="I240" s="2">
        <f t="shared" si="22"/>
        <v>46.055936852974668</v>
      </c>
    </row>
    <row r="241" spans="3:9" x14ac:dyDescent="0.35">
      <c r="C241" s="1">
        <f t="shared" si="23"/>
        <v>11800</v>
      </c>
      <c r="D241" s="2">
        <v>46.1</v>
      </c>
      <c r="E241" s="3">
        <f t="shared" si="24"/>
        <v>46.085090221837731</v>
      </c>
      <c r="F241" s="3">
        <f t="shared" si="25"/>
        <v>46.07197878296671</v>
      </c>
      <c r="G241" s="3">
        <f t="shared" si="26"/>
        <v>46.06224711641903</v>
      </c>
      <c r="H241" s="3">
        <f t="shared" si="27"/>
        <v>46.05706900480444</v>
      </c>
      <c r="I241" s="2">
        <f t="shared" si="22"/>
        <v>46.05706900480444</v>
      </c>
    </row>
    <row r="242" spans="3:9" x14ac:dyDescent="0.35">
      <c r="C242" s="1">
        <f t="shared" si="23"/>
        <v>11850</v>
      </c>
      <c r="D242" s="2">
        <v>46.1</v>
      </c>
      <c r="E242" s="3">
        <f t="shared" si="24"/>
        <v>46.085473311420913</v>
      </c>
      <c r="F242" s="3">
        <f t="shared" si="25"/>
        <v>46.072698755875557</v>
      </c>
      <c r="G242" s="3">
        <f t="shared" si="26"/>
        <v>46.063217133295055</v>
      </c>
      <c r="H242" s="3">
        <f t="shared" si="27"/>
        <v>46.058172067296468</v>
      </c>
      <c r="I242" s="2">
        <f t="shared" si="22"/>
        <v>46.058172067296468</v>
      </c>
    </row>
    <row r="243" spans="3:9" x14ac:dyDescent="0.35">
      <c r="C243" s="1">
        <f t="shared" si="23"/>
        <v>11900</v>
      </c>
      <c r="D243" s="2">
        <v>46.1</v>
      </c>
      <c r="E243" s="3">
        <f t="shared" si="24"/>
        <v>46.085846557958341</v>
      </c>
      <c r="F243" s="3">
        <f t="shared" si="25"/>
        <v>46.07340022990946</v>
      </c>
      <c r="G243" s="3">
        <f t="shared" si="26"/>
        <v>46.064162226704298</v>
      </c>
      <c r="H243" s="3">
        <f t="shared" si="27"/>
        <v>46.059246787867799</v>
      </c>
      <c r="I243" s="2">
        <f t="shared" si="22"/>
        <v>46.059246787867799</v>
      </c>
    </row>
    <row r="244" spans="3:9" x14ac:dyDescent="0.35">
      <c r="C244" s="1">
        <f t="shared" si="23"/>
        <v>11950</v>
      </c>
      <c r="D244" s="2">
        <v>46.1</v>
      </c>
      <c r="E244" s="3">
        <f t="shared" si="24"/>
        <v>46.086210214355731</v>
      </c>
      <c r="F244" s="3">
        <f t="shared" si="25"/>
        <v>46.074083680375722</v>
      </c>
      <c r="G244" s="3">
        <f t="shared" si="26"/>
        <v>46.06508303702654</v>
      </c>
      <c r="H244" s="3">
        <f t="shared" si="27"/>
        <v>46.060293894731451</v>
      </c>
      <c r="I244" s="2">
        <f t="shared" si="22"/>
        <v>46.060293894731451</v>
      </c>
    </row>
    <row r="245" spans="3:9" x14ac:dyDescent="0.35">
      <c r="C245" s="1">
        <f t="shared" si="23"/>
        <v>12000</v>
      </c>
      <c r="D245" s="2">
        <v>46.1</v>
      </c>
      <c r="E245" s="3">
        <f t="shared" si="24"/>
        <v>46.086564527020698</v>
      </c>
      <c r="F245" s="3">
        <f t="shared" si="25"/>
        <v>46.074749570369157</v>
      </c>
      <c r="G245" s="3">
        <f t="shared" si="26"/>
        <v>46.065980188187751</v>
      </c>
      <c r="H245" s="3">
        <f t="shared" si="27"/>
        <v>46.061314097389854</v>
      </c>
      <c r="I245" s="2">
        <f t="shared" si="22"/>
        <v>46.061314097389854</v>
      </c>
    </row>
    <row r="246" spans="3:9" x14ac:dyDescent="0.35">
      <c r="C246" s="1">
        <f t="shared" si="23"/>
        <v>12050</v>
      </c>
      <c r="D246" s="2">
        <v>46.1</v>
      </c>
      <c r="E246" s="3">
        <f t="shared" si="24"/>
        <v>46.086909736029682</v>
      </c>
      <c r="F246" s="3">
        <f t="shared" si="25"/>
        <v>46.075398351085902</v>
      </c>
      <c r="G246" s="3">
        <f t="shared" si="26"/>
        <v>46.06685428808283</v>
      </c>
      <c r="H246" s="3">
        <f t="shared" si="27"/>
        <v>46.062308087115582</v>
      </c>
      <c r="I246" s="2">
        <f t="shared" si="22"/>
        <v>46.062308087115582</v>
      </c>
    </row>
    <row r="247" spans="3:9" x14ac:dyDescent="0.35">
      <c r="C247" s="1">
        <f t="shared" si="23"/>
        <v>12100</v>
      </c>
      <c r="D247" s="2">
        <v>46.1</v>
      </c>
      <c r="E247" s="3">
        <f t="shared" si="24"/>
        <v>46.087246075290643</v>
      </c>
      <c r="F247" s="3">
        <f t="shared" si="25"/>
        <v>46.076030462129118</v>
      </c>
      <c r="G247" s="3">
        <f t="shared" si="26"/>
        <v>46.067705928987522</v>
      </c>
      <c r="H247" s="3">
        <f t="shared" si="27"/>
        <v>46.063276537419753</v>
      </c>
      <c r="I247" s="2">
        <f t="shared" si="22"/>
        <v>46.063276537419753</v>
      </c>
    </row>
    <row r="248" spans="3:9" x14ac:dyDescent="0.35">
      <c r="C248" s="1">
        <f t="shared" si="23"/>
        <v>12150</v>
      </c>
      <c r="D248" s="2">
        <v>46.1</v>
      </c>
      <c r="E248" s="3">
        <f t="shared" si="24"/>
        <v>46.087573772701546</v>
      </c>
      <c r="F248" s="3">
        <f t="shared" si="25"/>
        <v>46.07664633180687</v>
      </c>
      <c r="G248" s="3">
        <f t="shared" si="26"/>
        <v>46.068535687959717</v>
      </c>
      <c r="H248" s="3">
        <f t="shared" si="27"/>
        <v>46.064220104508408</v>
      </c>
      <c r="I248" s="2">
        <f t="shared" si="22"/>
        <v>46.064220104508408</v>
      </c>
    </row>
    <row r="249" spans="3:9" x14ac:dyDescent="0.35">
      <c r="C249" s="1">
        <f t="shared" si="23"/>
        <v>12200</v>
      </c>
      <c r="D249" s="2">
        <v>46.1</v>
      </c>
      <c r="E249" s="3">
        <f t="shared" si="24"/>
        <v>46.087893050304778</v>
      </c>
      <c r="F249" s="3">
        <f t="shared" si="25"/>
        <v>46.077246377422348</v>
      </c>
      <c r="G249" s="3">
        <f t="shared" si="26"/>
        <v>46.06934412723048</v>
      </c>
      <c r="H249" s="3">
        <f t="shared" si="27"/>
        <v>46.065139427727118</v>
      </c>
      <c r="I249" s="2">
        <f t="shared" si="22"/>
        <v>46.065139427727118</v>
      </c>
    </row>
    <row r="250" spans="3:9" x14ac:dyDescent="0.35">
      <c r="C250" s="1">
        <f t="shared" si="23"/>
        <v>12250</v>
      </c>
      <c r="D250" s="2">
        <v>46.1</v>
      </c>
      <c r="E250" s="3">
        <f t="shared" si="24"/>
        <v>46.088204124437603</v>
      </c>
      <c r="F250" s="3">
        <f t="shared" si="25"/>
        <v>46.077831005556604</v>
      </c>
      <c r="G250" s="3">
        <f t="shared" si="26"/>
        <v>46.070131794585002</v>
      </c>
      <c r="H250" s="3">
        <f t="shared" si="27"/>
        <v>46.066035129994205</v>
      </c>
      <c r="I250" s="2">
        <f t="shared" si="22"/>
        <v>46.066035129994205</v>
      </c>
    </row>
    <row r="251" spans="3:9" x14ac:dyDescent="0.35">
      <c r="C251" s="1">
        <f t="shared" si="23"/>
        <v>12300</v>
      </c>
      <c r="D251" s="2">
        <v>46.1</v>
      </c>
      <c r="E251" s="3">
        <f t="shared" si="24"/>
        <v>46.088507205878742</v>
      </c>
      <c r="F251" s="3">
        <f t="shared" si="25"/>
        <v>46.078400612344083</v>
      </c>
      <c r="G251" s="3">
        <f t="shared" si="26"/>
        <v>46.07089922373374</v>
      </c>
      <c r="H251" s="3">
        <f t="shared" si="27"/>
        <v>46.066907818222823</v>
      </c>
      <c r="I251" s="2">
        <f t="shared" si="22"/>
        <v>46.066907818222823</v>
      </c>
    </row>
    <row r="252" spans="3:9" x14ac:dyDescent="0.35">
      <c r="C252" s="1">
        <f t="shared" si="23"/>
        <v>12350</v>
      </c>
      <c r="D252" s="2">
        <v>46.1</v>
      </c>
      <c r="E252" s="3">
        <f t="shared" si="24"/>
        <v>46.088802499991218</v>
      </c>
      <c r="F252" s="3">
        <f t="shared" si="25"/>
        <v>46.078955583740985</v>
      </c>
      <c r="G252" s="3">
        <f t="shared" si="26"/>
        <v>46.071646934674099</v>
      </c>
      <c r="H252" s="3">
        <f t="shared" si="27"/>
        <v>46.067758083732194</v>
      </c>
      <c r="I252" s="2">
        <f t="shared" si="22"/>
        <v>46.067758083732194</v>
      </c>
    </row>
    <row r="253" spans="3:9" x14ac:dyDescent="0.35">
      <c r="C253" s="1">
        <f t="shared" si="23"/>
        <v>12400</v>
      </c>
      <c r="D253" s="2">
        <v>46.1</v>
      </c>
      <c r="E253" s="3">
        <f t="shared" si="24"/>
        <v>46.089090206861464</v>
      </c>
      <c r="F253" s="3">
        <f t="shared" si="25"/>
        <v>46.079496295786818</v>
      </c>
      <c r="G253" s="3">
        <f t="shared" si="26"/>
        <v>46.07237543404274</v>
      </c>
      <c r="H253" s="3">
        <f t="shared" si="27"/>
        <v>46.068586502648273</v>
      </c>
      <c r="I253" s="2">
        <f t="shared" si="22"/>
        <v>46.068586502648273</v>
      </c>
    </row>
    <row r="254" spans="3:9" x14ac:dyDescent="0.35">
      <c r="C254" s="1">
        <f t="shared" si="23"/>
        <v>12450</v>
      </c>
      <c r="D254" s="2">
        <v>46.1</v>
      </c>
      <c r="E254" s="3">
        <f t="shared" si="24"/>
        <v>46.08937052143493</v>
      </c>
      <c r="F254" s="3">
        <f t="shared" si="25"/>
        <v>46.080023114859195</v>
      </c>
      <c r="G254" s="3">
        <f t="shared" si="26"/>
        <v>46.073085215458875</v>
      </c>
      <c r="H254" s="3">
        <f t="shared" si="27"/>
        <v>46.069393636294123</v>
      </c>
      <c r="I254" s="2">
        <f t="shared" si="22"/>
        <v>46.069393636294123</v>
      </c>
    </row>
    <row r="255" spans="3:9" x14ac:dyDescent="0.35">
      <c r="C255" s="1">
        <f t="shared" si="23"/>
        <v>12500</v>
      </c>
      <c r="D255" s="2">
        <v>46.1</v>
      </c>
      <c r="E255" s="3">
        <f t="shared" si="24"/>
        <v>46.08964363364818</v>
      </c>
      <c r="F255" s="3">
        <f t="shared" si="25"/>
        <v>46.080536397922074</v>
      </c>
      <c r="G255" s="3">
        <f t="shared" si="26"/>
        <v>46.073776759858745</v>
      </c>
      <c r="H255" s="3">
        <f t="shared" si="27"/>
        <v>46.070180031570253</v>
      </c>
      <c r="I255" s="2">
        <f t="shared" si="22"/>
        <v>46.070180031570253</v>
      </c>
    </row>
    <row r="256" spans="3:9" x14ac:dyDescent="0.35">
      <c r="C256" s="1">
        <f t="shared" si="23"/>
        <v>12550</v>
      </c>
      <c r="D256" s="2">
        <v>46.1</v>
      </c>
      <c r="E256" s="3">
        <f t="shared" si="24"/>
        <v>46.089909728557565</v>
      </c>
      <c r="F256" s="3">
        <f t="shared" si="25"/>
        <v>46.08103649276763</v>
      </c>
      <c r="G256" s="3">
        <f t="shared" si="26"/>
        <v>46.074450535821484</v>
      </c>
      <c r="H256" s="3">
        <f t="shared" si="27"/>
        <v>46.070946221325194</v>
      </c>
      <c r="I256" s="2">
        <f t="shared" si="22"/>
        <v>46.070946221325194</v>
      </c>
    </row>
    <row r="257" spans="3:9" x14ac:dyDescent="0.35">
      <c r="C257" s="1">
        <f t="shared" si="23"/>
        <v>12600</v>
      </c>
      <c r="D257" s="2">
        <v>46.1</v>
      </c>
      <c r="E257" s="3">
        <f t="shared" si="24"/>
        <v>46.090168986464626</v>
      </c>
      <c r="F257" s="3">
        <f t="shared" si="25"/>
        <v>46.081523738251924</v>
      </c>
      <c r="G257" s="3">
        <f t="shared" si="26"/>
        <v>46.075106999886629</v>
      </c>
      <c r="H257" s="3">
        <f t="shared" si="27"/>
        <v>46.071692724716549</v>
      </c>
      <c r="I257" s="2">
        <f t="shared" si="22"/>
        <v>46.071692724716549</v>
      </c>
    </row>
    <row r="258" spans="3:9" x14ac:dyDescent="0.35">
      <c r="C258" s="1">
        <f t="shared" si="23"/>
        <v>12650</v>
      </c>
      <c r="D258" s="2">
        <v>46.1</v>
      </c>
      <c r="E258" s="3">
        <f t="shared" si="24"/>
        <v>46.090421583038271</v>
      </c>
      <c r="F258" s="3">
        <f t="shared" si="25"/>
        <v>46.081998464524503</v>
      </c>
      <c r="G258" s="3">
        <f t="shared" si="26"/>
        <v>46.075746596863453</v>
      </c>
      <c r="H258" s="3">
        <f t="shared" si="27"/>
        <v>46.072420047562773</v>
      </c>
      <c r="I258" s="2">
        <f t="shared" si="22"/>
        <v>46.072420047562773</v>
      </c>
    </row>
    <row r="259" spans="3:9" x14ac:dyDescent="0.35">
      <c r="C259" s="1">
        <f t="shared" si="23"/>
        <v>12700</v>
      </c>
      <c r="D259" s="2">
        <v>46.1</v>
      </c>
      <c r="E259" s="3">
        <f t="shared" si="24"/>
        <v>46.090667689433786</v>
      </c>
      <c r="F259" s="3">
        <f t="shared" si="25"/>
        <v>46.082460993252091</v>
      </c>
      <c r="G259" s="3">
        <f t="shared" si="26"/>
        <v>46.076369760132373</v>
      </c>
      <c r="H259" s="3">
        <f t="shared" si="27"/>
        <v>46.073128682685876</v>
      </c>
      <c r="I259" s="2">
        <f t="shared" si="22"/>
        <v>46.073128682685876</v>
      </c>
    </row>
    <row r="260" spans="3:9" x14ac:dyDescent="0.35">
      <c r="C260" s="1">
        <f t="shared" si="23"/>
        <v>12750</v>
      </c>
      <c r="D260" s="2">
        <v>46.1</v>
      </c>
      <c r="E260" s="3">
        <f t="shared" si="24"/>
        <v>46.09090747240883</v>
      </c>
      <c r="F260" s="3">
        <f t="shared" si="25"/>
        <v>46.082911637836567</v>
      </c>
      <c r="G260" s="3">
        <f t="shared" si="26"/>
        <v>46.076976911938587</v>
      </c>
      <c r="H260" s="3">
        <f t="shared" si="27"/>
        <v>46.073819110245395</v>
      </c>
      <c r="I260" s="2">
        <f t="shared" si="22"/>
        <v>46.073819110245395</v>
      </c>
    </row>
    <row r="261" spans="3:9" x14ac:dyDescent="0.35">
      <c r="C261" s="1">
        <f t="shared" si="23"/>
        <v>12800</v>
      </c>
      <c r="D261" s="2">
        <v>46.1</v>
      </c>
      <c r="E261" s="3">
        <f t="shared" si="24"/>
        <v>46.091141094436409</v>
      </c>
      <c r="F261" s="3">
        <f t="shared" si="25"/>
        <v>46.083350703627303</v>
      </c>
      <c r="G261" s="3">
        <f t="shared" si="26"/>
        <v>46.077568463678197</v>
      </c>
      <c r="H261" s="3">
        <f t="shared" si="27"/>
        <v>46.074491798063711</v>
      </c>
      <c r="I261" s="2">
        <f t="shared" si="22"/>
        <v>46.074491798063711</v>
      </c>
    </row>
    <row r="262" spans="3:9" x14ac:dyDescent="0.35">
      <c r="C262" s="1">
        <f t="shared" si="23"/>
        <v>12850</v>
      </c>
      <c r="D262" s="2">
        <v>46.1</v>
      </c>
      <c r="E262" s="3">
        <f t="shared" si="24"/>
        <v>46.091368713814973</v>
      </c>
      <c r="F262" s="3">
        <f t="shared" si="25"/>
        <v>46.083778488128083</v>
      </c>
      <c r="G262" s="3">
        <f t="shared" si="26"/>
        <v>46.078144816176959</v>
      </c>
      <c r="H262" s="3">
        <f t="shared" si="27"/>
        <v>46.075147201943054</v>
      </c>
      <c r="I262" s="2">
        <f t="shared" ref="I262:I265" si="28">H262</f>
        <v>46.075147201943054</v>
      </c>
    </row>
    <row r="263" spans="3:9" x14ac:dyDescent="0.35">
      <c r="C263" s="1">
        <f t="shared" ref="C263:C265" si="29">C262+$N$4</f>
        <v>12900</v>
      </c>
      <c r="D263" s="2">
        <v>46.1</v>
      </c>
      <c r="E263" s="3">
        <f t="shared" si="24"/>
        <v>46.091590484775679</v>
      </c>
      <c r="F263" s="3">
        <f t="shared" si="25"/>
        <v>46.084195281198646</v>
      </c>
      <c r="G263" s="3">
        <f t="shared" si="26"/>
        <v>46.078706359961856</v>
      </c>
      <c r="H263" s="3">
        <f t="shared" si="27"/>
        <v>46.075785765974324</v>
      </c>
      <c r="I263" s="2">
        <f t="shared" si="28"/>
        <v>46.075785765974324</v>
      </c>
    </row>
    <row r="264" spans="3:9" x14ac:dyDescent="0.35">
      <c r="C264" s="1">
        <f t="shared" si="29"/>
        <v>12950</v>
      </c>
      <c r="D264" s="2">
        <v>46.1</v>
      </c>
      <c r="E264" s="3">
        <f t="shared" si="24"/>
        <v>46.091806557586892</v>
      </c>
      <c r="F264" s="3">
        <f t="shared" si="25"/>
        <v>46.084601365251146</v>
      </c>
      <c r="G264" s="3">
        <f t="shared" si="26"/>
        <v>46.079253475525746</v>
      </c>
      <c r="H264" s="3">
        <f t="shared" si="27"/>
        <v>46.076407922838037</v>
      </c>
      <c r="I264" s="2">
        <f t="shared" si="28"/>
        <v>46.076407922838037</v>
      </c>
    </row>
    <row r="265" spans="3:9" x14ac:dyDescent="0.35">
      <c r="C265" s="1">
        <f t="shared" si="29"/>
        <v>13000</v>
      </c>
      <c r="D265" s="2">
        <v>46.1</v>
      </c>
      <c r="E265" s="3">
        <f t="shared" si="24"/>
        <v>46.092017078656006</v>
      </c>
      <c r="F265" s="3">
        <f t="shared" si="25"/>
        <v>46.084997015441466</v>
      </c>
      <c r="G265" s="3">
        <f t="shared" si="26"/>
        <v>46.079786533585157</v>
      </c>
      <c r="H265" s="3">
        <f t="shared" si="27"/>
        <v>46.077014094097471</v>
      </c>
      <c r="I265" s="2">
        <f t="shared" si="28"/>
        <v>46.077014094097471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AdityaManglani</cp:lastModifiedBy>
  <dcterms:created xsi:type="dcterms:W3CDTF">2024-01-20T04:48:54Z</dcterms:created>
  <dcterms:modified xsi:type="dcterms:W3CDTF">2024-01-24T16:37:11Z</dcterms:modified>
</cp:coreProperties>
</file>