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6th Semester\Computational Engineering\"/>
    </mc:Choice>
  </mc:AlternateContent>
  <xr:revisionPtr revIDLastSave="0" documentId="13_ncr:1_{FB8A9E21-D495-4F14-BAE4-FB19F162242D}" xr6:coauthVersionLast="47" xr6:coauthVersionMax="47" xr10:uidLastSave="{00000000-0000-0000-0000-000000000000}"/>
  <bookViews>
    <workbookView xWindow="-110" yWindow="-110" windowWidth="25820" windowHeight="13900" xr2:uid="{28E99083-F40F-4A79-8289-3B62B0CA5C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G47" i="1"/>
  <c r="F46" i="1"/>
  <c r="F47" i="1"/>
  <c r="G48" i="1" s="1"/>
  <c r="E46" i="1"/>
  <c r="D47" i="1" s="1"/>
  <c r="E48" i="1" s="1"/>
  <c r="D49" i="1" s="1"/>
  <c r="E47" i="1"/>
  <c r="F48" i="1" s="1"/>
  <c r="G49" i="1" s="1"/>
  <c r="D46" i="1"/>
  <c r="D48" i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G30" i="1"/>
  <c r="G31" i="1"/>
  <c r="F30" i="1"/>
  <c r="F31" i="1"/>
  <c r="G32" i="1" s="1"/>
  <c r="E30" i="1"/>
  <c r="E31" i="1"/>
  <c r="D32" i="1" s="1"/>
  <c r="D30" i="1"/>
  <c r="D31" i="1"/>
  <c r="B45" i="1"/>
  <c r="B30" i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E6" i="1"/>
  <c r="F6" i="1"/>
  <c r="G6" i="1"/>
  <c r="E7" i="1"/>
  <c r="F8" i="1" s="1"/>
  <c r="G9" i="1" s="1"/>
  <c r="F7" i="1"/>
  <c r="G8" i="1" s="1"/>
  <c r="G7" i="1"/>
  <c r="E8" i="1"/>
  <c r="F9" i="1" s="1"/>
  <c r="G10" i="1" s="1"/>
  <c r="D7" i="1"/>
  <c r="D8" i="1"/>
  <c r="D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6" i="1"/>
  <c r="E49" i="1" l="1"/>
  <c r="F49" i="1"/>
  <c r="F32" i="1"/>
  <c r="G33" i="1" s="1"/>
  <c r="E32" i="1"/>
  <c r="E9" i="1"/>
  <c r="D9" i="1"/>
  <c r="E10" i="1" s="1"/>
  <c r="E50" i="1" l="1"/>
  <c r="F51" i="1" s="1"/>
  <c r="G52" i="1" s="1"/>
  <c r="G50" i="1"/>
  <c r="D51" i="1"/>
  <c r="D50" i="1"/>
  <c r="F50" i="1"/>
  <c r="G51" i="1" s="1"/>
  <c r="E33" i="1"/>
  <c r="D33" i="1"/>
  <c r="F33" i="1"/>
  <c r="G34" i="1" s="1"/>
  <c r="D34" i="1"/>
  <c r="F34" i="1"/>
  <c r="G35" i="1" s="1"/>
  <c r="F11" i="1"/>
  <c r="G12" i="1" s="1"/>
  <c r="D11" i="1"/>
  <c r="E12" i="1" s="1"/>
  <c r="F10" i="1"/>
  <c r="G11" i="1" s="1"/>
  <c r="D10" i="1"/>
  <c r="E52" i="1" l="1"/>
  <c r="D53" i="1" s="1"/>
  <c r="E51" i="1"/>
  <c r="F53" i="1"/>
  <c r="G54" i="1" s="1"/>
  <c r="E35" i="1"/>
  <c r="E34" i="1"/>
  <c r="D36" i="1"/>
  <c r="F36" i="1"/>
  <c r="G37" i="1" s="1"/>
  <c r="D35" i="1"/>
  <c r="F35" i="1"/>
  <c r="G36" i="1" s="1"/>
  <c r="F13" i="1"/>
  <c r="G14" i="1" s="1"/>
  <c r="D13" i="1"/>
  <c r="E14" i="1" s="1"/>
  <c r="E11" i="1"/>
  <c r="E54" i="1" l="1"/>
  <c r="D52" i="1"/>
  <c r="F52" i="1"/>
  <c r="G53" i="1" s="1"/>
  <c r="E37" i="1"/>
  <c r="E36" i="1"/>
  <c r="D38" i="1"/>
  <c r="F38" i="1"/>
  <c r="G39" i="1" s="1"/>
  <c r="F12" i="1"/>
  <c r="G13" i="1" s="1"/>
  <c r="D12" i="1"/>
  <c r="E13" i="1" s="1"/>
  <c r="D15" i="1"/>
  <c r="F15" i="1"/>
  <c r="G16" i="1" s="1"/>
  <c r="D55" i="1" l="1"/>
  <c r="E56" i="1" s="1"/>
  <c r="F55" i="1"/>
  <c r="G56" i="1" s="1"/>
  <c r="E53" i="1"/>
  <c r="E39" i="1"/>
  <c r="D37" i="1"/>
  <c r="F37" i="1"/>
  <c r="G38" i="1" s="1"/>
  <c r="D40" i="1"/>
  <c r="F40" i="1"/>
  <c r="G41" i="1" s="1"/>
  <c r="F14" i="1"/>
  <c r="G15" i="1" s="1"/>
  <c r="D14" i="1"/>
  <c r="E15" i="1" s="1"/>
  <c r="E16" i="1"/>
  <c r="D54" i="1" l="1"/>
  <c r="F54" i="1"/>
  <c r="G55" i="1" s="1"/>
  <c r="D57" i="1"/>
  <c r="F57" i="1"/>
  <c r="G58" i="1" s="1"/>
  <c r="E41" i="1"/>
  <c r="E38" i="1"/>
  <c r="D16" i="1"/>
  <c r="F16" i="1"/>
  <c r="G17" i="1" s="1"/>
  <c r="F17" i="1"/>
  <c r="G18" i="1" s="1"/>
  <c r="D17" i="1"/>
  <c r="E18" i="1" s="1"/>
  <c r="E58" i="1" l="1"/>
  <c r="E55" i="1"/>
  <c r="D39" i="1"/>
  <c r="F39" i="1"/>
  <c r="G40" i="1" s="1"/>
  <c r="D42" i="1"/>
  <c r="F42" i="1"/>
  <c r="G43" i="1" s="1"/>
  <c r="D19" i="1"/>
  <c r="F19" i="1"/>
  <c r="G20" i="1" s="1"/>
  <c r="E17" i="1"/>
  <c r="D56" i="1" l="1"/>
  <c r="F56" i="1"/>
  <c r="G57" i="1" s="1"/>
  <c r="D59" i="1"/>
  <c r="F59" i="1"/>
  <c r="G60" i="1" s="1"/>
  <c r="E43" i="1"/>
  <c r="D44" i="1"/>
  <c r="F44" i="1"/>
  <c r="G45" i="1" s="1"/>
  <c r="E40" i="1"/>
  <c r="D18" i="1"/>
  <c r="F18" i="1"/>
  <c r="G19" i="1" s="1"/>
  <c r="E20" i="1"/>
  <c r="E60" i="1" l="1"/>
  <c r="E57" i="1"/>
  <c r="D41" i="1"/>
  <c r="F41" i="1"/>
  <c r="G42" i="1" s="1"/>
  <c r="E45" i="1"/>
  <c r="D21" i="1"/>
  <c r="F21" i="1"/>
  <c r="G22" i="1" s="1"/>
  <c r="E19" i="1"/>
  <c r="D58" i="1" l="1"/>
  <c r="F58" i="1"/>
  <c r="G59" i="1" s="1"/>
  <c r="D61" i="1"/>
  <c r="F61" i="1"/>
  <c r="G62" i="1" s="1"/>
  <c r="E42" i="1"/>
  <c r="D20" i="1"/>
  <c r="F20" i="1"/>
  <c r="G21" i="1" s="1"/>
  <c r="E22" i="1"/>
  <c r="E62" i="1" l="1"/>
  <c r="E59" i="1"/>
  <c r="D43" i="1"/>
  <c r="F43" i="1"/>
  <c r="G44" i="1" s="1"/>
  <c r="F23" i="1"/>
  <c r="G24" i="1" s="1"/>
  <c r="D23" i="1"/>
  <c r="E24" i="1" s="1"/>
  <c r="E21" i="1"/>
  <c r="D60" i="1" l="1"/>
  <c r="F60" i="1"/>
  <c r="G61" i="1" s="1"/>
  <c r="D63" i="1"/>
  <c r="F63" i="1"/>
  <c r="G64" i="1" s="1"/>
  <c r="E44" i="1"/>
  <c r="F22" i="1"/>
  <c r="G23" i="1" s="1"/>
  <c r="D22" i="1"/>
  <c r="E23" i="1" s="1"/>
  <c r="F25" i="1"/>
  <c r="G26" i="1" s="1"/>
  <c r="D25" i="1"/>
  <c r="E64" i="1" l="1"/>
  <c r="E61" i="1"/>
  <c r="D45" i="1"/>
  <c r="F45" i="1"/>
  <c r="F24" i="1"/>
  <c r="G25" i="1" s="1"/>
  <c r="D24" i="1"/>
  <c r="E25" i="1" s="1"/>
  <c r="E26" i="1"/>
  <c r="D62" i="1" l="1"/>
  <c r="F62" i="1"/>
  <c r="G63" i="1" s="1"/>
  <c r="D65" i="1"/>
  <c r="F65" i="1"/>
  <c r="F27" i="1"/>
  <c r="G28" i="1" s="1"/>
  <c r="D27" i="1"/>
  <c r="E28" i="1" s="1"/>
  <c r="D26" i="1"/>
  <c r="E27" i="1" s="1"/>
  <c r="F26" i="1"/>
  <c r="G27" i="1" s="1"/>
  <c r="E63" i="1" l="1"/>
  <c r="F28" i="1"/>
  <c r="G29" i="1" s="1"/>
  <c r="D28" i="1"/>
  <c r="F29" i="1"/>
  <c r="D29" i="1"/>
  <c r="D64" i="1" l="1"/>
  <c r="F64" i="1"/>
  <c r="G65" i="1" s="1"/>
  <c r="E29" i="1"/>
  <c r="E65" i="1" l="1"/>
</calcChain>
</file>

<file path=xl/sharedStrings.xml><?xml version="1.0" encoding="utf-8"?>
<sst xmlns="http://schemas.openxmlformats.org/spreadsheetml/2006/main" count="2" uniqueCount="2">
  <si>
    <t>t</t>
  </si>
  <si>
    <t xml:space="preserve">Delta 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</si>
</sst>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Experimental</a:t>
            </a:r>
            <a:r>
              <a:rPr lang="en-IN" baseline="0"/>
              <a:t> V/s Numerical Values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Sheet1!$B$3:$G$3</c:f>
              <c:numCache>
                <c:formatCode>General</c:formatCode>
                <c:ptCount val="6"/>
                <c:pt idx="0">
                  <c:v>46.1</c:v>
                </c:pt>
                <c:pt idx="1">
                  <c:v>44.1</c:v>
                </c:pt>
                <c:pt idx="2">
                  <c:v>42.7</c:v>
                </c:pt>
                <c:pt idx="3">
                  <c:v>40.799999999999997</c:v>
                </c:pt>
                <c:pt idx="4">
                  <c:v>39.5</c:v>
                </c:pt>
                <c:pt idx="5">
                  <c:v>37.299999999999997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8-434C-8395-E55F8CE3A8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Sheet1!$C$65:$H$65</c:f>
              <c:numCache>
                <c:formatCode>General</c:formatCode>
                <c:ptCount val="6"/>
                <c:pt idx="0">
                  <c:v>46.1</c:v>
                </c:pt>
                <c:pt idx="1">
                  <c:v>44.339973572486528</c:v>
                </c:pt>
                <c:pt idx="2">
                  <c:v>42.579960505140733</c:v>
                </c:pt>
                <c:pt idx="3">
                  <c:v>40.819957239384969</c:v>
                </c:pt>
                <c:pt idx="4">
                  <c:v>39.059975590834597</c:v>
                </c:pt>
                <c:pt idx="5">
                  <c:v>37.299999999999997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8-434C-8395-E55F8CE3A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84576"/>
        <c:axId val="115548784"/>
      </c:scatterChart>
      <c:valAx>
        <c:axId val="4018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8784"/>
        <c:crosses val="autoZero"/>
        <c:crossBetween val="midCat"/>
      </c:valAx>
      <c:valAx>
        <c:axId val="11554878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 of Temperature with time from inital</a:t>
            </a:r>
            <a:r>
              <a:rPr lang="en-IN" baseline="0"/>
              <a:t> condition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Sheet1!$D$5:$D$65</c:f>
              <c:numCache>
                <c:formatCode>General</c:formatCode>
                <c:ptCount val="61"/>
                <c:pt idx="0">
                  <c:v>30</c:v>
                </c:pt>
                <c:pt idx="1">
                  <c:v>38.049999999999997</c:v>
                </c:pt>
                <c:pt idx="2">
                  <c:v>38.049999999999997</c:v>
                </c:pt>
                <c:pt idx="3">
                  <c:v>40.0625</c:v>
                </c:pt>
                <c:pt idx="4">
                  <c:v>40.518749999999997</c:v>
                </c:pt>
                <c:pt idx="5">
                  <c:v>41.525000000000006</c:v>
                </c:pt>
                <c:pt idx="6">
                  <c:v>41.8671875</c:v>
                </c:pt>
                <c:pt idx="7">
                  <c:v>42.49609375</c:v>
                </c:pt>
                <c:pt idx="8">
                  <c:v>42.724218750000006</c:v>
                </c:pt>
                <c:pt idx="9">
                  <c:v>43.133007812499997</c:v>
                </c:pt>
                <c:pt idx="10">
                  <c:v>43.28271484375</c:v>
                </c:pt>
                <c:pt idx="11">
                  <c:v>43.55</c:v>
                </c:pt>
                <c:pt idx="12">
                  <c:v>43.648022460937497</c:v>
                </c:pt>
                <c:pt idx="13">
                  <c:v>43.82293701171875</c:v>
                </c:pt>
                <c:pt idx="14">
                  <c:v>43.887097167968747</c:v>
                </c:pt>
                <c:pt idx="15">
                  <c:v>44.001577758789068</c:v>
                </c:pt>
                <c:pt idx="16">
                  <c:v>44.043571472167969</c:v>
                </c:pt>
                <c:pt idx="17">
                  <c:v>44.118499755859375</c:v>
                </c:pt>
                <c:pt idx="18">
                  <c:v>44.145985031127935</c:v>
                </c:pt>
                <c:pt idx="19">
                  <c:v>44.195026206970212</c:v>
                </c:pt>
                <c:pt idx="20">
                  <c:v>44.213015556335449</c:v>
                </c:pt>
                <c:pt idx="21">
                  <c:v>44.245113420486447</c:v>
                </c:pt>
                <c:pt idx="22">
                  <c:v>44.256887602806088</c:v>
                </c:pt>
                <c:pt idx="23">
                  <c:v>44.277895927429199</c:v>
                </c:pt>
                <c:pt idx="24">
                  <c:v>44.2856022298336</c:v>
                </c:pt>
                <c:pt idx="25">
                  <c:v>44.299352356791502</c:v>
                </c:pt>
                <c:pt idx="26">
                  <c:v>44.304396197199821</c:v>
                </c:pt>
                <c:pt idx="27">
                  <c:v>44.313395772129297</c:v>
                </c:pt>
                <c:pt idx="28">
                  <c:v>44.316697008535272</c:v>
                </c:pt>
                <c:pt idx="29">
                  <c:v>44.322587306797502</c:v>
                </c:pt>
                <c:pt idx="30">
                  <c:v>44.324747994076461</c:v>
                </c:pt>
                <c:pt idx="31">
                  <c:v>44.328603244340044</c:v>
                </c:pt>
                <c:pt idx="32">
                  <c:v>44.330017432523888</c:v>
                </c:pt>
                <c:pt idx="33">
                  <c:v>44.332540726580191</c:v>
                </c:pt>
                <c:pt idx="34">
                  <c:v>44.333466324763137</c:v>
                </c:pt>
                <c:pt idx="35">
                  <c:v>44.335117842163896</c:v>
                </c:pt>
                <c:pt idx="36">
                  <c:v>44.335723654039612</c:v>
                </c:pt>
                <c:pt idx="37">
                  <c:v>44.336804586211656</c:v>
                </c:pt>
                <c:pt idx="38">
                  <c:v>44.337201095232018</c:v>
                </c:pt>
                <c:pt idx="39">
                  <c:v>44.337908574523496</c:v>
                </c:pt>
                <c:pt idx="40">
                  <c:v>44.338168093046534</c:v>
                </c:pt>
                <c:pt idx="41">
                  <c:v>44.338631144254393</c:v>
                </c:pt>
                <c:pt idx="42">
                  <c:v>44.338801001332897</c:v>
                </c:pt>
                <c:pt idx="43">
                  <c:v>44.339104072283078</c:v>
                </c:pt>
                <c:pt idx="44">
                  <c:v>44.339215245184263</c:v>
                </c:pt>
                <c:pt idx="45">
                  <c:v>44.339413607696414</c:v>
                </c:pt>
                <c:pt idx="46">
                  <c:v>44.339486371304893</c:v>
                </c:pt>
                <c:pt idx="47">
                  <c:v>44.339616201254614</c:v>
                </c:pt>
                <c:pt idx="48">
                  <c:v>44.339663825654654</c:v>
                </c:pt>
                <c:pt idx="49">
                  <c:v>44.339748800459937</c:v>
                </c:pt>
                <c:pt idx="50">
                  <c:v>44.339779971034432</c:v>
                </c:pt>
                <c:pt idx="51">
                  <c:v>44.339835587766544</c:v>
                </c:pt>
                <c:pt idx="52">
                  <c:v>44.339855989172406</c:v>
                </c:pt>
                <c:pt idx="53">
                  <c:v>44.339892390796159</c:v>
                </c:pt>
                <c:pt idx="54">
                  <c:v>44.339905743689656</c:v>
                </c:pt>
                <c:pt idx="55">
                  <c:v>44.339929568861706</c:v>
                </c:pt>
                <c:pt idx="56">
                  <c:v>44.339938308443962</c:v>
                </c:pt>
                <c:pt idx="57">
                  <c:v>44.339953902221524</c:v>
                </c:pt>
                <c:pt idx="58">
                  <c:v>44.339959622352367</c:v>
                </c:pt>
                <c:pt idx="59">
                  <c:v>44.339969828612283</c:v>
                </c:pt>
                <c:pt idx="60">
                  <c:v>44.339973572486528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2-49BD-B0E2-376E27AEC8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Sheet1!$E$5:$E$65</c:f>
              <c:numCache>
                <c:formatCode>General</c:formatCode>
                <c:ptCount val="61"/>
                <c:pt idx="0">
                  <c:v>30</c:v>
                </c:pt>
                <c:pt idx="1">
                  <c:v>30</c:v>
                </c:pt>
                <c:pt idx="2">
                  <c:v>34.024999999999999</c:v>
                </c:pt>
                <c:pt idx="3">
                  <c:v>34.9375</c:v>
                </c:pt>
                <c:pt idx="4">
                  <c:v>36.950000000000003</c:v>
                </c:pt>
                <c:pt idx="5">
                  <c:v>37.634374999999999</c:v>
                </c:pt>
                <c:pt idx="6">
                  <c:v>38.892187500000006</c:v>
                </c:pt>
                <c:pt idx="7">
                  <c:v>39.348437500000003</c:v>
                </c:pt>
                <c:pt idx="8">
                  <c:v>40.166015625</c:v>
                </c:pt>
                <c:pt idx="9">
                  <c:v>40.465429687500006</c:v>
                </c:pt>
                <c:pt idx="10">
                  <c:v>41</c:v>
                </c:pt>
                <c:pt idx="11">
                  <c:v>41.196044921875</c:v>
                </c:pt>
                <c:pt idx="12">
                  <c:v>41.545874023437499</c:v>
                </c:pt>
                <c:pt idx="13">
                  <c:v>41.6741943359375</c:v>
                </c:pt>
                <c:pt idx="14">
                  <c:v>41.903155517578128</c:v>
                </c:pt>
                <c:pt idx="15">
                  <c:v>41.987142944335936</c:v>
                </c:pt>
                <c:pt idx="16">
                  <c:v>42.136999511718756</c:v>
                </c:pt>
                <c:pt idx="17">
                  <c:v>42.191970062255862</c:v>
                </c:pt>
                <c:pt idx="18">
                  <c:v>42.29005241394043</c:v>
                </c:pt>
                <c:pt idx="19">
                  <c:v>42.326031112670904</c:v>
                </c:pt>
                <c:pt idx="20">
                  <c:v>42.3902268409729</c:v>
                </c:pt>
                <c:pt idx="21">
                  <c:v>42.413775205612183</c:v>
                </c:pt>
                <c:pt idx="22">
                  <c:v>42.455791854858397</c:v>
                </c:pt>
                <c:pt idx="23">
                  <c:v>42.471204459667206</c:v>
                </c:pt>
                <c:pt idx="24">
                  <c:v>42.498704713582995</c:v>
                </c:pt>
                <c:pt idx="25">
                  <c:v>42.508792394399642</c:v>
                </c:pt>
                <c:pt idx="26">
                  <c:v>42.5267915442586</c:v>
                </c:pt>
                <c:pt idx="27">
                  <c:v>42.533394017070535</c:v>
                </c:pt>
                <c:pt idx="28">
                  <c:v>42.545174613595009</c:v>
                </c:pt>
                <c:pt idx="29">
                  <c:v>42.549495988152927</c:v>
                </c:pt>
                <c:pt idx="30">
                  <c:v>42.557206488680094</c:v>
                </c:pt>
                <c:pt idx="31">
                  <c:v>42.560034865047783</c:v>
                </c:pt>
                <c:pt idx="32">
                  <c:v>42.565081453160381</c:v>
                </c:pt>
                <c:pt idx="33">
                  <c:v>42.566932649526279</c:v>
                </c:pt>
                <c:pt idx="34">
                  <c:v>42.570235684327784</c:v>
                </c:pt>
                <c:pt idx="35">
                  <c:v>42.571447308079222</c:v>
                </c:pt>
                <c:pt idx="36">
                  <c:v>42.573609172423318</c:v>
                </c:pt>
                <c:pt idx="37">
                  <c:v>42.574402190464028</c:v>
                </c:pt>
                <c:pt idx="38">
                  <c:v>42.575817149046998</c:v>
                </c:pt>
                <c:pt idx="39">
                  <c:v>42.576336186093073</c:v>
                </c:pt>
                <c:pt idx="40">
                  <c:v>42.577262288508791</c:v>
                </c:pt>
                <c:pt idx="41">
                  <c:v>42.577602002665799</c:v>
                </c:pt>
                <c:pt idx="42">
                  <c:v>42.578208144566155</c:v>
                </c:pt>
                <c:pt idx="43">
                  <c:v>42.578430490368532</c:v>
                </c:pt>
                <c:pt idx="44">
                  <c:v>42.57882721539282</c:v>
                </c:pt>
                <c:pt idx="45">
                  <c:v>42.578972742609785</c:v>
                </c:pt>
                <c:pt idx="46">
                  <c:v>42.579232402509234</c:v>
                </c:pt>
                <c:pt idx="47">
                  <c:v>42.579327651309306</c:v>
                </c:pt>
                <c:pt idx="48">
                  <c:v>42.579497600919872</c:v>
                </c:pt>
                <c:pt idx="49">
                  <c:v>42.579559942068869</c:v>
                </c:pt>
                <c:pt idx="50">
                  <c:v>42.579671175533079</c:v>
                </c:pt>
                <c:pt idx="51">
                  <c:v>42.579711978344818</c:v>
                </c:pt>
                <c:pt idx="52">
                  <c:v>42.579784781592316</c:v>
                </c:pt>
                <c:pt idx="53">
                  <c:v>42.57981148737931</c:v>
                </c:pt>
                <c:pt idx="54">
                  <c:v>42.579859137723417</c:v>
                </c:pt>
                <c:pt idx="55">
                  <c:v>42.57987661688793</c:v>
                </c:pt>
                <c:pt idx="56">
                  <c:v>42.579907804443039</c:v>
                </c:pt>
                <c:pt idx="57">
                  <c:v>42.57991924470474</c:v>
                </c:pt>
                <c:pt idx="58">
                  <c:v>42.579939657224571</c:v>
                </c:pt>
                <c:pt idx="59">
                  <c:v>42.579947144973062</c:v>
                </c:pt>
                <c:pt idx="60">
                  <c:v>42.579960505140733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2-49BD-B0E2-376E27AEC8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Sheet1!$F$5:$F$65</c:f>
              <c:numCache>
                <c:formatCode>General</c:formatCode>
                <c:ptCount val="61"/>
                <c:pt idx="0">
                  <c:v>30</c:v>
                </c:pt>
                <c:pt idx="1">
                  <c:v>30</c:v>
                </c:pt>
                <c:pt idx="2">
                  <c:v>31.824999999999999</c:v>
                </c:pt>
                <c:pt idx="3">
                  <c:v>33.837499999999999</c:v>
                </c:pt>
                <c:pt idx="4">
                  <c:v>34.75</c:v>
                </c:pt>
                <c:pt idx="5">
                  <c:v>36.259374999999999</c:v>
                </c:pt>
                <c:pt idx="6">
                  <c:v>36.829687499999999</c:v>
                </c:pt>
                <c:pt idx="7">
                  <c:v>37.8359375</c:v>
                </c:pt>
                <c:pt idx="8">
                  <c:v>38.206640624999999</c:v>
                </c:pt>
                <c:pt idx="9">
                  <c:v>38.866992187500003</c:v>
                </c:pt>
                <c:pt idx="10">
                  <c:v>39.109375</c:v>
                </c:pt>
                <c:pt idx="11">
                  <c:v>39.541748046875</c:v>
                </c:pt>
                <c:pt idx="12">
                  <c:v>39.700366210937503</c:v>
                </c:pt>
                <c:pt idx="13">
                  <c:v>39.983374023437499</c:v>
                </c:pt>
                <c:pt idx="14">
                  <c:v>40.087188720703125</c:v>
                </c:pt>
                <c:pt idx="15">
                  <c:v>40.272421264648436</c:v>
                </c:pt>
                <c:pt idx="16">
                  <c:v>40.340368652343749</c:v>
                </c:pt>
                <c:pt idx="17">
                  <c:v>40.461605072021484</c:v>
                </c:pt>
                <c:pt idx="18">
                  <c:v>40.506077194213866</c:v>
                </c:pt>
                <c:pt idx="19">
                  <c:v>40.585427474975589</c:v>
                </c:pt>
                <c:pt idx="20">
                  <c:v>40.614534854888916</c:v>
                </c:pt>
                <c:pt idx="21">
                  <c:v>40.666470289230347</c:v>
                </c:pt>
                <c:pt idx="22">
                  <c:v>40.685521316528323</c:v>
                </c:pt>
                <c:pt idx="23">
                  <c:v>40.719513499736784</c:v>
                </c:pt>
                <c:pt idx="24">
                  <c:v>40.731982558965683</c:v>
                </c:pt>
                <c:pt idx="25">
                  <c:v>40.754230731725691</c:v>
                </c:pt>
                <c:pt idx="26">
                  <c:v>40.762391836941241</c:v>
                </c:pt>
                <c:pt idx="27">
                  <c:v>40.77695345506072</c:v>
                </c:pt>
                <c:pt idx="28">
                  <c:v>40.782294967770575</c:v>
                </c:pt>
                <c:pt idx="29">
                  <c:v>40.791825670562687</c:v>
                </c:pt>
                <c:pt idx="30">
                  <c:v>40.795321736019105</c:v>
                </c:pt>
                <c:pt idx="31">
                  <c:v>40.801559661980718</c:v>
                </c:pt>
                <c:pt idx="32">
                  <c:v>40.80384786652867</c:v>
                </c:pt>
                <c:pt idx="33">
                  <c:v>40.80793064207537</c:v>
                </c:pt>
                <c:pt idx="34">
                  <c:v>40.809428291395307</c:v>
                </c:pt>
                <c:pt idx="35">
                  <c:v>40.812100502682732</c:v>
                </c:pt>
                <c:pt idx="36">
                  <c:v>40.813080726888437</c:v>
                </c:pt>
                <c:pt idx="37">
                  <c:v>40.814829711882339</c:v>
                </c:pt>
                <c:pt idx="38">
                  <c:v>40.815471276954121</c:v>
                </c:pt>
                <c:pt idx="39">
                  <c:v>40.816616002494087</c:v>
                </c:pt>
                <c:pt idx="40">
                  <c:v>40.817035912285064</c:v>
                </c:pt>
                <c:pt idx="41">
                  <c:v>40.817785144877917</c:v>
                </c:pt>
                <c:pt idx="42">
                  <c:v>40.818059979404168</c:v>
                </c:pt>
                <c:pt idx="43">
                  <c:v>40.818550358502556</c:v>
                </c:pt>
                <c:pt idx="44">
                  <c:v>40.818730240035308</c:v>
                </c:pt>
                <c:pt idx="45">
                  <c:v>40.819051197322047</c:v>
                </c:pt>
                <c:pt idx="46">
                  <c:v>40.819168931313719</c:v>
                </c:pt>
                <c:pt idx="47">
                  <c:v>40.81937900058513</c:v>
                </c:pt>
                <c:pt idx="48">
                  <c:v>40.819456058483084</c:v>
                </c:pt>
                <c:pt idx="49">
                  <c:v>40.819593550606214</c:v>
                </c:pt>
                <c:pt idx="50">
                  <c:v>40.819643985655205</c:v>
                </c:pt>
                <c:pt idx="51">
                  <c:v>40.819733975418089</c:v>
                </c:pt>
                <c:pt idx="52">
                  <c:v>40.819766985586213</c:v>
                </c:pt>
                <c:pt idx="53">
                  <c:v>40.819825884650683</c:v>
                </c:pt>
                <c:pt idx="54">
                  <c:v>40.819847490086204</c:v>
                </c:pt>
                <c:pt idx="55">
                  <c:v>40.819886040024379</c:v>
                </c:pt>
                <c:pt idx="56">
                  <c:v>40.819900180965519</c:v>
                </c:pt>
                <c:pt idx="57">
                  <c:v>40.819925412227612</c:v>
                </c:pt>
                <c:pt idx="58">
                  <c:v>40.819934667593749</c:v>
                </c:pt>
                <c:pt idx="59">
                  <c:v>40.81995118166919</c:v>
                </c:pt>
                <c:pt idx="60">
                  <c:v>40.819957239384969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2-49BD-B0E2-376E27AEC8D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Sheet1!$G$5:$G$65</c:f>
              <c:numCache>
                <c:formatCode>General</c:formatCode>
                <c:ptCount val="61"/>
                <c:pt idx="0">
                  <c:v>30</c:v>
                </c:pt>
                <c:pt idx="1">
                  <c:v>33.65</c:v>
                </c:pt>
                <c:pt idx="2">
                  <c:v>33.65</c:v>
                </c:pt>
                <c:pt idx="3">
                  <c:v>34.5625</c:v>
                </c:pt>
                <c:pt idx="4">
                  <c:v>35.568749999999994</c:v>
                </c:pt>
                <c:pt idx="5">
                  <c:v>36.024999999999999</c:v>
                </c:pt>
                <c:pt idx="6">
                  <c:v>36.779687499999994</c:v>
                </c:pt>
                <c:pt idx="7">
                  <c:v>37.064843749999994</c:v>
                </c:pt>
                <c:pt idx="8">
                  <c:v>37.567968749999999</c:v>
                </c:pt>
                <c:pt idx="9">
                  <c:v>37.753320312499994</c:v>
                </c:pt>
                <c:pt idx="10">
                  <c:v>38.08349609375</c:v>
                </c:pt>
                <c:pt idx="11">
                  <c:v>38.204687499999999</c:v>
                </c:pt>
                <c:pt idx="12">
                  <c:v>38.420874023437499</c:v>
                </c:pt>
                <c:pt idx="13">
                  <c:v>38.50018310546875</c:v>
                </c:pt>
                <c:pt idx="14">
                  <c:v>38.641687011718744</c:v>
                </c:pt>
                <c:pt idx="15">
                  <c:v>38.693594360351561</c:v>
                </c:pt>
                <c:pt idx="16">
                  <c:v>38.786210632324213</c:v>
                </c:pt>
                <c:pt idx="17">
                  <c:v>38.820184326171869</c:v>
                </c:pt>
                <c:pt idx="18">
                  <c:v>38.880802536010741</c:v>
                </c:pt>
                <c:pt idx="19">
                  <c:v>38.903038597106928</c:v>
                </c:pt>
                <c:pt idx="20">
                  <c:v>38.942713737487793</c:v>
                </c:pt>
                <c:pt idx="21">
                  <c:v>38.957267427444457</c:v>
                </c:pt>
                <c:pt idx="22">
                  <c:v>38.983235144615172</c:v>
                </c:pt>
                <c:pt idx="23">
                  <c:v>38.99276065826416</c:v>
                </c:pt>
                <c:pt idx="24">
                  <c:v>39.009756749868387</c:v>
                </c:pt>
                <c:pt idx="25">
                  <c:v>39.01599127948284</c:v>
                </c:pt>
                <c:pt idx="26">
                  <c:v>39.027115365862841</c:v>
                </c:pt>
                <c:pt idx="27">
                  <c:v>39.031195918470615</c:v>
                </c:pt>
                <c:pt idx="28">
                  <c:v>39.038476727530359</c:v>
                </c:pt>
                <c:pt idx="29">
                  <c:v>39.041147483885283</c:v>
                </c:pt>
                <c:pt idx="30">
                  <c:v>39.045912835281342</c:v>
                </c:pt>
                <c:pt idx="31">
                  <c:v>39.047660868009551</c:v>
                </c:pt>
                <c:pt idx="32">
                  <c:v>39.050779830990358</c:v>
                </c:pt>
                <c:pt idx="33">
                  <c:v>39.051923933264334</c:v>
                </c:pt>
                <c:pt idx="34">
                  <c:v>39.05396532103768</c:v>
                </c:pt>
                <c:pt idx="35">
                  <c:v>39.054714145697652</c:v>
                </c:pt>
                <c:pt idx="36">
                  <c:v>39.056050251341361</c:v>
                </c:pt>
                <c:pt idx="37">
                  <c:v>39.056540363444213</c:v>
                </c:pt>
                <c:pt idx="38">
                  <c:v>39.057414855941168</c:v>
                </c:pt>
                <c:pt idx="39">
                  <c:v>39.057735638477055</c:v>
                </c:pt>
                <c:pt idx="40">
                  <c:v>39.058308001247042</c:v>
                </c:pt>
                <c:pt idx="41">
                  <c:v>39.058517956142531</c:v>
                </c:pt>
                <c:pt idx="42">
                  <c:v>39.058892572438957</c:v>
                </c:pt>
                <c:pt idx="43">
                  <c:v>39.059029989702083</c:v>
                </c:pt>
                <c:pt idx="44">
                  <c:v>39.059275179251273</c:v>
                </c:pt>
                <c:pt idx="45">
                  <c:v>39.059365120017652</c:v>
                </c:pt>
                <c:pt idx="46">
                  <c:v>39.059525598661025</c:v>
                </c:pt>
                <c:pt idx="47">
                  <c:v>39.059584465656854</c:v>
                </c:pt>
                <c:pt idx="48">
                  <c:v>39.059689500292563</c:v>
                </c:pt>
                <c:pt idx="49">
                  <c:v>39.059728029241541</c:v>
                </c:pt>
                <c:pt idx="50">
                  <c:v>39.059796775303106</c:v>
                </c:pt>
                <c:pt idx="51">
                  <c:v>39.059821992827601</c:v>
                </c:pt>
                <c:pt idx="52">
                  <c:v>39.059866987709043</c:v>
                </c:pt>
                <c:pt idx="53">
                  <c:v>39.059883492793105</c:v>
                </c:pt>
                <c:pt idx="54">
                  <c:v>39.05991294232534</c:v>
                </c:pt>
                <c:pt idx="55">
                  <c:v>39.0599237450431</c:v>
                </c:pt>
                <c:pt idx="56">
                  <c:v>39.059943020012184</c:v>
                </c:pt>
                <c:pt idx="57">
                  <c:v>39.059950090482758</c:v>
                </c:pt>
                <c:pt idx="58">
                  <c:v>39.059962706113808</c:v>
                </c:pt>
                <c:pt idx="59">
                  <c:v>39.059967333796877</c:v>
                </c:pt>
                <c:pt idx="60">
                  <c:v>39.059975590834597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2-49BD-B0E2-376E27AE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380720"/>
        <c:axId val="704827840"/>
      </c:lineChart>
      <c:catAx>
        <c:axId val="57238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27840"/>
        <c:crosses val="autoZero"/>
        <c:auto val="1"/>
        <c:lblAlgn val="ctr"/>
        <c:lblOffset val="100"/>
        <c:noMultiLvlLbl val="0"/>
      </c:catAx>
      <c:valAx>
        <c:axId val="7048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8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498475</xdr:colOff>
      <xdr:row>2</xdr:row>
      <xdr:rowOff>38100</xdr:rowOff>
    </xdr:from>
    <xdr:to>
      <xdr:col>20</xdr:col>
      <xdr:colOff>193675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894B6-E3DC-2A84-DA3C-645A35E3A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47624</xdr:colOff>
      <xdr:row>17</xdr:row>
      <xdr:rowOff>133350</xdr:rowOff>
    </xdr:from>
    <xdr:to>
      <xdr:col>19</xdr:col>
      <xdr:colOff>292099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0D69D6-3EE6-6006-B985-9504D6AA9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BCF8-6DE4-4974-A6BA-5A9F8A394F45}">
  <dimension ref="B3:L65"/>
  <sheetViews>
    <sheetView tabSelected="1" workbookViewId="0">
      <selection activeCell="K5" sqref="K5:L5"/>
    </sheetView>
  </sheetViews>
  <sheetFormatPr defaultRowHeight="14.5" x14ac:dyDescent="0.35"/>
  <sheetData>
    <row r="3" spans="2:12" x14ac:dyDescent="0.35">
      <c r="B3">
        <v>46.1</v>
      </c>
      <c r="C3">
        <v>44.1</v>
      </c>
      <c r="D3">
        <v>42.7</v>
      </c>
      <c r="E3">
        <v>40.799999999999997</v>
      </c>
      <c r="F3">
        <v>39.5</v>
      </c>
      <c r="G3">
        <v>37.299999999999997</v>
      </c>
    </row>
    <row r="4" spans="2:12" x14ac:dyDescent="0.35">
      <c r="B4" s="1" t="s">
        <v>0</v>
      </c>
      <c r="C4" s="1"/>
      <c r="D4" s="1"/>
      <c r="E4" s="1"/>
      <c r="F4" s="1"/>
      <c r="G4" s="1"/>
      <c r="H4" s="1"/>
    </row>
    <row r="5" spans="2:12" x14ac:dyDescent="0.35">
      <c r="B5" s="1">
        <v>0</v>
      </c>
      <c r="C5" s="2">
        <v>46.1</v>
      </c>
      <c r="D5" s="2">
        <v>30</v>
      </c>
      <c r="E5" s="2">
        <v>30</v>
      </c>
      <c r="F5" s="2">
        <v>30</v>
      </c>
      <c r="G5" s="2">
        <v>30</v>
      </c>
      <c r="H5" s="2">
        <v>37.299999999999997</v>
      </c>
      <c r="K5" t="s">
        <v>1</v>
      </c>
      <c r="L5">
        <v>1</v>
      </c>
    </row>
    <row r="6" spans="2:12" x14ac:dyDescent="0.35">
      <c r="B6" s="1">
        <f>B5+$L$5</f>
        <v>1</v>
      </c>
      <c r="C6" s="2">
        <v>46.1</v>
      </c>
      <c r="D6" s="1">
        <f>(C5+E5)/2</f>
        <v>38.049999999999997</v>
      </c>
      <c r="E6" s="1">
        <f t="shared" ref="E6:G6" si="0">(D5+F5)/2</f>
        <v>30</v>
      </c>
      <c r="F6" s="1">
        <f t="shared" si="0"/>
        <v>30</v>
      </c>
      <c r="G6" s="1">
        <f t="shared" si="0"/>
        <v>33.65</v>
      </c>
      <c r="H6" s="2">
        <v>37.299999999999997</v>
      </c>
    </row>
    <row r="7" spans="2:12" x14ac:dyDescent="0.35">
      <c r="B7" s="1">
        <f t="shared" ref="B7:B65" si="1">B6+$L$5</f>
        <v>2</v>
      </c>
      <c r="C7" s="2">
        <v>46.1</v>
      </c>
      <c r="D7" s="1">
        <f t="shared" ref="D7:G30" si="2">(C6+E6)/2</f>
        <v>38.049999999999997</v>
      </c>
      <c r="E7" s="1">
        <f t="shared" si="2"/>
        <v>34.024999999999999</v>
      </c>
      <c r="F7" s="1">
        <f t="shared" si="2"/>
        <v>31.824999999999999</v>
      </c>
      <c r="G7" s="1">
        <f t="shared" si="2"/>
        <v>33.65</v>
      </c>
      <c r="H7" s="2">
        <v>37.299999999999997</v>
      </c>
    </row>
    <row r="8" spans="2:12" x14ac:dyDescent="0.35">
      <c r="B8" s="1">
        <f t="shared" si="1"/>
        <v>3</v>
      </c>
      <c r="C8" s="2">
        <v>46.1</v>
      </c>
      <c r="D8" s="1">
        <f t="shared" si="2"/>
        <v>40.0625</v>
      </c>
      <c r="E8" s="1">
        <f t="shared" si="2"/>
        <v>34.9375</v>
      </c>
      <c r="F8" s="1">
        <f t="shared" si="2"/>
        <v>33.837499999999999</v>
      </c>
      <c r="G8" s="1">
        <f t="shared" si="2"/>
        <v>34.5625</v>
      </c>
      <c r="H8" s="2">
        <v>37.299999999999997</v>
      </c>
    </row>
    <row r="9" spans="2:12" x14ac:dyDescent="0.35">
      <c r="B9" s="1">
        <f t="shared" si="1"/>
        <v>4</v>
      </c>
      <c r="C9" s="2">
        <v>46.1</v>
      </c>
      <c r="D9" s="1">
        <f t="shared" si="2"/>
        <v>40.518749999999997</v>
      </c>
      <c r="E9" s="1">
        <f t="shared" si="2"/>
        <v>36.950000000000003</v>
      </c>
      <c r="F9" s="1">
        <f t="shared" si="2"/>
        <v>34.75</v>
      </c>
      <c r="G9" s="1">
        <f t="shared" si="2"/>
        <v>35.568749999999994</v>
      </c>
      <c r="H9" s="2">
        <v>37.299999999999997</v>
      </c>
    </row>
    <row r="10" spans="2:12" x14ac:dyDescent="0.35">
      <c r="B10" s="1">
        <f t="shared" si="1"/>
        <v>5</v>
      </c>
      <c r="C10" s="2">
        <v>46.1</v>
      </c>
      <c r="D10" s="1">
        <f t="shared" si="2"/>
        <v>41.525000000000006</v>
      </c>
      <c r="E10" s="1">
        <f t="shared" si="2"/>
        <v>37.634374999999999</v>
      </c>
      <c r="F10" s="1">
        <f t="shared" si="2"/>
        <v>36.259374999999999</v>
      </c>
      <c r="G10" s="1">
        <f t="shared" si="2"/>
        <v>36.024999999999999</v>
      </c>
      <c r="H10" s="2">
        <v>37.299999999999997</v>
      </c>
    </row>
    <row r="11" spans="2:12" x14ac:dyDescent="0.35">
      <c r="B11" s="1">
        <f t="shared" si="1"/>
        <v>6</v>
      </c>
      <c r="C11" s="2">
        <v>46.1</v>
      </c>
      <c r="D11" s="1">
        <f t="shared" si="2"/>
        <v>41.8671875</v>
      </c>
      <c r="E11" s="1">
        <f t="shared" si="2"/>
        <v>38.892187500000006</v>
      </c>
      <c r="F11" s="1">
        <f t="shared" si="2"/>
        <v>36.829687499999999</v>
      </c>
      <c r="G11" s="1">
        <f t="shared" si="2"/>
        <v>36.779687499999994</v>
      </c>
      <c r="H11" s="2">
        <v>37.299999999999997</v>
      </c>
    </row>
    <row r="12" spans="2:12" x14ac:dyDescent="0.35">
      <c r="B12" s="1">
        <f t="shared" si="1"/>
        <v>7</v>
      </c>
      <c r="C12" s="2">
        <v>46.1</v>
      </c>
      <c r="D12" s="1">
        <f t="shared" si="2"/>
        <v>42.49609375</v>
      </c>
      <c r="E12" s="1">
        <f t="shared" si="2"/>
        <v>39.348437500000003</v>
      </c>
      <c r="F12" s="1">
        <f t="shared" si="2"/>
        <v>37.8359375</v>
      </c>
      <c r="G12" s="1">
        <f t="shared" si="2"/>
        <v>37.064843749999994</v>
      </c>
      <c r="H12" s="2">
        <v>37.299999999999997</v>
      </c>
    </row>
    <row r="13" spans="2:12" x14ac:dyDescent="0.35">
      <c r="B13" s="1">
        <f t="shared" si="1"/>
        <v>8</v>
      </c>
      <c r="C13" s="2">
        <v>46.1</v>
      </c>
      <c r="D13" s="1">
        <f t="shared" si="2"/>
        <v>42.724218750000006</v>
      </c>
      <c r="E13" s="1">
        <f t="shared" si="2"/>
        <v>40.166015625</v>
      </c>
      <c r="F13" s="1">
        <f t="shared" si="2"/>
        <v>38.206640624999999</v>
      </c>
      <c r="G13" s="1">
        <f t="shared" si="2"/>
        <v>37.567968749999999</v>
      </c>
      <c r="H13" s="2">
        <v>37.299999999999997</v>
      </c>
    </row>
    <row r="14" spans="2:12" x14ac:dyDescent="0.35">
      <c r="B14" s="1">
        <f t="shared" si="1"/>
        <v>9</v>
      </c>
      <c r="C14" s="2">
        <v>46.1</v>
      </c>
      <c r="D14" s="1">
        <f t="shared" si="2"/>
        <v>43.133007812499997</v>
      </c>
      <c r="E14" s="1">
        <f t="shared" si="2"/>
        <v>40.465429687500006</v>
      </c>
      <c r="F14" s="1">
        <f t="shared" si="2"/>
        <v>38.866992187500003</v>
      </c>
      <c r="G14" s="1">
        <f t="shared" si="2"/>
        <v>37.753320312499994</v>
      </c>
      <c r="H14" s="2">
        <v>37.299999999999997</v>
      </c>
    </row>
    <row r="15" spans="2:12" x14ac:dyDescent="0.35">
      <c r="B15" s="1">
        <f t="shared" si="1"/>
        <v>10</v>
      </c>
      <c r="C15" s="2">
        <v>46.1</v>
      </c>
      <c r="D15" s="1">
        <f t="shared" si="2"/>
        <v>43.28271484375</v>
      </c>
      <c r="E15" s="1">
        <f t="shared" si="2"/>
        <v>41</v>
      </c>
      <c r="F15" s="1">
        <f t="shared" si="2"/>
        <v>39.109375</v>
      </c>
      <c r="G15" s="1">
        <f t="shared" si="2"/>
        <v>38.08349609375</v>
      </c>
      <c r="H15" s="2">
        <v>37.299999999999997</v>
      </c>
    </row>
    <row r="16" spans="2:12" x14ac:dyDescent="0.35">
      <c r="B16" s="1">
        <f t="shared" si="1"/>
        <v>11</v>
      </c>
      <c r="C16" s="2">
        <v>46.1</v>
      </c>
      <c r="D16" s="1">
        <f t="shared" si="2"/>
        <v>43.55</v>
      </c>
      <c r="E16" s="1">
        <f t="shared" si="2"/>
        <v>41.196044921875</v>
      </c>
      <c r="F16" s="1">
        <f t="shared" si="2"/>
        <v>39.541748046875</v>
      </c>
      <c r="G16" s="1">
        <f t="shared" si="2"/>
        <v>38.204687499999999</v>
      </c>
      <c r="H16" s="2">
        <v>37.299999999999997</v>
      </c>
    </row>
    <row r="17" spans="2:8" x14ac:dyDescent="0.35">
      <c r="B17" s="1">
        <f t="shared" si="1"/>
        <v>12</v>
      </c>
      <c r="C17" s="2">
        <v>46.1</v>
      </c>
      <c r="D17" s="1">
        <f t="shared" si="2"/>
        <v>43.648022460937497</v>
      </c>
      <c r="E17" s="1">
        <f t="shared" si="2"/>
        <v>41.545874023437499</v>
      </c>
      <c r="F17" s="1">
        <f t="shared" si="2"/>
        <v>39.700366210937503</v>
      </c>
      <c r="G17" s="1">
        <f t="shared" si="2"/>
        <v>38.420874023437499</v>
      </c>
      <c r="H17" s="2">
        <v>37.299999999999997</v>
      </c>
    </row>
    <row r="18" spans="2:8" x14ac:dyDescent="0.35">
      <c r="B18" s="1">
        <f t="shared" si="1"/>
        <v>13</v>
      </c>
      <c r="C18" s="2">
        <v>46.1</v>
      </c>
      <c r="D18" s="1">
        <f t="shared" si="2"/>
        <v>43.82293701171875</v>
      </c>
      <c r="E18" s="1">
        <f t="shared" si="2"/>
        <v>41.6741943359375</v>
      </c>
      <c r="F18" s="1">
        <f t="shared" si="2"/>
        <v>39.983374023437499</v>
      </c>
      <c r="G18" s="1">
        <f t="shared" si="2"/>
        <v>38.50018310546875</v>
      </c>
      <c r="H18" s="2">
        <v>37.299999999999997</v>
      </c>
    </row>
    <row r="19" spans="2:8" x14ac:dyDescent="0.35">
      <c r="B19" s="1">
        <f t="shared" si="1"/>
        <v>14</v>
      </c>
      <c r="C19" s="2">
        <v>46.1</v>
      </c>
      <c r="D19" s="1">
        <f t="shared" si="2"/>
        <v>43.887097167968747</v>
      </c>
      <c r="E19" s="1">
        <f t="shared" si="2"/>
        <v>41.903155517578128</v>
      </c>
      <c r="F19" s="1">
        <f t="shared" si="2"/>
        <v>40.087188720703125</v>
      </c>
      <c r="G19" s="1">
        <f t="shared" si="2"/>
        <v>38.641687011718744</v>
      </c>
      <c r="H19" s="2">
        <v>37.299999999999997</v>
      </c>
    </row>
    <row r="20" spans="2:8" x14ac:dyDescent="0.35">
      <c r="B20" s="1">
        <f t="shared" si="1"/>
        <v>15</v>
      </c>
      <c r="C20" s="2">
        <v>46.1</v>
      </c>
      <c r="D20" s="1">
        <f t="shared" si="2"/>
        <v>44.001577758789068</v>
      </c>
      <c r="E20" s="1">
        <f t="shared" si="2"/>
        <v>41.987142944335936</v>
      </c>
      <c r="F20" s="1">
        <f t="shared" si="2"/>
        <v>40.272421264648436</v>
      </c>
      <c r="G20" s="1">
        <f t="shared" si="2"/>
        <v>38.693594360351561</v>
      </c>
      <c r="H20" s="2">
        <v>37.299999999999997</v>
      </c>
    </row>
    <row r="21" spans="2:8" x14ac:dyDescent="0.35">
      <c r="B21" s="1">
        <f t="shared" si="1"/>
        <v>16</v>
      </c>
      <c r="C21" s="2">
        <v>46.1</v>
      </c>
      <c r="D21" s="1">
        <f t="shared" si="2"/>
        <v>44.043571472167969</v>
      </c>
      <c r="E21" s="1">
        <f t="shared" si="2"/>
        <v>42.136999511718756</v>
      </c>
      <c r="F21" s="1">
        <f t="shared" si="2"/>
        <v>40.340368652343749</v>
      </c>
      <c r="G21" s="1">
        <f t="shared" si="2"/>
        <v>38.786210632324213</v>
      </c>
      <c r="H21" s="2">
        <v>37.299999999999997</v>
      </c>
    </row>
    <row r="22" spans="2:8" x14ac:dyDescent="0.35">
      <c r="B22" s="1">
        <f t="shared" si="1"/>
        <v>17</v>
      </c>
      <c r="C22" s="2">
        <v>46.1</v>
      </c>
      <c r="D22" s="1">
        <f t="shared" si="2"/>
        <v>44.118499755859375</v>
      </c>
      <c r="E22" s="1">
        <f t="shared" si="2"/>
        <v>42.191970062255862</v>
      </c>
      <c r="F22" s="1">
        <f t="shared" si="2"/>
        <v>40.461605072021484</v>
      </c>
      <c r="G22" s="1">
        <f t="shared" si="2"/>
        <v>38.820184326171869</v>
      </c>
      <c r="H22" s="2">
        <v>37.299999999999997</v>
      </c>
    </row>
    <row r="23" spans="2:8" x14ac:dyDescent="0.35">
      <c r="B23" s="1">
        <f t="shared" si="1"/>
        <v>18</v>
      </c>
      <c r="C23" s="2">
        <v>46.1</v>
      </c>
      <c r="D23" s="1">
        <f t="shared" si="2"/>
        <v>44.145985031127935</v>
      </c>
      <c r="E23" s="1">
        <f t="shared" si="2"/>
        <v>42.29005241394043</v>
      </c>
      <c r="F23" s="1">
        <f t="shared" si="2"/>
        <v>40.506077194213866</v>
      </c>
      <c r="G23" s="1">
        <f t="shared" si="2"/>
        <v>38.880802536010741</v>
      </c>
      <c r="H23" s="2">
        <v>37.299999999999997</v>
      </c>
    </row>
    <row r="24" spans="2:8" x14ac:dyDescent="0.35">
      <c r="B24" s="1">
        <f t="shared" si="1"/>
        <v>19</v>
      </c>
      <c r="C24" s="2">
        <v>46.1</v>
      </c>
      <c r="D24" s="1">
        <f t="shared" si="2"/>
        <v>44.195026206970212</v>
      </c>
      <c r="E24" s="1">
        <f t="shared" si="2"/>
        <v>42.326031112670904</v>
      </c>
      <c r="F24" s="1">
        <f t="shared" si="2"/>
        <v>40.585427474975589</v>
      </c>
      <c r="G24" s="1">
        <f t="shared" si="2"/>
        <v>38.903038597106928</v>
      </c>
      <c r="H24" s="2">
        <v>37.299999999999997</v>
      </c>
    </row>
    <row r="25" spans="2:8" x14ac:dyDescent="0.35">
      <c r="B25" s="1">
        <f t="shared" si="1"/>
        <v>20</v>
      </c>
      <c r="C25" s="2">
        <v>46.1</v>
      </c>
      <c r="D25" s="1">
        <f t="shared" si="2"/>
        <v>44.213015556335449</v>
      </c>
      <c r="E25" s="1">
        <f t="shared" si="2"/>
        <v>42.3902268409729</v>
      </c>
      <c r="F25" s="1">
        <f t="shared" si="2"/>
        <v>40.614534854888916</v>
      </c>
      <c r="G25" s="1">
        <f t="shared" si="2"/>
        <v>38.942713737487793</v>
      </c>
      <c r="H25" s="2">
        <v>37.299999999999997</v>
      </c>
    </row>
    <row r="26" spans="2:8" x14ac:dyDescent="0.35">
      <c r="B26" s="1">
        <f t="shared" si="1"/>
        <v>21</v>
      </c>
      <c r="C26" s="2">
        <v>46.1</v>
      </c>
      <c r="D26" s="1">
        <f t="shared" si="2"/>
        <v>44.245113420486447</v>
      </c>
      <c r="E26" s="1">
        <f t="shared" si="2"/>
        <v>42.413775205612183</v>
      </c>
      <c r="F26" s="1">
        <f t="shared" si="2"/>
        <v>40.666470289230347</v>
      </c>
      <c r="G26" s="1">
        <f t="shared" si="2"/>
        <v>38.957267427444457</v>
      </c>
      <c r="H26" s="2">
        <v>37.299999999999997</v>
      </c>
    </row>
    <row r="27" spans="2:8" x14ac:dyDescent="0.35">
      <c r="B27" s="1">
        <f t="shared" si="1"/>
        <v>22</v>
      </c>
      <c r="C27" s="2">
        <v>46.1</v>
      </c>
      <c r="D27" s="1">
        <f t="shared" si="2"/>
        <v>44.256887602806088</v>
      </c>
      <c r="E27" s="1">
        <f t="shared" si="2"/>
        <v>42.455791854858397</v>
      </c>
      <c r="F27" s="1">
        <f t="shared" si="2"/>
        <v>40.685521316528323</v>
      </c>
      <c r="G27" s="1">
        <f t="shared" si="2"/>
        <v>38.983235144615172</v>
      </c>
      <c r="H27" s="2">
        <v>37.299999999999997</v>
      </c>
    </row>
    <row r="28" spans="2:8" x14ac:dyDescent="0.35">
      <c r="B28" s="1">
        <f t="shared" si="1"/>
        <v>23</v>
      </c>
      <c r="C28" s="2">
        <v>46.1</v>
      </c>
      <c r="D28" s="1">
        <f t="shared" si="2"/>
        <v>44.277895927429199</v>
      </c>
      <c r="E28" s="1">
        <f t="shared" si="2"/>
        <v>42.471204459667206</v>
      </c>
      <c r="F28" s="1">
        <f t="shared" si="2"/>
        <v>40.719513499736784</v>
      </c>
      <c r="G28" s="1">
        <f t="shared" si="2"/>
        <v>38.99276065826416</v>
      </c>
      <c r="H28" s="2">
        <v>37.299999999999997</v>
      </c>
    </row>
    <row r="29" spans="2:8" x14ac:dyDescent="0.35">
      <c r="B29" s="1">
        <f t="shared" si="1"/>
        <v>24</v>
      </c>
      <c r="C29" s="2">
        <v>46.1</v>
      </c>
      <c r="D29" s="1">
        <f t="shared" si="2"/>
        <v>44.2856022298336</v>
      </c>
      <c r="E29" s="1">
        <f t="shared" si="2"/>
        <v>42.498704713582995</v>
      </c>
      <c r="F29" s="1">
        <f t="shared" si="2"/>
        <v>40.731982558965683</v>
      </c>
      <c r="G29" s="1">
        <f t="shared" si="2"/>
        <v>39.009756749868387</v>
      </c>
      <c r="H29" s="2">
        <v>37.299999999999997</v>
      </c>
    </row>
    <row r="30" spans="2:8" x14ac:dyDescent="0.35">
      <c r="B30" s="1">
        <f t="shared" si="1"/>
        <v>25</v>
      </c>
      <c r="C30" s="2">
        <v>46.1</v>
      </c>
      <c r="D30" s="1">
        <f t="shared" si="2"/>
        <v>44.299352356791502</v>
      </c>
      <c r="E30" s="1">
        <f t="shared" si="2"/>
        <v>42.508792394399642</v>
      </c>
      <c r="F30" s="1">
        <f t="shared" si="2"/>
        <v>40.754230731725691</v>
      </c>
      <c r="G30" s="1">
        <f t="shared" si="2"/>
        <v>39.01599127948284</v>
      </c>
      <c r="H30" s="2">
        <v>37.299999999999997</v>
      </c>
    </row>
    <row r="31" spans="2:8" x14ac:dyDescent="0.35">
      <c r="B31" s="1">
        <f t="shared" si="1"/>
        <v>26</v>
      </c>
      <c r="C31" s="2">
        <v>46.1</v>
      </c>
      <c r="D31" s="1">
        <f t="shared" ref="D31:G46" si="3">(C30+E30)/2</f>
        <v>44.304396197199821</v>
      </c>
      <c r="E31" s="1">
        <f t="shared" si="3"/>
        <v>42.5267915442586</v>
      </c>
      <c r="F31" s="1">
        <f t="shared" si="3"/>
        <v>40.762391836941241</v>
      </c>
      <c r="G31" s="1">
        <f t="shared" si="3"/>
        <v>39.027115365862841</v>
      </c>
      <c r="H31" s="2">
        <v>37.299999999999997</v>
      </c>
    </row>
    <row r="32" spans="2:8" x14ac:dyDescent="0.35">
      <c r="B32" s="1">
        <f t="shared" si="1"/>
        <v>27</v>
      </c>
      <c r="C32" s="2">
        <v>46.1</v>
      </c>
      <c r="D32" s="1">
        <f t="shared" si="3"/>
        <v>44.313395772129297</v>
      </c>
      <c r="E32" s="1">
        <f t="shared" si="3"/>
        <v>42.533394017070535</v>
      </c>
      <c r="F32" s="1">
        <f t="shared" si="3"/>
        <v>40.77695345506072</v>
      </c>
      <c r="G32" s="1">
        <f t="shared" si="3"/>
        <v>39.031195918470615</v>
      </c>
      <c r="H32" s="2">
        <v>37.299999999999997</v>
      </c>
    </row>
    <row r="33" spans="2:8" x14ac:dyDescent="0.35">
      <c r="B33" s="1">
        <f t="shared" si="1"/>
        <v>28</v>
      </c>
      <c r="C33" s="2">
        <v>46.1</v>
      </c>
      <c r="D33" s="1">
        <f t="shared" si="3"/>
        <v>44.316697008535272</v>
      </c>
      <c r="E33" s="1">
        <f t="shared" si="3"/>
        <v>42.545174613595009</v>
      </c>
      <c r="F33" s="1">
        <f t="shared" si="3"/>
        <v>40.782294967770575</v>
      </c>
      <c r="G33" s="1">
        <f t="shared" si="3"/>
        <v>39.038476727530359</v>
      </c>
      <c r="H33" s="2">
        <v>37.299999999999997</v>
      </c>
    </row>
    <row r="34" spans="2:8" x14ac:dyDescent="0.35">
      <c r="B34" s="1">
        <f t="shared" si="1"/>
        <v>29</v>
      </c>
      <c r="C34" s="2">
        <v>46.1</v>
      </c>
      <c r="D34" s="1">
        <f t="shared" si="3"/>
        <v>44.322587306797502</v>
      </c>
      <c r="E34" s="1">
        <f t="shared" si="3"/>
        <v>42.549495988152927</v>
      </c>
      <c r="F34" s="1">
        <f t="shared" si="3"/>
        <v>40.791825670562687</v>
      </c>
      <c r="G34" s="1">
        <f t="shared" si="3"/>
        <v>39.041147483885283</v>
      </c>
      <c r="H34" s="2">
        <v>37.299999999999997</v>
      </c>
    </row>
    <row r="35" spans="2:8" x14ac:dyDescent="0.35">
      <c r="B35" s="1">
        <f t="shared" si="1"/>
        <v>30</v>
      </c>
      <c r="C35" s="2">
        <v>46.1</v>
      </c>
      <c r="D35" s="1">
        <f t="shared" si="3"/>
        <v>44.324747994076461</v>
      </c>
      <c r="E35" s="1">
        <f t="shared" si="3"/>
        <v>42.557206488680094</v>
      </c>
      <c r="F35" s="1">
        <f t="shared" si="3"/>
        <v>40.795321736019105</v>
      </c>
      <c r="G35" s="1">
        <f t="shared" si="3"/>
        <v>39.045912835281342</v>
      </c>
      <c r="H35" s="2">
        <v>37.299999999999997</v>
      </c>
    </row>
    <row r="36" spans="2:8" x14ac:dyDescent="0.35">
      <c r="B36" s="1">
        <f t="shared" si="1"/>
        <v>31</v>
      </c>
      <c r="C36" s="2">
        <v>46.1</v>
      </c>
      <c r="D36" s="1">
        <f t="shared" si="3"/>
        <v>44.328603244340044</v>
      </c>
      <c r="E36" s="1">
        <f t="shared" si="3"/>
        <v>42.560034865047783</v>
      </c>
      <c r="F36" s="1">
        <f t="shared" si="3"/>
        <v>40.801559661980718</v>
      </c>
      <c r="G36" s="1">
        <f t="shared" si="3"/>
        <v>39.047660868009551</v>
      </c>
      <c r="H36" s="2">
        <v>37.299999999999997</v>
      </c>
    </row>
    <row r="37" spans="2:8" x14ac:dyDescent="0.35">
      <c r="B37" s="1">
        <f t="shared" si="1"/>
        <v>32</v>
      </c>
      <c r="C37" s="2">
        <v>46.1</v>
      </c>
      <c r="D37" s="1">
        <f t="shared" si="3"/>
        <v>44.330017432523888</v>
      </c>
      <c r="E37" s="1">
        <f t="shared" si="3"/>
        <v>42.565081453160381</v>
      </c>
      <c r="F37" s="1">
        <f t="shared" si="3"/>
        <v>40.80384786652867</v>
      </c>
      <c r="G37" s="1">
        <f t="shared" si="3"/>
        <v>39.050779830990358</v>
      </c>
      <c r="H37" s="2">
        <v>37.299999999999997</v>
      </c>
    </row>
    <row r="38" spans="2:8" x14ac:dyDescent="0.35">
      <c r="B38" s="1">
        <f t="shared" si="1"/>
        <v>33</v>
      </c>
      <c r="C38" s="2">
        <v>46.1</v>
      </c>
      <c r="D38" s="1">
        <f t="shared" si="3"/>
        <v>44.332540726580191</v>
      </c>
      <c r="E38" s="1">
        <f t="shared" si="3"/>
        <v>42.566932649526279</v>
      </c>
      <c r="F38" s="1">
        <f t="shared" si="3"/>
        <v>40.80793064207537</v>
      </c>
      <c r="G38" s="1">
        <f t="shared" si="3"/>
        <v>39.051923933264334</v>
      </c>
      <c r="H38" s="2">
        <v>37.299999999999997</v>
      </c>
    </row>
    <row r="39" spans="2:8" x14ac:dyDescent="0.35">
      <c r="B39" s="1">
        <f t="shared" si="1"/>
        <v>34</v>
      </c>
      <c r="C39" s="2">
        <v>46.1</v>
      </c>
      <c r="D39" s="1">
        <f t="shared" si="3"/>
        <v>44.333466324763137</v>
      </c>
      <c r="E39" s="1">
        <f t="shared" si="3"/>
        <v>42.570235684327784</v>
      </c>
      <c r="F39" s="1">
        <f t="shared" si="3"/>
        <v>40.809428291395307</v>
      </c>
      <c r="G39" s="1">
        <f t="shared" si="3"/>
        <v>39.05396532103768</v>
      </c>
      <c r="H39" s="2">
        <v>37.299999999999997</v>
      </c>
    </row>
    <row r="40" spans="2:8" x14ac:dyDescent="0.35">
      <c r="B40" s="1">
        <f t="shared" si="1"/>
        <v>35</v>
      </c>
      <c r="C40" s="2">
        <v>46.1</v>
      </c>
      <c r="D40" s="1">
        <f t="shared" si="3"/>
        <v>44.335117842163896</v>
      </c>
      <c r="E40" s="1">
        <f t="shared" si="3"/>
        <v>42.571447308079222</v>
      </c>
      <c r="F40" s="1">
        <f t="shared" si="3"/>
        <v>40.812100502682732</v>
      </c>
      <c r="G40" s="1">
        <f t="shared" si="3"/>
        <v>39.054714145697652</v>
      </c>
      <c r="H40" s="2">
        <v>37.299999999999997</v>
      </c>
    </row>
    <row r="41" spans="2:8" x14ac:dyDescent="0.35">
      <c r="B41" s="1">
        <f t="shared" si="1"/>
        <v>36</v>
      </c>
      <c r="C41" s="2">
        <v>46.1</v>
      </c>
      <c r="D41" s="1">
        <f t="shared" si="3"/>
        <v>44.335723654039612</v>
      </c>
      <c r="E41" s="1">
        <f t="shared" si="3"/>
        <v>42.573609172423318</v>
      </c>
      <c r="F41" s="1">
        <f t="shared" si="3"/>
        <v>40.813080726888437</v>
      </c>
      <c r="G41" s="1">
        <f t="shared" si="3"/>
        <v>39.056050251341361</v>
      </c>
      <c r="H41" s="2">
        <v>37.299999999999997</v>
      </c>
    </row>
    <row r="42" spans="2:8" x14ac:dyDescent="0.35">
      <c r="B42" s="1">
        <f t="shared" si="1"/>
        <v>37</v>
      </c>
      <c r="C42" s="2">
        <v>46.1</v>
      </c>
      <c r="D42" s="1">
        <f t="shared" si="3"/>
        <v>44.336804586211656</v>
      </c>
      <c r="E42" s="1">
        <f t="shared" si="3"/>
        <v>42.574402190464028</v>
      </c>
      <c r="F42" s="1">
        <f t="shared" si="3"/>
        <v>40.814829711882339</v>
      </c>
      <c r="G42" s="1">
        <f t="shared" si="3"/>
        <v>39.056540363444213</v>
      </c>
      <c r="H42" s="2">
        <v>37.299999999999997</v>
      </c>
    </row>
    <row r="43" spans="2:8" x14ac:dyDescent="0.35">
      <c r="B43" s="1">
        <f t="shared" si="1"/>
        <v>38</v>
      </c>
      <c r="C43" s="2">
        <v>46.1</v>
      </c>
      <c r="D43" s="1">
        <f t="shared" si="3"/>
        <v>44.337201095232018</v>
      </c>
      <c r="E43" s="1">
        <f t="shared" si="3"/>
        <v>42.575817149046998</v>
      </c>
      <c r="F43" s="1">
        <f t="shared" si="3"/>
        <v>40.815471276954121</v>
      </c>
      <c r="G43" s="1">
        <f t="shared" si="3"/>
        <v>39.057414855941168</v>
      </c>
      <c r="H43" s="2">
        <v>37.299999999999997</v>
      </c>
    </row>
    <row r="44" spans="2:8" x14ac:dyDescent="0.35">
      <c r="B44" s="1">
        <f t="shared" si="1"/>
        <v>39</v>
      </c>
      <c r="C44" s="2">
        <v>46.1</v>
      </c>
      <c r="D44" s="1">
        <f t="shared" si="3"/>
        <v>44.337908574523496</v>
      </c>
      <c r="E44" s="1">
        <f t="shared" si="3"/>
        <v>42.576336186093073</v>
      </c>
      <c r="F44" s="1">
        <f t="shared" si="3"/>
        <v>40.816616002494087</v>
      </c>
      <c r="G44" s="1">
        <f t="shared" si="3"/>
        <v>39.057735638477055</v>
      </c>
      <c r="H44" s="2">
        <v>37.299999999999997</v>
      </c>
    </row>
    <row r="45" spans="2:8" x14ac:dyDescent="0.35">
      <c r="B45" s="1">
        <f t="shared" si="1"/>
        <v>40</v>
      </c>
      <c r="C45" s="2">
        <v>46.1</v>
      </c>
      <c r="D45" s="1">
        <f t="shared" si="3"/>
        <v>44.338168093046534</v>
      </c>
      <c r="E45" s="1">
        <f t="shared" si="3"/>
        <v>42.577262288508791</v>
      </c>
      <c r="F45" s="1">
        <f t="shared" si="3"/>
        <v>40.817035912285064</v>
      </c>
      <c r="G45" s="1">
        <f t="shared" si="3"/>
        <v>39.058308001247042</v>
      </c>
      <c r="H45" s="2">
        <v>37.299999999999997</v>
      </c>
    </row>
    <row r="46" spans="2:8" x14ac:dyDescent="0.35">
      <c r="B46" s="1">
        <f t="shared" si="1"/>
        <v>41</v>
      </c>
      <c r="C46" s="2">
        <v>46.1</v>
      </c>
      <c r="D46" s="1">
        <f t="shared" si="3"/>
        <v>44.338631144254393</v>
      </c>
      <c r="E46" s="1">
        <f t="shared" si="3"/>
        <v>42.577602002665799</v>
      </c>
      <c r="F46" s="1">
        <f t="shared" si="3"/>
        <v>40.817785144877917</v>
      </c>
      <c r="G46" s="1">
        <f t="shared" si="3"/>
        <v>39.058517956142531</v>
      </c>
      <c r="H46" s="2">
        <v>37.299999999999997</v>
      </c>
    </row>
    <row r="47" spans="2:8" x14ac:dyDescent="0.35">
      <c r="B47" s="1">
        <f t="shared" si="1"/>
        <v>42</v>
      </c>
      <c r="C47" s="2">
        <v>46.1</v>
      </c>
      <c r="D47" s="1">
        <f t="shared" ref="D47:G65" si="4">(C46+E46)/2</f>
        <v>44.338801001332897</v>
      </c>
      <c r="E47" s="1">
        <f t="shared" si="4"/>
        <v>42.578208144566155</v>
      </c>
      <c r="F47" s="1">
        <f t="shared" si="4"/>
        <v>40.818059979404168</v>
      </c>
      <c r="G47" s="1">
        <f t="shared" si="4"/>
        <v>39.058892572438957</v>
      </c>
      <c r="H47" s="2">
        <v>37.299999999999997</v>
      </c>
    </row>
    <row r="48" spans="2:8" x14ac:dyDescent="0.35">
      <c r="B48" s="1">
        <f t="shared" si="1"/>
        <v>43</v>
      </c>
      <c r="C48" s="2">
        <v>46.1</v>
      </c>
      <c r="D48" s="1">
        <f t="shared" si="4"/>
        <v>44.339104072283078</v>
      </c>
      <c r="E48" s="1">
        <f t="shared" si="4"/>
        <v>42.578430490368532</v>
      </c>
      <c r="F48" s="1">
        <f t="shared" si="4"/>
        <v>40.818550358502556</v>
      </c>
      <c r="G48" s="1">
        <f t="shared" si="4"/>
        <v>39.059029989702083</v>
      </c>
      <c r="H48" s="2">
        <v>37.299999999999997</v>
      </c>
    </row>
    <row r="49" spans="2:8" x14ac:dyDescent="0.35">
      <c r="B49" s="1">
        <f t="shared" si="1"/>
        <v>44</v>
      </c>
      <c r="C49" s="2">
        <v>46.1</v>
      </c>
      <c r="D49" s="1">
        <f t="shared" si="4"/>
        <v>44.339215245184263</v>
      </c>
      <c r="E49" s="1">
        <f t="shared" si="4"/>
        <v>42.57882721539282</v>
      </c>
      <c r="F49" s="1">
        <f t="shared" si="4"/>
        <v>40.818730240035308</v>
      </c>
      <c r="G49" s="1">
        <f t="shared" si="4"/>
        <v>39.059275179251273</v>
      </c>
      <c r="H49" s="2">
        <v>37.299999999999997</v>
      </c>
    </row>
    <row r="50" spans="2:8" x14ac:dyDescent="0.35">
      <c r="B50" s="1">
        <f t="shared" si="1"/>
        <v>45</v>
      </c>
      <c r="C50" s="2">
        <v>46.1</v>
      </c>
      <c r="D50" s="1">
        <f t="shared" si="4"/>
        <v>44.339413607696414</v>
      </c>
      <c r="E50" s="1">
        <f t="shared" si="4"/>
        <v>42.578972742609785</v>
      </c>
      <c r="F50" s="1">
        <f t="shared" si="4"/>
        <v>40.819051197322047</v>
      </c>
      <c r="G50" s="1">
        <f t="shared" si="4"/>
        <v>39.059365120017652</v>
      </c>
      <c r="H50" s="2">
        <v>37.299999999999997</v>
      </c>
    </row>
    <row r="51" spans="2:8" x14ac:dyDescent="0.35">
      <c r="B51" s="1">
        <f t="shared" si="1"/>
        <v>46</v>
      </c>
      <c r="C51" s="2">
        <v>46.1</v>
      </c>
      <c r="D51" s="1">
        <f t="shared" si="4"/>
        <v>44.339486371304893</v>
      </c>
      <c r="E51" s="1">
        <f t="shared" si="4"/>
        <v>42.579232402509234</v>
      </c>
      <c r="F51" s="1">
        <f t="shared" si="4"/>
        <v>40.819168931313719</v>
      </c>
      <c r="G51" s="1">
        <f t="shared" si="4"/>
        <v>39.059525598661025</v>
      </c>
      <c r="H51" s="2">
        <v>37.299999999999997</v>
      </c>
    </row>
    <row r="52" spans="2:8" x14ac:dyDescent="0.35">
      <c r="B52" s="1">
        <f t="shared" si="1"/>
        <v>47</v>
      </c>
      <c r="C52" s="2">
        <v>46.1</v>
      </c>
      <c r="D52" s="1">
        <f t="shared" si="4"/>
        <v>44.339616201254614</v>
      </c>
      <c r="E52" s="1">
        <f t="shared" si="4"/>
        <v>42.579327651309306</v>
      </c>
      <c r="F52" s="1">
        <f t="shared" si="4"/>
        <v>40.81937900058513</v>
      </c>
      <c r="G52" s="1">
        <f t="shared" si="4"/>
        <v>39.059584465656854</v>
      </c>
      <c r="H52" s="2">
        <v>37.299999999999997</v>
      </c>
    </row>
    <row r="53" spans="2:8" x14ac:dyDescent="0.35">
      <c r="B53" s="1">
        <f t="shared" si="1"/>
        <v>48</v>
      </c>
      <c r="C53" s="2">
        <v>46.1</v>
      </c>
      <c r="D53" s="1">
        <f t="shared" si="4"/>
        <v>44.339663825654654</v>
      </c>
      <c r="E53" s="1">
        <f t="shared" si="4"/>
        <v>42.579497600919872</v>
      </c>
      <c r="F53" s="1">
        <f t="shared" si="4"/>
        <v>40.819456058483084</v>
      </c>
      <c r="G53" s="1">
        <f t="shared" si="4"/>
        <v>39.059689500292563</v>
      </c>
      <c r="H53" s="2">
        <v>37.299999999999997</v>
      </c>
    </row>
    <row r="54" spans="2:8" x14ac:dyDescent="0.35">
      <c r="B54" s="1">
        <f t="shared" si="1"/>
        <v>49</v>
      </c>
      <c r="C54" s="2">
        <v>46.1</v>
      </c>
      <c r="D54" s="1">
        <f t="shared" si="4"/>
        <v>44.339748800459937</v>
      </c>
      <c r="E54" s="1">
        <f t="shared" si="4"/>
        <v>42.579559942068869</v>
      </c>
      <c r="F54" s="1">
        <f t="shared" si="4"/>
        <v>40.819593550606214</v>
      </c>
      <c r="G54" s="1">
        <f t="shared" si="4"/>
        <v>39.059728029241541</v>
      </c>
      <c r="H54" s="2">
        <v>37.299999999999997</v>
      </c>
    </row>
    <row r="55" spans="2:8" x14ac:dyDescent="0.35">
      <c r="B55" s="1">
        <f t="shared" si="1"/>
        <v>50</v>
      </c>
      <c r="C55" s="2">
        <v>46.1</v>
      </c>
      <c r="D55" s="1">
        <f t="shared" si="4"/>
        <v>44.339779971034432</v>
      </c>
      <c r="E55" s="1">
        <f t="shared" si="4"/>
        <v>42.579671175533079</v>
      </c>
      <c r="F55" s="1">
        <f t="shared" si="4"/>
        <v>40.819643985655205</v>
      </c>
      <c r="G55" s="1">
        <f t="shared" si="4"/>
        <v>39.059796775303106</v>
      </c>
      <c r="H55" s="2">
        <v>37.299999999999997</v>
      </c>
    </row>
    <row r="56" spans="2:8" x14ac:dyDescent="0.35">
      <c r="B56" s="1">
        <f t="shared" si="1"/>
        <v>51</v>
      </c>
      <c r="C56" s="2">
        <v>46.1</v>
      </c>
      <c r="D56" s="1">
        <f t="shared" si="4"/>
        <v>44.339835587766544</v>
      </c>
      <c r="E56" s="1">
        <f t="shared" si="4"/>
        <v>42.579711978344818</v>
      </c>
      <c r="F56" s="1">
        <f t="shared" si="4"/>
        <v>40.819733975418089</v>
      </c>
      <c r="G56" s="1">
        <f t="shared" si="4"/>
        <v>39.059821992827601</v>
      </c>
      <c r="H56" s="2">
        <v>37.299999999999997</v>
      </c>
    </row>
    <row r="57" spans="2:8" x14ac:dyDescent="0.35">
      <c r="B57" s="1">
        <f t="shared" si="1"/>
        <v>52</v>
      </c>
      <c r="C57" s="2">
        <v>46.1</v>
      </c>
      <c r="D57" s="1">
        <f t="shared" si="4"/>
        <v>44.339855989172406</v>
      </c>
      <c r="E57" s="1">
        <f t="shared" si="4"/>
        <v>42.579784781592316</v>
      </c>
      <c r="F57" s="1">
        <f t="shared" si="4"/>
        <v>40.819766985586213</v>
      </c>
      <c r="G57" s="1">
        <f t="shared" si="4"/>
        <v>39.059866987709043</v>
      </c>
      <c r="H57" s="2">
        <v>37.299999999999997</v>
      </c>
    </row>
    <row r="58" spans="2:8" x14ac:dyDescent="0.35">
      <c r="B58" s="1">
        <f t="shared" si="1"/>
        <v>53</v>
      </c>
      <c r="C58" s="2">
        <v>46.1</v>
      </c>
      <c r="D58" s="1">
        <f t="shared" si="4"/>
        <v>44.339892390796159</v>
      </c>
      <c r="E58" s="1">
        <f t="shared" si="4"/>
        <v>42.57981148737931</v>
      </c>
      <c r="F58" s="1">
        <f t="shared" si="4"/>
        <v>40.819825884650683</v>
      </c>
      <c r="G58" s="1">
        <f t="shared" si="4"/>
        <v>39.059883492793105</v>
      </c>
      <c r="H58" s="2">
        <v>37.299999999999997</v>
      </c>
    </row>
    <row r="59" spans="2:8" x14ac:dyDescent="0.35">
      <c r="B59" s="1">
        <f t="shared" si="1"/>
        <v>54</v>
      </c>
      <c r="C59" s="2">
        <v>46.1</v>
      </c>
      <c r="D59" s="1">
        <f t="shared" si="4"/>
        <v>44.339905743689656</v>
      </c>
      <c r="E59" s="1">
        <f t="shared" si="4"/>
        <v>42.579859137723417</v>
      </c>
      <c r="F59" s="1">
        <f t="shared" si="4"/>
        <v>40.819847490086204</v>
      </c>
      <c r="G59" s="1">
        <f t="shared" si="4"/>
        <v>39.05991294232534</v>
      </c>
      <c r="H59" s="2">
        <v>37.299999999999997</v>
      </c>
    </row>
    <row r="60" spans="2:8" x14ac:dyDescent="0.35">
      <c r="B60" s="1">
        <f t="shared" si="1"/>
        <v>55</v>
      </c>
      <c r="C60" s="2">
        <v>46.1</v>
      </c>
      <c r="D60" s="1">
        <f t="shared" si="4"/>
        <v>44.339929568861706</v>
      </c>
      <c r="E60" s="1">
        <f t="shared" si="4"/>
        <v>42.57987661688793</v>
      </c>
      <c r="F60" s="1">
        <f t="shared" si="4"/>
        <v>40.819886040024379</v>
      </c>
      <c r="G60" s="1">
        <f t="shared" si="4"/>
        <v>39.0599237450431</v>
      </c>
      <c r="H60" s="2">
        <v>37.299999999999997</v>
      </c>
    </row>
    <row r="61" spans="2:8" x14ac:dyDescent="0.35">
      <c r="B61" s="1">
        <f t="shared" si="1"/>
        <v>56</v>
      </c>
      <c r="C61" s="2">
        <v>46.1</v>
      </c>
      <c r="D61" s="1">
        <f t="shared" si="4"/>
        <v>44.339938308443962</v>
      </c>
      <c r="E61" s="1">
        <f t="shared" si="4"/>
        <v>42.579907804443039</v>
      </c>
      <c r="F61" s="1">
        <f t="shared" si="4"/>
        <v>40.819900180965519</v>
      </c>
      <c r="G61" s="1">
        <f t="shared" si="4"/>
        <v>39.059943020012184</v>
      </c>
      <c r="H61" s="2">
        <v>37.299999999999997</v>
      </c>
    </row>
    <row r="62" spans="2:8" x14ac:dyDescent="0.35">
      <c r="B62" s="1">
        <f t="shared" si="1"/>
        <v>57</v>
      </c>
      <c r="C62" s="2">
        <v>46.1</v>
      </c>
      <c r="D62" s="1">
        <f t="shared" si="4"/>
        <v>44.339953902221524</v>
      </c>
      <c r="E62" s="1">
        <f t="shared" si="4"/>
        <v>42.57991924470474</v>
      </c>
      <c r="F62" s="1">
        <f t="shared" si="4"/>
        <v>40.819925412227612</v>
      </c>
      <c r="G62" s="1">
        <f t="shared" si="4"/>
        <v>39.059950090482758</v>
      </c>
      <c r="H62" s="2">
        <v>37.299999999999997</v>
      </c>
    </row>
    <row r="63" spans="2:8" x14ac:dyDescent="0.35">
      <c r="B63" s="1">
        <f t="shared" si="1"/>
        <v>58</v>
      </c>
      <c r="C63" s="2">
        <v>46.1</v>
      </c>
      <c r="D63" s="1">
        <f t="shared" si="4"/>
        <v>44.339959622352367</v>
      </c>
      <c r="E63" s="1">
        <f t="shared" si="4"/>
        <v>42.579939657224571</v>
      </c>
      <c r="F63" s="1">
        <f t="shared" si="4"/>
        <v>40.819934667593749</v>
      </c>
      <c r="G63" s="1">
        <f t="shared" si="4"/>
        <v>39.059962706113808</v>
      </c>
      <c r="H63" s="2">
        <v>37.299999999999997</v>
      </c>
    </row>
    <row r="64" spans="2:8" x14ac:dyDescent="0.35">
      <c r="B64" s="1">
        <f t="shared" si="1"/>
        <v>59</v>
      </c>
      <c r="C64" s="2">
        <v>46.1</v>
      </c>
      <c r="D64" s="1">
        <f t="shared" si="4"/>
        <v>44.339969828612283</v>
      </c>
      <c r="E64" s="1">
        <f t="shared" si="4"/>
        <v>42.579947144973062</v>
      </c>
      <c r="F64" s="1">
        <f t="shared" si="4"/>
        <v>40.81995118166919</v>
      </c>
      <c r="G64" s="1">
        <f t="shared" si="4"/>
        <v>39.059967333796877</v>
      </c>
      <c r="H64" s="2">
        <v>37.299999999999997</v>
      </c>
    </row>
    <row r="65" spans="2:8" x14ac:dyDescent="0.35">
      <c r="B65" s="1">
        <f t="shared" si="1"/>
        <v>60</v>
      </c>
      <c r="C65" s="2">
        <v>46.1</v>
      </c>
      <c r="D65" s="1">
        <f t="shared" si="4"/>
        <v>44.339973572486528</v>
      </c>
      <c r="E65" s="1">
        <f t="shared" si="4"/>
        <v>42.579960505140733</v>
      </c>
      <c r="F65" s="1">
        <f t="shared" si="4"/>
        <v>40.819957239384969</v>
      </c>
      <c r="G65" s="1">
        <f t="shared" si="4"/>
        <v>39.059975590834597</v>
      </c>
      <c r="H65" s="2">
        <v>37.299999999999997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AdityaManglani</dc:creator>
  <cp:lastModifiedBy>AdityaManglani</cp:lastModifiedBy>
  <cp:lastPrinted>2024-01-18T09:55:20Z</cp:lastPrinted>
  <dcterms:created xsi:type="dcterms:W3CDTF">2024-01-18T09:42:11Z</dcterms:created>
  <dcterms:modified xsi:type="dcterms:W3CDTF">2024-01-18T10:09:42Z</dcterms:modified>
</cp:coreProperties>
</file>