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C9265A60-544C-4555-957E-586FC9305B2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G7" i="2" l="1"/>
  <c r="C5" i="2"/>
  <c r="B9" i="2" s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G5" i="3" s="1"/>
  <c r="D7" i="3" l="1"/>
  <c r="G7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<sst xmlns="http://schemas.openxmlformats.org/spreadsheetml/2006/main" count="28" uniqueCount="28">
  <si>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</si>
  <si>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</si>
  <si>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</si>
  <si>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</si>
  <si>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</si>
  <si>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</si>
  <si>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</si>
  <si>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</si>
  <si>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</si>
  <si>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</si>
  <si>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</si>
  <si>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</si>
  <si>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</si>
  <si>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</si>
  <si>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</si>
  <si>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</si>
  <si>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</si>
  <si>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</si>
  <si>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</si>
  <si>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</si>
  <si>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</si>
  <si>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</si>
  <si>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</si>
  <si>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</si>
  <si>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</si>
  <si>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</si>
  <si>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</si>
  <si>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 xml:space="preserve">CRISTIAN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</si>
</sst>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D4" sqref="D4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27</v>
      </c>
      <c r="C1" s="35"/>
      <c r="D1" s="35"/>
      <c r="E1" s="35"/>
      <c r="F1" s="1"/>
      <c r="G1" s="3">
        <v>200</v>
      </c>
    </row>
    <row r="2" spans="1:7" ht="19.5" customHeight="1" x14ac:dyDescent="0.25">
      <c r="B2" t="str">
        <f>Hoja3!E9</f>
        <v>DOSCIENTOS  00/100</v>
      </c>
      <c r="F2" s="1"/>
    </row>
    <row r="4" spans="1:7" ht="13.9" customHeight="1" x14ac:dyDescent="0.3">
      <c r="A4" s="36" t="s">
        <v>0</v>
      </c>
      <c r="B4" s="36"/>
      <c r="C4" s="2">
        <f ca="1">TODAY()</f>
        <v>45077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200</v>
      </c>
    </row>
    <row r="5" spans="1:9" ht="15.75" thickBot="1" x14ac:dyDescent="0.3">
      <c r="A5" s="4"/>
      <c r="B5" s="20" t="s">
        <v>24</v>
      </c>
      <c r="C5" s="41" t="str">
        <f>Hoja1!B1</f>
        <v xml:space="preserve">CRISTIAN ABRIL 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 xml:space="preserve">CRISTIAN ABRIL 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C2" sqref="C2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200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200</v>
      </c>
      <c r="C5">
        <f>IF(B5&gt;=100,INT(B5/100),0)</f>
        <v>2</v>
      </c>
      <c r="D5" t="str">
        <f>IF(C5=2,"DOS",IF(C5=3,"TRES",IF(C5=4,"CUATRO",IF(C5=5,"QUINIENTOS",IF(C5=6,"SEIS",IF(C5=7,"SETE",IF(C5=8,"OCHO",IF(C5=9,"NOVE",""))))))))</f>
        <v>DOS</v>
      </c>
      <c r="E5" t="str">
        <f>IF(C5=0,"",IF(C6=0,IF(C7=0,IF(C5=1,A5,CONCATENATE(D5,A5,"TOS")),IF(C5=1,"CIENTO",IF(C5=5,D5,CONCATENATE(D5,A5,"TOS")))),IF(C5=1,"CIENTO",IF(C5=5,D5,CONCATENATE(D5,A5,"TOS")))))</f>
        <v>DOSCIENTOS</v>
      </c>
      <c r="G5" t="str">
        <f>E5</f>
        <v>DOSCIENTOS</v>
      </c>
      <c r="I5">
        <v>380</v>
      </c>
      <c r="K5">
        <v>40</v>
      </c>
    </row>
    <row r="6" spans="1:11" x14ac:dyDescent="0.25"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IF(C7=2,"DOS",IF(C7=3,"TRES",IF(C7=4,"CUATRO",IF(C7=5,"CINCO",IF(C7=6,"SEIS",IF(C7=7,"SIETE",IF(C7=8,"OCHO",IF(C7=9,"NUEVE",""))))))))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IF(C6=0,D7,IF(C6=1,"",""))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DOSCIENTOS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2023-05-31T17:08:39Z</cp:lastPrinted>
  <dcterms:created xsi:type="dcterms:W3CDTF">2022-12-16T16:44:14Z</dcterms:created>
  <dcterms:modified xsi:type="dcterms:W3CDTF">2023-05-31T17:09:38Z</dcterms:modified>
</cp:coreProperties>
</file>