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5" documentId="11_97794EFC11FD8B1882EC80B00C59BE54CE97962C" xr6:coauthVersionLast="47" xr6:coauthVersionMax="47" xr10:uidLastSave="{BA27EADB-2965-49DB-ACEA-870FD82DAE07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6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<sst xmlns="http://schemas.openxmlformats.org/spreadsheetml/2006/main" count="5401" uniqueCount="586">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</sst>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94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1530</v>
      </c>
      <c r="E27" s="16">
        <f>SUM(E4:E26)</f>
        <v>3790</v>
      </c>
      <c r="G27" s="47" t="s">
        <v>6</v>
      </c>
      <c r="H27" s="48"/>
      <c r="I27" s="49"/>
      <c r="J27" s="15">
        <f>SUM(J4:J26)</f>
        <v>1680</v>
      </c>
      <c r="K27" s="16">
        <f>SUM(K4:K26)</f>
        <v>2435</v>
      </c>
      <c r="M27" s="47" t="s">
        <v>6</v>
      </c>
      <c r="N27" s="48"/>
      <c r="O27" s="49"/>
      <c r="P27" s="15">
        <f>SUM(P4:P26)</f>
        <v>0</v>
      </c>
      <c r="Q27" s="16">
        <f>SUM(Q4:Q26)</f>
        <v>0</v>
      </c>
      <c r="S27" s="47" t="s">
        <v>6</v>
      </c>
      <c r="T27" s="48"/>
      <c r="U27" s="49"/>
      <c r="V27" s="15">
        <f>SUM(V4:V26)</f>
        <v>1825</v>
      </c>
      <c r="W27" s="16">
        <f>SUM(W4:W26)</f>
        <v>3065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13">
        <v>45252</v>
      </c>
      <c r="T42" s="14" t="s">
        <v>509</v>
      </c>
      <c r="U42" s="14" t="s">
        <v>548</v>
      </c>
      <c r="V42" s="4">
        <v>120</v>
      </c>
      <c r="W42" s="5">
        <v>120</v>
      </c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60</v>
      </c>
      <c r="U43" s="14" t="s">
        <v>67</v>
      </c>
      <c r="V43" s="4">
        <v>150</v>
      </c>
      <c r="W43" s="5">
        <v>150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1530</v>
      </c>
      <c r="E56" s="16">
        <f>SUM(E33:E55)</f>
        <v>3230</v>
      </c>
      <c r="G56" s="47" t="s">
        <v>6</v>
      </c>
      <c r="H56" s="48"/>
      <c r="I56" s="49"/>
      <c r="J56" s="15">
        <f>SUM(J33:J55)</f>
        <v>1800</v>
      </c>
      <c r="K56" s="16">
        <f>SUM(K33:K55)</f>
        <v>2520</v>
      </c>
      <c r="M56" s="47" t="s">
        <v>6</v>
      </c>
      <c r="N56" s="48"/>
      <c r="O56" s="49"/>
      <c r="P56" s="15">
        <f>SUM(P33:P55)</f>
        <v>1720</v>
      </c>
      <c r="Q56" s="16">
        <f>SUM(Q33:Q55)</f>
        <v>1880</v>
      </c>
      <c r="S56" s="47" t="s">
        <v>6</v>
      </c>
      <c r="T56" s="48"/>
      <c r="U56" s="49"/>
      <c r="V56" s="15">
        <f>SUM(V33:V55)</f>
        <v>1580</v>
      </c>
      <c r="W56" s="16">
        <f>SUM(W33:W55)</f>
        <v>1580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1490</v>
      </c>
      <c r="E87" s="16">
        <f>SUM(E64:E86)</f>
        <v>2790</v>
      </c>
      <c r="G87" s="47" t="s">
        <v>6</v>
      </c>
      <c r="H87" s="48"/>
      <c r="I87" s="49"/>
      <c r="J87" s="15">
        <f>SUM(J64:J86)</f>
        <v>1470</v>
      </c>
      <c r="K87" s="16">
        <f>SUM(K64:K86)</f>
        <v>3060</v>
      </c>
      <c r="M87" s="47" t="s">
        <v>6</v>
      </c>
      <c r="N87" s="48"/>
      <c r="O87" s="49"/>
      <c r="P87" s="15">
        <f>SUM(P64:P86)</f>
        <v>1610</v>
      </c>
      <c r="Q87" s="16">
        <f>SUM(Q64:Q86)</f>
        <v>3060</v>
      </c>
      <c r="S87" s="47" t="s">
        <v>6</v>
      </c>
      <c r="T87" s="48"/>
      <c r="U87" s="49"/>
      <c r="V87" s="15">
        <f>SUM(V64:V86)</f>
        <v>1750</v>
      </c>
      <c r="W87" s="16">
        <f>SUM(W64:W86)</f>
        <v>2970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1825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1825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1680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1800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1530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1750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1800</v>
      </c>
      <c r="D103" s="18" t="s">
        <v>11</v>
      </c>
      <c r="E103" s="20" t="s">
        <v>19</v>
      </c>
      <c r="F103" s="20" t="str">
        <f t="shared" si="0"/>
        <v>GSB 3779</v>
      </c>
      <c r="G103" s="21">
        <f t="shared" si="1"/>
        <v>1720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1720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1680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1610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1580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1530</v>
      </c>
      <c r="D107" s="18" t="s">
        <v>10</v>
      </c>
      <c r="E107" s="20" t="s">
        <v>23</v>
      </c>
      <c r="F107" s="20" t="s">
        <v>10</v>
      </c>
      <c r="G107" s="21">
        <f t="shared" si="1"/>
        <v>1530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1470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1530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1490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1610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1470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1750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4" t="s">
        <v>209</v>
      </c>
      <c r="D5" s="64"/>
      <c r="E5" s="64"/>
      <c r="F5" s="64"/>
      <c r="G5" s="64"/>
      <c r="H5" s="64"/>
    </row>
    <row r="6" spans="3:18" x14ac:dyDescent="0.25">
      <c r="C6" s="64"/>
      <c r="D6" s="64"/>
      <c r="E6" s="64"/>
      <c r="F6" s="64"/>
      <c r="G6" s="64"/>
      <c r="H6" s="64"/>
    </row>
    <row r="7" spans="3:18" x14ac:dyDescent="0.25">
      <c r="C7" s="65"/>
      <c r="D7" s="65"/>
      <c r="E7" s="65"/>
      <c r="F7" s="65"/>
      <c r="G7" s="65"/>
      <c r="H7" s="65"/>
      <c r="K7" s="62" t="s">
        <v>214</v>
      </c>
      <c r="L7" s="62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3" t="s">
        <v>226</v>
      </c>
      <c r="L8" s="63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2" t="s">
        <v>227</v>
      </c>
      <c r="L9" s="62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2" t="s">
        <v>215</v>
      </c>
      <c r="L14" s="62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3" t="s">
        <v>226</v>
      </c>
      <c r="L15" s="63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2" t="s">
        <v>227</v>
      </c>
      <c r="L16" s="62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2" t="s">
        <v>216</v>
      </c>
      <c r="L20" s="62"/>
      <c r="M20" s="50"/>
      <c r="N20" s="51"/>
      <c r="O20" s="51"/>
      <c r="P20" s="51"/>
      <c r="Q20" s="51"/>
      <c r="R20" s="52"/>
    </row>
    <row r="21" spans="3:18" x14ac:dyDescent="0.25">
      <c r="K21" s="63" t="s">
        <v>226</v>
      </c>
      <c r="L21" s="63"/>
      <c r="M21" s="50" t="s">
        <v>235</v>
      </c>
      <c r="N21" s="51"/>
      <c r="O21" s="51"/>
      <c r="P21" s="51"/>
      <c r="Q21" s="51"/>
      <c r="R21" s="52"/>
    </row>
    <row r="22" spans="3:18" x14ac:dyDescent="0.25">
      <c r="K22" s="62" t="s">
        <v>227</v>
      </c>
      <c r="L22" s="62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62" t="s">
        <v>217</v>
      </c>
      <c r="L26" s="62"/>
      <c r="M26" s="50"/>
      <c r="N26" s="51"/>
      <c r="O26" s="51"/>
      <c r="P26" s="51"/>
      <c r="Q26" s="51"/>
      <c r="R26" s="52"/>
    </row>
    <row r="27" spans="3:18" x14ac:dyDescent="0.25">
      <c r="K27" s="63" t="s">
        <v>226</v>
      </c>
      <c r="L27" s="63"/>
      <c r="M27" s="50" t="s">
        <v>238</v>
      </c>
      <c r="N27" s="51"/>
      <c r="O27" s="51"/>
      <c r="P27" s="51"/>
      <c r="Q27" s="51"/>
      <c r="R27" s="52"/>
    </row>
    <row r="28" spans="3:18" x14ac:dyDescent="0.25">
      <c r="K28" s="62" t="s">
        <v>227</v>
      </c>
      <c r="L28" s="62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62" t="s">
        <v>219</v>
      </c>
      <c r="L32" s="62"/>
      <c r="M32" s="50"/>
      <c r="N32" s="51"/>
      <c r="O32" s="51"/>
      <c r="P32" s="51"/>
      <c r="Q32" s="51"/>
      <c r="R32" s="52"/>
    </row>
    <row r="33" spans="11:18" x14ac:dyDescent="0.25">
      <c r="K33" s="63" t="s">
        <v>226</v>
      </c>
      <c r="L33" s="63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62" t="s">
        <v>227</v>
      </c>
      <c r="L34" s="62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62" t="s">
        <v>225</v>
      </c>
      <c r="L38" s="62"/>
      <c r="M38" s="50"/>
      <c r="N38" s="51"/>
      <c r="O38" s="51"/>
      <c r="P38" s="51"/>
      <c r="Q38" s="51"/>
      <c r="R38" s="52"/>
    </row>
    <row r="39" spans="11:18" x14ac:dyDescent="0.25">
      <c r="K39" s="63" t="s">
        <v>226</v>
      </c>
      <c r="L39" s="63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62" t="s">
        <v>227</v>
      </c>
      <c r="L40" s="62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62" t="s">
        <v>220</v>
      </c>
      <c r="L44" s="62"/>
      <c r="M44" s="50"/>
      <c r="N44" s="51"/>
      <c r="O44" s="51"/>
      <c r="P44" s="51"/>
      <c r="Q44" s="51"/>
      <c r="R44" s="52"/>
    </row>
    <row r="45" spans="11:18" x14ac:dyDescent="0.25">
      <c r="K45" s="63" t="s">
        <v>226</v>
      </c>
      <c r="L45" s="63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62" t="s">
        <v>227</v>
      </c>
      <c r="L46" s="62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62" t="s">
        <v>220</v>
      </c>
      <c r="L50" s="62"/>
      <c r="M50" s="50"/>
      <c r="N50" s="51"/>
      <c r="O50" s="51"/>
      <c r="P50" s="51"/>
      <c r="Q50" s="51"/>
      <c r="R50" s="52"/>
    </row>
    <row r="51" spans="11:18" x14ac:dyDescent="0.25">
      <c r="K51" s="63" t="s">
        <v>226</v>
      </c>
      <c r="L51" s="63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62" t="s">
        <v>227</v>
      </c>
      <c r="L52" s="62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62" t="s">
        <v>221</v>
      </c>
      <c r="L56" s="62"/>
      <c r="M56" s="50"/>
      <c r="N56" s="51"/>
      <c r="O56" s="51"/>
      <c r="P56" s="51"/>
      <c r="Q56" s="51"/>
      <c r="R56" s="52"/>
    </row>
    <row r="57" spans="11:18" x14ac:dyDescent="0.25">
      <c r="K57" s="63" t="s">
        <v>226</v>
      </c>
      <c r="L57" s="63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62" t="s">
        <v>227</v>
      </c>
      <c r="L58" s="62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7" t="s">
        <v>228</v>
      </c>
      <c r="L59" s="58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55" t="s">
        <v>221</v>
      </c>
      <c r="L62" s="56"/>
      <c r="M62" s="50"/>
      <c r="N62" s="51"/>
      <c r="O62" s="51"/>
      <c r="P62" s="51"/>
      <c r="Q62" s="51"/>
      <c r="R62" s="52"/>
    </row>
    <row r="63" spans="11:18" x14ac:dyDescent="0.25">
      <c r="K63" s="53" t="s">
        <v>226</v>
      </c>
      <c r="L63" s="54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55" t="s">
        <v>227</v>
      </c>
      <c r="L64" s="56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7" t="s">
        <v>228</v>
      </c>
      <c r="L65" s="58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55" t="s">
        <v>252</v>
      </c>
      <c r="L68" s="56"/>
      <c r="M68" s="50"/>
      <c r="N68" s="51"/>
      <c r="O68" s="51"/>
      <c r="P68" s="51"/>
      <c r="Q68" s="51"/>
      <c r="R68" s="52"/>
    </row>
    <row r="69" spans="11:18" x14ac:dyDescent="0.25">
      <c r="K69" s="53" t="s">
        <v>226</v>
      </c>
      <c r="L69" s="54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55" t="s">
        <v>227</v>
      </c>
      <c r="L70" s="56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7" t="s">
        <v>228</v>
      </c>
      <c r="L71" s="58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55" t="s">
        <v>223</v>
      </c>
      <c r="L74" s="56"/>
      <c r="M74" s="50"/>
      <c r="N74" s="51"/>
      <c r="O74" s="51"/>
      <c r="P74" s="51"/>
      <c r="Q74" s="51"/>
      <c r="R74" s="52"/>
    </row>
    <row r="75" spans="11:18" x14ac:dyDescent="0.25">
      <c r="K75" s="53" t="s">
        <v>226</v>
      </c>
      <c r="L75" s="54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55" t="s">
        <v>227</v>
      </c>
      <c r="L76" s="56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55" t="s">
        <v>224</v>
      </c>
      <c r="L80" s="56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53" t="s">
        <v>226</v>
      </c>
      <c r="L81" s="54"/>
    </row>
    <row r="82" spans="11:18" x14ac:dyDescent="0.25">
      <c r="K82" s="55" t="s">
        <v>227</v>
      </c>
      <c r="L82" s="56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7" t="s">
        <v>228</v>
      </c>
      <c r="L83" s="58"/>
      <c r="M83" s="50" t="s">
        <v>259</v>
      </c>
      <c r="N83" s="51"/>
      <c r="O83" s="51"/>
      <c r="P83" s="51"/>
      <c r="Q83" s="51"/>
      <c r="R83" s="52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2023-11-23T19:44:33Z</dcterms:modified>
</cp:coreProperties>
</file>