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4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5" l="1"/>
  <c r="F102" i="5"/>
  <c r="F103" i="5"/>
  <c r="F104" i="5"/>
  <c r="F105" i="5"/>
  <c r="F106" i="5"/>
  <c r="F107" i="5"/>
  <c r="F108" i="5"/>
  <c r="F109" i="5"/>
  <c r="F110" i="5"/>
  <c r="F111" i="5"/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<sst xmlns="http://schemas.openxmlformats.org/spreadsheetml/2006/main" count="2402" uniqueCount="362">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</sst>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abSelected="1" topLeftCell="D93" zoomScaleNormal="100" workbookViewId="0">
      <selection activeCell="I113" sqref="I113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45071</v>
      </c>
      <c r="B18" s="14" t="s">
        <v>28</v>
      </c>
      <c r="C18" s="14" t="s">
        <v>45</v>
      </c>
      <c r="D18" s="4">
        <v>190</v>
      </c>
      <c r="E18" s="5">
        <v>190</v>
      </c>
      <c r="G18" s="13"/>
      <c r="H18" s="14"/>
      <c r="I18" s="14"/>
      <c r="J18" s="4"/>
      <c r="K18" s="5"/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2080</v>
      </c>
      <c r="E27" s="16">
        <f>SUM(E4:E26)</f>
        <v>2745</v>
      </c>
      <c r="G27" s="44" t="s">
        <v>6</v>
      </c>
      <c r="H27" s="45"/>
      <c r="I27" s="46"/>
      <c r="J27" s="15">
        <f>SUM(J4:J26)</f>
        <v>1540</v>
      </c>
      <c r="K27" s="16">
        <f>SUM(K4:K26)</f>
        <v>3520</v>
      </c>
      <c r="M27" s="44" t="s">
        <v>6</v>
      </c>
      <c r="N27" s="45"/>
      <c r="O27" s="46"/>
      <c r="P27" s="15">
        <f>SUM(P4:P26)</f>
        <v>2190</v>
      </c>
      <c r="Q27" s="16">
        <f>SUM(Q4:Q26)</f>
        <v>2855</v>
      </c>
      <c r="S27" s="44" t="s">
        <v>6</v>
      </c>
      <c r="T27" s="45"/>
      <c r="U27" s="46"/>
      <c r="V27" s="15">
        <f>SUM(V4:V26)</f>
        <v>1985</v>
      </c>
      <c r="W27" s="16">
        <f>SUM(W4:W26)</f>
        <v>3160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/>
      <c r="N45" s="14"/>
      <c r="O45" s="14"/>
      <c r="P45" s="4"/>
      <c r="Q45" s="5"/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/>
      <c r="N46" s="14"/>
      <c r="O46" s="14"/>
      <c r="P46" s="4"/>
      <c r="Q46" s="5"/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/>
      <c r="B47" s="14"/>
      <c r="C47" s="14"/>
      <c r="D47" s="4"/>
      <c r="E47" s="5"/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4" x14ac:dyDescent="0.25">
      <c r="A48" s="13"/>
      <c r="B48" s="14"/>
      <c r="C48" s="14"/>
      <c r="D48" s="4"/>
      <c r="E48" s="5"/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1855</v>
      </c>
      <c r="E56" s="16">
        <f>SUM(E33:E55)</f>
        <v>2195</v>
      </c>
      <c r="G56" s="44" t="s">
        <v>6</v>
      </c>
      <c r="H56" s="45"/>
      <c r="I56" s="46"/>
      <c r="J56" s="15">
        <f>SUM(J33:J55)</f>
        <v>1970</v>
      </c>
      <c r="K56" s="16">
        <f>SUM(K33:K55)</f>
        <v>2080</v>
      </c>
      <c r="M56" s="44" t="s">
        <v>6</v>
      </c>
      <c r="N56" s="45"/>
      <c r="O56" s="46"/>
      <c r="P56" s="15">
        <f>SUM(P33:P55)</f>
        <v>1510</v>
      </c>
      <c r="Q56" s="16">
        <f>SUM(Q33:Q55)</f>
        <v>3215</v>
      </c>
      <c r="S56" s="44" t="s">
        <v>6</v>
      </c>
      <c r="T56" s="45"/>
      <c r="U56" s="46"/>
      <c r="V56" s="15">
        <f>SUM(V33:V55)</f>
        <v>1995</v>
      </c>
      <c r="W56" s="16">
        <f>SUM(W33:W55)</f>
        <v>1995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/>
      <c r="T74" s="14"/>
      <c r="U74" s="14"/>
      <c r="V74" s="4"/>
      <c r="W74" s="5"/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/>
      <c r="H76" s="14"/>
      <c r="I76" s="14"/>
      <c r="J76" s="4"/>
      <c r="K76" s="5"/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/>
      <c r="T76" s="14"/>
      <c r="U76" s="14"/>
      <c r="V76" s="4"/>
      <c r="W76" s="5"/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/>
      <c r="H77" s="14"/>
      <c r="I77" s="14"/>
      <c r="J77" s="4"/>
      <c r="K77" s="5"/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1790</v>
      </c>
      <c r="E87" s="16">
        <f>SUM(E64:E86)</f>
        <v>4270</v>
      </c>
      <c r="G87" s="44" t="s">
        <v>6</v>
      </c>
      <c r="H87" s="45"/>
      <c r="I87" s="46"/>
      <c r="J87" s="15">
        <f>SUM(J64:J86)</f>
        <v>1220</v>
      </c>
      <c r="K87" s="16">
        <f>SUM(K64:K86)</f>
        <v>3760</v>
      </c>
      <c r="M87" s="44" t="s">
        <v>6</v>
      </c>
      <c r="N87" s="45"/>
      <c r="O87" s="46"/>
      <c r="P87" s="15">
        <f>SUM(P64:P86)</f>
        <v>1660</v>
      </c>
      <c r="Q87" s="16">
        <f>SUM(Q64:Q86)</f>
        <v>2485</v>
      </c>
      <c r="S87" s="44" t="s">
        <v>6</v>
      </c>
      <c r="T87" s="45"/>
      <c r="U87" s="46"/>
      <c r="V87" s="15">
        <f>SUM(V64:V86)</f>
        <v>1130</v>
      </c>
      <c r="W87" s="16">
        <f>SUM(W64:W86)</f>
        <v>2550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1985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2190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1540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2080</v>
      </c>
      <c r="H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si="1"/>
        <v>1995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1970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1985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1510</v>
      </c>
      <c r="D104" s="18" t="s">
        <v>68</v>
      </c>
      <c r="E104" s="20" t="s">
        <v>20</v>
      </c>
      <c r="F104" s="20" t="str">
        <f t="shared" si="0"/>
        <v>GLL 0927</v>
      </c>
      <c r="G104" s="21">
        <f t="shared" si="1"/>
        <v>1970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2190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1855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GIR 0872</v>
      </c>
      <c r="G106" s="21">
        <f t="shared" si="1"/>
        <v>1790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1855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1660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1220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1540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1790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1510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1660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1220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1130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1130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47" t="s">
        <v>209</v>
      </c>
      <c r="D5" s="47"/>
      <c r="E5" s="47"/>
      <c r="F5" s="47"/>
      <c r="G5" s="47"/>
      <c r="H5" s="47"/>
    </row>
    <row r="6" spans="3:18" x14ac:dyDescent="0.25">
      <c r="C6" s="47"/>
      <c r="D6" s="47"/>
      <c r="E6" s="47"/>
      <c r="F6" s="47"/>
      <c r="G6" s="47"/>
      <c r="H6" s="47"/>
    </row>
    <row r="7" spans="3:18" x14ac:dyDescent="0.25">
      <c r="C7" s="48"/>
      <c r="D7" s="48"/>
      <c r="E7" s="48"/>
      <c r="F7" s="48"/>
      <c r="G7" s="48"/>
      <c r="H7" s="48"/>
      <c r="K7" s="50" t="s">
        <v>214</v>
      </c>
      <c r="L7" s="50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0" t="s">
        <v>227</v>
      </c>
      <c r="L9" s="50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1" t="s">
        <v>228</v>
      </c>
      <c r="L10" s="52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0" t="s">
        <v>215</v>
      </c>
      <c r="L14" s="50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0" t="s">
        <v>227</v>
      </c>
      <c r="L16" s="50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1" t="s">
        <v>228</v>
      </c>
      <c r="L17" s="52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0" t="s">
        <v>216</v>
      </c>
      <c r="L20" s="50"/>
      <c r="M20" s="53"/>
      <c r="N20" s="54"/>
      <c r="O20" s="54"/>
      <c r="P20" s="54"/>
      <c r="Q20" s="54"/>
      <c r="R20" s="55"/>
    </row>
    <row r="21" spans="3:18" x14ac:dyDescent="0.25">
      <c r="K21" s="49" t="s">
        <v>226</v>
      </c>
      <c r="L21" s="49"/>
      <c r="M21" s="53" t="s">
        <v>235</v>
      </c>
      <c r="N21" s="54"/>
      <c r="O21" s="54"/>
      <c r="P21" s="54"/>
      <c r="Q21" s="54"/>
      <c r="R21" s="55"/>
    </row>
    <row r="22" spans="3:18" x14ac:dyDescent="0.25">
      <c r="K22" s="50" t="s">
        <v>227</v>
      </c>
      <c r="L22" s="50"/>
      <c r="M22" s="53" t="s">
        <v>236</v>
      </c>
      <c r="N22" s="54"/>
      <c r="O22" s="54"/>
      <c r="P22" s="54"/>
      <c r="Q22" s="54"/>
      <c r="R22" s="55"/>
    </row>
    <row r="23" spans="3:18" x14ac:dyDescent="0.25">
      <c r="K23" s="51" t="s">
        <v>228</v>
      </c>
      <c r="L23" s="52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0" t="s">
        <v>217</v>
      </c>
      <c r="L26" s="50"/>
      <c r="M26" s="53"/>
      <c r="N26" s="54"/>
      <c r="O26" s="54"/>
      <c r="P26" s="54"/>
      <c r="Q26" s="54"/>
      <c r="R26" s="55"/>
    </row>
    <row r="27" spans="3:18" x14ac:dyDescent="0.25">
      <c r="K27" s="49" t="s">
        <v>226</v>
      </c>
      <c r="L27" s="49"/>
      <c r="M27" s="53" t="s">
        <v>238</v>
      </c>
      <c r="N27" s="54"/>
      <c r="O27" s="54"/>
      <c r="P27" s="54"/>
      <c r="Q27" s="54"/>
      <c r="R27" s="55"/>
    </row>
    <row r="28" spans="3:18" x14ac:dyDescent="0.25">
      <c r="K28" s="50" t="s">
        <v>227</v>
      </c>
      <c r="L28" s="50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51" t="s">
        <v>228</v>
      </c>
      <c r="L29" s="52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0" t="s">
        <v>219</v>
      </c>
      <c r="L32" s="50"/>
      <c r="M32" s="53"/>
      <c r="N32" s="54"/>
      <c r="O32" s="54"/>
      <c r="P32" s="54"/>
      <c r="Q32" s="54"/>
      <c r="R32" s="55"/>
    </row>
    <row r="33" spans="11:18" x14ac:dyDescent="0.25">
      <c r="K33" s="49" t="s">
        <v>226</v>
      </c>
      <c r="L33" s="49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50" t="s">
        <v>227</v>
      </c>
      <c r="L34" s="50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51" t="s">
        <v>228</v>
      </c>
      <c r="L35" s="52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0" t="s">
        <v>225</v>
      </c>
      <c r="L38" s="50"/>
      <c r="M38" s="53"/>
      <c r="N38" s="54"/>
      <c r="O38" s="54"/>
      <c r="P38" s="54"/>
      <c r="Q38" s="54"/>
      <c r="R38" s="55"/>
    </row>
    <row r="39" spans="11:18" x14ac:dyDescent="0.25">
      <c r="K39" s="49" t="s">
        <v>226</v>
      </c>
      <c r="L39" s="49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50" t="s">
        <v>227</v>
      </c>
      <c r="L40" s="50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51" t="s">
        <v>228</v>
      </c>
      <c r="L41" s="52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0" t="s">
        <v>220</v>
      </c>
      <c r="L44" s="50"/>
      <c r="M44" s="53"/>
      <c r="N44" s="54"/>
      <c r="O44" s="54"/>
      <c r="P44" s="54"/>
      <c r="Q44" s="54"/>
      <c r="R44" s="55"/>
    </row>
    <row r="45" spans="11:18" x14ac:dyDescent="0.25">
      <c r="K45" s="49" t="s">
        <v>226</v>
      </c>
      <c r="L45" s="49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50" t="s">
        <v>227</v>
      </c>
      <c r="L46" s="50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51" t="s">
        <v>228</v>
      </c>
      <c r="L47" s="52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0" t="s">
        <v>220</v>
      </c>
      <c r="L50" s="50"/>
      <c r="M50" s="53"/>
      <c r="N50" s="54"/>
      <c r="O50" s="54"/>
      <c r="P50" s="54"/>
      <c r="Q50" s="54"/>
      <c r="R50" s="55"/>
    </row>
    <row r="51" spans="11:18" x14ac:dyDescent="0.25">
      <c r="K51" s="49" t="s">
        <v>226</v>
      </c>
      <c r="L51" s="49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50" t="s">
        <v>227</v>
      </c>
      <c r="L52" s="50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51" t="s">
        <v>228</v>
      </c>
      <c r="L53" s="52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0" t="s">
        <v>221</v>
      </c>
      <c r="L56" s="50"/>
      <c r="M56" s="53"/>
      <c r="N56" s="54"/>
      <c r="O56" s="54"/>
      <c r="P56" s="54"/>
      <c r="Q56" s="54"/>
      <c r="R56" s="55"/>
    </row>
    <row r="57" spans="11:18" x14ac:dyDescent="0.25">
      <c r="K57" s="49" t="s">
        <v>226</v>
      </c>
      <c r="L57" s="49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50" t="s">
        <v>227</v>
      </c>
      <c r="L58" s="50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51" t="s">
        <v>228</v>
      </c>
      <c r="L59" s="52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61" t="s">
        <v>221</v>
      </c>
      <c r="L62" s="62"/>
      <c r="M62" s="53"/>
      <c r="N62" s="54"/>
      <c r="O62" s="54"/>
      <c r="P62" s="54"/>
      <c r="Q62" s="54"/>
      <c r="R62" s="55"/>
    </row>
    <row r="63" spans="11:18" x14ac:dyDescent="0.25">
      <c r="K63" s="59" t="s">
        <v>226</v>
      </c>
      <c r="L63" s="60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61" t="s">
        <v>227</v>
      </c>
      <c r="L64" s="62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51" t="s">
        <v>228</v>
      </c>
      <c r="L65" s="52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61" t="s">
        <v>252</v>
      </c>
      <c r="L68" s="62"/>
      <c r="M68" s="53"/>
      <c r="N68" s="54"/>
      <c r="O68" s="54"/>
      <c r="P68" s="54"/>
      <c r="Q68" s="54"/>
      <c r="R68" s="55"/>
    </row>
    <row r="69" spans="11:18" x14ac:dyDescent="0.25">
      <c r="K69" s="59" t="s">
        <v>226</v>
      </c>
      <c r="L69" s="60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61" t="s">
        <v>227</v>
      </c>
      <c r="L70" s="62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51" t="s">
        <v>228</v>
      </c>
      <c r="L71" s="52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61" t="s">
        <v>223</v>
      </c>
      <c r="L74" s="62"/>
      <c r="M74" s="53"/>
      <c r="N74" s="54"/>
      <c r="O74" s="54"/>
      <c r="P74" s="54"/>
      <c r="Q74" s="54"/>
      <c r="R74" s="55"/>
    </row>
    <row r="75" spans="11:18" x14ac:dyDescent="0.25">
      <c r="K75" s="59" t="s">
        <v>226</v>
      </c>
      <c r="L75" s="60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61" t="s">
        <v>227</v>
      </c>
      <c r="L76" s="62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51" t="s">
        <v>228</v>
      </c>
      <c r="L77" s="52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51" t="s">
        <v>228</v>
      </c>
      <c r="L83" s="52"/>
      <c r="M83" s="53" t="s">
        <v>259</v>
      </c>
      <c r="N83" s="54"/>
      <c r="O83" s="54"/>
      <c r="P83" s="54"/>
      <c r="Q83" s="54"/>
      <c r="R83" s="55"/>
    </row>
  </sheetData>
  <mergeCells count="104"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C5:H7"/>
    <mergeCell ref="K8:L8"/>
    <mergeCell ref="K9:L9"/>
    <mergeCell ref="K10:L10"/>
    <mergeCell ref="K7:L7"/>
    <mergeCell ref="M7:R7"/>
    <mergeCell ref="M8:R8"/>
    <mergeCell ref="M9:R9"/>
    <mergeCell ref="M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2023-05-26T13:59:28Z</dcterms:modified>
</cp:coreProperties>
</file>