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560C278-7F5A-4817-B283-696210609F7A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<sst xmlns="http://schemas.openxmlformats.org/spreadsheetml/2006/main" count="2866" uniqueCount="392">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</sst>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9" t="s">
        <v>0</v>
      </c>
      <c r="B1" s="40"/>
      <c r="C1" s="40"/>
      <c r="D1" s="40"/>
      <c r="E1" s="41"/>
      <c r="G1" s="39" t="s">
        <v>7</v>
      </c>
      <c r="H1" s="40"/>
      <c r="I1" s="40"/>
      <c r="J1" s="40"/>
      <c r="K1" s="41"/>
      <c r="M1" s="39" t="s">
        <v>8</v>
      </c>
      <c r="N1" s="40"/>
      <c r="O1" s="40"/>
      <c r="P1" s="40"/>
      <c r="Q1" s="41"/>
      <c r="S1" s="39" t="s">
        <v>9</v>
      </c>
      <c r="T1" s="40"/>
      <c r="U1" s="40"/>
      <c r="V1" s="40"/>
      <c r="W1" s="41"/>
    </row>
    <row r="2" spans="1:23" x14ac:dyDescent="0.25">
      <c r="A2" s="42"/>
      <c r="B2" s="43"/>
      <c r="C2" s="43"/>
      <c r="D2" s="43"/>
      <c r="E2" s="44"/>
      <c r="G2" s="42"/>
      <c r="H2" s="43"/>
      <c r="I2" s="43"/>
      <c r="J2" s="43"/>
      <c r="K2" s="44"/>
      <c r="M2" s="42"/>
      <c r="N2" s="43"/>
      <c r="O2" s="43"/>
      <c r="P2" s="43"/>
      <c r="Q2" s="44"/>
      <c r="S2" s="42"/>
      <c r="T2" s="43"/>
      <c r="U2" s="43"/>
      <c r="V2" s="43"/>
      <c r="W2" s="4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5" t="s">
        <v>6</v>
      </c>
      <c r="B27" s="46"/>
      <c r="C27" s="47"/>
      <c r="D27" s="15">
        <f>SUM(D4:D26)</f>
        <v>800</v>
      </c>
      <c r="E27" s="16">
        <f>SUM(E4:E26)</f>
        <v>1030</v>
      </c>
      <c r="G27" s="45" t="s">
        <v>6</v>
      </c>
      <c r="H27" s="46"/>
      <c r="I27" s="47"/>
      <c r="J27" s="15">
        <f>SUM(J4:J26)</f>
        <v>1490</v>
      </c>
      <c r="K27" s="16">
        <f>SUM(K4:K26)</f>
        <v>2690</v>
      </c>
      <c r="M27" s="45" t="s">
        <v>6</v>
      </c>
      <c r="N27" s="46"/>
      <c r="O27" s="47"/>
      <c r="P27" s="15">
        <f>SUM(P4:P26)</f>
        <v>910</v>
      </c>
      <c r="Q27" s="16">
        <f>SUM(Q4:Q26)</f>
        <v>1070</v>
      </c>
      <c r="S27" s="45" t="s">
        <v>6</v>
      </c>
      <c r="T27" s="46"/>
      <c r="U27" s="47"/>
      <c r="V27" s="15">
        <f>SUM(V4:V26)</f>
        <v>2570</v>
      </c>
      <c r="W27" s="16">
        <f>SUM(W4:W26)</f>
        <v>3260</v>
      </c>
    </row>
    <row r="30" spans="1:23" x14ac:dyDescent="0.25">
      <c r="A30" s="39" t="s">
        <v>10</v>
      </c>
      <c r="B30" s="40"/>
      <c r="C30" s="40"/>
      <c r="D30" s="40"/>
      <c r="E30" s="41"/>
      <c r="G30" s="39" t="s">
        <v>11</v>
      </c>
      <c r="H30" s="40"/>
      <c r="I30" s="40"/>
      <c r="J30" s="40"/>
      <c r="K30" s="41"/>
      <c r="M30" s="39" t="s">
        <v>68</v>
      </c>
      <c r="N30" s="40"/>
      <c r="O30" s="40"/>
      <c r="P30" s="40"/>
      <c r="Q30" s="41"/>
      <c r="S30" s="39" t="s">
        <v>13</v>
      </c>
      <c r="T30" s="40"/>
      <c r="U30" s="40"/>
      <c r="V30" s="40"/>
      <c r="W30" s="41"/>
    </row>
    <row r="31" spans="1:23" x14ac:dyDescent="0.25">
      <c r="A31" s="42"/>
      <c r="B31" s="43"/>
      <c r="C31" s="43"/>
      <c r="D31" s="43"/>
      <c r="E31" s="44"/>
      <c r="G31" s="42"/>
      <c r="H31" s="43"/>
      <c r="I31" s="43"/>
      <c r="J31" s="43"/>
      <c r="K31" s="44"/>
      <c r="M31" s="42"/>
      <c r="N31" s="43"/>
      <c r="O31" s="43"/>
      <c r="P31" s="43"/>
      <c r="Q31" s="44"/>
      <c r="S31" s="42"/>
      <c r="T31" s="43"/>
      <c r="U31" s="43"/>
      <c r="V31" s="43"/>
      <c r="W31" s="4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5" t="s">
        <v>6</v>
      </c>
      <c r="B56" s="46"/>
      <c r="C56" s="47"/>
      <c r="D56" s="15">
        <f>SUM(D33:D55)</f>
        <v>1740</v>
      </c>
      <c r="E56" s="16">
        <f>SUM(E33:E55)</f>
        <v>2320</v>
      </c>
      <c r="G56" s="45" t="s">
        <v>6</v>
      </c>
      <c r="H56" s="46"/>
      <c r="I56" s="47"/>
      <c r="J56" s="15">
        <f>SUM(J33:J55)</f>
        <v>2160</v>
      </c>
      <c r="K56" s="16">
        <f>SUM(K33:K55)</f>
        <v>3230</v>
      </c>
      <c r="M56" s="45" t="s">
        <v>6</v>
      </c>
      <c r="N56" s="46"/>
      <c r="O56" s="47"/>
      <c r="P56" s="15">
        <f>SUM(P33:P55)</f>
        <v>940</v>
      </c>
      <c r="Q56" s="16">
        <f>SUM(Q33:Q55)</f>
        <v>1630</v>
      </c>
      <c r="S56" s="45" t="s">
        <v>6</v>
      </c>
      <c r="T56" s="46"/>
      <c r="U56" s="47"/>
      <c r="V56" s="15">
        <f>SUM(V33:V55)</f>
        <v>1190</v>
      </c>
      <c r="W56" s="16">
        <f>SUM(W33:W55)</f>
        <v>1690</v>
      </c>
    </row>
    <row r="61" spans="1:23" x14ac:dyDescent="0.25">
      <c r="A61" s="39" t="s">
        <v>14</v>
      </c>
      <c r="B61" s="40"/>
      <c r="C61" s="40"/>
      <c r="D61" s="40"/>
      <c r="E61" s="41"/>
      <c r="G61" s="39" t="s">
        <v>15</v>
      </c>
      <c r="H61" s="40"/>
      <c r="I61" s="40"/>
      <c r="J61" s="40"/>
      <c r="K61" s="41"/>
      <c r="M61" s="39" t="s">
        <v>16</v>
      </c>
      <c r="N61" s="40"/>
      <c r="O61" s="40"/>
      <c r="P61" s="40"/>
      <c r="Q61" s="41"/>
      <c r="S61" s="39"/>
      <c r="T61" s="40"/>
      <c r="U61" s="40"/>
      <c r="V61" s="40"/>
      <c r="W61" s="41"/>
    </row>
    <row r="62" spans="1:23" x14ac:dyDescent="0.25">
      <c r="A62" s="42"/>
      <c r="B62" s="43"/>
      <c r="C62" s="43"/>
      <c r="D62" s="43"/>
      <c r="E62" s="44"/>
      <c r="G62" s="42"/>
      <c r="H62" s="43"/>
      <c r="I62" s="43"/>
      <c r="J62" s="43"/>
      <c r="K62" s="44"/>
      <c r="M62" s="42"/>
      <c r="N62" s="43"/>
      <c r="O62" s="43"/>
      <c r="P62" s="43"/>
      <c r="Q62" s="44"/>
      <c r="S62" s="42"/>
      <c r="T62" s="43"/>
      <c r="U62" s="43"/>
      <c r="V62" s="43"/>
      <c r="W62" s="4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5" t="s">
        <v>6</v>
      </c>
      <c r="B87" s="46"/>
      <c r="C87" s="47"/>
      <c r="D87" s="15">
        <f>SUM(D64:D86)</f>
        <v>1680</v>
      </c>
      <c r="E87" s="16">
        <f>SUM(E64:E86)</f>
        <v>3470</v>
      </c>
      <c r="G87" s="45" t="s">
        <v>6</v>
      </c>
      <c r="H87" s="46"/>
      <c r="I87" s="47"/>
      <c r="J87" s="15">
        <f>SUM(J64:J86)</f>
        <v>1990</v>
      </c>
      <c r="K87" s="16">
        <f>SUM(K64:K86)</f>
        <v>2680</v>
      </c>
      <c r="M87" s="45" t="s">
        <v>6</v>
      </c>
      <c r="N87" s="46"/>
      <c r="O87" s="47"/>
      <c r="P87" s="15">
        <f>SUM(P64:P86)</f>
        <v>1440</v>
      </c>
      <c r="Q87" s="16">
        <f>SUM(Q64:Q86)</f>
        <v>3500</v>
      </c>
      <c r="S87" s="45" t="s">
        <v>6</v>
      </c>
      <c r="T87" s="46"/>
      <c r="U87" s="47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9" t="s">
        <v>0</v>
      </c>
      <c r="B1" s="40"/>
      <c r="C1" s="40"/>
      <c r="D1" s="40"/>
      <c r="E1" s="41"/>
      <c r="G1" s="39" t="s">
        <v>7</v>
      </c>
      <c r="H1" s="40"/>
      <c r="I1" s="40"/>
      <c r="J1" s="40"/>
      <c r="K1" s="41"/>
      <c r="M1" s="39" t="s">
        <v>8</v>
      </c>
      <c r="N1" s="40"/>
      <c r="O1" s="40"/>
      <c r="P1" s="40"/>
      <c r="Q1" s="41"/>
      <c r="S1" s="39" t="s">
        <v>9</v>
      </c>
      <c r="T1" s="40"/>
      <c r="U1" s="40"/>
      <c r="V1" s="40"/>
      <c r="W1" s="41"/>
    </row>
    <row r="2" spans="1:23" x14ac:dyDescent="0.25">
      <c r="A2" s="42"/>
      <c r="B2" s="43"/>
      <c r="C2" s="43"/>
      <c r="D2" s="43"/>
      <c r="E2" s="44"/>
      <c r="G2" s="42"/>
      <c r="H2" s="43"/>
      <c r="I2" s="43"/>
      <c r="J2" s="43"/>
      <c r="K2" s="44"/>
      <c r="M2" s="42"/>
      <c r="N2" s="43"/>
      <c r="O2" s="43"/>
      <c r="P2" s="43"/>
      <c r="Q2" s="44"/>
      <c r="S2" s="42"/>
      <c r="T2" s="43"/>
      <c r="U2" s="43"/>
      <c r="V2" s="43"/>
      <c r="W2" s="4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5" t="s">
        <v>6</v>
      </c>
      <c r="B27" s="46"/>
      <c r="C27" s="47"/>
      <c r="D27" s="15">
        <f>SUM(D4:D26)</f>
        <v>1470</v>
      </c>
      <c r="E27" s="16">
        <f>SUM(E4:E26)</f>
        <v>2550</v>
      </c>
      <c r="G27" s="45" t="s">
        <v>6</v>
      </c>
      <c r="H27" s="46"/>
      <c r="I27" s="47"/>
      <c r="J27" s="15">
        <f>SUM(J4:J26)</f>
        <v>1880</v>
      </c>
      <c r="K27" s="16">
        <f>SUM(K4:K26)</f>
        <v>3440</v>
      </c>
      <c r="M27" s="45" t="s">
        <v>6</v>
      </c>
      <c r="N27" s="46"/>
      <c r="O27" s="47"/>
      <c r="P27" s="15">
        <f>SUM(P4:P26)</f>
        <v>1430</v>
      </c>
      <c r="Q27" s="16">
        <f>SUM(Q4:Q26)</f>
        <v>1770</v>
      </c>
      <c r="S27" s="45" t="s">
        <v>6</v>
      </c>
      <c r="T27" s="46"/>
      <c r="U27" s="47"/>
      <c r="V27" s="15">
        <f>SUM(V4:V26)</f>
        <v>1840</v>
      </c>
      <c r="W27" s="16">
        <f>SUM(W4:W26)</f>
        <v>3210</v>
      </c>
    </row>
    <row r="30" spans="1:23" x14ac:dyDescent="0.25">
      <c r="A30" s="39" t="s">
        <v>10</v>
      </c>
      <c r="B30" s="40"/>
      <c r="C30" s="40"/>
      <c r="D30" s="40"/>
      <c r="E30" s="41"/>
      <c r="G30" s="39" t="s">
        <v>11</v>
      </c>
      <c r="H30" s="40"/>
      <c r="I30" s="40"/>
      <c r="J30" s="40"/>
      <c r="K30" s="41"/>
      <c r="M30" s="39" t="s">
        <v>136</v>
      </c>
      <c r="N30" s="40"/>
      <c r="O30" s="40"/>
      <c r="P30" s="40"/>
      <c r="Q30" s="41"/>
      <c r="S30" s="39" t="s">
        <v>13</v>
      </c>
      <c r="T30" s="40"/>
      <c r="U30" s="40"/>
      <c r="V30" s="40"/>
      <c r="W30" s="41"/>
    </row>
    <row r="31" spans="1:23" x14ac:dyDescent="0.25">
      <c r="A31" s="42"/>
      <c r="B31" s="43"/>
      <c r="C31" s="43"/>
      <c r="D31" s="43"/>
      <c r="E31" s="44"/>
      <c r="G31" s="42"/>
      <c r="H31" s="43"/>
      <c r="I31" s="43"/>
      <c r="J31" s="43"/>
      <c r="K31" s="44"/>
      <c r="M31" s="42"/>
      <c r="N31" s="43"/>
      <c r="O31" s="43"/>
      <c r="P31" s="43"/>
      <c r="Q31" s="44"/>
      <c r="S31" s="42"/>
      <c r="T31" s="43"/>
      <c r="U31" s="43"/>
      <c r="V31" s="43"/>
      <c r="W31" s="4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5" t="s">
        <v>6</v>
      </c>
      <c r="B56" s="46"/>
      <c r="C56" s="47"/>
      <c r="D56" s="15">
        <f>SUM(D33:D55)</f>
        <v>1670</v>
      </c>
      <c r="E56" s="16">
        <f>SUM(E33:E55)</f>
        <v>2950</v>
      </c>
      <c r="G56" s="45" t="s">
        <v>6</v>
      </c>
      <c r="H56" s="46"/>
      <c r="I56" s="47"/>
      <c r="J56" s="15">
        <f>SUM(J33:J55)</f>
        <v>2160</v>
      </c>
      <c r="K56" s="16">
        <f>SUM(K33:K55)</f>
        <v>2550</v>
      </c>
      <c r="M56" s="45" t="s">
        <v>6</v>
      </c>
      <c r="N56" s="46"/>
      <c r="O56" s="47"/>
      <c r="P56" s="15">
        <f>SUM(P33:P55)</f>
        <v>1260</v>
      </c>
      <c r="Q56" s="16">
        <f>SUM(Q33:Q55)</f>
        <v>2960</v>
      </c>
      <c r="S56" s="45" t="s">
        <v>6</v>
      </c>
      <c r="T56" s="46"/>
      <c r="U56" s="47"/>
      <c r="V56" s="15">
        <f>SUM(V33:V55)</f>
        <v>1580</v>
      </c>
      <c r="W56" s="16">
        <f>SUM(W33:W55)</f>
        <v>1820</v>
      </c>
    </row>
    <row r="61" spans="1:23" x14ac:dyDescent="0.25">
      <c r="A61" s="39" t="s">
        <v>14</v>
      </c>
      <c r="B61" s="40"/>
      <c r="C61" s="40"/>
      <c r="D61" s="40"/>
      <c r="E61" s="41"/>
      <c r="G61" s="39" t="s">
        <v>15</v>
      </c>
      <c r="H61" s="40"/>
      <c r="I61" s="40"/>
      <c r="J61" s="40"/>
      <c r="K61" s="41"/>
      <c r="M61" s="39" t="s">
        <v>16</v>
      </c>
      <c r="N61" s="40"/>
      <c r="O61" s="40"/>
      <c r="P61" s="40"/>
      <c r="Q61" s="41"/>
      <c r="S61" s="39" t="s">
        <v>68</v>
      </c>
      <c r="T61" s="40"/>
      <c r="U61" s="40"/>
      <c r="V61" s="40"/>
      <c r="W61" s="41"/>
    </row>
    <row r="62" spans="1:23" x14ac:dyDescent="0.25">
      <c r="A62" s="42"/>
      <c r="B62" s="43"/>
      <c r="C62" s="43"/>
      <c r="D62" s="43"/>
      <c r="E62" s="44"/>
      <c r="G62" s="42"/>
      <c r="H62" s="43"/>
      <c r="I62" s="43"/>
      <c r="J62" s="43"/>
      <c r="K62" s="44"/>
      <c r="M62" s="42"/>
      <c r="N62" s="43"/>
      <c r="O62" s="43"/>
      <c r="P62" s="43"/>
      <c r="Q62" s="44"/>
      <c r="S62" s="42"/>
      <c r="T62" s="43"/>
      <c r="U62" s="43"/>
      <c r="V62" s="43"/>
      <c r="W62" s="4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5" t="s">
        <v>6</v>
      </c>
      <c r="B87" s="46"/>
      <c r="C87" s="47"/>
      <c r="D87" s="15">
        <f>SUM(D64:D86)</f>
        <v>1450</v>
      </c>
      <c r="E87" s="16">
        <f>SUM(E64:E86)</f>
        <v>3240</v>
      </c>
      <c r="G87" s="45" t="s">
        <v>6</v>
      </c>
      <c r="H87" s="46"/>
      <c r="I87" s="47"/>
      <c r="J87" s="15">
        <f>SUM(J64:J86)</f>
        <v>1660</v>
      </c>
      <c r="K87" s="16">
        <f>SUM(K64:K86)</f>
        <v>2840</v>
      </c>
      <c r="M87" s="45" t="s">
        <v>6</v>
      </c>
      <c r="N87" s="46"/>
      <c r="O87" s="47"/>
      <c r="P87" s="15">
        <f>SUM(P64:P86)</f>
        <v>1390</v>
      </c>
      <c r="Q87" s="16">
        <f>SUM(Q64:Q86)</f>
        <v>2970</v>
      </c>
      <c r="S87" s="45" t="s">
        <v>6</v>
      </c>
      <c r="T87" s="46"/>
      <c r="U87" s="47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9" t="s">
        <v>0</v>
      </c>
      <c r="B1" s="40"/>
      <c r="C1" s="40"/>
      <c r="D1" s="40"/>
      <c r="E1" s="41"/>
      <c r="G1" s="39" t="s">
        <v>7</v>
      </c>
      <c r="H1" s="40"/>
      <c r="I1" s="40"/>
      <c r="J1" s="40"/>
      <c r="K1" s="41"/>
      <c r="M1" s="39" t="s">
        <v>8</v>
      </c>
      <c r="N1" s="40"/>
      <c r="O1" s="40"/>
      <c r="P1" s="40"/>
      <c r="Q1" s="41"/>
      <c r="S1" s="39" t="s">
        <v>9</v>
      </c>
      <c r="T1" s="40"/>
      <c r="U1" s="40"/>
      <c r="V1" s="40"/>
      <c r="W1" s="41"/>
    </row>
    <row r="2" spans="1:23" x14ac:dyDescent="0.25">
      <c r="A2" s="42"/>
      <c r="B2" s="43"/>
      <c r="C2" s="43"/>
      <c r="D2" s="43"/>
      <c r="E2" s="44"/>
      <c r="G2" s="42"/>
      <c r="H2" s="43"/>
      <c r="I2" s="43"/>
      <c r="J2" s="43"/>
      <c r="K2" s="44"/>
      <c r="M2" s="42"/>
      <c r="N2" s="43"/>
      <c r="O2" s="43"/>
      <c r="P2" s="43"/>
      <c r="Q2" s="44"/>
      <c r="S2" s="42"/>
      <c r="T2" s="43"/>
      <c r="U2" s="43"/>
      <c r="V2" s="43"/>
      <c r="W2" s="4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5" t="s">
        <v>6</v>
      </c>
      <c r="B27" s="46"/>
      <c r="C27" s="47"/>
      <c r="D27" s="15">
        <f>SUM(D4:D26)</f>
        <v>1940</v>
      </c>
      <c r="E27" s="16">
        <f>SUM(E4:E26)</f>
        <v>2930</v>
      </c>
      <c r="G27" s="45" t="s">
        <v>6</v>
      </c>
      <c r="H27" s="46"/>
      <c r="I27" s="47"/>
      <c r="J27" s="15">
        <f>SUM(J4:J26)</f>
        <v>1830</v>
      </c>
      <c r="K27" s="16">
        <f>SUM(K4:K26)</f>
        <v>5330</v>
      </c>
      <c r="M27" s="45" t="s">
        <v>6</v>
      </c>
      <c r="N27" s="46"/>
      <c r="O27" s="47"/>
      <c r="P27" s="15">
        <f>SUM(P4:P26)</f>
        <v>1960</v>
      </c>
      <c r="Q27" s="16">
        <f>SUM(Q4:Q26)</f>
        <v>3120</v>
      </c>
      <c r="S27" s="45" t="s">
        <v>6</v>
      </c>
      <c r="T27" s="46"/>
      <c r="U27" s="47"/>
      <c r="V27" s="15">
        <f>SUM(V4:V26)</f>
        <v>2340</v>
      </c>
      <c r="W27" s="16">
        <f>SUM(W4:W26)</f>
        <v>3295</v>
      </c>
    </row>
    <row r="30" spans="1:23" x14ac:dyDescent="0.25">
      <c r="A30" s="39" t="s">
        <v>10</v>
      </c>
      <c r="B30" s="40"/>
      <c r="C30" s="40"/>
      <c r="D30" s="40"/>
      <c r="E30" s="41"/>
      <c r="G30" s="39" t="s">
        <v>11</v>
      </c>
      <c r="H30" s="40"/>
      <c r="I30" s="40"/>
      <c r="J30" s="40"/>
      <c r="K30" s="41"/>
      <c r="M30" s="39" t="s">
        <v>136</v>
      </c>
      <c r="N30" s="40"/>
      <c r="O30" s="40"/>
      <c r="P30" s="40"/>
      <c r="Q30" s="41"/>
      <c r="S30" s="39" t="s">
        <v>13</v>
      </c>
      <c r="T30" s="40"/>
      <c r="U30" s="40"/>
      <c r="V30" s="40"/>
      <c r="W30" s="41"/>
    </row>
    <row r="31" spans="1:23" x14ac:dyDescent="0.25">
      <c r="A31" s="42"/>
      <c r="B31" s="43"/>
      <c r="C31" s="43"/>
      <c r="D31" s="43"/>
      <c r="E31" s="44"/>
      <c r="G31" s="42"/>
      <c r="H31" s="43"/>
      <c r="I31" s="43"/>
      <c r="J31" s="43"/>
      <c r="K31" s="44"/>
      <c r="M31" s="42"/>
      <c r="N31" s="43"/>
      <c r="O31" s="43"/>
      <c r="P31" s="43"/>
      <c r="Q31" s="44"/>
      <c r="S31" s="42"/>
      <c r="T31" s="43"/>
      <c r="U31" s="43"/>
      <c r="V31" s="43"/>
      <c r="W31" s="4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5" t="s">
        <v>6</v>
      </c>
      <c r="B56" s="46"/>
      <c r="C56" s="47"/>
      <c r="D56" s="15">
        <f>SUM(D33:D55)</f>
        <v>1820</v>
      </c>
      <c r="E56" s="16">
        <f>SUM(E33:E55)</f>
        <v>3400</v>
      </c>
      <c r="G56" s="45" t="s">
        <v>6</v>
      </c>
      <c r="H56" s="46"/>
      <c r="I56" s="47"/>
      <c r="J56" s="15">
        <f>SUM(J33:J55)</f>
        <v>1880</v>
      </c>
      <c r="K56" s="16">
        <f>SUM(K33:K55)</f>
        <v>3075</v>
      </c>
      <c r="M56" s="45" t="s">
        <v>6</v>
      </c>
      <c r="N56" s="46"/>
      <c r="O56" s="47"/>
      <c r="P56" s="15">
        <f>SUM(P33:P55)</f>
        <v>1630</v>
      </c>
      <c r="Q56" s="16">
        <f>SUM(Q33:Q55)</f>
        <v>3190</v>
      </c>
      <c r="S56" s="45" t="s">
        <v>6</v>
      </c>
      <c r="T56" s="46"/>
      <c r="U56" s="47"/>
      <c r="V56" s="15">
        <f>SUM(V33:V55)</f>
        <v>1880</v>
      </c>
      <c r="W56" s="16">
        <f>SUM(W33:W55)</f>
        <v>1880</v>
      </c>
    </row>
    <row r="61" spans="1:23" x14ac:dyDescent="0.25">
      <c r="A61" s="39" t="s">
        <v>14</v>
      </c>
      <c r="B61" s="40"/>
      <c r="C61" s="40"/>
      <c r="D61" s="40"/>
      <c r="E61" s="41"/>
      <c r="G61" s="39" t="s">
        <v>15</v>
      </c>
      <c r="H61" s="40"/>
      <c r="I61" s="40"/>
      <c r="J61" s="40"/>
      <c r="K61" s="41"/>
      <c r="M61" s="39" t="s">
        <v>16</v>
      </c>
      <c r="N61" s="40"/>
      <c r="O61" s="40"/>
      <c r="P61" s="40"/>
      <c r="Q61" s="41"/>
      <c r="S61" s="39" t="s">
        <v>12</v>
      </c>
      <c r="T61" s="40"/>
      <c r="U61" s="40"/>
      <c r="V61" s="40"/>
      <c r="W61" s="41"/>
    </row>
    <row r="62" spans="1:23" x14ac:dyDescent="0.25">
      <c r="A62" s="42"/>
      <c r="B62" s="43"/>
      <c r="C62" s="43"/>
      <c r="D62" s="43"/>
      <c r="E62" s="44"/>
      <c r="G62" s="42"/>
      <c r="H62" s="43"/>
      <c r="I62" s="43"/>
      <c r="J62" s="43"/>
      <c r="K62" s="44"/>
      <c r="M62" s="42"/>
      <c r="N62" s="43"/>
      <c r="O62" s="43"/>
      <c r="P62" s="43"/>
      <c r="Q62" s="44"/>
      <c r="S62" s="42"/>
      <c r="T62" s="43"/>
      <c r="U62" s="43"/>
      <c r="V62" s="43"/>
      <c r="W62" s="4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5" t="s">
        <v>6</v>
      </c>
      <c r="B87" s="46"/>
      <c r="C87" s="47"/>
      <c r="D87" s="15">
        <f>SUM(D64:D86)</f>
        <v>2040</v>
      </c>
      <c r="E87" s="16">
        <f>SUM(E64:E86)</f>
        <v>4120</v>
      </c>
      <c r="G87" s="45" t="s">
        <v>6</v>
      </c>
      <c r="H87" s="46"/>
      <c r="I87" s="47"/>
      <c r="J87" s="15">
        <f>SUM(J64:J86)</f>
        <v>1950</v>
      </c>
      <c r="K87" s="16">
        <f>SUM(K64:K86)</f>
        <v>4840</v>
      </c>
      <c r="M87" s="45" t="s">
        <v>6</v>
      </c>
      <c r="N87" s="46"/>
      <c r="O87" s="47"/>
      <c r="P87" s="15">
        <f>SUM(P64:P86)</f>
        <v>1870</v>
      </c>
      <c r="Q87" s="16">
        <f>SUM(Q64:Q86)</f>
        <v>3060</v>
      </c>
      <c r="S87" s="45" t="s">
        <v>6</v>
      </c>
      <c r="T87" s="46"/>
      <c r="U87" s="47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9" t="s">
        <v>0</v>
      </c>
      <c r="B1" s="40"/>
      <c r="C1" s="40"/>
      <c r="D1" s="40"/>
      <c r="E1" s="41"/>
      <c r="G1" s="39" t="s">
        <v>7</v>
      </c>
      <c r="H1" s="40"/>
      <c r="I1" s="40"/>
      <c r="J1" s="40"/>
      <c r="K1" s="41"/>
      <c r="M1" s="39" t="s">
        <v>8</v>
      </c>
      <c r="N1" s="40"/>
      <c r="O1" s="40"/>
      <c r="P1" s="40"/>
      <c r="Q1" s="41"/>
      <c r="S1" s="39" t="s">
        <v>9</v>
      </c>
      <c r="T1" s="40"/>
      <c r="U1" s="40"/>
      <c r="V1" s="40"/>
      <c r="W1" s="41"/>
    </row>
    <row r="2" spans="1:23" x14ac:dyDescent="0.25">
      <c r="A2" s="42"/>
      <c r="B2" s="43"/>
      <c r="C2" s="43"/>
      <c r="D2" s="43"/>
      <c r="E2" s="44"/>
      <c r="G2" s="42"/>
      <c r="H2" s="43"/>
      <c r="I2" s="43"/>
      <c r="J2" s="43"/>
      <c r="K2" s="44"/>
      <c r="M2" s="42"/>
      <c r="N2" s="43"/>
      <c r="O2" s="43"/>
      <c r="P2" s="43"/>
      <c r="Q2" s="44"/>
      <c r="S2" s="42"/>
      <c r="T2" s="43"/>
      <c r="U2" s="43"/>
      <c r="V2" s="43"/>
      <c r="W2" s="4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5" t="s">
        <v>6</v>
      </c>
      <c r="B27" s="46"/>
      <c r="C27" s="47"/>
      <c r="D27" s="15">
        <f>SUM(D4:D26)</f>
        <v>1589</v>
      </c>
      <c r="E27" s="16">
        <f>SUM(E4:E26)</f>
        <v>3135</v>
      </c>
      <c r="G27" s="45" t="s">
        <v>6</v>
      </c>
      <c r="H27" s="46"/>
      <c r="I27" s="47"/>
      <c r="J27" s="15">
        <f>SUM(J4:J26)</f>
        <v>2300</v>
      </c>
      <c r="K27" s="16">
        <f>SUM(K4:K26)</f>
        <v>3570</v>
      </c>
      <c r="M27" s="45" t="s">
        <v>6</v>
      </c>
      <c r="N27" s="46"/>
      <c r="O27" s="47"/>
      <c r="P27" s="15">
        <f>SUM(P4:P26)</f>
        <v>2030</v>
      </c>
      <c r="Q27" s="16">
        <f>SUM(Q4:Q26)</f>
        <v>2500</v>
      </c>
      <c r="S27" s="45" t="s">
        <v>6</v>
      </c>
      <c r="T27" s="46"/>
      <c r="U27" s="47"/>
      <c r="V27" s="15">
        <f>SUM(V4:V26)</f>
        <v>2040</v>
      </c>
      <c r="W27" s="16">
        <f>SUM(W4:W26)</f>
        <v>3170</v>
      </c>
    </row>
    <row r="30" spans="1:23" x14ac:dyDescent="0.25">
      <c r="A30" s="39" t="s">
        <v>10</v>
      </c>
      <c r="B30" s="40"/>
      <c r="C30" s="40"/>
      <c r="D30" s="40"/>
      <c r="E30" s="41"/>
      <c r="G30" s="39" t="s">
        <v>11</v>
      </c>
      <c r="H30" s="40"/>
      <c r="I30" s="40"/>
      <c r="J30" s="40"/>
      <c r="K30" s="41"/>
      <c r="M30" s="39" t="s">
        <v>68</v>
      </c>
      <c r="N30" s="40"/>
      <c r="O30" s="40"/>
      <c r="P30" s="40"/>
      <c r="Q30" s="41"/>
      <c r="S30" s="39" t="s">
        <v>13</v>
      </c>
      <c r="T30" s="40"/>
      <c r="U30" s="40"/>
      <c r="V30" s="40"/>
      <c r="W30" s="41"/>
    </row>
    <row r="31" spans="1:23" x14ac:dyDescent="0.25">
      <c r="A31" s="42"/>
      <c r="B31" s="43"/>
      <c r="C31" s="43"/>
      <c r="D31" s="43"/>
      <c r="E31" s="44"/>
      <c r="G31" s="42"/>
      <c r="H31" s="43"/>
      <c r="I31" s="43"/>
      <c r="J31" s="43"/>
      <c r="K31" s="44"/>
      <c r="M31" s="42"/>
      <c r="N31" s="43"/>
      <c r="O31" s="43"/>
      <c r="P31" s="43"/>
      <c r="Q31" s="44"/>
      <c r="S31" s="42"/>
      <c r="T31" s="43"/>
      <c r="U31" s="43"/>
      <c r="V31" s="43"/>
      <c r="W31" s="4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5" t="s">
        <v>6</v>
      </c>
      <c r="B56" s="46"/>
      <c r="C56" s="47"/>
      <c r="D56" s="15">
        <f>SUM(D33:D55)</f>
        <v>2160</v>
      </c>
      <c r="E56" s="16">
        <f>SUM(E33:E55)</f>
        <v>2790</v>
      </c>
      <c r="G56" s="45" t="s">
        <v>6</v>
      </c>
      <c r="H56" s="46"/>
      <c r="I56" s="47"/>
      <c r="J56" s="15">
        <f>SUM(J33:J55)</f>
        <v>2080</v>
      </c>
      <c r="K56" s="16">
        <f>SUM(K33:K55)</f>
        <v>2360</v>
      </c>
      <c r="M56" s="45" t="s">
        <v>6</v>
      </c>
      <c r="N56" s="46"/>
      <c r="O56" s="47"/>
      <c r="P56" s="15">
        <f>SUM(P33:P55)</f>
        <v>1640</v>
      </c>
      <c r="Q56" s="16">
        <f>SUM(Q33:Q55)</f>
        <v>3245</v>
      </c>
      <c r="S56" s="45" t="s">
        <v>6</v>
      </c>
      <c r="T56" s="46"/>
      <c r="U56" s="47"/>
      <c r="V56" s="15">
        <f>SUM(V33:V55)</f>
        <v>1820</v>
      </c>
      <c r="W56" s="16">
        <f>SUM(W33:W55)</f>
        <v>1820</v>
      </c>
    </row>
    <row r="61" spans="1:23" x14ac:dyDescent="0.25">
      <c r="A61" s="39" t="s">
        <v>14</v>
      </c>
      <c r="B61" s="40"/>
      <c r="C61" s="40"/>
      <c r="D61" s="40"/>
      <c r="E61" s="41"/>
      <c r="G61" s="39" t="s">
        <v>15</v>
      </c>
      <c r="H61" s="40"/>
      <c r="I61" s="40"/>
      <c r="J61" s="40"/>
      <c r="K61" s="41"/>
      <c r="M61" s="39" t="s">
        <v>16</v>
      </c>
      <c r="N61" s="40"/>
      <c r="O61" s="40"/>
      <c r="P61" s="40"/>
      <c r="Q61" s="41"/>
      <c r="S61" s="39" t="s">
        <v>12</v>
      </c>
      <c r="T61" s="40"/>
      <c r="U61" s="40"/>
      <c r="V61" s="40"/>
      <c r="W61" s="41"/>
    </row>
    <row r="62" spans="1:23" x14ac:dyDescent="0.25">
      <c r="A62" s="42"/>
      <c r="B62" s="43"/>
      <c r="C62" s="43"/>
      <c r="D62" s="43"/>
      <c r="E62" s="44"/>
      <c r="G62" s="42"/>
      <c r="H62" s="43"/>
      <c r="I62" s="43"/>
      <c r="J62" s="43"/>
      <c r="K62" s="44"/>
      <c r="M62" s="42"/>
      <c r="N62" s="43"/>
      <c r="O62" s="43"/>
      <c r="P62" s="43"/>
      <c r="Q62" s="44"/>
      <c r="S62" s="42"/>
      <c r="T62" s="43"/>
      <c r="U62" s="43"/>
      <c r="V62" s="43"/>
      <c r="W62" s="4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5" t="s">
        <v>6</v>
      </c>
      <c r="B87" s="46"/>
      <c r="C87" s="47"/>
      <c r="D87" s="15">
        <f>SUM(D64:D86)</f>
        <v>1950</v>
      </c>
      <c r="E87" s="16">
        <f>SUM(E64:E86)</f>
        <v>3805</v>
      </c>
      <c r="G87" s="45" t="s">
        <v>6</v>
      </c>
      <c r="H87" s="46"/>
      <c r="I87" s="47"/>
      <c r="J87" s="15">
        <f>SUM(J64:J86)</f>
        <v>2110</v>
      </c>
      <c r="K87" s="16">
        <f>SUM(K64:K86)</f>
        <v>3170</v>
      </c>
      <c r="M87" s="45" t="s">
        <v>6</v>
      </c>
      <c r="N87" s="46"/>
      <c r="O87" s="47"/>
      <c r="P87" s="15">
        <f>SUM(P64:P86)</f>
        <v>1970</v>
      </c>
      <c r="Q87" s="16">
        <f>SUM(Q64:Q86)</f>
        <v>2880</v>
      </c>
      <c r="S87" s="45" t="s">
        <v>6</v>
      </c>
      <c r="T87" s="46"/>
      <c r="U87" s="47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9" t="s">
        <v>0</v>
      </c>
      <c r="B1" s="40"/>
      <c r="C1" s="40"/>
      <c r="D1" s="40"/>
      <c r="E1" s="41"/>
      <c r="G1" s="39" t="s">
        <v>7</v>
      </c>
      <c r="H1" s="40"/>
      <c r="I1" s="40"/>
      <c r="J1" s="40"/>
      <c r="K1" s="41"/>
      <c r="M1" s="39" t="s">
        <v>8</v>
      </c>
      <c r="N1" s="40"/>
      <c r="O1" s="40"/>
      <c r="P1" s="40"/>
      <c r="Q1" s="41"/>
      <c r="S1" s="39" t="s">
        <v>9</v>
      </c>
      <c r="T1" s="40"/>
      <c r="U1" s="40"/>
      <c r="V1" s="40"/>
      <c r="W1" s="41"/>
    </row>
    <row r="2" spans="1:23" x14ac:dyDescent="0.25">
      <c r="A2" s="42"/>
      <c r="B2" s="43"/>
      <c r="C2" s="43"/>
      <c r="D2" s="43"/>
      <c r="E2" s="44"/>
      <c r="G2" s="42"/>
      <c r="H2" s="43"/>
      <c r="I2" s="43"/>
      <c r="J2" s="43"/>
      <c r="K2" s="44"/>
      <c r="M2" s="42"/>
      <c r="N2" s="43"/>
      <c r="O2" s="43"/>
      <c r="P2" s="43"/>
      <c r="Q2" s="44"/>
      <c r="S2" s="42"/>
      <c r="T2" s="43"/>
      <c r="U2" s="43"/>
      <c r="V2" s="43"/>
      <c r="W2" s="4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5" t="s">
        <v>6</v>
      </c>
      <c r="B27" s="46"/>
      <c r="C27" s="47"/>
      <c r="D27" s="15">
        <f>SUM(D4:D26)</f>
        <v>2500</v>
      </c>
      <c r="E27" s="16">
        <f>SUM(E4:E26)</f>
        <v>3365</v>
      </c>
      <c r="G27" s="45" t="s">
        <v>6</v>
      </c>
      <c r="H27" s="46"/>
      <c r="I27" s="47"/>
      <c r="J27" s="15">
        <f>SUM(J4:J26)</f>
        <v>1970</v>
      </c>
      <c r="K27" s="16">
        <f>SUM(K4:K26)</f>
        <v>4420</v>
      </c>
      <c r="M27" s="45" t="s">
        <v>6</v>
      </c>
      <c r="N27" s="46"/>
      <c r="O27" s="47"/>
      <c r="P27" s="15">
        <f>SUM(P4:P26)</f>
        <v>2690</v>
      </c>
      <c r="Q27" s="16">
        <f>SUM(Q4:Q26)</f>
        <v>3365</v>
      </c>
      <c r="S27" s="45" t="s">
        <v>6</v>
      </c>
      <c r="T27" s="46"/>
      <c r="U27" s="47"/>
      <c r="V27" s="15">
        <f>SUM(V4:V26)</f>
        <v>2465</v>
      </c>
      <c r="W27" s="16">
        <f>SUM(W4:W26)</f>
        <v>3870</v>
      </c>
    </row>
    <row r="30" spans="1:23" x14ac:dyDescent="0.25">
      <c r="A30" s="39" t="s">
        <v>10</v>
      </c>
      <c r="B30" s="40"/>
      <c r="C30" s="40"/>
      <c r="D30" s="40"/>
      <c r="E30" s="41"/>
      <c r="G30" s="39" t="s">
        <v>11</v>
      </c>
      <c r="H30" s="40"/>
      <c r="I30" s="40"/>
      <c r="J30" s="40"/>
      <c r="K30" s="41"/>
      <c r="M30" s="39" t="s">
        <v>136</v>
      </c>
      <c r="N30" s="40"/>
      <c r="O30" s="40"/>
      <c r="P30" s="40"/>
      <c r="Q30" s="41"/>
      <c r="S30" s="39" t="s">
        <v>13</v>
      </c>
      <c r="T30" s="40"/>
      <c r="U30" s="40"/>
      <c r="V30" s="40"/>
      <c r="W30" s="41"/>
    </row>
    <row r="31" spans="1:23" x14ac:dyDescent="0.25">
      <c r="A31" s="42"/>
      <c r="B31" s="43"/>
      <c r="C31" s="43"/>
      <c r="D31" s="43"/>
      <c r="E31" s="44"/>
      <c r="G31" s="42"/>
      <c r="H31" s="43"/>
      <c r="I31" s="43"/>
      <c r="J31" s="43"/>
      <c r="K31" s="44"/>
      <c r="M31" s="42"/>
      <c r="N31" s="43"/>
      <c r="O31" s="43"/>
      <c r="P31" s="43"/>
      <c r="Q31" s="44"/>
      <c r="S31" s="42"/>
      <c r="T31" s="43"/>
      <c r="U31" s="43"/>
      <c r="V31" s="43"/>
      <c r="W31" s="4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5" t="s">
        <v>6</v>
      </c>
      <c r="B56" s="46"/>
      <c r="C56" s="47"/>
      <c r="D56" s="15">
        <f>SUM(D33:D55)</f>
        <v>2325</v>
      </c>
      <c r="E56" s="16">
        <f>SUM(E33:E55)</f>
        <v>2870</v>
      </c>
      <c r="G56" s="45" t="s">
        <v>6</v>
      </c>
      <c r="H56" s="46"/>
      <c r="I56" s="47"/>
      <c r="J56" s="15">
        <f>SUM(J33:J55)</f>
        <v>2260</v>
      </c>
      <c r="K56" s="16">
        <f>SUM(K33:K55)</f>
        <v>2370</v>
      </c>
      <c r="M56" s="45" t="s">
        <v>6</v>
      </c>
      <c r="N56" s="46"/>
      <c r="O56" s="47"/>
      <c r="P56" s="15">
        <f>SUM(P33:P55)</f>
        <v>1910</v>
      </c>
      <c r="Q56" s="16">
        <f>SUM(Q33:Q55)</f>
        <v>3815</v>
      </c>
      <c r="S56" s="45" t="s">
        <v>6</v>
      </c>
      <c r="T56" s="46"/>
      <c r="U56" s="47"/>
      <c r="V56" s="15">
        <f>SUM(V33:V55)</f>
        <v>2465</v>
      </c>
      <c r="W56" s="16">
        <f>SUM(W33:W55)</f>
        <v>2465</v>
      </c>
    </row>
    <row r="61" spans="1:23" x14ac:dyDescent="0.25">
      <c r="A61" s="39" t="s">
        <v>14</v>
      </c>
      <c r="B61" s="40"/>
      <c r="C61" s="40"/>
      <c r="D61" s="40"/>
      <c r="E61" s="41"/>
      <c r="G61" s="39" t="s">
        <v>15</v>
      </c>
      <c r="H61" s="40"/>
      <c r="I61" s="40"/>
      <c r="J61" s="40"/>
      <c r="K61" s="41"/>
      <c r="M61" s="39" t="s">
        <v>16</v>
      </c>
      <c r="N61" s="40"/>
      <c r="O61" s="40"/>
      <c r="P61" s="40"/>
      <c r="Q61" s="41"/>
      <c r="S61" s="39" t="s">
        <v>12</v>
      </c>
      <c r="T61" s="40"/>
      <c r="U61" s="40"/>
      <c r="V61" s="40"/>
      <c r="W61" s="41"/>
    </row>
    <row r="62" spans="1:23" x14ac:dyDescent="0.25">
      <c r="A62" s="42"/>
      <c r="B62" s="43"/>
      <c r="C62" s="43"/>
      <c r="D62" s="43"/>
      <c r="E62" s="44"/>
      <c r="G62" s="42"/>
      <c r="H62" s="43"/>
      <c r="I62" s="43"/>
      <c r="J62" s="43"/>
      <c r="K62" s="44"/>
      <c r="M62" s="42"/>
      <c r="N62" s="43"/>
      <c r="O62" s="43"/>
      <c r="P62" s="43"/>
      <c r="Q62" s="44"/>
      <c r="S62" s="42"/>
      <c r="T62" s="43"/>
      <c r="U62" s="43"/>
      <c r="V62" s="43"/>
      <c r="W62" s="4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5" t="s">
        <v>6</v>
      </c>
      <c r="B87" s="46"/>
      <c r="C87" s="47"/>
      <c r="D87" s="15">
        <f>SUM(D64:D86)</f>
        <v>2060</v>
      </c>
      <c r="E87" s="16">
        <f>SUM(E64:E86)</f>
        <v>4540</v>
      </c>
      <c r="G87" s="45" t="s">
        <v>6</v>
      </c>
      <c r="H87" s="46"/>
      <c r="I87" s="47"/>
      <c r="J87" s="15">
        <f>SUM(J64:J86)</f>
        <v>1665</v>
      </c>
      <c r="K87" s="16">
        <f>SUM(K64:K86)</f>
        <v>4355</v>
      </c>
      <c r="M87" s="45" t="s">
        <v>6</v>
      </c>
      <c r="N87" s="46"/>
      <c r="O87" s="47"/>
      <c r="P87" s="15">
        <f>SUM(P64:P86)</f>
        <v>2110</v>
      </c>
      <c r="Q87" s="16">
        <f>SUM(Q64:Q86)</f>
        <v>3085</v>
      </c>
      <c r="S87" s="45" t="s">
        <v>6</v>
      </c>
      <c r="T87" s="46"/>
      <c r="U87" s="47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E98" zoomScale="130" zoomScaleNormal="130" workbookViewId="0">
      <selection activeCell="F110" sqref="F11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39" t="s">
        <v>0</v>
      </c>
      <c r="B1" s="40"/>
      <c r="C1" s="40"/>
      <c r="D1" s="40"/>
      <c r="E1" s="41"/>
      <c r="G1" s="39" t="s">
        <v>7</v>
      </c>
      <c r="H1" s="40"/>
      <c r="I1" s="40"/>
      <c r="J1" s="40"/>
      <c r="K1" s="41"/>
      <c r="M1" s="39" t="s">
        <v>8</v>
      </c>
      <c r="N1" s="40"/>
      <c r="O1" s="40"/>
      <c r="P1" s="40"/>
      <c r="Q1" s="41"/>
      <c r="S1" s="39" t="s">
        <v>9</v>
      </c>
      <c r="T1" s="40"/>
      <c r="U1" s="40"/>
      <c r="V1" s="40"/>
      <c r="W1" s="41"/>
    </row>
    <row r="2" spans="1:25" x14ac:dyDescent="0.25">
      <c r="A2" s="42"/>
      <c r="B2" s="43"/>
      <c r="C2" s="43"/>
      <c r="D2" s="43"/>
      <c r="E2" s="44"/>
      <c r="G2" s="42"/>
      <c r="H2" s="43"/>
      <c r="I2" s="43"/>
      <c r="J2" s="43"/>
      <c r="K2" s="44"/>
      <c r="M2" s="42"/>
      <c r="N2" s="43"/>
      <c r="O2" s="43"/>
      <c r="P2" s="43"/>
      <c r="Q2" s="44"/>
      <c r="S2" s="42"/>
      <c r="T2" s="43"/>
      <c r="U2" s="43"/>
      <c r="V2" s="43"/>
      <c r="W2" s="44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12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45094</v>
      </c>
      <c r="N13" s="14"/>
      <c r="O13" s="14"/>
      <c r="P13" s="4"/>
      <c r="Q13" s="5"/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5" t="s">
        <v>6</v>
      </c>
      <c r="B27" s="46"/>
      <c r="C27" s="47"/>
      <c r="D27" s="15">
        <f>SUM(D4:D26)</f>
        <v>1330</v>
      </c>
      <c r="E27" s="16">
        <f>SUM(E4:E26)</f>
        <v>2685</v>
      </c>
      <c r="G27" s="45" t="s">
        <v>6</v>
      </c>
      <c r="H27" s="46"/>
      <c r="I27" s="47"/>
      <c r="J27" s="15">
        <f>SUM(J4:J26)</f>
        <v>1290</v>
      </c>
      <c r="K27" s="16">
        <f>SUM(K4:K26)</f>
        <v>1895</v>
      </c>
      <c r="M27" s="45" t="s">
        <v>6</v>
      </c>
      <c r="N27" s="46"/>
      <c r="O27" s="47"/>
      <c r="P27" s="15">
        <f>SUM(P4:P26)</f>
        <v>1250</v>
      </c>
      <c r="Q27" s="16">
        <f>SUM(Q4:Q26)</f>
        <v>1605</v>
      </c>
      <c r="S27" s="45" t="s">
        <v>6</v>
      </c>
      <c r="T27" s="46"/>
      <c r="U27" s="47"/>
      <c r="V27" s="15">
        <f>SUM(V4:V26)</f>
        <v>1630</v>
      </c>
      <c r="W27" s="16">
        <f>SUM(W4:W26)</f>
        <v>2550</v>
      </c>
    </row>
    <row r="30" spans="1:23" x14ac:dyDescent="0.25">
      <c r="A30" s="39" t="s">
        <v>10</v>
      </c>
      <c r="B30" s="40"/>
      <c r="C30" s="40"/>
      <c r="D30" s="40"/>
      <c r="E30" s="41"/>
      <c r="G30" s="39" t="s">
        <v>11</v>
      </c>
      <c r="H30" s="40"/>
      <c r="I30" s="40"/>
      <c r="J30" s="40"/>
      <c r="K30" s="41"/>
      <c r="M30" s="39" t="s">
        <v>136</v>
      </c>
      <c r="N30" s="40"/>
      <c r="O30" s="40"/>
      <c r="P30" s="40"/>
      <c r="Q30" s="41"/>
      <c r="S30" s="39" t="s">
        <v>13</v>
      </c>
      <c r="T30" s="40"/>
      <c r="U30" s="40"/>
      <c r="V30" s="40"/>
      <c r="W30" s="41"/>
    </row>
    <row r="31" spans="1:23" x14ac:dyDescent="0.25">
      <c r="A31" s="42"/>
      <c r="B31" s="43"/>
      <c r="C31" s="43"/>
      <c r="D31" s="43"/>
      <c r="E31" s="44"/>
      <c r="G31" s="42"/>
      <c r="H31" s="43"/>
      <c r="I31" s="43"/>
      <c r="J31" s="43"/>
      <c r="K31" s="44"/>
      <c r="M31" s="42"/>
      <c r="N31" s="43"/>
      <c r="O31" s="43"/>
      <c r="P31" s="43"/>
      <c r="Q31" s="44"/>
      <c r="S31" s="42"/>
      <c r="T31" s="43"/>
      <c r="U31" s="43"/>
      <c r="V31" s="43"/>
      <c r="W31" s="4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/>
      <c r="T41" s="14"/>
      <c r="U41" s="14"/>
      <c r="V41" s="4"/>
      <c r="W41" s="5"/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5" t="s">
        <v>6</v>
      </c>
      <c r="B56" s="46"/>
      <c r="C56" s="47"/>
      <c r="D56" s="15">
        <f>SUM(D33:D55)</f>
        <v>1615</v>
      </c>
      <c r="E56" s="16">
        <f>SUM(E33:E55)</f>
        <v>1775</v>
      </c>
      <c r="G56" s="45" t="s">
        <v>6</v>
      </c>
      <c r="H56" s="46"/>
      <c r="I56" s="47"/>
      <c r="J56" s="15">
        <f>SUM(J33:J55)</f>
        <v>1655</v>
      </c>
      <c r="K56" s="16">
        <f>SUM(K33:K55)</f>
        <v>1985</v>
      </c>
      <c r="M56" s="45" t="s">
        <v>6</v>
      </c>
      <c r="N56" s="46"/>
      <c r="O56" s="47"/>
      <c r="P56" s="15">
        <f>SUM(P33:P55)</f>
        <v>1220</v>
      </c>
      <c r="Q56" s="16">
        <f>SUM(Q33:Q55)</f>
        <v>2025</v>
      </c>
      <c r="S56" s="45" t="s">
        <v>6</v>
      </c>
      <c r="T56" s="46"/>
      <c r="U56" s="47"/>
      <c r="V56" s="15">
        <f>SUM(V33:V55)</f>
        <v>1160</v>
      </c>
      <c r="W56" s="16">
        <f>SUM(W33:W55)</f>
        <v>1570</v>
      </c>
    </row>
    <row r="61" spans="1:23" x14ac:dyDescent="0.25">
      <c r="A61" s="39" t="s">
        <v>14</v>
      </c>
      <c r="B61" s="40"/>
      <c r="C61" s="40"/>
      <c r="D61" s="40"/>
      <c r="E61" s="41"/>
      <c r="G61" s="39" t="s">
        <v>15</v>
      </c>
      <c r="H61" s="40"/>
      <c r="I61" s="40"/>
      <c r="J61" s="40"/>
      <c r="K61" s="41"/>
      <c r="M61" s="39" t="s">
        <v>16</v>
      </c>
      <c r="N61" s="40"/>
      <c r="O61" s="40"/>
      <c r="P61" s="40"/>
      <c r="Q61" s="41"/>
      <c r="S61" s="39" t="s">
        <v>12</v>
      </c>
      <c r="T61" s="40"/>
      <c r="U61" s="40"/>
      <c r="V61" s="40"/>
      <c r="W61" s="41"/>
    </row>
    <row r="62" spans="1:23" x14ac:dyDescent="0.25">
      <c r="A62" s="42"/>
      <c r="B62" s="43"/>
      <c r="C62" s="43"/>
      <c r="D62" s="43"/>
      <c r="E62" s="44"/>
      <c r="G62" s="42"/>
      <c r="H62" s="43"/>
      <c r="I62" s="43"/>
      <c r="J62" s="43"/>
      <c r="K62" s="44"/>
      <c r="M62" s="42"/>
      <c r="N62" s="43"/>
      <c r="O62" s="43"/>
      <c r="P62" s="43"/>
      <c r="Q62" s="44"/>
      <c r="S62" s="42"/>
      <c r="T62" s="43"/>
      <c r="U62" s="43"/>
      <c r="V62" s="43"/>
      <c r="W62" s="4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5" t="s">
        <v>6</v>
      </c>
      <c r="B87" s="46"/>
      <c r="C87" s="47"/>
      <c r="D87" s="15">
        <f>SUM(D64:D86)</f>
        <v>1210</v>
      </c>
      <c r="E87" s="16">
        <f>SUM(E64:E86)</f>
        <v>2735</v>
      </c>
      <c r="G87" s="45" t="s">
        <v>6</v>
      </c>
      <c r="H87" s="46"/>
      <c r="I87" s="47"/>
      <c r="J87" s="15">
        <f>SUM(J64:J86)</f>
        <v>1505</v>
      </c>
      <c r="K87" s="16">
        <f>SUM(K64:K86)</f>
        <v>1775</v>
      </c>
      <c r="M87" s="45" t="s">
        <v>6</v>
      </c>
      <c r="N87" s="46"/>
      <c r="O87" s="47"/>
      <c r="P87" s="15">
        <f>SUM(P64:P86)</f>
        <v>1100</v>
      </c>
      <c r="Q87" s="16">
        <f>SUM(Q64:Q86)</f>
        <v>1560</v>
      </c>
      <c r="S87" s="45" t="s">
        <v>6</v>
      </c>
      <c r="T87" s="46"/>
      <c r="U87" s="47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1630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1655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1290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 t="shared" ref="G101:G111" si="1">LARGE($C$100:$C$111,A101)</f>
        <v>1630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1330</v>
      </c>
      <c r="D102" s="18" t="s">
        <v>0</v>
      </c>
      <c r="E102" s="20" t="s">
        <v>18</v>
      </c>
      <c r="F102" s="20" t="str">
        <f t="shared" si="0"/>
        <v>POS 0267</v>
      </c>
      <c r="G102" s="21">
        <f t="shared" si="1"/>
        <v>1615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1655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1505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1220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1330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1250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1290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1160</v>
      </c>
      <c r="D106" s="18" t="s">
        <v>13</v>
      </c>
      <c r="E106" s="20" t="s">
        <v>22</v>
      </c>
      <c r="F106" s="20" t="str">
        <f t="shared" si="0"/>
        <v>GBN 8358</v>
      </c>
      <c r="G106" s="21">
        <f t="shared" si="1"/>
        <v>1250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1615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1220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1505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1210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1210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1160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1100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2" t="s">
        <v>209</v>
      </c>
      <c r="D5" s="62"/>
      <c r="E5" s="62"/>
      <c r="F5" s="62"/>
      <c r="G5" s="62"/>
      <c r="H5" s="62"/>
    </row>
    <row r="6" spans="3:18" x14ac:dyDescent="0.25">
      <c r="C6" s="62"/>
      <c r="D6" s="62"/>
      <c r="E6" s="62"/>
      <c r="F6" s="62"/>
      <c r="G6" s="62"/>
      <c r="H6" s="62"/>
    </row>
    <row r="7" spans="3:18" x14ac:dyDescent="0.25">
      <c r="C7" s="63"/>
      <c r="D7" s="63"/>
      <c r="E7" s="63"/>
      <c r="F7" s="63"/>
      <c r="G7" s="63"/>
      <c r="H7" s="63"/>
      <c r="K7" s="60" t="s">
        <v>214</v>
      </c>
      <c r="L7" s="60"/>
      <c r="M7" s="48"/>
      <c r="N7" s="49"/>
      <c r="O7" s="49"/>
      <c r="P7" s="49"/>
      <c r="Q7" s="49"/>
      <c r="R7" s="50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1" t="s">
        <v>226</v>
      </c>
      <c r="L8" s="61"/>
      <c r="M8" s="48" t="s">
        <v>229</v>
      </c>
      <c r="N8" s="49"/>
      <c r="O8" s="49"/>
      <c r="P8" s="49"/>
      <c r="Q8" s="49"/>
      <c r="R8" s="50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0" t="s">
        <v>227</v>
      </c>
      <c r="L9" s="60"/>
      <c r="M9" s="48" t="s">
        <v>230</v>
      </c>
      <c r="N9" s="49"/>
      <c r="O9" s="49"/>
      <c r="P9" s="49"/>
      <c r="Q9" s="49"/>
      <c r="R9" s="50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5" t="s">
        <v>228</v>
      </c>
      <c r="L10" s="56"/>
      <c r="M10" s="57" t="s">
        <v>231</v>
      </c>
      <c r="N10" s="58"/>
      <c r="O10" s="58"/>
      <c r="P10" s="58"/>
      <c r="Q10" s="58"/>
      <c r="R10" s="59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0" t="s">
        <v>215</v>
      </c>
      <c r="L14" s="60"/>
      <c r="M14" s="48"/>
      <c r="N14" s="49"/>
      <c r="O14" s="49"/>
      <c r="P14" s="49"/>
      <c r="Q14" s="49"/>
      <c r="R14" s="50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1" t="s">
        <v>226</v>
      </c>
      <c r="L15" s="61"/>
      <c r="M15" s="48" t="s">
        <v>232</v>
      </c>
      <c r="N15" s="49"/>
      <c r="O15" s="49"/>
      <c r="P15" s="49"/>
      <c r="Q15" s="49"/>
      <c r="R15" s="50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0" t="s">
        <v>227</v>
      </c>
      <c r="L16" s="60"/>
      <c r="M16" s="48" t="s">
        <v>233</v>
      </c>
      <c r="N16" s="49"/>
      <c r="O16" s="49"/>
      <c r="P16" s="49"/>
      <c r="Q16" s="49"/>
      <c r="R16" s="50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5" t="s">
        <v>228</v>
      </c>
      <c r="L17" s="56"/>
      <c r="M17" s="57" t="s">
        <v>234</v>
      </c>
      <c r="N17" s="58"/>
      <c r="O17" s="58"/>
      <c r="P17" s="58"/>
      <c r="Q17" s="58"/>
      <c r="R17" s="59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0" t="s">
        <v>216</v>
      </c>
      <c r="L20" s="60"/>
      <c r="M20" s="48"/>
      <c r="N20" s="49"/>
      <c r="O20" s="49"/>
      <c r="P20" s="49"/>
      <c r="Q20" s="49"/>
      <c r="R20" s="50"/>
    </row>
    <row r="21" spans="3:18" x14ac:dyDescent="0.25">
      <c r="K21" s="61" t="s">
        <v>226</v>
      </c>
      <c r="L21" s="61"/>
      <c r="M21" s="48" t="s">
        <v>235</v>
      </c>
      <c r="N21" s="49"/>
      <c r="O21" s="49"/>
      <c r="P21" s="49"/>
      <c r="Q21" s="49"/>
      <c r="R21" s="50"/>
    </row>
    <row r="22" spans="3:18" x14ac:dyDescent="0.25">
      <c r="K22" s="60" t="s">
        <v>227</v>
      </c>
      <c r="L22" s="60"/>
      <c r="M22" s="48" t="s">
        <v>236</v>
      </c>
      <c r="N22" s="49"/>
      <c r="O22" s="49"/>
      <c r="P22" s="49"/>
      <c r="Q22" s="49"/>
      <c r="R22" s="50"/>
    </row>
    <row r="23" spans="3:18" x14ac:dyDescent="0.25">
      <c r="K23" s="55" t="s">
        <v>228</v>
      </c>
      <c r="L23" s="56"/>
      <c r="M23" s="57" t="s">
        <v>237</v>
      </c>
      <c r="N23" s="58"/>
      <c r="O23" s="58"/>
      <c r="P23" s="58"/>
      <c r="Q23" s="58"/>
      <c r="R23" s="59"/>
    </row>
    <row r="26" spans="3:18" x14ac:dyDescent="0.25">
      <c r="K26" s="60" t="s">
        <v>217</v>
      </c>
      <c r="L26" s="60"/>
      <c r="M26" s="48"/>
      <c r="N26" s="49"/>
      <c r="O26" s="49"/>
      <c r="P26" s="49"/>
      <c r="Q26" s="49"/>
      <c r="R26" s="50"/>
    </row>
    <row r="27" spans="3:18" x14ac:dyDescent="0.25">
      <c r="K27" s="61" t="s">
        <v>226</v>
      </c>
      <c r="L27" s="61"/>
      <c r="M27" s="48" t="s">
        <v>238</v>
      </c>
      <c r="N27" s="49"/>
      <c r="O27" s="49"/>
      <c r="P27" s="49"/>
      <c r="Q27" s="49"/>
      <c r="R27" s="50"/>
    </row>
    <row r="28" spans="3:18" x14ac:dyDescent="0.25">
      <c r="K28" s="60" t="s">
        <v>227</v>
      </c>
      <c r="L28" s="60"/>
      <c r="M28" s="48" t="s">
        <v>239</v>
      </c>
      <c r="N28" s="49"/>
      <c r="O28" s="49"/>
      <c r="P28" s="49"/>
      <c r="Q28" s="49"/>
      <c r="R28" s="50"/>
    </row>
    <row r="29" spans="3:18" ht="36" customHeight="1" x14ac:dyDescent="0.25">
      <c r="K29" s="55" t="s">
        <v>228</v>
      </c>
      <c r="L29" s="56"/>
      <c r="M29" s="57" t="s">
        <v>240</v>
      </c>
      <c r="N29" s="58"/>
      <c r="O29" s="58"/>
      <c r="P29" s="58"/>
      <c r="Q29" s="58"/>
      <c r="R29" s="59"/>
    </row>
    <row r="32" spans="3:18" x14ac:dyDescent="0.25">
      <c r="K32" s="60" t="s">
        <v>219</v>
      </c>
      <c r="L32" s="60"/>
      <c r="M32" s="48"/>
      <c r="N32" s="49"/>
      <c r="O32" s="49"/>
      <c r="P32" s="49"/>
      <c r="Q32" s="49"/>
      <c r="R32" s="50"/>
    </row>
    <row r="33" spans="11:18" x14ac:dyDescent="0.25">
      <c r="K33" s="61" t="s">
        <v>226</v>
      </c>
      <c r="L33" s="61"/>
      <c r="M33" s="48" t="s">
        <v>243</v>
      </c>
      <c r="N33" s="49"/>
      <c r="O33" s="49"/>
      <c r="P33" s="49"/>
      <c r="Q33" s="49"/>
      <c r="R33" s="50"/>
    </row>
    <row r="34" spans="11:18" x14ac:dyDescent="0.25">
      <c r="K34" s="60" t="s">
        <v>227</v>
      </c>
      <c r="L34" s="60"/>
      <c r="M34" s="48" t="s">
        <v>244</v>
      </c>
      <c r="N34" s="49"/>
      <c r="O34" s="49"/>
      <c r="P34" s="49"/>
      <c r="Q34" s="49"/>
      <c r="R34" s="50"/>
    </row>
    <row r="35" spans="11:18" x14ac:dyDescent="0.25">
      <c r="K35" s="55" t="s">
        <v>228</v>
      </c>
      <c r="L35" s="56"/>
      <c r="M35" s="57" t="s">
        <v>245</v>
      </c>
      <c r="N35" s="58"/>
      <c r="O35" s="58"/>
      <c r="P35" s="58"/>
      <c r="Q35" s="58"/>
      <c r="R35" s="59"/>
    </row>
    <row r="38" spans="11:18" x14ac:dyDescent="0.25">
      <c r="K38" s="60" t="s">
        <v>225</v>
      </c>
      <c r="L38" s="60"/>
      <c r="M38" s="48"/>
      <c r="N38" s="49"/>
      <c r="O38" s="49"/>
      <c r="P38" s="49"/>
      <c r="Q38" s="49"/>
      <c r="R38" s="50"/>
    </row>
    <row r="39" spans="11:18" x14ac:dyDescent="0.25">
      <c r="K39" s="61" t="s">
        <v>226</v>
      </c>
      <c r="L39" s="61"/>
      <c r="M39" s="48" t="s">
        <v>241</v>
      </c>
      <c r="N39" s="49"/>
      <c r="O39" s="49"/>
      <c r="P39" s="49"/>
      <c r="Q39" s="49"/>
      <c r="R39" s="50"/>
    </row>
    <row r="40" spans="11:18" x14ac:dyDescent="0.25">
      <c r="K40" s="60" t="s">
        <v>227</v>
      </c>
      <c r="L40" s="60"/>
      <c r="M40" s="48" t="s">
        <v>239</v>
      </c>
      <c r="N40" s="49"/>
      <c r="O40" s="49"/>
      <c r="P40" s="49"/>
      <c r="Q40" s="49"/>
      <c r="R40" s="50"/>
    </row>
    <row r="41" spans="11:18" x14ac:dyDescent="0.25">
      <c r="K41" s="55" t="s">
        <v>228</v>
      </c>
      <c r="L41" s="56"/>
      <c r="M41" s="57" t="s">
        <v>242</v>
      </c>
      <c r="N41" s="58"/>
      <c r="O41" s="58"/>
      <c r="P41" s="58"/>
      <c r="Q41" s="58"/>
      <c r="R41" s="59"/>
    </row>
    <row r="44" spans="11:18" x14ac:dyDescent="0.25">
      <c r="K44" s="60" t="s">
        <v>220</v>
      </c>
      <c r="L44" s="60"/>
      <c r="M44" s="48"/>
      <c r="N44" s="49"/>
      <c r="O44" s="49"/>
      <c r="P44" s="49"/>
      <c r="Q44" s="49"/>
      <c r="R44" s="50"/>
    </row>
    <row r="45" spans="11:18" x14ac:dyDescent="0.25">
      <c r="K45" s="61" t="s">
        <v>226</v>
      </c>
      <c r="L45" s="61"/>
      <c r="M45" s="48" t="s">
        <v>246</v>
      </c>
      <c r="N45" s="49"/>
      <c r="O45" s="49"/>
      <c r="P45" s="49"/>
      <c r="Q45" s="49"/>
      <c r="R45" s="50"/>
    </row>
    <row r="46" spans="11:18" x14ac:dyDescent="0.25">
      <c r="K46" s="60" t="s">
        <v>227</v>
      </c>
      <c r="L46" s="60"/>
      <c r="M46" s="48" t="s">
        <v>239</v>
      </c>
      <c r="N46" s="49"/>
      <c r="O46" s="49"/>
      <c r="P46" s="49"/>
      <c r="Q46" s="49"/>
      <c r="R46" s="50"/>
    </row>
    <row r="47" spans="11:18" ht="15" customHeight="1" x14ac:dyDescent="0.25">
      <c r="K47" s="55" t="s">
        <v>228</v>
      </c>
      <c r="L47" s="56"/>
      <c r="M47" s="57" t="s">
        <v>247</v>
      </c>
      <c r="N47" s="58"/>
      <c r="O47" s="58"/>
      <c r="P47" s="58"/>
      <c r="Q47" s="58"/>
      <c r="R47" s="59"/>
    </row>
    <row r="50" spans="11:18" x14ac:dyDescent="0.25">
      <c r="K50" s="60" t="s">
        <v>220</v>
      </c>
      <c r="L50" s="60"/>
      <c r="M50" s="48"/>
      <c r="N50" s="49"/>
      <c r="O50" s="49"/>
      <c r="P50" s="49"/>
      <c r="Q50" s="49"/>
      <c r="R50" s="50"/>
    </row>
    <row r="51" spans="11:18" x14ac:dyDescent="0.25">
      <c r="K51" s="61" t="s">
        <v>226</v>
      </c>
      <c r="L51" s="61"/>
      <c r="M51" s="48" t="s">
        <v>246</v>
      </c>
      <c r="N51" s="49"/>
      <c r="O51" s="49"/>
      <c r="P51" s="49"/>
      <c r="Q51" s="49"/>
      <c r="R51" s="50"/>
    </row>
    <row r="52" spans="11:18" x14ac:dyDescent="0.25">
      <c r="K52" s="60" t="s">
        <v>227</v>
      </c>
      <c r="L52" s="60"/>
      <c r="M52" s="48" t="s">
        <v>239</v>
      </c>
      <c r="N52" s="49"/>
      <c r="O52" s="49"/>
      <c r="P52" s="49"/>
      <c r="Q52" s="49"/>
      <c r="R52" s="50"/>
    </row>
    <row r="53" spans="11:18" x14ac:dyDescent="0.25">
      <c r="K53" s="55" t="s">
        <v>228</v>
      </c>
      <c r="L53" s="56"/>
      <c r="M53" s="57" t="s">
        <v>247</v>
      </c>
      <c r="N53" s="58"/>
      <c r="O53" s="58"/>
      <c r="P53" s="58"/>
      <c r="Q53" s="58"/>
      <c r="R53" s="59"/>
    </row>
    <row r="56" spans="11:18" x14ac:dyDescent="0.25">
      <c r="K56" s="60" t="s">
        <v>221</v>
      </c>
      <c r="L56" s="60"/>
      <c r="M56" s="48"/>
      <c r="N56" s="49"/>
      <c r="O56" s="49"/>
      <c r="P56" s="49"/>
      <c r="Q56" s="49"/>
      <c r="R56" s="50"/>
    </row>
    <row r="57" spans="11:18" x14ac:dyDescent="0.25">
      <c r="K57" s="61" t="s">
        <v>226</v>
      </c>
      <c r="L57" s="61"/>
      <c r="M57" s="48" t="s">
        <v>248</v>
      </c>
      <c r="N57" s="49"/>
      <c r="O57" s="49"/>
      <c r="P57" s="49"/>
      <c r="Q57" s="49"/>
      <c r="R57" s="50"/>
    </row>
    <row r="58" spans="11:18" x14ac:dyDescent="0.25">
      <c r="K58" s="60" t="s">
        <v>227</v>
      </c>
      <c r="L58" s="60"/>
      <c r="M58" s="48" t="s">
        <v>249</v>
      </c>
      <c r="N58" s="49"/>
      <c r="O58" s="49"/>
      <c r="P58" s="49"/>
      <c r="Q58" s="49"/>
      <c r="R58" s="50"/>
    </row>
    <row r="59" spans="11:18" ht="15" customHeight="1" x14ac:dyDescent="0.25">
      <c r="K59" s="55" t="s">
        <v>228</v>
      </c>
      <c r="L59" s="56"/>
      <c r="M59" s="48" t="s">
        <v>250</v>
      </c>
      <c r="N59" s="49"/>
      <c r="O59" s="49"/>
      <c r="P59" s="49"/>
      <c r="Q59" s="49"/>
      <c r="R59" s="50"/>
    </row>
    <row r="62" spans="11:18" x14ac:dyDescent="0.25">
      <c r="K62" s="53" t="s">
        <v>221</v>
      </c>
      <c r="L62" s="54"/>
      <c r="M62" s="48"/>
      <c r="N62" s="49"/>
      <c r="O62" s="49"/>
      <c r="P62" s="49"/>
      <c r="Q62" s="49"/>
      <c r="R62" s="50"/>
    </row>
    <row r="63" spans="11:18" x14ac:dyDescent="0.25">
      <c r="K63" s="51" t="s">
        <v>226</v>
      </c>
      <c r="L63" s="52"/>
      <c r="M63" s="48" t="s">
        <v>248</v>
      </c>
      <c r="N63" s="49"/>
      <c r="O63" s="49"/>
      <c r="P63" s="49"/>
      <c r="Q63" s="49"/>
      <c r="R63" s="50"/>
    </row>
    <row r="64" spans="11:18" x14ac:dyDescent="0.25">
      <c r="K64" s="53" t="s">
        <v>227</v>
      </c>
      <c r="L64" s="54"/>
      <c r="M64" s="48" t="s">
        <v>249</v>
      </c>
      <c r="N64" s="49"/>
      <c r="O64" s="49"/>
      <c r="P64" s="49"/>
      <c r="Q64" s="49"/>
      <c r="R64" s="50"/>
    </row>
    <row r="65" spans="11:18" x14ac:dyDescent="0.25">
      <c r="K65" s="55" t="s">
        <v>228</v>
      </c>
      <c r="L65" s="56"/>
      <c r="M65" s="48" t="s">
        <v>250</v>
      </c>
      <c r="N65" s="49"/>
      <c r="O65" s="49"/>
      <c r="P65" s="49"/>
      <c r="Q65" s="49"/>
      <c r="R65" s="50"/>
    </row>
    <row r="68" spans="11:18" x14ac:dyDescent="0.25">
      <c r="K68" s="53" t="s">
        <v>252</v>
      </c>
      <c r="L68" s="54"/>
      <c r="M68" s="48"/>
      <c r="N68" s="49"/>
      <c r="O68" s="49"/>
      <c r="P68" s="49"/>
      <c r="Q68" s="49"/>
      <c r="R68" s="50"/>
    </row>
    <row r="69" spans="11:18" x14ac:dyDescent="0.25">
      <c r="K69" s="51" t="s">
        <v>226</v>
      </c>
      <c r="L69" s="52"/>
      <c r="M69" s="48" t="s">
        <v>251</v>
      </c>
      <c r="N69" s="49"/>
      <c r="O69" s="49"/>
      <c r="P69" s="49"/>
      <c r="Q69" s="49"/>
      <c r="R69" s="50"/>
    </row>
    <row r="70" spans="11:18" x14ac:dyDescent="0.25">
      <c r="K70" s="53" t="s">
        <v>227</v>
      </c>
      <c r="L70" s="54"/>
      <c r="M70" s="48" t="s">
        <v>253</v>
      </c>
      <c r="N70" s="49"/>
      <c r="O70" s="49"/>
      <c r="P70" s="49"/>
      <c r="Q70" s="49"/>
      <c r="R70" s="50"/>
    </row>
    <row r="71" spans="11:18" x14ac:dyDescent="0.25">
      <c r="K71" s="55" t="s">
        <v>228</v>
      </c>
      <c r="L71" s="56"/>
      <c r="M71" s="48" t="s">
        <v>254</v>
      </c>
      <c r="N71" s="49"/>
      <c r="O71" s="49"/>
      <c r="P71" s="49"/>
      <c r="Q71" s="49"/>
      <c r="R71" s="50"/>
    </row>
    <row r="74" spans="11:18" x14ac:dyDescent="0.25">
      <c r="K74" s="53" t="s">
        <v>223</v>
      </c>
      <c r="L74" s="54"/>
      <c r="M74" s="48"/>
      <c r="N74" s="49"/>
      <c r="O74" s="49"/>
      <c r="P74" s="49"/>
      <c r="Q74" s="49"/>
      <c r="R74" s="50"/>
    </row>
    <row r="75" spans="11:18" x14ac:dyDescent="0.25">
      <c r="K75" s="51" t="s">
        <v>226</v>
      </c>
      <c r="L75" s="52"/>
      <c r="M75" s="48" t="s">
        <v>255</v>
      </c>
      <c r="N75" s="49"/>
      <c r="O75" s="49"/>
      <c r="P75" s="49"/>
      <c r="Q75" s="49"/>
      <c r="R75" s="50"/>
    </row>
    <row r="76" spans="11:18" x14ac:dyDescent="0.25">
      <c r="K76" s="53" t="s">
        <v>227</v>
      </c>
      <c r="L76" s="54"/>
      <c r="M76" s="48" t="s">
        <v>256</v>
      </c>
      <c r="N76" s="49"/>
      <c r="O76" s="49"/>
      <c r="P76" s="49"/>
      <c r="Q76" s="49"/>
      <c r="R76" s="50"/>
    </row>
    <row r="77" spans="11:18" x14ac:dyDescent="0.25">
      <c r="K77" s="55" t="s">
        <v>228</v>
      </c>
      <c r="L77" s="56"/>
      <c r="M77" s="57" t="s">
        <v>257</v>
      </c>
      <c r="N77" s="58"/>
      <c r="O77" s="58"/>
      <c r="P77" s="58"/>
      <c r="Q77" s="58"/>
      <c r="R77" s="59"/>
    </row>
    <row r="80" spans="11:18" x14ac:dyDescent="0.25">
      <c r="K80" s="53" t="s">
        <v>224</v>
      </c>
      <c r="L80" s="54"/>
      <c r="M80" s="48" t="s">
        <v>258</v>
      </c>
      <c r="N80" s="49"/>
      <c r="O80" s="49"/>
      <c r="P80" s="49"/>
      <c r="Q80" s="49"/>
      <c r="R80" s="50"/>
    </row>
    <row r="81" spans="11:18" x14ac:dyDescent="0.25">
      <c r="K81" s="51" t="s">
        <v>226</v>
      </c>
      <c r="L81" s="52"/>
    </row>
    <row r="82" spans="11:18" x14ac:dyDescent="0.25">
      <c r="K82" s="53" t="s">
        <v>227</v>
      </c>
      <c r="L82" s="54"/>
      <c r="M82" s="48" t="s">
        <v>244</v>
      </c>
      <c r="N82" s="49"/>
      <c r="O82" s="49"/>
      <c r="P82" s="49"/>
      <c r="Q82" s="49"/>
      <c r="R82" s="50"/>
    </row>
    <row r="83" spans="11:18" ht="15" customHeight="1" x14ac:dyDescent="0.25">
      <c r="K83" s="55" t="s">
        <v>228</v>
      </c>
      <c r="L83" s="56"/>
      <c r="M83" s="48" t="s">
        <v>259</v>
      </c>
      <c r="N83" s="49"/>
      <c r="O83" s="49"/>
      <c r="P83" s="49"/>
      <c r="Q83" s="49"/>
      <c r="R83" s="50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2023-06-22T13:36:56Z</dcterms:modified>
</cp:coreProperties>
</file>