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1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J233" i="13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X164" i="10"/>
  <c r="AB164" i="10" s="1"/>
  <c r="AC164" i="10" s="1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3" i="1" s="1"/>
  <c r="S174" i="1" s="1"/>
  <c r="U173" i="1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3" i="1"/>
  <c r="K52" i="1"/>
  <c r="I52" i="1"/>
  <c r="G52" i="1"/>
  <c r="X18" i="10" l="1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V175" i="1"/>
  <c r="E165" i="13" s="1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<sst xmlns="http://schemas.openxmlformats.org/spreadsheetml/2006/main" count="9827" uniqueCount="796">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</sst>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0" fillId="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82" zoomScale="130" zoomScaleNormal="130" workbookViewId="0">
      <selection activeCell="Q191" sqref="Q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2903</v>
      </c>
      <c r="T231" s="14"/>
      <c r="U231" s="15">
        <f>SUM(U182:U230)</f>
        <v>0</v>
      </c>
      <c r="V231" s="16"/>
      <c r="W231" s="13">
        <f>SUM(W182:W230)</f>
        <v>2690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2903</v>
      </c>
      <c r="T232" s="16" t="s">
        <v>16</v>
      </c>
      <c r="U232" s="13">
        <f>S233-U231</f>
        <v>2873.97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2873.97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183.9699999999998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89" zoomScaleNormal="100" workbookViewId="0">
      <selection activeCell="S99" sqref="S9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881.1</v>
      </c>
      <c r="X114" s="13"/>
      <c r="Y114" s="13" t="s">
        <v>82</v>
      </c>
      <c r="Z114" s="13">
        <f>SUM(Z94:Z113)</f>
        <v>863.47799999999995</v>
      </c>
      <c r="AA114" s="13"/>
      <c r="AB114" s="13"/>
      <c r="AC114" s="13">
        <f>SUM(AC94:AC113)</f>
        <v>764.56610999999998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872.28899999999999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8.8110000000000355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98" zoomScale="130" zoomScaleNormal="130" workbookViewId="0">
      <selection activeCell="P105" sqref="P10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abSelected="1" topLeftCell="K85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5" t="s">
        <v>789</v>
      </c>
      <c r="O96" s="255" t="s">
        <v>744</v>
      </c>
      <c r="P96" s="255" t="s">
        <v>790</v>
      </c>
      <c r="Q96" s="255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3430</v>
      </c>
      <c r="S109" s="13">
        <f>SUM(S102:S108)</f>
        <v>0</v>
      </c>
      <c r="T109" s="13"/>
      <c r="U109" s="13">
        <f>SUM(U88:U108)</f>
        <v>3140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3395.7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255.69999999999982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6" zoomScale="115" zoomScaleNormal="115" workbookViewId="0">
      <selection activeCell="Q189" sqref="Q18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/>
      <c r="T189" s="8"/>
      <c r="U189" s="14">
        <v>330</v>
      </c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360.19999999999982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183.9699999999998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414.19999999999982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8.8110000000000355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255.69999999999982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508.84000000000003</v>
      </c>
      <c r="K246" s="8"/>
      <c r="L246" s="8"/>
    </row>
    <row r="247" spans="4:12" x14ac:dyDescent="0.25">
      <c r="D247" s="289" t="s">
        <v>67</v>
      </c>
      <c r="E247" s="295">
        <f>SUM(E224:E246)</f>
        <v>5034.1509999999998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5034.1509999999998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5034.1509999999998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4525.3109999999997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R87" sqref="R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06" zoomScale="115" zoomScaleNormal="115" workbookViewId="0">
      <selection activeCell="Q219" sqref="Q21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214">
        <v>8028801595</v>
      </c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14">
        <v>8028801593</v>
      </c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14">
        <v>8028809064</v>
      </c>
      <c r="R213" s="39">
        <v>250</v>
      </c>
      <c r="S213" s="39"/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14">
        <v>8028809053</v>
      </c>
      <c r="R214" s="39">
        <v>250</v>
      </c>
      <c r="S214" s="39"/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14">
        <v>8028809062</v>
      </c>
      <c r="R215" s="39">
        <v>250</v>
      </c>
      <c r="S215" s="39"/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14">
        <v>8028809076</v>
      </c>
      <c r="R216" s="39">
        <v>175</v>
      </c>
      <c r="S216" s="39"/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14">
        <v>8028809079</v>
      </c>
      <c r="R217" s="39">
        <v>175</v>
      </c>
      <c r="S217" s="39"/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14">
        <v>8028818610</v>
      </c>
      <c r="R219" s="39">
        <v>250</v>
      </c>
      <c r="S219" s="39"/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1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2860</v>
      </c>
      <c r="S277" s="14"/>
      <c r="T277" s="16">
        <f>SUM(T207:T276)</f>
        <v>2360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2774.2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414.19999999999982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2023-08-09T20:04:02Z</cp:lastPrinted>
  <dcterms:created xsi:type="dcterms:W3CDTF">2022-12-25T20:49:22Z</dcterms:created>
  <dcterms:modified xsi:type="dcterms:W3CDTF">2023-08-14T12:38:05Z</dcterms:modified>
</cp:coreProperties>
</file>