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D76681C-0C09-43D4-B1C1-7DB650839A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<sst xmlns="http://schemas.openxmlformats.org/spreadsheetml/2006/main" count="3479" uniqueCount="1152">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</sst>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1" xfId="0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0" fillId="5" borderId="3" xfId="0" applyFill="1" applyBorder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2AECC0E3-5C86-48B5-A8AF-AAC45BB3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A505" zoomScale="84" zoomScaleNormal="84" workbookViewId="0">
      <selection activeCell="Q531" sqref="Q531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29" t="s">
        <v>0</v>
      </c>
      <c r="E2" s="429"/>
      <c r="F2" s="429"/>
      <c r="O2" s="429" t="s">
        <v>10</v>
      </c>
      <c r="P2" s="42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29" t="s">
        <v>0</v>
      </c>
      <c r="E89" s="429"/>
      <c r="F89" s="429"/>
      <c r="O89" s="429" t="s">
        <v>10</v>
      </c>
      <c r="P89" s="42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29" t="s">
        <v>0</v>
      </c>
      <c r="E209" s="429"/>
      <c r="F209" s="429"/>
      <c r="O209" s="429" t="s">
        <v>10</v>
      </c>
      <c r="P209" s="42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29" t="s">
        <v>0</v>
      </c>
      <c r="E329" s="429"/>
      <c r="F329" s="429"/>
      <c r="O329" s="429" t="s">
        <v>10</v>
      </c>
      <c r="P329" s="42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6">
        <v>45071</v>
      </c>
      <c r="B409" s="347" t="s">
        <v>521</v>
      </c>
      <c r="C409" s="347" t="s">
        <v>907</v>
      </c>
      <c r="D409" s="347" t="s">
        <v>908</v>
      </c>
      <c r="E409" s="348"/>
      <c r="F409" s="348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6">
        <v>45077</v>
      </c>
      <c r="B421" s="347" t="s">
        <v>521</v>
      </c>
      <c r="C421" s="347" t="s">
        <v>944</v>
      </c>
      <c r="D421" s="347" t="s">
        <v>945</v>
      </c>
      <c r="E421" s="348"/>
      <c r="F421" s="348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29" t="s">
        <v>0</v>
      </c>
      <c r="E433" s="429"/>
      <c r="F433" s="429"/>
      <c r="O433" s="429" t="s">
        <v>10</v>
      </c>
      <c r="P433" s="429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5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6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9">
        <v>45078</v>
      </c>
      <c r="N440" s="350" t="s">
        <v>59</v>
      </c>
      <c r="O440" s="350">
        <v>1284</v>
      </c>
      <c r="P440" s="351" t="s">
        <v>964</v>
      </c>
      <c r="Q440" s="351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6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9">
        <v>45078</v>
      </c>
      <c r="N441" s="350" t="s">
        <v>59</v>
      </c>
      <c r="O441" s="350">
        <v>1278</v>
      </c>
      <c r="P441" s="351" t="s">
        <v>519</v>
      </c>
      <c r="Q441" s="351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6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2">
        <v>45078</v>
      </c>
      <c r="N442" s="353" t="s">
        <v>18</v>
      </c>
      <c r="O442" s="353">
        <v>1286</v>
      </c>
      <c r="P442" s="354" t="s">
        <v>967</v>
      </c>
      <c r="Q442" s="354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7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2">
        <v>45078</v>
      </c>
      <c r="N443" s="353" t="s">
        <v>18</v>
      </c>
      <c r="O443" s="353">
        <v>1287</v>
      </c>
      <c r="P443" s="354" t="s">
        <v>748</v>
      </c>
      <c r="Q443" s="354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70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2">
        <v>45078</v>
      </c>
      <c r="N444" s="353" t="s">
        <v>18</v>
      </c>
      <c r="O444" s="353">
        <v>1288</v>
      </c>
      <c r="P444" s="354" t="s">
        <v>970</v>
      </c>
      <c r="Q444" s="354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7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8">
        <v>45078</v>
      </c>
      <c r="N445" s="359" t="s">
        <v>18</v>
      </c>
      <c r="O445" s="359">
        <v>1296</v>
      </c>
      <c r="P445" s="360" t="s">
        <v>120</v>
      </c>
      <c r="Q445" s="360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7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8">
        <v>45078</v>
      </c>
      <c r="N446" s="359" t="s">
        <v>18</v>
      </c>
      <c r="O446" s="359">
        <v>1289</v>
      </c>
      <c r="P446" s="360" t="s">
        <v>217</v>
      </c>
      <c r="Q446" s="360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7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8">
        <v>45078</v>
      </c>
      <c r="N447" s="359" t="s">
        <v>18</v>
      </c>
      <c r="O447" s="359">
        <v>1295</v>
      </c>
      <c r="P447" s="360" t="s">
        <v>977</v>
      </c>
      <c r="Q447" s="360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1">
        <v>45078</v>
      </c>
      <c r="B448" s="312" t="s">
        <v>15</v>
      </c>
      <c r="C448" s="312" t="s">
        <v>961</v>
      </c>
      <c r="D448" s="312" t="s">
        <v>168</v>
      </c>
      <c r="E448" s="362"/>
      <c r="F448" s="362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8">
        <v>45078</v>
      </c>
      <c r="N448" s="359" t="s">
        <v>18</v>
      </c>
      <c r="O448" s="359">
        <v>1291</v>
      </c>
      <c r="P448" s="360" t="s">
        <v>157</v>
      </c>
      <c r="Q448" s="360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1">
        <v>45078</v>
      </c>
      <c r="B449" s="312" t="s">
        <v>15</v>
      </c>
      <c r="C449" s="312" t="s">
        <v>962</v>
      </c>
      <c r="D449" s="312" t="s">
        <v>963</v>
      </c>
      <c r="E449" s="362"/>
      <c r="F449" s="362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8">
        <v>45078</v>
      </c>
      <c r="N449" s="359" t="s">
        <v>18</v>
      </c>
      <c r="O449" s="359">
        <v>1292</v>
      </c>
      <c r="P449" s="360" t="s">
        <v>980</v>
      </c>
      <c r="Q449" s="360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1">
        <v>45078</v>
      </c>
      <c r="B450" s="312" t="s">
        <v>15</v>
      </c>
      <c r="C450" s="312" t="s">
        <v>972</v>
      </c>
      <c r="D450" s="312" t="s">
        <v>953</v>
      </c>
      <c r="E450" s="362"/>
      <c r="F450" s="362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8">
        <v>45078</v>
      </c>
      <c r="N450" s="359" t="s">
        <v>18</v>
      </c>
      <c r="O450" s="359">
        <v>1297</v>
      </c>
      <c r="P450" s="360" t="s">
        <v>982</v>
      </c>
      <c r="Q450" s="360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1">
        <v>45078</v>
      </c>
      <c r="B451" s="312" t="s">
        <v>15</v>
      </c>
      <c r="C451" s="312" t="s">
        <v>973</v>
      </c>
      <c r="D451" s="312" t="s">
        <v>974</v>
      </c>
      <c r="E451" s="362"/>
      <c r="F451" s="362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8">
        <v>45078</v>
      </c>
      <c r="N451" s="359" t="s">
        <v>27</v>
      </c>
      <c r="O451" s="359">
        <v>226</v>
      </c>
      <c r="P451" s="360" t="s">
        <v>73</v>
      </c>
      <c r="Q451" s="360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1">
        <v>45079</v>
      </c>
      <c r="B452" s="312" t="s">
        <v>15</v>
      </c>
      <c r="C452" s="312" t="s">
        <v>994</v>
      </c>
      <c r="D452" s="312" t="s">
        <v>953</v>
      </c>
      <c r="E452" s="362"/>
      <c r="F452" s="362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8">
        <v>45079</v>
      </c>
      <c r="N452" s="359" t="s">
        <v>83</v>
      </c>
      <c r="O452" s="359">
        <v>1</v>
      </c>
      <c r="P452" s="360" t="s">
        <v>73</v>
      </c>
      <c r="Q452" s="360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1">
        <v>44959</v>
      </c>
      <c r="B453" s="312" t="s">
        <v>53</v>
      </c>
      <c r="C453" s="363" t="s">
        <v>64</v>
      </c>
      <c r="D453" s="312" t="s">
        <v>992</v>
      </c>
      <c r="E453" s="362">
        <v>656.08</v>
      </c>
      <c r="F453" s="362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8">
        <v>45079</v>
      </c>
      <c r="N453" s="359" t="s">
        <v>18</v>
      </c>
      <c r="O453" s="359">
        <v>1298</v>
      </c>
      <c r="P453" s="360" t="s">
        <v>200</v>
      </c>
      <c r="Q453" s="360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1">
        <v>44959</v>
      </c>
      <c r="B454" s="312" t="s">
        <v>53</v>
      </c>
      <c r="C454" s="312" t="s">
        <v>64</v>
      </c>
      <c r="D454" s="312" t="s">
        <v>993</v>
      </c>
      <c r="E454" s="362">
        <v>883</v>
      </c>
      <c r="F454" s="362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4">
        <v>45079</v>
      </c>
      <c r="N454" s="365" t="s">
        <v>18</v>
      </c>
      <c r="O454" s="365">
        <v>1294</v>
      </c>
      <c r="P454" s="366" t="s">
        <v>619</v>
      </c>
      <c r="Q454" s="366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8">
        <v>45082</v>
      </c>
      <c r="B455" s="340" t="s">
        <v>15</v>
      </c>
      <c r="C455" s="340" t="s">
        <v>995</v>
      </c>
      <c r="D455" s="340" t="s">
        <v>951</v>
      </c>
      <c r="E455" s="369"/>
      <c r="F455" s="369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8">
        <v>45082</v>
      </c>
      <c r="B456" s="340" t="s">
        <v>15</v>
      </c>
      <c r="C456" s="340" t="s">
        <v>996</v>
      </c>
      <c r="D456" s="340" t="s">
        <v>953</v>
      </c>
      <c r="E456" s="369"/>
      <c r="F456" s="369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4">
        <v>45084</v>
      </c>
      <c r="B458" s="375" t="s">
        <v>15</v>
      </c>
      <c r="C458" s="375" t="s">
        <v>1007</v>
      </c>
      <c r="D458" s="375" t="s">
        <v>1008</v>
      </c>
      <c r="E458" s="376"/>
      <c r="F458" s="376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8">
        <v>45084</v>
      </c>
      <c r="B460" s="340" t="s">
        <v>53</v>
      </c>
      <c r="C460" s="340" t="s">
        <v>64</v>
      </c>
      <c r="D460" s="340" t="s">
        <v>1010</v>
      </c>
      <c r="E460" s="369">
        <v>569</v>
      </c>
      <c r="F460" s="369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4">
        <v>45085</v>
      </c>
      <c r="B463" s="375" t="s">
        <v>15</v>
      </c>
      <c r="C463" s="375" t="s">
        <v>1025</v>
      </c>
      <c r="D463" s="375" t="s">
        <v>168</v>
      </c>
      <c r="E463" s="381"/>
      <c r="F463" s="381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4">
        <v>45085</v>
      </c>
      <c r="B464" s="375" t="s">
        <v>15</v>
      </c>
      <c r="C464" s="375" t="s">
        <v>1026</v>
      </c>
      <c r="D464" s="375" t="s">
        <v>548</v>
      </c>
      <c r="E464" s="381"/>
      <c r="F464" s="381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1">
        <v>45085</v>
      </c>
      <c r="N464" s="372" t="s">
        <v>18</v>
      </c>
      <c r="O464" s="372">
        <v>1308</v>
      </c>
      <c r="P464" s="373" t="s">
        <v>200</v>
      </c>
      <c r="Q464" s="373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2"/>
      <c r="F465" s="402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1">
        <v>45085</v>
      </c>
      <c r="N465" s="372" t="s">
        <v>18</v>
      </c>
      <c r="O465" s="372">
        <v>1304</v>
      </c>
      <c r="P465" s="373" t="s">
        <v>1021</v>
      </c>
      <c r="Q465" s="373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4">
        <v>45085</v>
      </c>
      <c r="B466" s="375" t="s">
        <v>15</v>
      </c>
      <c r="C466" s="375" t="s">
        <v>1028</v>
      </c>
      <c r="D466" s="375" t="s">
        <v>953</v>
      </c>
      <c r="E466" s="381"/>
      <c r="F466" s="381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1">
        <v>45085</v>
      </c>
      <c r="N466" s="372" t="s">
        <v>18</v>
      </c>
      <c r="O466" s="372">
        <v>1309</v>
      </c>
      <c r="P466" s="373" t="s">
        <v>200</v>
      </c>
      <c r="Q466" s="373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9">
        <v>45086</v>
      </c>
      <c r="B467" s="417" t="s">
        <v>15</v>
      </c>
      <c r="C467" s="417" t="s">
        <v>1060</v>
      </c>
      <c r="D467" s="417" t="s">
        <v>489</v>
      </c>
      <c r="E467" s="418"/>
      <c r="F467" s="418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7">
        <v>45086</v>
      </c>
      <c r="N467" s="378" t="s">
        <v>18</v>
      </c>
      <c r="O467" s="378">
        <v>1312</v>
      </c>
      <c r="P467" s="379" t="s">
        <v>706</v>
      </c>
      <c r="Q467" s="379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3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4">
        <v>45086</v>
      </c>
      <c r="N468" s="385" t="s">
        <v>29</v>
      </c>
      <c r="O468" s="385">
        <v>0</v>
      </c>
      <c r="P468" s="386" t="s">
        <v>301</v>
      </c>
      <c r="Q468" s="386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3">
        <v>44966</v>
      </c>
      <c r="B469" s="315" t="s">
        <v>53</v>
      </c>
      <c r="C469" s="315" t="s">
        <v>64</v>
      </c>
      <c r="D469" s="315" t="s">
        <v>1061</v>
      </c>
      <c r="E469" s="387">
        <v>2128.5</v>
      </c>
      <c r="F469" s="387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4">
        <v>45086</v>
      </c>
      <c r="N469" s="385" t="s">
        <v>38</v>
      </c>
      <c r="O469" s="385">
        <v>282</v>
      </c>
      <c r="P469" s="386" t="s">
        <v>75</v>
      </c>
      <c r="Q469" s="386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3">
        <v>45086</v>
      </c>
      <c r="B470" s="315" t="s">
        <v>53</v>
      </c>
      <c r="C470" s="315" t="s">
        <v>64</v>
      </c>
      <c r="D470" s="315" t="s">
        <v>211</v>
      </c>
      <c r="E470" s="387">
        <v>1504.8</v>
      </c>
      <c r="F470" s="387"/>
      <c r="G470" s="53">
        <f t="shared" si="25"/>
        <v>4632.6400000000003</v>
      </c>
      <c r="H470" s="87"/>
      <c r="I470" s="87"/>
      <c r="J470" s="85"/>
      <c r="K470" s="87"/>
      <c r="L470" s="85"/>
      <c r="M470" s="384">
        <v>45086</v>
      </c>
      <c r="N470" s="385" t="s">
        <v>27</v>
      </c>
      <c r="O470" s="385">
        <v>226</v>
      </c>
      <c r="P470" s="386" t="s">
        <v>73</v>
      </c>
      <c r="Q470" s="386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3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7"/>
      <c r="G471" s="53">
        <f t="shared" si="25"/>
        <v>4932.6400000000003</v>
      </c>
      <c r="H471" s="87"/>
      <c r="I471" s="87"/>
      <c r="J471" s="85"/>
      <c r="K471" s="87"/>
      <c r="L471" s="85"/>
      <c r="M471" s="388">
        <v>45086</v>
      </c>
      <c r="N471" s="389" t="s">
        <v>27</v>
      </c>
      <c r="O471" s="389">
        <v>226</v>
      </c>
      <c r="P471" s="390" t="s">
        <v>73</v>
      </c>
      <c r="Q471" s="390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3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7"/>
      <c r="G472" s="53">
        <f>G471+E472-F472</f>
        <v>5572.64</v>
      </c>
      <c r="H472" s="87"/>
      <c r="I472" s="87"/>
      <c r="J472" s="85"/>
      <c r="K472" s="87"/>
      <c r="L472" s="85"/>
      <c r="M472" s="391">
        <v>45086</v>
      </c>
      <c r="N472" s="392" t="s">
        <v>27</v>
      </c>
      <c r="O472" s="392">
        <v>362</v>
      </c>
      <c r="P472" s="393" t="s">
        <v>73</v>
      </c>
      <c r="Q472" s="393" t="s">
        <v>217</v>
      </c>
      <c r="R472" s="382" t="s">
        <v>1033</v>
      </c>
      <c r="S472" s="382" t="s">
        <v>1033</v>
      </c>
      <c r="T472" s="380"/>
      <c r="U472" s="87"/>
    </row>
    <row r="473" spans="1:21" x14ac:dyDescent="0.25">
      <c r="A473" s="383">
        <v>45089</v>
      </c>
      <c r="B473" s="314" t="s">
        <v>53</v>
      </c>
      <c r="C473" s="315" t="s">
        <v>64</v>
      </c>
      <c r="D473" s="315" t="s">
        <v>208</v>
      </c>
      <c r="E473" s="387">
        <v>2110.2800000000002</v>
      </c>
      <c r="F473" s="387"/>
      <c r="G473" s="53">
        <f t="shared" si="25"/>
        <v>7682.92</v>
      </c>
      <c r="H473" s="87"/>
      <c r="I473" s="87"/>
      <c r="J473" s="85"/>
      <c r="K473" s="87"/>
      <c r="L473" s="85"/>
      <c r="M473" s="388">
        <v>45089</v>
      </c>
      <c r="N473" s="389" t="s">
        <v>27</v>
      </c>
      <c r="O473" s="389">
        <v>230</v>
      </c>
      <c r="P473" s="390" t="s">
        <v>73</v>
      </c>
      <c r="Q473" s="390" t="s">
        <v>982</v>
      </c>
      <c r="R473" s="95" t="s">
        <v>1034</v>
      </c>
      <c r="S473" s="95" t="s">
        <v>1034</v>
      </c>
      <c r="T473" s="380"/>
      <c r="U473" s="87"/>
    </row>
    <row r="474" spans="1:21" x14ac:dyDescent="0.25">
      <c r="A474" s="383">
        <v>45089</v>
      </c>
      <c r="B474" s="315" t="s">
        <v>53</v>
      </c>
      <c r="C474" s="315" t="s">
        <v>64</v>
      </c>
      <c r="D474" s="315" t="s">
        <v>1071</v>
      </c>
      <c r="E474" s="387">
        <v>891</v>
      </c>
      <c r="F474" s="387"/>
      <c r="G474" s="53">
        <f t="shared" si="25"/>
        <v>8573.92</v>
      </c>
      <c r="H474" s="87"/>
      <c r="I474" s="87"/>
      <c r="J474" s="87"/>
      <c r="K474" s="87"/>
      <c r="L474" s="85"/>
      <c r="M474" s="388">
        <v>45089</v>
      </c>
      <c r="N474" s="389" t="s">
        <v>83</v>
      </c>
      <c r="O474" s="389">
        <v>1</v>
      </c>
      <c r="P474" s="390" t="s">
        <v>73</v>
      </c>
      <c r="Q474" s="390" t="s">
        <v>1035</v>
      </c>
      <c r="R474" s="95" t="s">
        <v>1034</v>
      </c>
      <c r="S474" s="95" t="s">
        <v>1036</v>
      </c>
      <c r="T474" s="380"/>
      <c r="U474" s="87"/>
    </row>
    <row r="475" spans="1:21" x14ac:dyDescent="0.25">
      <c r="A475" s="383">
        <v>45090</v>
      </c>
      <c r="B475" s="315" t="s">
        <v>53</v>
      </c>
      <c r="C475" s="315" t="s">
        <v>64</v>
      </c>
      <c r="D475" s="315" t="s">
        <v>570</v>
      </c>
      <c r="E475" s="387">
        <v>100</v>
      </c>
      <c r="F475" s="387"/>
      <c r="G475" s="53">
        <f t="shared" si="25"/>
        <v>8673.92</v>
      </c>
      <c r="H475" s="87"/>
      <c r="I475" s="87"/>
      <c r="J475" s="85"/>
      <c r="K475" s="87"/>
      <c r="L475" s="85"/>
      <c r="M475" s="388">
        <v>45089</v>
      </c>
      <c r="N475" s="389" t="s">
        <v>27</v>
      </c>
      <c r="O475" s="389">
        <v>903</v>
      </c>
      <c r="P475" s="390" t="s">
        <v>73</v>
      </c>
      <c r="Q475" s="390" t="s">
        <v>1037</v>
      </c>
      <c r="R475" s="95" t="s">
        <v>1038</v>
      </c>
      <c r="S475" s="95" t="s">
        <v>1039</v>
      </c>
      <c r="T475" s="380"/>
      <c r="U475" s="87"/>
    </row>
    <row r="476" spans="1:21" x14ac:dyDescent="0.25">
      <c r="A476" s="383">
        <v>45090</v>
      </c>
      <c r="B476" s="315" t="s">
        <v>53</v>
      </c>
      <c r="C476" s="315" t="s">
        <v>64</v>
      </c>
      <c r="D476" s="315" t="s">
        <v>570</v>
      </c>
      <c r="E476" s="387">
        <v>981.88</v>
      </c>
      <c r="F476" s="387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8">
        <v>45090</v>
      </c>
      <c r="N476" s="389" t="s">
        <v>27</v>
      </c>
      <c r="O476" s="389">
        <v>226</v>
      </c>
      <c r="P476" s="390" t="s">
        <v>73</v>
      </c>
      <c r="Q476" s="390" t="s">
        <v>200</v>
      </c>
      <c r="R476" s="95" t="s">
        <v>1040</v>
      </c>
      <c r="S476" s="95" t="s">
        <v>1041</v>
      </c>
      <c r="T476" s="380"/>
      <c r="U476" s="87"/>
    </row>
    <row r="477" spans="1:21" x14ac:dyDescent="0.25">
      <c r="A477" s="383">
        <v>45090</v>
      </c>
      <c r="B477" s="315" t="s">
        <v>53</v>
      </c>
      <c r="C477" s="315" t="s">
        <v>64</v>
      </c>
      <c r="D477" s="315" t="s">
        <v>570</v>
      </c>
      <c r="E477" s="387">
        <v>1072</v>
      </c>
      <c r="F477" s="387"/>
      <c r="G477" s="53">
        <f>G476+E477-F477</f>
        <v>10727.8</v>
      </c>
      <c r="H477" s="87"/>
      <c r="I477" s="87"/>
      <c r="J477" s="85"/>
      <c r="K477" s="87"/>
      <c r="L477" s="85"/>
      <c r="M477" s="388">
        <v>45090</v>
      </c>
      <c r="N477" s="389" t="s">
        <v>27</v>
      </c>
      <c r="O477" s="389">
        <v>226</v>
      </c>
      <c r="P477" s="390" t="s">
        <v>73</v>
      </c>
      <c r="Q477" s="390" t="s">
        <v>1042</v>
      </c>
      <c r="R477" s="95" t="s">
        <v>1043</v>
      </c>
      <c r="S477" s="95" t="s">
        <v>1044</v>
      </c>
      <c r="T477" s="380"/>
      <c r="U477" s="87"/>
    </row>
    <row r="478" spans="1:21" x14ac:dyDescent="0.25">
      <c r="A478" s="394">
        <v>45090</v>
      </c>
      <c r="B478" s="395" t="s">
        <v>15</v>
      </c>
      <c r="C478" s="395" t="s">
        <v>1062</v>
      </c>
      <c r="D478" s="395" t="s">
        <v>576</v>
      </c>
      <c r="E478" s="396"/>
      <c r="F478" s="396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8">
        <v>45090</v>
      </c>
      <c r="N478" s="389" t="s">
        <v>27</v>
      </c>
      <c r="O478" s="389">
        <v>226</v>
      </c>
      <c r="P478" s="390" t="s">
        <v>73</v>
      </c>
      <c r="Q478" s="390" t="s">
        <v>1045</v>
      </c>
      <c r="R478" s="95" t="s">
        <v>1046</v>
      </c>
      <c r="S478" s="95" t="s">
        <v>1047</v>
      </c>
      <c r="T478" s="380"/>
      <c r="U478" s="87"/>
    </row>
    <row r="479" spans="1:21" x14ac:dyDescent="0.25">
      <c r="A479" s="394">
        <v>45090</v>
      </c>
      <c r="B479" s="395" t="s">
        <v>15</v>
      </c>
      <c r="C479" s="395" t="s">
        <v>65</v>
      </c>
      <c r="D479" s="395" t="s">
        <v>780</v>
      </c>
      <c r="E479" s="396"/>
      <c r="F479" s="396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8">
        <v>45090</v>
      </c>
      <c r="N479" s="389" t="s">
        <v>18</v>
      </c>
      <c r="O479" s="389">
        <v>1314</v>
      </c>
      <c r="P479" s="390" t="s">
        <v>1048</v>
      </c>
      <c r="Q479" s="390" t="s">
        <v>73</v>
      </c>
      <c r="R479" s="95" t="s">
        <v>1049</v>
      </c>
      <c r="S479" s="95" t="s">
        <v>1050</v>
      </c>
      <c r="T479" s="380"/>
      <c r="U479" s="87"/>
    </row>
    <row r="480" spans="1:21" x14ac:dyDescent="0.25">
      <c r="A480" s="394">
        <v>45090</v>
      </c>
      <c r="B480" s="395" t="s">
        <v>53</v>
      </c>
      <c r="C480" s="395" t="s">
        <v>64</v>
      </c>
      <c r="D480" s="395" t="s">
        <v>992</v>
      </c>
      <c r="E480" s="396">
        <v>3230.35</v>
      </c>
      <c r="F480" s="396"/>
      <c r="G480" s="53">
        <f>G479+E480-F480</f>
        <v>13721.51</v>
      </c>
      <c r="H480" s="87"/>
      <c r="I480" s="87"/>
      <c r="J480" s="85"/>
      <c r="K480" s="87"/>
      <c r="L480" s="85"/>
      <c r="M480" s="388">
        <v>45090</v>
      </c>
      <c r="N480" s="389" t="s">
        <v>29</v>
      </c>
      <c r="O480" s="389">
        <v>0</v>
      </c>
      <c r="P480" s="390" t="s">
        <v>1051</v>
      </c>
      <c r="Q480" s="390" t="s">
        <v>73</v>
      </c>
      <c r="R480" s="95" t="s">
        <v>1052</v>
      </c>
      <c r="S480" s="95" t="s">
        <v>1053</v>
      </c>
      <c r="T480" s="380"/>
      <c r="U480" s="87"/>
    </row>
    <row r="481" spans="1:21" x14ac:dyDescent="0.25">
      <c r="A481" s="383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8">
        <v>45090</v>
      </c>
      <c r="N481" s="389" t="s">
        <v>38</v>
      </c>
      <c r="O481" s="389">
        <v>282</v>
      </c>
      <c r="P481" s="390" t="s">
        <v>75</v>
      </c>
      <c r="Q481" s="390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7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8">
        <v>45090</v>
      </c>
      <c r="N482" s="389" t="s">
        <v>27</v>
      </c>
      <c r="O482" s="389">
        <v>226</v>
      </c>
      <c r="P482" s="390" t="s">
        <v>73</v>
      </c>
      <c r="Q482" s="390" t="s">
        <v>1056</v>
      </c>
      <c r="R482" s="95" t="s">
        <v>1057</v>
      </c>
      <c r="S482" s="95" t="s">
        <v>1058</v>
      </c>
      <c r="T482" s="380"/>
      <c r="U482" s="87"/>
    </row>
    <row r="483" spans="1:21" x14ac:dyDescent="0.25">
      <c r="A483" s="425">
        <v>45091</v>
      </c>
      <c r="B483" s="426" t="s">
        <v>53</v>
      </c>
      <c r="C483" s="426" t="s">
        <v>64</v>
      </c>
      <c r="D483" s="427" t="s">
        <v>95</v>
      </c>
      <c r="E483" s="427">
        <v>2455.1999999999998</v>
      </c>
      <c r="F483" s="427"/>
      <c r="G483" s="53">
        <f>G482+E483-F483</f>
        <v>20447.11</v>
      </c>
      <c r="H483" s="87"/>
      <c r="I483" s="87"/>
      <c r="J483" s="85"/>
      <c r="K483" s="87"/>
      <c r="L483" s="85"/>
      <c r="M483" s="388">
        <v>45090</v>
      </c>
      <c r="N483" s="389" t="s">
        <v>27</v>
      </c>
      <c r="O483" s="389">
        <v>230</v>
      </c>
      <c r="P483" s="390" t="s">
        <v>73</v>
      </c>
      <c r="Q483" s="390" t="s">
        <v>399</v>
      </c>
      <c r="R483" s="95" t="s">
        <v>1059</v>
      </c>
      <c r="S483" s="95" t="s">
        <v>1059</v>
      </c>
      <c r="T483" s="380"/>
      <c r="U483" s="87"/>
    </row>
    <row r="484" spans="1:21" x14ac:dyDescent="0.25">
      <c r="A484" s="425">
        <v>45091</v>
      </c>
      <c r="B484" s="426" t="s">
        <v>15</v>
      </c>
      <c r="C484" s="426" t="s">
        <v>1072</v>
      </c>
      <c r="D484" s="427" t="s">
        <v>480</v>
      </c>
      <c r="E484" s="427"/>
      <c r="F484" s="427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8">
        <v>45091</v>
      </c>
      <c r="N484" s="389" t="s">
        <v>27</v>
      </c>
      <c r="O484" s="389">
        <v>230</v>
      </c>
      <c r="P484" s="390" t="s">
        <v>73</v>
      </c>
      <c r="Q484" s="390" t="s">
        <v>1065</v>
      </c>
      <c r="R484" s="95" t="s">
        <v>1066</v>
      </c>
      <c r="S484" s="95" t="s">
        <v>1066</v>
      </c>
      <c r="T484" s="380"/>
      <c r="U484" s="87"/>
    </row>
    <row r="485" spans="1:21" x14ac:dyDescent="0.25">
      <c r="A485" s="401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8">
        <v>45091</v>
      </c>
      <c r="N485" s="389" t="s">
        <v>27</v>
      </c>
      <c r="O485" s="389">
        <v>230</v>
      </c>
      <c r="P485" s="390" t="s">
        <v>73</v>
      </c>
      <c r="Q485" s="390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1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8">
        <v>45091</v>
      </c>
      <c r="N486" s="399" t="s">
        <v>18</v>
      </c>
      <c r="O486" s="399">
        <v>1317</v>
      </c>
      <c r="P486" s="400" t="s">
        <v>460</v>
      </c>
      <c r="Q486" s="400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1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8">
        <v>45091</v>
      </c>
      <c r="N487" s="399" t="s">
        <v>18</v>
      </c>
      <c r="O487" s="399">
        <v>1319</v>
      </c>
      <c r="P487" s="400" t="s">
        <v>460</v>
      </c>
      <c r="Q487" s="400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6">
        <v>45092</v>
      </c>
      <c r="B488" s="407" t="s">
        <v>15</v>
      </c>
      <c r="C488" s="407" t="s">
        <v>1088</v>
      </c>
      <c r="D488" s="408" t="s">
        <v>1006</v>
      </c>
      <c r="E488" s="408"/>
      <c r="F488" s="408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8">
        <v>45092</v>
      </c>
      <c r="N488" s="399" t="s">
        <v>59</v>
      </c>
      <c r="O488" s="399">
        <v>1311</v>
      </c>
      <c r="P488" s="400" t="s">
        <v>460</v>
      </c>
      <c r="Q488" s="400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6">
        <v>45092</v>
      </c>
      <c r="B489" s="417" t="s">
        <v>15</v>
      </c>
      <c r="C489" s="417" t="s">
        <v>1089</v>
      </c>
      <c r="D489" s="418" t="s">
        <v>1091</v>
      </c>
      <c r="E489" s="418"/>
      <c r="F489" s="418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8">
        <v>45092</v>
      </c>
      <c r="N489" s="399" t="s">
        <v>59</v>
      </c>
      <c r="O489" s="399">
        <v>1318</v>
      </c>
      <c r="P489" s="400" t="s">
        <v>1080</v>
      </c>
      <c r="Q489" s="400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8">
        <v>45092</v>
      </c>
      <c r="N490" s="399" t="s">
        <v>18</v>
      </c>
      <c r="O490" s="399">
        <v>1324</v>
      </c>
      <c r="P490" s="400" t="s">
        <v>1082</v>
      </c>
      <c r="Q490" s="400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8">
        <v>45092</v>
      </c>
      <c r="N491" s="399" t="s">
        <v>18</v>
      </c>
      <c r="O491" s="399">
        <v>1323</v>
      </c>
      <c r="P491" s="400" t="s">
        <v>128</v>
      </c>
      <c r="Q491" s="400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6">
        <v>45061</v>
      </c>
      <c r="B492" s="407" t="s">
        <v>15</v>
      </c>
      <c r="C492" s="407" t="s">
        <v>1094</v>
      </c>
      <c r="D492" s="408" t="s">
        <v>953</v>
      </c>
      <c r="E492" s="408"/>
      <c r="F492" s="408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8">
        <v>45092</v>
      </c>
      <c r="N492" s="399" t="s">
        <v>27</v>
      </c>
      <c r="O492" s="399">
        <v>230</v>
      </c>
      <c r="P492" s="400" t="s">
        <v>73</v>
      </c>
      <c r="Q492" s="400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6">
        <v>45092</v>
      </c>
      <c r="B493" s="417" t="s">
        <v>15</v>
      </c>
      <c r="C493" s="417" t="s">
        <v>1095</v>
      </c>
      <c r="D493" s="418" t="s">
        <v>550</v>
      </c>
      <c r="E493" s="418"/>
      <c r="F493" s="418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8">
        <v>45092</v>
      </c>
      <c r="N493" s="399" t="s">
        <v>27</v>
      </c>
      <c r="O493" s="399">
        <v>230</v>
      </c>
      <c r="P493" s="400" t="s">
        <v>73</v>
      </c>
      <c r="Q493" s="400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3">
        <v>45092</v>
      </c>
      <c r="N494" s="404" t="s">
        <v>27</v>
      </c>
      <c r="O494" s="404">
        <v>362</v>
      </c>
      <c r="P494" s="405" t="s">
        <v>73</v>
      </c>
      <c r="Q494" s="405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3">
        <v>45093</v>
      </c>
      <c r="N495" s="404" t="s">
        <v>59</v>
      </c>
      <c r="O495" s="404">
        <v>1321</v>
      </c>
      <c r="P495" s="405" t="s">
        <v>1098</v>
      </c>
      <c r="Q495" s="405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6">
        <v>45092</v>
      </c>
      <c r="B496" s="407" t="s">
        <v>53</v>
      </c>
      <c r="C496" s="407" t="s">
        <v>64</v>
      </c>
      <c r="D496" s="408" t="s">
        <v>1102</v>
      </c>
      <c r="E496" s="408">
        <v>519</v>
      </c>
      <c r="F496" s="408"/>
      <c r="G496" s="53">
        <f>G495+E496-F496</f>
        <v>10283.18</v>
      </c>
      <c r="H496" s="87"/>
      <c r="I496" s="87"/>
      <c r="J496" s="85"/>
      <c r="K496" s="87"/>
      <c r="L496" s="85"/>
      <c r="M496" s="403">
        <v>45093</v>
      </c>
      <c r="N496" s="404" t="s">
        <v>18</v>
      </c>
      <c r="O496" s="404">
        <v>1325</v>
      </c>
      <c r="P496" s="405" t="s">
        <v>217</v>
      </c>
      <c r="Q496" s="405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6">
        <v>45093</v>
      </c>
      <c r="B497" s="407" t="s">
        <v>15</v>
      </c>
      <c r="C497" s="407" t="s">
        <v>1103</v>
      </c>
      <c r="D497" s="407" t="s">
        <v>953</v>
      </c>
      <c r="E497" s="408"/>
      <c r="F497" s="408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9">
        <v>45093</v>
      </c>
      <c r="N497" s="410" t="s">
        <v>18</v>
      </c>
      <c r="O497" s="410">
        <v>1327</v>
      </c>
      <c r="P497" s="411" t="s">
        <v>310</v>
      </c>
      <c r="Q497" s="411" t="s">
        <v>73</v>
      </c>
      <c r="R497" s="412" t="s">
        <v>1101</v>
      </c>
      <c r="S497" s="412" t="s">
        <v>1101</v>
      </c>
      <c r="T497" s="34"/>
      <c r="U497" s="87"/>
    </row>
    <row r="498" spans="1:21" x14ac:dyDescent="0.25">
      <c r="A498" s="416">
        <v>45093</v>
      </c>
      <c r="B498" s="417" t="s">
        <v>53</v>
      </c>
      <c r="C498" s="417" t="s">
        <v>64</v>
      </c>
      <c r="D498" s="417" t="s">
        <v>1061</v>
      </c>
      <c r="E498" s="418">
        <v>2148.3000000000002</v>
      </c>
      <c r="F498" s="418"/>
      <c r="G498" s="53">
        <f t="shared" si="31"/>
        <v>12191.48</v>
      </c>
      <c r="H498" s="87"/>
      <c r="I498" s="87"/>
      <c r="J498" s="87"/>
      <c r="K498" s="87"/>
      <c r="L498" s="85"/>
      <c r="M498" s="413">
        <v>45093</v>
      </c>
      <c r="N498" s="414" t="s">
        <v>27</v>
      </c>
      <c r="O498" s="414">
        <v>226</v>
      </c>
      <c r="P498" s="415" t="s">
        <v>73</v>
      </c>
      <c r="Q498" s="415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6">
        <v>45096</v>
      </c>
      <c r="B499" s="417" t="s">
        <v>15</v>
      </c>
      <c r="C499" s="417" t="s">
        <v>1115</v>
      </c>
      <c r="D499" s="417" t="s">
        <v>576</v>
      </c>
      <c r="E499" s="418"/>
      <c r="F499" s="418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3">
        <v>45096</v>
      </c>
      <c r="N499" s="414" t="s">
        <v>59</v>
      </c>
      <c r="O499" s="414">
        <v>1313</v>
      </c>
      <c r="P499" s="415" t="s">
        <v>432</v>
      </c>
      <c r="Q499" s="415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6">
        <v>45096</v>
      </c>
      <c r="B500" s="417" t="s">
        <v>53</v>
      </c>
      <c r="C500" s="417" t="s">
        <v>64</v>
      </c>
      <c r="D500" s="417" t="s">
        <v>1116</v>
      </c>
      <c r="E500" s="418">
        <v>396</v>
      </c>
      <c r="F500" s="418"/>
      <c r="G500" s="53">
        <f t="shared" si="31"/>
        <v>12467.48</v>
      </c>
      <c r="H500" s="87"/>
      <c r="I500" s="87"/>
      <c r="J500" s="87"/>
      <c r="K500" s="87"/>
      <c r="L500" s="87"/>
      <c r="M500" s="413">
        <v>45096</v>
      </c>
      <c r="N500" s="414" t="s">
        <v>59</v>
      </c>
      <c r="O500" s="414">
        <v>1322</v>
      </c>
      <c r="P500" s="415" t="s">
        <v>519</v>
      </c>
      <c r="Q500" s="415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6">
        <v>45096</v>
      </c>
      <c r="B501" s="417" t="s">
        <v>53</v>
      </c>
      <c r="C501" s="417" t="s">
        <v>64</v>
      </c>
      <c r="D501" s="417" t="s">
        <v>110</v>
      </c>
      <c r="E501" s="418">
        <v>495</v>
      </c>
      <c r="F501" s="418"/>
      <c r="G501" s="53">
        <f t="shared" si="31"/>
        <v>12962.48</v>
      </c>
      <c r="H501" s="87"/>
      <c r="I501" s="87"/>
      <c r="J501" s="87"/>
      <c r="K501" s="87"/>
      <c r="L501" s="87"/>
      <c r="M501" s="413">
        <v>45096</v>
      </c>
      <c r="N501" s="414" t="s">
        <v>18</v>
      </c>
      <c r="O501" s="414">
        <v>1326</v>
      </c>
      <c r="P501" s="415" t="s">
        <v>563</v>
      </c>
      <c r="Q501" s="415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3">
        <v>45096</v>
      </c>
      <c r="N502" s="414" t="s">
        <v>18</v>
      </c>
      <c r="O502" s="414">
        <v>1328</v>
      </c>
      <c r="P502" s="415" t="s">
        <v>182</v>
      </c>
      <c r="Q502" s="415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3">
        <v>45096</v>
      </c>
      <c r="N503" s="414" t="s">
        <v>27</v>
      </c>
      <c r="O503" s="414">
        <v>226</v>
      </c>
      <c r="P503" s="415" t="s">
        <v>73</v>
      </c>
      <c r="Q503" s="415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8">
        <v>45097</v>
      </c>
      <c r="B504" s="426" t="s">
        <v>15</v>
      </c>
      <c r="C504" s="426" t="s">
        <v>1127</v>
      </c>
      <c r="D504" s="426" t="s">
        <v>476</v>
      </c>
      <c r="E504" s="427"/>
      <c r="F504" s="427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3">
        <v>45096</v>
      </c>
      <c r="N504" s="414" t="s">
        <v>27</v>
      </c>
      <c r="O504" s="414">
        <v>226</v>
      </c>
      <c r="P504" s="415" t="s">
        <v>73</v>
      </c>
      <c r="Q504" s="415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20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20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20"/>
      <c r="U507" s="87"/>
    </row>
    <row r="508" spans="1:21" x14ac:dyDescent="0.25">
      <c r="A508" s="428">
        <v>45098</v>
      </c>
      <c r="B508" s="426" t="s">
        <v>15</v>
      </c>
      <c r="C508" s="426" t="s">
        <v>1141</v>
      </c>
      <c r="D508" s="426" t="s">
        <v>576</v>
      </c>
      <c r="E508" s="427"/>
      <c r="F508" s="427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20"/>
      <c r="U508" s="87"/>
    </row>
    <row r="509" spans="1:21" x14ac:dyDescent="0.25">
      <c r="A509" s="428">
        <v>45098</v>
      </c>
      <c r="B509" s="426" t="s">
        <v>15</v>
      </c>
      <c r="C509" s="426" t="s">
        <v>1142</v>
      </c>
      <c r="D509" s="426" t="s">
        <v>239</v>
      </c>
      <c r="E509" s="427"/>
      <c r="F509" s="427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1" t="s">
        <v>1124</v>
      </c>
      <c r="S509" s="421" t="s">
        <v>1124</v>
      </c>
      <c r="T509" s="305"/>
      <c r="U509" s="87"/>
    </row>
    <row r="510" spans="1:21" x14ac:dyDescent="0.25">
      <c r="A510" s="428">
        <v>45098</v>
      </c>
      <c r="B510" s="426" t="s">
        <v>53</v>
      </c>
      <c r="C510" s="426" t="s">
        <v>64</v>
      </c>
      <c r="D510" s="426" t="s">
        <v>570</v>
      </c>
      <c r="E510" s="427">
        <v>179.3</v>
      </c>
      <c r="F510" s="427"/>
      <c r="G510" s="53">
        <f t="shared" si="32"/>
        <v>10959.47</v>
      </c>
      <c r="H510" s="87"/>
      <c r="I510" s="87"/>
      <c r="J510" s="87"/>
      <c r="K510" s="87"/>
      <c r="L510" s="87"/>
      <c r="M510" s="422">
        <v>45098</v>
      </c>
      <c r="N510" s="423" t="s">
        <v>59</v>
      </c>
      <c r="O510" s="423">
        <v>1315</v>
      </c>
      <c r="P510" s="424" t="s">
        <v>964</v>
      </c>
      <c r="Q510" s="424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8">
        <v>45098</v>
      </c>
      <c r="B511" s="426" t="s">
        <v>53</v>
      </c>
      <c r="C511" s="426" t="s">
        <v>64</v>
      </c>
      <c r="D511" s="426" t="s">
        <v>993</v>
      </c>
      <c r="E511" s="427">
        <v>652</v>
      </c>
      <c r="F511" s="427"/>
      <c r="G511" s="53">
        <f t="shared" si="32"/>
        <v>11611.47</v>
      </c>
      <c r="H511" s="87"/>
      <c r="I511" s="87"/>
      <c r="J511" s="87"/>
      <c r="K511" s="87"/>
      <c r="L511" s="87"/>
      <c r="M511" s="422">
        <v>45098</v>
      </c>
      <c r="N511" s="423" t="s">
        <v>59</v>
      </c>
      <c r="O511" s="423">
        <v>1331</v>
      </c>
      <c r="P511" s="424" t="s">
        <v>1131</v>
      </c>
      <c r="Q511" s="424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8">
        <v>45098</v>
      </c>
      <c r="B512" s="426" t="s">
        <v>53</v>
      </c>
      <c r="C512" s="426" t="s">
        <v>64</v>
      </c>
      <c r="D512" s="426" t="s">
        <v>1143</v>
      </c>
      <c r="E512" s="427">
        <v>220</v>
      </c>
      <c r="F512" s="427"/>
      <c r="G512" s="53">
        <f t="shared" si="32"/>
        <v>11831.47</v>
      </c>
      <c r="H512" s="87"/>
      <c r="I512" s="87"/>
      <c r="J512" s="87"/>
      <c r="K512" s="87"/>
      <c r="L512" s="87"/>
      <c r="M512" s="422">
        <v>45098</v>
      </c>
      <c r="N512" s="423" t="s">
        <v>27</v>
      </c>
      <c r="O512" s="423">
        <v>226</v>
      </c>
      <c r="P512" s="424" t="s">
        <v>73</v>
      </c>
      <c r="Q512" s="424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2">
        <v>45098</v>
      </c>
      <c r="N513" s="423" t="s">
        <v>27</v>
      </c>
      <c r="O513" s="423">
        <v>230</v>
      </c>
      <c r="P513" s="424" t="s">
        <v>73</v>
      </c>
      <c r="Q513" s="424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155">
        <v>45099</v>
      </c>
      <c r="B514" s="154" t="s">
        <v>15</v>
      </c>
      <c r="C514" s="154" t="s">
        <v>1148</v>
      </c>
      <c r="D514" s="154" t="s">
        <v>1150</v>
      </c>
      <c r="E514" s="156"/>
      <c r="F514" s="156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2">
        <v>45098</v>
      </c>
      <c r="N514" s="423" t="s">
        <v>18</v>
      </c>
      <c r="O514" s="423">
        <v>1333</v>
      </c>
      <c r="P514" s="424" t="s">
        <v>182</v>
      </c>
      <c r="Q514" s="424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2">
        <v>45098</v>
      </c>
      <c r="N515" s="423" t="s">
        <v>18</v>
      </c>
      <c r="O515" s="423">
        <v>1334</v>
      </c>
      <c r="P515" s="424" t="s">
        <v>515</v>
      </c>
      <c r="Q515" s="424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10933.56</v>
      </c>
      <c r="M516" s="422">
        <v>45098</v>
      </c>
      <c r="N516" s="423" t="s">
        <v>27</v>
      </c>
      <c r="O516" s="423">
        <v>230</v>
      </c>
      <c r="P516" s="424" t="s">
        <v>73</v>
      </c>
      <c r="Q516" s="424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155"/>
      <c r="B517" s="345"/>
      <c r="C517" s="345"/>
      <c r="D517" s="345"/>
      <c r="E517" s="87"/>
      <c r="F517" s="156"/>
      <c r="G517" s="53">
        <f t="shared" si="32"/>
        <v>10933.56</v>
      </c>
      <c r="M517" s="434">
        <v>45099</v>
      </c>
      <c r="N517" s="435" t="s">
        <v>18</v>
      </c>
      <c r="O517" s="435">
        <v>1337</v>
      </c>
      <c r="P517" s="436" t="s">
        <v>1144</v>
      </c>
      <c r="Q517" s="436" t="s">
        <v>73</v>
      </c>
      <c r="R517" s="307" t="s">
        <v>1145</v>
      </c>
      <c r="S517" s="307" t="s">
        <v>1145</v>
      </c>
      <c r="T517" s="433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10933.56</v>
      </c>
      <c r="M518" s="434">
        <v>45099</v>
      </c>
      <c r="N518" s="435" t="s">
        <v>83</v>
      </c>
      <c r="O518" s="435">
        <v>1</v>
      </c>
      <c r="P518" s="436" t="s">
        <v>73</v>
      </c>
      <c r="Q518" s="436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2"/>
        <v>10933.56</v>
      </c>
      <c r="M519" s="83"/>
      <c r="N519" s="83"/>
      <c r="O519" s="83"/>
      <c r="P519" s="83"/>
      <c r="Q519" s="83"/>
      <c r="R519" s="83"/>
      <c r="S519" s="83"/>
      <c r="T519" s="437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10933.56</v>
      </c>
      <c r="M520" s="83"/>
      <c r="N520" s="83"/>
      <c r="O520" s="83"/>
      <c r="P520" s="83"/>
      <c r="Q520" s="83"/>
      <c r="R520" s="83"/>
      <c r="S520" s="83"/>
      <c r="T520" s="438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10933.56</v>
      </c>
      <c r="M521" s="83"/>
      <c r="N521" s="83"/>
      <c r="O521" s="83"/>
      <c r="P521" s="83"/>
      <c r="Q521" s="83"/>
      <c r="R521" s="83"/>
      <c r="S521" s="83"/>
      <c r="T521" s="437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10933.56</v>
      </c>
      <c r="M522" s="83"/>
      <c r="N522" s="83"/>
      <c r="O522" s="83"/>
      <c r="P522" s="83"/>
      <c r="Q522" s="83"/>
      <c r="R522" s="83"/>
      <c r="S522" s="83"/>
      <c r="T522" s="437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10933.56</v>
      </c>
      <c r="M523" s="83"/>
      <c r="N523" s="83"/>
      <c r="O523" s="83"/>
      <c r="P523" s="83"/>
      <c r="Q523" s="83"/>
      <c r="R523" s="83"/>
      <c r="S523" s="83"/>
      <c r="T523" s="437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10933.56</v>
      </c>
      <c r="M524" s="83"/>
      <c r="N524" s="83"/>
      <c r="O524" s="83"/>
      <c r="P524" s="83"/>
      <c r="Q524" s="83"/>
      <c r="R524" s="83"/>
      <c r="S524" s="83"/>
      <c r="T524" s="437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10933.56</v>
      </c>
      <c r="M525" s="83"/>
      <c r="N525" s="83"/>
      <c r="O525" s="83"/>
      <c r="P525" s="83"/>
      <c r="Q525" s="83"/>
      <c r="R525" s="83"/>
      <c r="S525" s="83"/>
      <c r="T525" s="437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10933.56</v>
      </c>
      <c r="M526" s="83"/>
      <c r="N526" s="83"/>
      <c r="O526" s="83"/>
      <c r="P526" s="83"/>
      <c r="Q526" s="83"/>
      <c r="R526" s="83"/>
      <c r="S526" s="83"/>
      <c r="T526" s="439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10933.56</v>
      </c>
      <c r="M527" s="83"/>
      <c r="N527" s="83"/>
      <c r="O527" s="83"/>
      <c r="P527" s="83"/>
      <c r="Q527" s="83"/>
      <c r="R527" s="83"/>
      <c r="S527" s="83"/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10933.56</v>
      </c>
      <c r="M528" s="83"/>
      <c r="N528" s="83"/>
      <c r="O528" s="83"/>
      <c r="P528" s="83"/>
      <c r="Q528" s="83"/>
      <c r="R528" s="83"/>
      <c r="S528" s="83"/>
    </row>
    <row r="529" spans="1:19" x14ac:dyDescent="0.25">
      <c r="A529" s="154"/>
      <c r="B529" s="154"/>
      <c r="C529" s="154"/>
      <c r="D529" s="154"/>
      <c r="E529" s="156"/>
      <c r="F529" s="156"/>
      <c r="G529" s="53">
        <f t="shared" si="34"/>
        <v>10933.56</v>
      </c>
      <c r="M529" s="83"/>
      <c r="N529" s="83"/>
      <c r="O529" s="83"/>
      <c r="P529" s="83"/>
      <c r="Q529" s="83"/>
      <c r="R529" s="83"/>
      <c r="S529" s="83"/>
    </row>
    <row r="530" spans="1:19" x14ac:dyDescent="0.25">
      <c r="A530" s="154"/>
      <c r="B530" s="154"/>
      <c r="C530" s="154"/>
      <c r="D530" s="154"/>
      <c r="E530" s="156"/>
      <c r="F530" s="156"/>
      <c r="G530" s="53">
        <f>G529+E530-F530</f>
        <v>10933.56</v>
      </c>
      <c r="M530" s="83"/>
      <c r="N530" s="83"/>
      <c r="O530" s="83"/>
      <c r="P530" s="83"/>
      <c r="Q530" s="83"/>
      <c r="R530" s="83"/>
      <c r="S530" s="83"/>
    </row>
    <row r="531" spans="1:19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10933.56</v>
      </c>
    </row>
    <row r="532" spans="1:19" x14ac:dyDescent="0.25">
      <c r="A532" s="83"/>
      <c r="B532" s="83"/>
      <c r="C532" s="83"/>
      <c r="D532" s="83"/>
      <c r="E532" s="83"/>
      <c r="F532" s="83"/>
      <c r="G532" s="53">
        <f t="shared" si="35"/>
        <v>10933.56</v>
      </c>
    </row>
    <row r="533" spans="1:19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29" t="s">
        <v>0</v>
      </c>
      <c r="E1" s="429"/>
      <c r="F1" s="429"/>
      <c r="O1" s="429" t="s">
        <v>10</v>
      </c>
      <c r="P1" s="42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29" t="s">
        <v>10</v>
      </c>
      <c r="F2" s="42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31" t="s">
        <v>728</v>
      </c>
      <c r="C2" s="431"/>
      <c r="D2" s="431"/>
      <c r="E2" s="431"/>
      <c r="F2" s="431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32" t="s">
        <v>733</v>
      </c>
      <c r="D5" s="432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32" t="s">
        <v>210</v>
      </c>
      <c r="D7" s="432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30" t="s">
        <v>736</v>
      </c>
      <c r="D8" s="430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30" t="s">
        <v>736</v>
      </c>
      <c r="D12" s="430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30" t="s">
        <v>736</v>
      </c>
      <c r="D16" s="430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2023-06-22T19:33:18Z</dcterms:modified>
</cp:coreProperties>
</file>