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027A8BB-DD3E-4B95-A99C-97AC908F73DD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<sst xmlns="http://schemas.openxmlformats.org/spreadsheetml/2006/main" count="10389" uniqueCount="866">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</sst>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24" fillId="6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5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5">
        <f>I293-K292</f>
        <v>14.21999999999997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5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H125" sqref="H12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148.5</v>
      </c>
      <c r="I145" s="13"/>
      <c r="J145" s="13" t="s">
        <v>82</v>
      </c>
      <c r="K145" s="13">
        <f>SUM(K125:K144)</f>
        <v>145.53</v>
      </c>
      <c r="L145" s="13"/>
      <c r="M145" s="13"/>
      <c r="N145" s="13">
        <f>SUM(N125:N144)</f>
        <v>145.54485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147.01499999999999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1.4849999999999852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27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4"/>
      <c r="X102" s="294"/>
      <c r="Y102" s="294"/>
    </row>
    <row r="103" spans="1:27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132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0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E109" zoomScale="130" zoomScaleNormal="130" workbookViewId="0">
      <selection activeCell="P117" sqref="P11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820</v>
      </c>
      <c r="H139" s="13">
        <f>SUM(H132:H138)</f>
        <v>0</v>
      </c>
      <c r="I139" s="13"/>
      <c r="J139" s="13">
        <f>SUM(J118:J138)</f>
        <v>690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811.8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121.79999999999995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F140" sqref="F140:H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530</v>
      </c>
      <c r="H138" s="13">
        <f>SUM(H131:H137)</f>
        <v>0</v>
      </c>
      <c r="I138" s="13"/>
      <c r="J138" s="13">
        <f>SUM(J117:J137)</f>
        <v>480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503.5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23.5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5" zoomScale="115" zoomScaleNormal="115" workbookViewId="0">
      <selection activeCell="I204" sqref="I20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9"/>
      <c r="R113" s="279"/>
      <c r="S113" s="279"/>
      <c r="T113" s="27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7" t="s">
        <v>24</v>
      </c>
      <c r="E3" s="307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9" t="s">
        <v>67</v>
      </c>
      <c r="E32" s="311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0"/>
      <c r="E33" s="312"/>
      <c r="H33" s="313" t="s">
        <v>40</v>
      </c>
      <c r="I33" s="314"/>
      <c r="J33" s="320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7" t="s">
        <v>87</v>
      </c>
      <c r="E39" s="307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9" t="s">
        <v>67</v>
      </c>
      <c r="E63" s="31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0"/>
      <c r="E64" s="312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7" t="s">
        <v>88</v>
      </c>
      <c r="E69" s="307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9" t="s">
        <v>67</v>
      </c>
      <c r="E94" s="311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0"/>
      <c r="E95" s="312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09" t="s">
        <v>67</v>
      </c>
      <c r="E126" s="311">
        <f>SUM(E103:E125)</f>
        <v>4954.3834999999999</v>
      </c>
    </row>
    <row r="127" spans="4:12" x14ac:dyDescent="0.25">
      <c r="D127" s="310"/>
      <c r="E127" s="312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9" t="s">
        <v>67</v>
      </c>
      <c r="E156" s="311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0"/>
      <c r="E157" s="312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09" t="s">
        <v>67</v>
      </c>
      <c r="E187" s="317">
        <f>SUM(E164:E186)</f>
        <v>5388.5055000000002</v>
      </c>
    </row>
    <row r="188" spans="4:12" x14ac:dyDescent="0.25">
      <c r="D188" s="310"/>
      <c r="E188" s="318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3355.25</v>
      </c>
      <c r="K216" s="8"/>
      <c r="L216" s="8"/>
    </row>
    <row r="217" spans="4:12" x14ac:dyDescent="0.25">
      <c r="D217" s="309" t="s">
        <v>67</v>
      </c>
      <c r="E217" s="315">
        <f>SUM(E194:E216)</f>
        <v>5502.411500000002</v>
      </c>
    </row>
    <row r="218" spans="4:12" x14ac:dyDescent="0.25">
      <c r="D218" s="310"/>
      <c r="E218" s="316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8871</v>
      </c>
      <c r="K246" s="8"/>
      <c r="L246" s="8"/>
    </row>
    <row r="247" spans="4:12" x14ac:dyDescent="0.25">
      <c r="D247" s="309" t="s">
        <v>67</v>
      </c>
      <c r="E247" s="315">
        <f>SUM(E224:E246)</f>
        <v>9076.6173999999992</v>
      </c>
    </row>
    <row r="248" spans="4:12" x14ac:dyDescent="0.25">
      <c r="D248" s="310"/>
      <c r="E248" s="316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3" t="s">
        <v>40</v>
      </c>
      <c r="I276" s="314"/>
      <c r="J276" s="65">
        <f>SUM(J253:J275)</f>
        <v>0</v>
      </c>
      <c r="K276" s="8"/>
      <c r="L276" s="8"/>
    </row>
    <row r="277" spans="4:12" x14ac:dyDescent="0.25">
      <c r="D277" s="309" t="s">
        <v>67</v>
      </c>
      <c r="E277" s="315">
        <f>SUM(E254:E276)</f>
        <v>14.21999999999997</v>
      </c>
    </row>
    <row r="278" spans="4:12" x14ac:dyDescent="0.25">
      <c r="D278" s="310"/>
      <c r="E278" s="316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9" t="s">
        <v>67</v>
      </c>
      <c r="E307" s="311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0"/>
      <c r="E308" s="312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9" t="s">
        <v>67</v>
      </c>
      <c r="E338" s="311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0"/>
      <c r="E339" s="312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9" t="s">
        <v>67</v>
      </c>
      <c r="E369" s="311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0"/>
      <c r="E370" s="31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7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1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291" zoomScale="145" zoomScaleNormal="145" workbookViewId="0">
      <selection activeCell="A295" sqref="A295:F29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4769</v>
      </c>
      <c r="H347" s="14"/>
      <c r="I347" s="16">
        <f>SUM(I289:I346)</f>
        <v>4300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4625.93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325.93000000000029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18.199999999999989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2023-09-07T21:40:04Z</dcterms:modified>
</cp:coreProperties>
</file>