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D7" i="3" l="1"/>
  <c r="G7" i="3" s="1"/>
  <c r="G5" i="3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<sst xmlns="http://schemas.openxmlformats.org/spreadsheetml/2006/main" count="46" uniqueCount="31">
  <si>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</si>
  <si>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</si>
  <si>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</si>
  <si>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</si>
  <si>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</si>
  <si>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</si>
  <si>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</si>
  <si>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</si>
  <si>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</si>
  <si>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</si>
  <si>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</si>
  <si>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</si>
  <si>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</si>
  <si>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</si>
  <si>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</si>
  <si>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</si>
  <si>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</si>
  <si>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</si>
  <si>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</si>
  <si>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</si>
  <si>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</si>
  <si>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</si>
  <si>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</si>
  <si>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</si>
  <si>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</si>
  <si>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</si>
  <si>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</si>
  <si>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</si>
  <si>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</si>
  <si>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</si>
  <si>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Julio Zamora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</si>
</sst>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98" zoomScaleNormal="98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250</v>
      </c>
    </row>
    <row r="2" spans="1:7" ht="19.5" customHeight="1" x14ac:dyDescent="0.25">
      <c r="B2" t="str">
        <f>Hoja3!E9</f>
        <v>DOSCIENTOS CINCUENTA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45108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45108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250</v>
      </c>
    </row>
    <row r="5" spans="1:9" ht="15.75" thickBot="1" x14ac:dyDescent="0.3">
      <c r="A5" s="4"/>
      <c r="B5" s="19" t="s">
        <v>24</v>
      </c>
      <c r="C5" s="37" t="str">
        <f>Hoja1!B1</f>
        <v xml:space="preserve">Julio Zamora 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 xml:space="preserve">Julio Zamora 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45108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6" sqref="E6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250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250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250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IF(D5="QUINIENTOS",D5,IF(C5=0,"",IF(C6=0,IF(C7=0,IF(C5=1,A5,CONCATENATE(D5,A5,"TOS")),IF(C5=1,"CIENTO",IF(C5=5,D5,CONCATENATE(D5,A5,"TOS")))),IF(C5=1,"CIENTO",IF(C5=5,D5,CONCATENATE(D5,A5,"TOS"))))))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50</v>
      </c>
      <c r="C6">
        <f>IF(B6&gt;=10,INT(B6/10),0)</f>
        <v>5</v>
      </c>
      <c r="D6" t="str">
        <f>IF(C6=1,"",IF(C6=2,"VEINTE",IF(C6=3,"TREINTA",IF(C6=4,"CUARENTA",IF(C6=5,"CINCUENTA",IF(C6=6,"SESENTA",IF(C6=7,"SETENTA",IF(C6=8,"OCHENTA",IF(C6=9,"NOVENTA","")))))))))</f>
        <v>CINCUENTA</v>
      </c>
      <c r="E6" t="str">
        <f>IF(C7=0,D6,IF(C6&gt;1,IF(C6=2,CONCATENATE("VENTI",D7),CONCATENATE(D6," Y ",D7)),""))</f>
        <v>CINCUENTA</v>
      </c>
      <c r="G6" t="str">
        <f>IF(C6=0,"",IF(C6=1,IF(C7=0,E6,F7),E6))</f>
        <v>CINCUENTA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50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DOSCIENTOS CINCUENTA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2023-07-01T13:57:04Z</cp:lastPrinted>
  <dcterms:created xsi:type="dcterms:W3CDTF">2022-12-16T16:44:14Z</dcterms:created>
  <dcterms:modified xsi:type="dcterms:W3CDTF">2023-07-01T13:59:10Z</dcterms:modified>
</cp:coreProperties>
</file>