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6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4" i="9"/>
  <c r="F105" i="9"/>
  <c r="F106" i="9"/>
  <c r="F107" i="9"/>
  <c r="F108" i="9"/>
  <c r="F109" i="9"/>
  <c r="F110" i="9"/>
  <c r="F111" i="9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<sst xmlns="http://schemas.openxmlformats.org/spreadsheetml/2006/main" count="3324" uniqueCount="419">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</sst>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topLeftCell="A88" zoomScale="80" zoomScaleNormal="80" workbookViewId="0">
      <selection activeCell="J101" sqref="J10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/>
      <c r="T13" s="14"/>
      <c r="U13" s="14"/>
      <c r="V13" s="4"/>
      <c r="W13" s="5"/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/>
      <c r="H14" s="14"/>
      <c r="I14" s="14"/>
      <c r="J14" s="4"/>
      <c r="K14" s="5"/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1150</v>
      </c>
      <c r="E27" s="16">
        <f>SUM(E4:E26)</f>
        <v>2695</v>
      </c>
      <c r="G27" s="40" t="s">
        <v>6</v>
      </c>
      <c r="H27" s="41"/>
      <c r="I27" s="42"/>
      <c r="J27" s="15">
        <f>SUM(J4:J26)</f>
        <v>1120</v>
      </c>
      <c r="K27" s="16">
        <f>SUM(K4:K26)</f>
        <v>1870</v>
      </c>
      <c r="M27" s="40" t="s">
        <v>6</v>
      </c>
      <c r="N27" s="41"/>
      <c r="O27" s="42"/>
      <c r="P27" s="15">
        <f>SUM(P4:P26)</f>
        <v>1590</v>
      </c>
      <c r="Q27" s="16">
        <f>SUM(Q4:Q26)</f>
        <v>1810</v>
      </c>
      <c r="S27" s="40" t="s">
        <v>6</v>
      </c>
      <c r="T27" s="41"/>
      <c r="U27" s="42"/>
      <c r="V27" s="15">
        <f>SUM(V4:V26)</f>
        <v>1040</v>
      </c>
      <c r="W27" s="16">
        <f>SUM(W4:W26)</f>
        <v>1635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/>
      <c r="B39" s="3"/>
      <c r="C39" s="3"/>
      <c r="D39" s="4"/>
      <c r="E39" s="5"/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/>
      <c r="B40" s="10"/>
      <c r="C40" s="10"/>
      <c r="D40" s="11"/>
      <c r="E40" s="12"/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810</v>
      </c>
      <c r="E56" s="16">
        <f>SUM(E33:E55)</f>
        <v>1795</v>
      </c>
      <c r="G56" s="40" t="s">
        <v>6</v>
      </c>
      <c r="H56" s="41"/>
      <c r="I56" s="42"/>
      <c r="J56" s="15">
        <f>SUM(J33:J55)</f>
        <v>1400</v>
      </c>
      <c r="K56" s="16">
        <f>SUM(K33:K55)</f>
        <v>1440</v>
      </c>
      <c r="M56" s="40" t="s">
        <v>6</v>
      </c>
      <c r="N56" s="41"/>
      <c r="O56" s="42"/>
      <c r="P56" s="15">
        <f>SUM(P33:P55)</f>
        <v>1160</v>
      </c>
      <c r="Q56" s="16">
        <f>SUM(Q33:Q55)</f>
        <v>1610</v>
      </c>
      <c r="S56" s="40" t="s">
        <v>6</v>
      </c>
      <c r="T56" s="41"/>
      <c r="U56" s="42"/>
      <c r="V56" s="15">
        <f>SUM(V33:V55)</f>
        <v>965</v>
      </c>
      <c r="W56" s="16">
        <f>SUM(W33:W55)</f>
        <v>1520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1010</v>
      </c>
      <c r="E87" s="16">
        <f>SUM(E64:E86)</f>
        <v>2625</v>
      </c>
      <c r="G87" s="40" t="s">
        <v>6</v>
      </c>
      <c r="H87" s="41"/>
      <c r="I87" s="42"/>
      <c r="J87" s="15">
        <f>SUM(J64:J86)</f>
        <v>1335</v>
      </c>
      <c r="K87" s="16">
        <f>SUM(K64:K86)</f>
        <v>2245</v>
      </c>
      <c r="M87" s="40" t="s">
        <v>6</v>
      </c>
      <c r="N87" s="41"/>
      <c r="O87" s="42"/>
      <c r="P87" s="15">
        <f>SUM(P64:P86)</f>
        <v>1220</v>
      </c>
      <c r="Q87" s="16">
        <f>SUM(Q64:Q86)</f>
        <v>1730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1040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1590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1120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1400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1150</v>
      </c>
      <c r="D102" s="18" t="s">
        <v>0</v>
      </c>
      <c r="E102" s="20" t="s">
        <v>18</v>
      </c>
      <c r="F102" s="20" t="str">
        <f t="shared" si="0"/>
        <v>GBP 3078</v>
      </c>
      <c r="G102" s="21">
        <f t="shared" ref="G102:G111" si="1">LARGE($C$100:$C$111,A102)</f>
        <v>1335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1400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1220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1160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1160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1590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1150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965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1120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810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1040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1335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1010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1010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965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1220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810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2023-07-19T22:31:02Z</dcterms:modified>
</cp:coreProperties>
</file>