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Abdurraheem\AdvanceExcel\"/>
    </mc:Choice>
  </mc:AlternateContent>
  <xr:revisionPtr revIDLastSave="0" documentId="8_{B24BD448-92AB-4AE3-9335-AD1B02B4EF44}" xr6:coauthVersionLast="36" xr6:coauthVersionMax="36" xr10:uidLastSave="{00000000-0000-0000-0000-000000000000}"/>
  <bookViews>
    <workbookView xWindow="0" yWindow="0" windowWidth="24000" windowHeight="9525" activeTab="3" xr2:uid="{00000000-000D-0000-FFFF-FFFF00000000}"/>
  </bookViews>
  <sheets>
    <sheet name="East" sheetId="1" r:id="rId1"/>
    <sheet name="West" sheetId="2" r:id="rId2"/>
    <sheet name="North" sheetId="3" r:id="rId3"/>
    <sheet name="Sheet1" sheetId="5" r:id="rId4"/>
    <sheet name="South" sheetId="4" r:id="rId5"/>
  </sheets>
  <definedNames>
    <definedName name="ExternalData_1" localSheetId="3" hidden="1">Sheet1!$A$1:$J$501</definedName>
  </definedNames>
  <calcPr calcId="191029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358A83-702D-44CD-AFAF-1FCAA0D0905F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043D5CD5-C291-4C1E-8730-CDFFA4B6CA53}" keepAlive="1" name="Query - East" description="Connection to the 'East' query in the workbook." type="5" refreshedVersion="0" background="1">
    <dbPr connection="Provider=Microsoft.Mashup.OleDb.1;Data Source=$Workbook$;Location=East;Extended Properties=&quot;&quot;" command="SELECT * FROM [East]"/>
  </connection>
  <connection id="3" xr16:uid="{5A3BC6A7-BA54-435F-9E80-50D7AEB8E447}" keepAlive="1" name="Query - North" description="Connection to the 'North' query in the workbook." type="5" refreshedVersion="0" background="1">
    <dbPr connection="Provider=Microsoft.Mashup.OleDb.1;Data Source=$Workbook$;Location=North;Extended Properties=&quot;&quot;" command="SELECT * FROM [North]"/>
  </connection>
  <connection id="4" xr16:uid="{B1A17FF8-C021-4E6D-8D12-3CFFB6E1D462}" keepAlive="1" name="Query - South" description="Connection to the 'South' query in the workbook." type="5" refreshedVersion="0" background="1">
    <dbPr connection="Provider=Microsoft.Mashup.OleDb.1;Data Source=$Workbook$;Location=South;Extended Properties=&quot;&quot;" command="SELECT * FROM [South]"/>
  </connection>
  <connection id="5" xr16:uid="{A3064973-9478-4EBF-9432-B35F663F029B}" keepAlive="1" name="Query - West" description="Connection to the 'West' query in the workbook." type="5" refreshedVersion="0" background="1">
    <dbPr connection="Provider=Microsoft.Mashup.OleDb.1;Data Source=$Workbook$;Location=West;Extended Properties=&quot;&quot;" command="SELECT * FROM [West]"/>
  </connection>
</connections>
</file>

<file path=xl/sharedStrings.xml><?xml version="1.0" encoding="utf-8"?>
<sst xmlns="http://schemas.openxmlformats.org/spreadsheetml/2006/main" count="3034" uniqueCount="678">
  <si>
    <t>Date</t>
  </si>
  <si>
    <t>ProductID</t>
  </si>
  <si>
    <t>ProductName</t>
  </si>
  <si>
    <t>Quantity</t>
  </si>
  <si>
    <t>Price</t>
  </si>
  <si>
    <t>Total</t>
  </si>
  <si>
    <t>2023-10-20</t>
  </si>
  <si>
    <t>P275</t>
  </si>
  <si>
    <t>Tablet</t>
  </si>
  <si>
    <t>2023-01-19</t>
  </si>
  <si>
    <t>P749</t>
  </si>
  <si>
    <t>Monitor</t>
  </si>
  <si>
    <t>2023-01-08</t>
  </si>
  <si>
    <t>P169</t>
  </si>
  <si>
    <t>2023-07-12</t>
  </si>
  <si>
    <t>P455</t>
  </si>
  <si>
    <t>2023-06-04</t>
  </si>
  <si>
    <t>P187</t>
  </si>
  <si>
    <t>Mobile</t>
  </si>
  <si>
    <t>2023-05-06</t>
  </si>
  <si>
    <t>P635</t>
  </si>
  <si>
    <t>2023-11-15</t>
  </si>
  <si>
    <t>P136</t>
  </si>
  <si>
    <t>2023-03-24</t>
  </si>
  <si>
    <t>P127</t>
  </si>
  <si>
    <t>2023-05-16</t>
  </si>
  <si>
    <t>P335</t>
  </si>
  <si>
    <t>2023-02-14</t>
  </si>
  <si>
    <t>P112</t>
  </si>
  <si>
    <t>Keyboard</t>
  </si>
  <si>
    <t>2023-07-04</t>
  </si>
  <si>
    <t>P393</t>
  </si>
  <si>
    <t>2023-11-27</t>
  </si>
  <si>
    <t>P550</t>
  </si>
  <si>
    <t>Printer</t>
  </si>
  <si>
    <t>2023-08-30</t>
  </si>
  <si>
    <t>P762</t>
  </si>
  <si>
    <t>Laptop</t>
  </si>
  <si>
    <t>2023-12-14</t>
  </si>
  <si>
    <t>P993</t>
  </si>
  <si>
    <t>2023-12-08</t>
  </si>
  <si>
    <t>P851</t>
  </si>
  <si>
    <t>2023-11-01</t>
  </si>
  <si>
    <t>P627</t>
  </si>
  <si>
    <t>2023-09-30</t>
  </si>
  <si>
    <t>P952</t>
  </si>
  <si>
    <t>2023-07-08</t>
  </si>
  <si>
    <t>P443</t>
  </si>
  <si>
    <t>2023-04-15</t>
  </si>
  <si>
    <t>P310</t>
  </si>
  <si>
    <t>2023-06-27</t>
  </si>
  <si>
    <t>P948</t>
  </si>
  <si>
    <t>2023-02-23</t>
  </si>
  <si>
    <t>P496</t>
  </si>
  <si>
    <t>2023-04-09</t>
  </si>
  <si>
    <t>P436</t>
  </si>
  <si>
    <t>2023-08-06</t>
  </si>
  <si>
    <t>P477</t>
  </si>
  <si>
    <t>2023-03-15</t>
  </si>
  <si>
    <t>P274</t>
  </si>
  <si>
    <t>2023-11-13</t>
  </si>
  <si>
    <t>P975</t>
  </si>
  <si>
    <t>2023-02-25</t>
  </si>
  <si>
    <t>P313</t>
  </si>
  <si>
    <t>2023-07-30</t>
  </si>
  <si>
    <t>P613</t>
  </si>
  <si>
    <t>2023-03-12</t>
  </si>
  <si>
    <t>P381</t>
  </si>
  <si>
    <t>2023-10-05</t>
  </si>
  <si>
    <t>P802</t>
  </si>
  <si>
    <t>2023-04-01</t>
  </si>
  <si>
    <t>P148</t>
  </si>
  <si>
    <t>2023-08-11</t>
  </si>
  <si>
    <t>P377</t>
  </si>
  <si>
    <t>2023-11-22</t>
  </si>
  <si>
    <t>P281</t>
  </si>
  <si>
    <t>P319</t>
  </si>
  <si>
    <t>Mouse</t>
  </si>
  <si>
    <t>2023-12-11</t>
  </si>
  <si>
    <t>P100</t>
  </si>
  <si>
    <t>2023-10-23</t>
  </si>
  <si>
    <t>P306</t>
  </si>
  <si>
    <t>2023-04-28</t>
  </si>
  <si>
    <t>P884</t>
  </si>
  <si>
    <t>2023-01-07</t>
  </si>
  <si>
    <t>P887</t>
  </si>
  <si>
    <t>P971</t>
  </si>
  <si>
    <t>2023-04-20</t>
  </si>
  <si>
    <t>P188</t>
  </si>
  <si>
    <t>2023-07-21</t>
  </si>
  <si>
    <t>P713</t>
  </si>
  <si>
    <t>2023-08-18</t>
  </si>
  <si>
    <t>P826</t>
  </si>
  <si>
    <t>2023-09-11</t>
  </si>
  <si>
    <t>P685</t>
  </si>
  <si>
    <t>2023-06-18</t>
  </si>
  <si>
    <t>P587</t>
  </si>
  <si>
    <t>2023-11-12</t>
  </si>
  <si>
    <t>P489</t>
  </si>
  <si>
    <t>2023-12-10</t>
  </si>
  <si>
    <t>P122</t>
  </si>
  <si>
    <t>2023-09-09</t>
  </si>
  <si>
    <t>P697</t>
  </si>
  <si>
    <t>P636</t>
  </si>
  <si>
    <t>P185</t>
  </si>
  <si>
    <t>2023-12-04</t>
  </si>
  <si>
    <t>P388</t>
  </si>
  <si>
    <t>2023-12-26</t>
  </si>
  <si>
    <t>P901</t>
  </si>
  <si>
    <t>2023-08-04</t>
  </si>
  <si>
    <t>P337</t>
  </si>
  <si>
    <t>2023-03-11</t>
  </si>
  <si>
    <t>2023-03-16</t>
  </si>
  <si>
    <t>P696</t>
  </si>
  <si>
    <t>P940</t>
  </si>
  <si>
    <t>2023-02-01</t>
  </si>
  <si>
    <t>P114</t>
  </si>
  <si>
    <t>2023-07-09</t>
  </si>
  <si>
    <t>P120</t>
  </si>
  <si>
    <t>2023-07-19</t>
  </si>
  <si>
    <t>P384</t>
  </si>
  <si>
    <t>P522</t>
  </si>
  <si>
    <t>2023-08-16</t>
  </si>
  <si>
    <t>P205</t>
  </si>
  <si>
    <t>2023-10-22</t>
  </si>
  <si>
    <t>P777</t>
  </si>
  <si>
    <t>2023-04-17</t>
  </si>
  <si>
    <t>P386</t>
  </si>
  <si>
    <t>2023-07-15</t>
  </si>
  <si>
    <t>P531</t>
  </si>
  <si>
    <t>2023-06-11</t>
  </si>
  <si>
    <t>P358</t>
  </si>
  <si>
    <t>P857</t>
  </si>
  <si>
    <t>2023-05-28</t>
  </si>
  <si>
    <t>P964</t>
  </si>
  <si>
    <t>P328</t>
  </si>
  <si>
    <t>2023-01-20</t>
  </si>
  <si>
    <t>P598</t>
  </si>
  <si>
    <t>2023-05-08</t>
  </si>
  <si>
    <t>P123</t>
  </si>
  <si>
    <t>2023-09-15</t>
  </si>
  <si>
    <t>P900</t>
  </si>
  <si>
    <t>2023-04-21</t>
  </si>
  <si>
    <t>P322</t>
  </si>
  <si>
    <t>2023-07-13</t>
  </si>
  <si>
    <t>P317</t>
  </si>
  <si>
    <t>2023-01-29</t>
  </si>
  <si>
    <t>P374</t>
  </si>
  <si>
    <t>P399</t>
  </si>
  <si>
    <t>2023-11-19</t>
  </si>
  <si>
    <t>P163</t>
  </si>
  <si>
    <t>2023-06-01</t>
  </si>
  <si>
    <t>P354</t>
  </si>
  <si>
    <t>2023-06-07</t>
  </si>
  <si>
    <t>P514</t>
  </si>
  <si>
    <t>2023-05-11</t>
  </si>
  <si>
    <t>P618</t>
  </si>
  <si>
    <t>2023-08-31</t>
  </si>
  <si>
    <t>P177</t>
  </si>
  <si>
    <t>2023-07-06</t>
  </si>
  <si>
    <t>P946</t>
  </si>
  <si>
    <t>P109</t>
  </si>
  <si>
    <t>2023-08-08</t>
  </si>
  <si>
    <t>P509</t>
  </si>
  <si>
    <t>2023-03-01</t>
  </si>
  <si>
    <t>P976</t>
  </si>
  <si>
    <t>2023-09-05</t>
  </si>
  <si>
    <t>2023-08-14</t>
  </si>
  <si>
    <t>P986</t>
  </si>
  <si>
    <t>2023-03-09</t>
  </si>
  <si>
    <t>P724</t>
  </si>
  <si>
    <t>2023-02-24</t>
  </si>
  <si>
    <t>P452</t>
  </si>
  <si>
    <t>2023-09-08</t>
  </si>
  <si>
    <t>P664</t>
  </si>
  <si>
    <t>2023-12-03</t>
  </si>
  <si>
    <t>P836</t>
  </si>
  <si>
    <t>2023-11-24</t>
  </si>
  <si>
    <t>P413</t>
  </si>
  <si>
    <t>2023-10-28</t>
  </si>
  <si>
    <t>P236</t>
  </si>
  <si>
    <t>2023-07-05</t>
  </si>
  <si>
    <t>P816</t>
  </si>
  <si>
    <t>2023-08-24</t>
  </si>
  <si>
    <t>2023-07-07</t>
  </si>
  <si>
    <t>2023-03-25</t>
  </si>
  <si>
    <t>P508</t>
  </si>
  <si>
    <t>P905</t>
  </si>
  <si>
    <t>2023-04-02</t>
  </si>
  <si>
    <t>P602</t>
  </si>
  <si>
    <t>P525</t>
  </si>
  <si>
    <t>2023-10-18</t>
  </si>
  <si>
    <t>P796</t>
  </si>
  <si>
    <t>2023-12-05</t>
  </si>
  <si>
    <t>P765</t>
  </si>
  <si>
    <t>P719</t>
  </si>
  <si>
    <t>P149</t>
  </si>
  <si>
    <t>P431</t>
  </si>
  <si>
    <t>2023-03-22</t>
  </si>
  <si>
    <t>P621</t>
  </si>
  <si>
    <t>2023-06-24</t>
  </si>
  <si>
    <t>P574</t>
  </si>
  <si>
    <t>P528</t>
  </si>
  <si>
    <t>P832</t>
  </si>
  <si>
    <t>2023-08-21</t>
  </si>
  <si>
    <t>P753</t>
  </si>
  <si>
    <t>P429</t>
  </si>
  <si>
    <t>2023-10-19</t>
  </si>
  <si>
    <t>P892</t>
  </si>
  <si>
    <t>P963</t>
  </si>
  <si>
    <t>2023-03-20</t>
  </si>
  <si>
    <t>P988</t>
  </si>
  <si>
    <t>2023-03-19</t>
  </si>
  <si>
    <t>P898</t>
  </si>
  <si>
    <t>P228</t>
  </si>
  <si>
    <t>2023-09-06</t>
  </si>
  <si>
    <t>P507</t>
  </si>
  <si>
    <t>2023-12-07</t>
  </si>
  <si>
    <t>2023-05-21</t>
  </si>
  <si>
    <t>P302</t>
  </si>
  <si>
    <t>2023-09-16</t>
  </si>
  <si>
    <t>P688</t>
  </si>
  <si>
    <t>P781</t>
  </si>
  <si>
    <t>2023-03-29</t>
  </si>
  <si>
    <t>P456</t>
  </si>
  <si>
    <t>2023-10-31</t>
  </si>
  <si>
    <t>P785</t>
  </si>
  <si>
    <t>2023-12-21</t>
  </si>
  <si>
    <t>P244</t>
  </si>
  <si>
    <t>2023-11-26</t>
  </si>
  <si>
    <t>P553</t>
  </si>
  <si>
    <t>2023-03-13</t>
  </si>
  <si>
    <t>2023-08-10</t>
  </si>
  <si>
    <t>P251</t>
  </si>
  <si>
    <t>2023-07-20</t>
  </si>
  <si>
    <t>P592</t>
  </si>
  <si>
    <t>2023-03-27</t>
  </si>
  <si>
    <t>P285</t>
  </si>
  <si>
    <t>P214</t>
  </si>
  <si>
    <t>2023-08-03</t>
  </si>
  <si>
    <t>P359</t>
  </si>
  <si>
    <t>2023-06-26</t>
  </si>
  <si>
    <t>P910</t>
  </si>
  <si>
    <t>2023-12-20</t>
  </si>
  <si>
    <t>P289</t>
  </si>
  <si>
    <t>2023-08-28</t>
  </si>
  <si>
    <t>P933</t>
  </si>
  <si>
    <t>2023-02-12</t>
  </si>
  <si>
    <t>P705</t>
  </si>
  <si>
    <t>2023-04-26</t>
  </si>
  <si>
    <t>2023-04-04</t>
  </si>
  <si>
    <t>P253</t>
  </si>
  <si>
    <t>P780</t>
  </si>
  <si>
    <t>2023-02-04</t>
  </si>
  <si>
    <t>P877</t>
  </si>
  <si>
    <t>P916</t>
  </si>
  <si>
    <t>2023-04-11</t>
  </si>
  <si>
    <t>P118</t>
  </si>
  <si>
    <t>P994</t>
  </si>
  <si>
    <t>2023-04-27</t>
  </si>
  <si>
    <t>P343</t>
  </si>
  <si>
    <t>2023-11-17</t>
  </si>
  <si>
    <t>P661</t>
  </si>
  <si>
    <t>P704</t>
  </si>
  <si>
    <t>P303</t>
  </si>
  <si>
    <t>2023-11-23</t>
  </si>
  <si>
    <t>P182</t>
  </si>
  <si>
    <t>2023-10-07</t>
  </si>
  <si>
    <t>P808</t>
  </si>
  <si>
    <t>P564</t>
  </si>
  <si>
    <t>2023-10-02</t>
  </si>
  <si>
    <t>P133</t>
  </si>
  <si>
    <t>2023-10-30</t>
  </si>
  <si>
    <t>P562</t>
  </si>
  <si>
    <t>2023-12-25</t>
  </si>
  <si>
    <t>P577</t>
  </si>
  <si>
    <t>2023-09-04</t>
  </si>
  <si>
    <t>2023-08-09</t>
  </si>
  <si>
    <t>P223</t>
  </si>
  <si>
    <t>2023-09-20</t>
  </si>
  <si>
    <t>P167</t>
  </si>
  <si>
    <t>2023-10-08</t>
  </si>
  <si>
    <t>P846</t>
  </si>
  <si>
    <t>2023-07-03</t>
  </si>
  <si>
    <t>P527</t>
  </si>
  <si>
    <t>P459</t>
  </si>
  <si>
    <t>2023-04-08</t>
  </si>
  <si>
    <t>P716</t>
  </si>
  <si>
    <t>P547</t>
  </si>
  <si>
    <t>2023-02-05</t>
  </si>
  <si>
    <t>2023-05-20</t>
  </si>
  <si>
    <t>P324</t>
  </si>
  <si>
    <t>2023-01-12</t>
  </si>
  <si>
    <t>P674</t>
  </si>
  <si>
    <t>2023-05-13</t>
  </si>
  <si>
    <t>2023-10-16</t>
  </si>
  <si>
    <t>2023-11-04</t>
  </si>
  <si>
    <t>P575</t>
  </si>
  <si>
    <t>2023-02-18</t>
  </si>
  <si>
    <t>2023-08-25</t>
  </si>
  <si>
    <t>P637</t>
  </si>
  <si>
    <t>2023-03-17</t>
  </si>
  <si>
    <t>P301</t>
  </si>
  <si>
    <t>P811</t>
  </si>
  <si>
    <t>2023-08-13</t>
  </si>
  <si>
    <t>P135</t>
  </si>
  <si>
    <t>2023-12-13</t>
  </si>
  <si>
    <t>P434</t>
  </si>
  <si>
    <t>2023-04-06</t>
  </si>
  <si>
    <t>P805</t>
  </si>
  <si>
    <t>P906</t>
  </si>
  <si>
    <t>2023-05-19</t>
  </si>
  <si>
    <t>P400</t>
  </si>
  <si>
    <t>2023-10-04</t>
  </si>
  <si>
    <t>P551</t>
  </si>
  <si>
    <t>2023-03-07</t>
  </si>
  <si>
    <t>P630</t>
  </si>
  <si>
    <t>2023-03-04</t>
  </si>
  <si>
    <t>P970</t>
  </si>
  <si>
    <t>P992</t>
  </si>
  <si>
    <t>2023-02-02</t>
  </si>
  <si>
    <t>P625</t>
  </si>
  <si>
    <t>P760</t>
  </si>
  <si>
    <t>P941</t>
  </si>
  <si>
    <t>P526</t>
  </si>
  <si>
    <t>P350</t>
  </si>
  <si>
    <t>P880</t>
  </si>
  <si>
    <t>P893</t>
  </si>
  <si>
    <t>P645</t>
  </si>
  <si>
    <t>P795</t>
  </si>
  <si>
    <t>P230</t>
  </si>
  <si>
    <t>2023-12-31</t>
  </si>
  <si>
    <t>2023-05-22</t>
  </si>
  <si>
    <t>P842</t>
  </si>
  <si>
    <t>2023-01-27</t>
  </si>
  <si>
    <t>P904</t>
  </si>
  <si>
    <t>2023-11-16</t>
  </si>
  <si>
    <t>P872</t>
  </si>
  <si>
    <t>P396</t>
  </si>
  <si>
    <t>2023-12-02</t>
  </si>
  <si>
    <t>P488</t>
  </si>
  <si>
    <t>2023-10-26</t>
  </si>
  <si>
    <t>P839</t>
  </si>
  <si>
    <t>P666</t>
  </si>
  <si>
    <t>P663</t>
  </si>
  <si>
    <t>P157</t>
  </si>
  <si>
    <t>2023-06-29</t>
  </si>
  <si>
    <t>P382</t>
  </si>
  <si>
    <t>2024-01-01</t>
  </si>
  <si>
    <t>P799</t>
  </si>
  <si>
    <t>P519</t>
  </si>
  <si>
    <t>2023-04-30</t>
  </si>
  <si>
    <t>P726</t>
  </si>
  <si>
    <t>P159</t>
  </si>
  <si>
    <t>2023-12-16</t>
  </si>
  <si>
    <t>2023-12-01</t>
  </si>
  <si>
    <t>P520</t>
  </si>
  <si>
    <t>2023-08-05</t>
  </si>
  <si>
    <t>2023-09-12</t>
  </si>
  <si>
    <t>P820</t>
  </si>
  <si>
    <t>2023-06-30</t>
  </si>
  <si>
    <t>P866</t>
  </si>
  <si>
    <t>P600</t>
  </si>
  <si>
    <t>P546</t>
  </si>
  <si>
    <t>2023-04-24</t>
  </si>
  <si>
    <t>2023-11-07</t>
  </si>
  <si>
    <t>P327</t>
  </si>
  <si>
    <t>2023-01-04</t>
  </si>
  <si>
    <t>P463</t>
  </si>
  <si>
    <t>P640</t>
  </si>
  <si>
    <t>P146</t>
  </si>
  <si>
    <t>2023-11-11</t>
  </si>
  <si>
    <t>P287</t>
  </si>
  <si>
    <t>2023-11-28</t>
  </si>
  <si>
    <t>P766</t>
  </si>
  <si>
    <t>P493</t>
  </si>
  <si>
    <t>2023-09-27</t>
  </si>
  <si>
    <t>2023-01-13</t>
  </si>
  <si>
    <t>P183</t>
  </si>
  <si>
    <t>P304</t>
  </si>
  <si>
    <t>2023-04-14</t>
  </si>
  <si>
    <t>P908</t>
  </si>
  <si>
    <t>2023-09-23</t>
  </si>
  <si>
    <t>P711</t>
  </si>
  <si>
    <t>2023-11-29</t>
  </si>
  <si>
    <t>2023-05-04</t>
  </si>
  <si>
    <t>2023-09-26</t>
  </si>
  <si>
    <t>P985</t>
  </si>
  <si>
    <t>P178</t>
  </si>
  <si>
    <t>2023-05-07</t>
  </si>
  <si>
    <t>P585</t>
  </si>
  <si>
    <t>P299</t>
  </si>
  <si>
    <t>P824</t>
  </si>
  <si>
    <t>2023-07-11</t>
  </si>
  <si>
    <t>P403</t>
  </si>
  <si>
    <t>2023-05-26</t>
  </si>
  <si>
    <t>2023-09-07</t>
  </si>
  <si>
    <t>P620</t>
  </si>
  <si>
    <t>2023-09-25</t>
  </si>
  <si>
    <t>P199</t>
  </si>
  <si>
    <t>2023-03-28</t>
  </si>
  <si>
    <t>P464</t>
  </si>
  <si>
    <t>2023-01-14</t>
  </si>
  <si>
    <t>2023-07-23</t>
  </si>
  <si>
    <t>P595</t>
  </si>
  <si>
    <t>2023-03-30</t>
  </si>
  <si>
    <t>P450</t>
  </si>
  <si>
    <t>P196</t>
  </si>
  <si>
    <t>2023-06-16</t>
  </si>
  <si>
    <t>P366</t>
  </si>
  <si>
    <t>P723</t>
  </si>
  <si>
    <t>2023-02-20</t>
  </si>
  <si>
    <t>P249</t>
  </si>
  <si>
    <t>P117</t>
  </si>
  <si>
    <t>P194</t>
  </si>
  <si>
    <t>P995</t>
  </si>
  <si>
    <t>2023-08-19</t>
  </si>
  <si>
    <t>P672</t>
  </si>
  <si>
    <t>2023-11-20</t>
  </si>
  <si>
    <t>P483</t>
  </si>
  <si>
    <t>2023-07-17</t>
  </si>
  <si>
    <t>P684</t>
  </si>
  <si>
    <t>P168</t>
  </si>
  <si>
    <t>P130</t>
  </si>
  <si>
    <t>2023-04-16</t>
  </si>
  <si>
    <t>P353</t>
  </si>
  <si>
    <t>P798</t>
  </si>
  <si>
    <t>2023-01-10</t>
  </si>
  <si>
    <t>P283</t>
  </si>
  <si>
    <t>P813</t>
  </si>
  <si>
    <t>2023-10-27</t>
  </si>
  <si>
    <t>P394</t>
  </si>
  <si>
    <t>2023-08-12</t>
  </si>
  <si>
    <t>2023-06-08</t>
  </si>
  <si>
    <t>P428</t>
  </si>
  <si>
    <t>P140</t>
  </si>
  <si>
    <t>2023-03-21</t>
  </si>
  <si>
    <t>P444</t>
  </si>
  <si>
    <t>2023-06-10</t>
  </si>
  <si>
    <t>P543</t>
  </si>
  <si>
    <t>P655</t>
  </si>
  <si>
    <t>2023-12-24</t>
  </si>
  <si>
    <t>P404</t>
  </si>
  <si>
    <t>P911</t>
  </si>
  <si>
    <t>2023-04-18</t>
  </si>
  <si>
    <t>P647</t>
  </si>
  <si>
    <t>P318</t>
  </si>
  <si>
    <t>P656</t>
  </si>
  <si>
    <t>2023-06-09</t>
  </si>
  <si>
    <t>P502</t>
  </si>
  <si>
    <t>P536</t>
  </si>
  <si>
    <t>P821</t>
  </si>
  <si>
    <t>2023-10-17</t>
  </si>
  <si>
    <t>P435</t>
  </si>
  <si>
    <t>2023-03-14</t>
  </si>
  <si>
    <t>P505</t>
  </si>
  <si>
    <t>2023-11-03</t>
  </si>
  <si>
    <t>P308</t>
  </si>
  <si>
    <t>2023-07-10</t>
  </si>
  <si>
    <t>P659</t>
  </si>
  <si>
    <t>2023-08-29</t>
  </si>
  <si>
    <t>P161</t>
  </si>
  <si>
    <t>2023-08-15</t>
  </si>
  <si>
    <t>P731</t>
  </si>
  <si>
    <t>P418</t>
  </si>
  <si>
    <t>2023-09-02</t>
  </si>
  <si>
    <t>P889</t>
  </si>
  <si>
    <t>2023-12-28</t>
  </si>
  <si>
    <t>P495</t>
  </si>
  <si>
    <t>2023-01-26</t>
  </si>
  <si>
    <t>P677</t>
  </si>
  <si>
    <t>P678</t>
  </si>
  <si>
    <t>P960</t>
  </si>
  <si>
    <t>P579</t>
  </si>
  <si>
    <t>P262</t>
  </si>
  <si>
    <t>2023-06-22</t>
  </si>
  <si>
    <t>P913</t>
  </si>
  <si>
    <t>P372</t>
  </si>
  <si>
    <t>2023-05-24</t>
  </si>
  <si>
    <t>P307</t>
  </si>
  <si>
    <t>2023-07-02</t>
  </si>
  <si>
    <t>2023-09-24</t>
  </si>
  <si>
    <t>P937</t>
  </si>
  <si>
    <t>2023-11-14</t>
  </si>
  <si>
    <t>P852</t>
  </si>
  <si>
    <t>2023-09-10</t>
  </si>
  <si>
    <t>P266</t>
  </si>
  <si>
    <t>P380</t>
  </si>
  <si>
    <t>2023-12-19</t>
  </si>
  <si>
    <t>2023-07-29</t>
  </si>
  <si>
    <t>P912</t>
  </si>
  <si>
    <t>P246</t>
  </si>
  <si>
    <t>2023-06-28</t>
  </si>
  <si>
    <t>P532</t>
  </si>
  <si>
    <t>P617</t>
  </si>
  <si>
    <t>P417</t>
  </si>
  <si>
    <t>2023-04-13</t>
  </si>
  <si>
    <t>P235</t>
  </si>
  <si>
    <t>P934</t>
  </si>
  <si>
    <t>P128</t>
  </si>
  <si>
    <t>P638</t>
  </si>
  <si>
    <t>2023-04-03</t>
  </si>
  <si>
    <t>P208</t>
  </si>
  <si>
    <t>2023-06-20</t>
  </si>
  <si>
    <t>2023-02-13</t>
  </si>
  <si>
    <t>P646</t>
  </si>
  <si>
    <t>P401</t>
  </si>
  <si>
    <t>2023-11-18</t>
  </si>
  <si>
    <t>P363</t>
  </si>
  <si>
    <t>2023-06-17</t>
  </si>
  <si>
    <t>P362</t>
  </si>
  <si>
    <t>P924</t>
  </si>
  <si>
    <t>2023-02-10</t>
  </si>
  <si>
    <t>P954</t>
  </si>
  <si>
    <t>P259</t>
  </si>
  <si>
    <t>2023-10-29</t>
  </si>
  <si>
    <t>P341</t>
  </si>
  <si>
    <t>P814</t>
  </si>
  <si>
    <t>2023-02-16</t>
  </si>
  <si>
    <t>P786</t>
  </si>
  <si>
    <t>2023-10-09</t>
  </si>
  <si>
    <t>P559</t>
  </si>
  <si>
    <t>2023-08-26</t>
  </si>
  <si>
    <t>P623</t>
  </si>
  <si>
    <t>2023-11-05</t>
  </si>
  <si>
    <t>P142</t>
  </si>
  <si>
    <t>P346</t>
  </si>
  <si>
    <t>2023-09-22</t>
  </si>
  <si>
    <t>P634</t>
  </si>
  <si>
    <t>P966</t>
  </si>
  <si>
    <t>2023-01-16</t>
  </si>
  <si>
    <t>P748</t>
  </si>
  <si>
    <t>2023-01-18</t>
  </si>
  <si>
    <t>2023-11-02</t>
  </si>
  <si>
    <t>2023-03-02</t>
  </si>
  <si>
    <t>P581</t>
  </si>
  <si>
    <t>P409</t>
  </si>
  <si>
    <t>P830</t>
  </si>
  <si>
    <t>2023-05-15</t>
  </si>
  <si>
    <t>P727</t>
  </si>
  <si>
    <t>P947</t>
  </si>
  <si>
    <t>P691</t>
  </si>
  <si>
    <t>P192</t>
  </si>
  <si>
    <t>P408</t>
  </si>
  <si>
    <t>2023-06-12</t>
  </si>
  <si>
    <t>P131</t>
  </si>
  <si>
    <t>2023-12-29</t>
  </si>
  <si>
    <t>P290</t>
  </si>
  <si>
    <t>2023-08-07</t>
  </si>
  <si>
    <t>P170</t>
  </si>
  <si>
    <t>P591</t>
  </si>
  <si>
    <t>2023-11-08</t>
  </si>
  <si>
    <t>P292</t>
  </si>
  <si>
    <t>P296</t>
  </si>
  <si>
    <t>2023-05-10</t>
  </si>
  <si>
    <t>P407</t>
  </si>
  <si>
    <t>2023-04-10</t>
  </si>
  <si>
    <t>2023-01-11</t>
  </si>
  <si>
    <t>P529</t>
  </si>
  <si>
    <t>2023-11-10</t>
  </si>
  <si>
    <t>P981</t>
  </si>
  <si>
    <t>P530</t>
  </si>
  <si>
    <t>2023-01-06</t>
  </si>
  <si>
    <t>P453</t>
  </si>
  <si>
    <t>P888</t>
  </si>
  <si>
    <t>P776</t>
  </si>
  <si>
    <t>P105</t>
  </si>
  <si>
    <t>2023-11-30</t>
  </si>
  <si>
    <t>P158</t>
  </si>
  <si>
    <t>P775</t>
  </si>
  <si>
    <t>P626</t>
  </si>
  <si>
    <t>P517</t>
  </si>
  <si>
    <t>2023-02-26</t>
  </si>
  <si>
    <t>2023-05-30</t>
  </si>
  <si>
    <t>P730</t>
  </si>
  <si>
    <t>P219</t>
  </si>
  <si>
    <t>P252</t>
  </si>
  <si>
    <t>2023-10-14</t>
  </si>
  <si>
    <t>P457</t>
  </si>
  <si>
    <t>P549</t>
  </si>
  <si>
    <t>2023-02-09</t>
  </si>
  <si>
    <t>P349</t>
  </si>
  <si>
    <t>P154</t>
  </si>
  <si>
    <t>2023-05-18</t>
  </si>
  <si>
    <t>P309</t>
  </si>
  <si>
    <t>P499</t>
  </si>
  <si>
    <t>2023-02-06</t>
  </si>
  <si>
    <t>P101</t>
  </si>
  <si>
    <t>2023-03-06</t>
  </si>
  <si>
    <t>P997</t>
  </si>
  <si>
    <t>2023-03-10</t>
  </si>
  <si>
    <t>P395</t>
  </si>
  <si>
    <t>2023-10-11</t>
  </si>
  <si>
    <t>P858</t>
  </si>
  <si>
    <t>P899</t>
  </si>
  <si>
    <t>2023-07-25</t>
  </si>
  <si>
    <t>P297</t>
  </si>
  <si>
    <t>P512</t>
  </si>
  <si>
    <t>P897</t>
  </si>
  <si>
    <t>P736</t>
  </si>
  <si>
    <t>P801</t>
  </si>
  <si>
    <t>2023-03-26</t>
  </si>
  <si>
    <t>P361</t>
  </si>
  <si>
    <t>2023-04-23</t>
  </si>
  <si>
    <t>2023-09-29</t>
  </si>
  <si>
    <t>P261</t>
  </si>
  <si>
    <t>P609</t>
  </si>
  <si>
    <t>P612</t>
  </si>
  <si>
    <t>P356</t>
  </si>
  <si>
    <t>P687</t>
  </si>
  <si>
    <t>P673</t>
  </si>
  <si>
    <t>2023-05-02</t>
  </si>
  <si>
    <t>P996</t>
  </si>
  <si>
    <t>P190</t>
  </si>
  <si>
    <t>2023-02-03</t>
  </si>
  <si>
    <t>P733</t>
  </si>
  <si>
    <t>P406</t>
  </si>
  <si>
    <t>P211</t>
  </si>
  <si>
    <t>2023-02-11</t>
  </si>
  <si>
    <t>2023-06-05</t>
  </si>
  <si>
    <t>P606</t>
  </si>
  <si>
    <t>2023-12-30</t>
  </si>
  <si>
    <t>P572</t>
  </si>
  <si>
    <t>P610</t>
  </si>
  <si>
    <t>2023-08-17</t>
  </si>
  <si>
    <t>P738</t>
  </si>
  <si>
    <t>P653</t>
  </si>
  <si>
    <t>P561</t>
  </si>
  <si>
    <t>2023-10-01</t>
  </si>
  <si>
    <t>P746</t>
  </si>
  <si>
    <t>2023-06-19</t>
  </si>
  <si>
    <t>P156</t>
  </si>
  <si>
    <t>P370</t>
  </si>
  <si>
    <t>2023-01-30</t>
  </si>
  <si>
    <t>P533</t>
  </si>
  <si>
    <t>2023-03-05</t>
  </si>
  <si>
    <t>2023-08-01</t>
  </si>
  <si>
    <t>P392</t>
  </si>
  <si>
    <t>2023-07-16</t>
  </si>
  <si>
    <t>P186</t>
  </si>
  <si>
    <t>P518</t>
  </si>
  <si>
    <t>P676</t>
  </si>
  <si>
    <t>P539</t>
  </si>
  <si>
    <t>P239</t>
  </si>
  <si>
    <t>2023-05-25</t>
  </si>
  <si>
    <t>P145</t>
  </si>
  <si>
    <t>P930</t>
  </si>
  <si>
    <t>2023-03-08</t>
  </si>
  <si>
    <t>P867</t>
  </si>
  <si>
    <t>2023-03-03</t>
  </si>
  <si>
    <t>P809</t>
  </si>
  <si>
    <t>2023-06-14</t>
  </si>
  <si>
    <t>P222</t>
  </si>
  <si>
    <t>2023-08-27</t>
  </si>
  <si>
    <t>P272</t>
  </si>
  <si>
    <t>P347</t>
  </si>
  <si>
    <t>P195</t>
  </si>
  <si>
    <t>2023-04-05</t>
  </si>
  <si>
    <t>P569</t>
  </si>
  <si>
    <t>P237</t>
  </si>
  <si>
    <t>P445</t>
  </si>
  <si>
    <t>P807</t>
  </si>
  <si>
    <t>2023-10-21</t>
  </si>
  <si>
    <t>P468</t>
  </si>
  <si>
    <t>P385</t>
  </si>
  <si>
    <t>P260</t>
  </si>
  <si>
    <t>P919</t>
  </si>
  <si>
    <t>P670</t>
  </si>
  <si>
    <t>P921</t>
  </si>
  <si>
    <t>P935</t>
  </si>
  <si>
    <t>Zone</t>
  </si>
  <si>
    <t>Commission</t>
  </si>
  <si>
    <t>Commission_Amount</t>
  </si>
  <si>
    <t>East</t>
  </si>
  <si>
    <t>West</t>
  </si>
  <si>
    <t>North</t>
  </si>
  <si>
    <t>South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</si>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</sst>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392C58-3588-4780-A6CF-F499BFFE7E57}" autoFormatId="16" applyNumberFormats="0" applyBorderFormats="0" applyFontFormats="0" applyPatternFormats="0" applyAlignmentFormats="0" applyWidthHeightFormats="0">
  <queryTableRefresh nextId="11">
    <queryTableFields count="10">
      <queryTableField id="1" name="Zone" tableColumnId="1"/>
      <queryTableField id="2" name="Date" tableColumnId="2"/>
      <queryTableField id="3" name="ProductID" tableColumnId="3"/>
      <queryTableField id="4" name="ProductName" tableColumnId="4"/>
      <queryTableField id="5" name="Quantity" tableColumnId="5"/>
      <queryTableField id="6" name="Price" tableColumnId="6"/>
      <queryTableField id="7" name="Total" tableColumnId="7"/>
      <queryTableField id="8" name="Commission" tableColumnId="8"/>
      <queryTableField id="9" name="Commission_Amount" tableColumnId="9"/>
      <queryTableField id="10" name="Total Amount" tableColumnId="10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AE5DE7-029E-4F46-9F82-1009908D1B37}" name="East" displayName="East" ref="A1:F121" totalsRowShown="0" headerRowDxfId="9">
  <autoFilter ref="A1:F121" xr:uid="{180A68E6-2BF5-4DD1-B5AC-32E9D5E92796}"/>
  <tableColumns count="6">
    <tableColumn id="1" xr3:uid="{A466EB65-3F67-4F1D-A1D2-F3C5F6AD5217}" name="Date"/>
    <tableColumn id="2" xr3:uid="{5B675C86-911F-400E-98B4-65025B7D0377}" name="ProductID"/>
    <tableColumn id="3" xr3:uid="{9F445295-BEAE-4575-9278-EABC085AAB6D}" name="ProductName"/>
    <tableColumn id="4" xr3:uid="{23D5D470-1643-44CA-A5BB-7A3C7C5DB647}" name="Quantity"/>
    <tableColumn id="5" xr3:uid="{7CDB3082-78CD-4004-9EEA-718897DAB20C}" name="Price"/>
    <tableColumn id="6" xr3:uid="{A91CF1AA-0972-46B3-869D-11E3D46F48C1}" name="Total">
      <calculatedColumnFormula>D2*E2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B9809-F2F3-4323-9D02-65E88EA53C2F}" name="West" displayName="West" ref="A1:F131" totalsRowShown="0" headerRowDxfId="8">
  <autoFilter ref="A1:F131" xr:uid="{D0E832DB-2819-4972-8B33-718D0C5197C2}"/>
  <tableColumns count="6">
    <tableColumn id="1" xr3:uid="{07C9106C-EBF1-4EA0-ACE4-2C38CBEC0FDA}" name="Date"/>
    <tableColumn id="2" xr3:uid="{C0375014-F0F6-44CB-88C2-5436845088AC}" name="ProductID"/>
    <tableColumn id="3" xr3:uid="{7CDF38E6-1B48-4DC6-AC28-872B4C12ECD9}" name="ProductName"/>
    <tableColumn id="4" xr3:uid="{BCE277E9-B7DB-4B56-91C0-7572038AB97C}" name="Quantity"/>
    <tableColumn id="5" xr3:uid="{1A4E9D3B-BA80-4B2D-9081-61F66397B828}" name="Price"/>
    <tableColumn id="6" xr3:uid="{4CF44B15-CCA0-4049-9710-96283A23F4E4}" name="Total">
      <calculatedColumnFormula>D2*E2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18967E-D17D-4CB8-A2B4-4A14B6351728}" name="North" displayName="North" ref="A1:F111" totalsRowShown="0" headerRowDxfId="7">
  <autoFilter ref="A1:F111" xr:uid="{562BB791-54E7-41FA-A235-E5A44A6BE1B8}"/>
  <tableColumns count="6">
    <tableColumn id="1" xr3:uid="{4F00EF43-5564-4D40-B77B-1A9DB92A533C}" name="Date"/>
    <tableColumn id="2" xr3:uid="{45C5659E-219B-49F3-98BC-5D0E43F76662}" name="ProductID"/>
    <tableColumn id="3" xr3:uid="{FCBEF5F2-4CB3-4690-B1FF-3194E16B7AE2}" name="ProductName"/>
    <tableColumn id="4" xr3:uid="{FE7C6E43-FBFB-4BE7-968C-9181EA074FCA}" name="Quantity"/>
    <tableColumn id="5" xr3:uid="{4C0592E3-E9B7-4BFC-AD1A-4FE2AEEF52AD}" name="Price"/>
    <tableColumn id="6" xr3:uid="{8210AAFE-4B5B-41BC-ABC8-86CB569286DC}" name="Total">
      <calculatedColumnFormula>D2*E2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3F269B-830A-4C0E-BA8B-E43868216F91}" name="Append1" displayName="Append1" ref="A1:J501" tableType="queryTable" totalsRowShown="0">
  <autoFilter ref="A1:J501" xr:uid="{4F764127-871D-42DA-9BD4-2C4864793E43}"/>
  <tableColumns count="10">
    <tableColumn id="1" xr3:uid="{A7449DB2-6CCD-4B17-873E-CB13C1F2688C}" uniqueName="1" name="Zone" queryTableFieldId="1"/>
    <tableColumn id="2" xr3:uid="{CA1659F1-BE33-4FFB-95CC-08F58FED5B6B}" uniqueName="2" name="Date" queryTableFieldId="2" dataDxfId="6"/>
    <tableColumn id="3" xr3:uid="{178FCEDA-51DF-4118-A037-D8FBBB2E870B}" uniqueName="3" name="ProductID" queryTableFieldId="3"/>
    <tableColumn id="4" xr3:uid="{736334C8-9FDA-489F-B8B9-2CA3171F3A20}" uniqueName="4" name="ProductName" queryTableFieldId="4"/>
    <tableColumn id="5" xr3:uid="{57BFF722-EDBC-4B5D-A0D0-F7FC2E5BC413}" uniqueName="5" name="Quantity" queryTableFieldId="5"/>
    <tableColumn id="6" xr3:uid="{E03344C7-CBE1-4686-AB1E-2E1BD55C4C79}" uniqueName="6" name="Price" queryTableFieldId="6" dataDxfId="5"/>
    <tableColumn id="7" xr3:uid="{9EBAF72A-A5DB-4D18-B512-21719ED1A5C3}" uniqueName="7" name="Total" queryTableFieldId="7" dataDxfId="4"/>
    <tableColumn id="8" xr3:uid="{39A49FFA-5441-42C9-88FF-0ECFC8667790}" uniqueName="8" name="Commission" queryTableFieldId="8" dataDxfId="3"/>
    <tableColumn id="9" xr3:uid="{0264E202-7D9C-4C9B-8A4D-CEF09F82D711}" uniqueName="9" name="Commission_Amount" queryTableFieldId="9" dataDxfId="2"/>
    <tableColumn id="10" xr3:uid="{C5A07529-744D-4B23-8C57-5188CD7F3E72}" uniqueName="10" name="Total Amount" queryTableFieldId="10" dataDxfId="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363F82-04C1-4F46-B3C7-3800F1E1EE82}" name="South" displayName="South" ref="A1:F141" totalsRowShown="0" headerRowDxfId="0">
  <autoFilter ref="A1:F141" xr:uid="{0CD4AAC6-DEB2-441E-B776-8FEF97C5E680}"/>
  <tableColumns count="6">
    <tableColumn id="1" xr3:uid="{489598F8-F11D-4E7E-B4AB-D819F8B4B1F4}" name="Date"/>
    <tableColumn id="2" xr3:uid="{E36B65E8-8990-46CC-A08E-96AAC78A3801}" name="ProductID"/>
    <tableColumn id="3" xr3:uid="{D0D190E1-FB6E-4F34-9CD1-B510D79D1E4B}" name="ProductName"/>
    <tableColumn id="4" xr3:uid="{F5E2D2DB-F83B-4B31-9435-1AA5A025387E}" name="Quantity"/>
    <tableColumn id="5" xr3:uid="{C15DC9CB-FA3D-4D0D-8112-80ED14652D9E}" name="Price"/>
    <tableColumn id="6" xr3:uid="{84818BC7-8E8A-488E-A6A0-63BC5FEA3BFA}" name="Total">
      <calculatedColumnFormula>D2*E2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8" sqref="E8"/>
    </sheetView>
  </sheetViews>
  <sheetFormatPr defaultRowHeight="15" x14ac:dyDescent="0.25"/>
  <cols>
    <col min="2" max="2" width="11.85546875" customWidth="1"/>
    <col min="3" max="3" width="15.28515625" customWidth="1"/>
    <col min="4" max="4" width="1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8</v>
      </c>
      <c r="E2">
        <v>1612.26</v>
      </c>
      <c r="F2">
        <f>D2*E2</f>
        <v>12898.08</v>
      </c>
    </row>
    <row r="3" spans="1:6" x14ac:dyDescent="0.25">
      <c r="A3" t="s">
        <v>9</v>
      </c>
      <c r="B3" t="s">
        <v>10</v>
      </c>
      <c r="C3" t="s">
        <v>11</v>
      </c>
      <c r="D3">
        <v>10</v>
      </c>
      <c r="E3">
        <v>538.02</v>
      </c>
      <c r="F3">
        <f t="shared" ref="F3:F66" si="0">D3*E3</f>
        <v>5380.2</v>
      </c>
    </row>
    <row r="4" spans="1:6" x14ac:dyDescent="0.25">
      <c r="A4" t="s">
        <v>12</v>
      </c>
      <c r="B4" t="s">
        <v>13</v>
      </c>
      <c r="C4" t="s">
        <v>11</v>
      </c>
      <c r="D4">
        <v>7</v>
      </c>
      <c r="E4">
        <v>1426.43</v>
      </c>
      <c r="F4">
        <f t="shared" si="0"/>
        <v>9985.01</v>
      </c>
    </row>
    <row r="5" spans="1:6" x14ac:dyDescent="0.25">
      <c r="A5" t="s">
        <v>14</v>
      </c>
      <c r="B5" t="s">
        <v>15</v>
      </c>
      <c r="C5" t="s">
        <v>11</v>
      </c>
      <c r="D5">
        <v>9</v>
      </c>
      <c r="E5">
        <v>1767.96</v>
      </c>
      <c r="F5">
        <f t="shared" si="0"/>
        <v>15911.64</v>
      </c>
    </row>
    <row r="6" spans="1:6" x14ac:dyDescent="0.25">
      <c r="A6" t="s">
        <v>16</v>
      </c>
      <c r="B6" t="s">
        <v>17</v>
      </c>
      <c r="C6" t="s">
        <v>18</v>
      </c>
      <c r="D6">
        <v>8</v>
      </c>
      <c r="E6">
        <v>1991.17</v>
      </c>
      <c r="F6">
        <f t="shared" si="0"/>
        <v>15929.36</v>
      </c>
    </row>
    <row r="7" spans="1:6" x14ac:dyDescent="0.25">
      <c r="A7" t="s">
        <v>19</v>
      </c>
      <c r="B7" t="s">
        <v>20</v>
      </c>
      <c r="C7" t="s">
        <v>18</v>
      </c>
      <c r="D7">
        <v>6</v>
      </c>
      <c r="E7">
        <v>268.33999999999997</v>
      </c>
      <c r="F7">
        <f t="shared" si="0"/>
        <v>1610.04</v>
      </c>
    </row>
    <row r="8" spans="1:6" x14ac:dyDescent="0.25">
      <c r="A8" t="s">
        <v>21</v>
      </c>
      <c r="B8" t="s">
        <v>22</v>
      </c>
      <c r="C8" t="s">
        <v>8</v>
      </c>
      <c r="D8">
        <v>3</v>
      </c>
      <c r="E8">
        <v>1838.64</v>
      </c>
      <c r="F8">
        <f t="shared" si="0"/>
        <v>5515.92</v>
      </c>
    </row>
    <row r="9" spans="1:6" x14ac:dyDescent="0.25">
      <c r="A9" t="s">
        <v>23</v>
      </c>
      <c r="B9" t="s">
        <v>24</v>
      </c>
      <c r="C9" t="s">
        <v>11</v>
      </c>
      <c r="D9">
        <v>16</v>
      </c>
      <c r="E9">
        <v>146.22</v>
      </c>
      <c r="F9">
        <f t="shared" si="0"/>
        <v>2339.52</v>
      </c>
    </row>
    <row r="10" spans="1:6" x14ac:dyDescent="0.25">
      <c r="A10" t="s">
        <v>25</v>
      </c>
      <c r="B10" t="s">
        <v>26</v>
      </c>
      <c r="C10" t="s">
        <v>18</v>
      </c>
      <c r="D10">
        <v>15</v>
      </c>
      <c r="E10">
        <v>1381.63</v>
      </c>
      <c r="F10">
        <f t="shared" si="0"/>
        <v>20724.45</v>
      </c>
    </row>
    <row r="11" spans="1:6" x14ac:dyDescent="0.25">
      <c r="A11" t="s">
        <v>27</v>
      </c>
      <c r="B11" t="s">
        <v>28</v>
      </c>
      <c r="C11" t="s">
        <v>29</v>
      </c>
      <c r="D11">
        <v>18</v>
      </c>
      <c r="E11">
        <v>1193.6099999999999</v>
      </c>
      <c r="F11">
        <f t="shared" si="0"/>
        <v>21484.98</v>
      </c>
    </row>
    <row r="12" spans="1:6" x14ac:dyDescent="0.25">
      <c r="A12" t="s">
        <v>30</v>
      </c>
      <c r="B12" t="s">
        <v>31</v>
      </c>
      <c r="C12" t="s">
        <v>8</v>
      </c>
      <c r="D12">
        <v>11</v>
      </c>
      <c r="E12">
        <v>83.8</v>
      </c>
      <c r="F12">
        <f t="shared" si="0"/>
        <v>921.8</v>
      </c>
    </row>
    <row r="13" spans="1:6" x14ac:dyDescent="0.25">
      <c r="A13" t="s">
        <v>32</v>
      </c>
      <c r="B13" t="s">
        <v>33</v>
      </c>
      <c r="C13" t="s">
        <v>34</v>
      </c>
      <c r="D13">
        <v>15</v>
      </c>
      <c r="E13">
        <v>1265.43</v>
      </c>
      <c r="F13">
        <f t="shared" si="0"/>
        <v>18981.45</v>
      </c>
    </row>
    <row r="14" spans="1:6" x14ac:dyDescent="0.25">
      <c r="A14" t="s">
        <v>35</v>
      </c>
      <c r="B14" t="s">
        <v>36</v>
      </c>
      <c r="C14" t="s">
        <v>37</v>
      </c>
      <c r="D14">
        <v>4</v>
      </c>
      <c r="E14">
        <v>1995.12</v>
      </c>
      <c r="F14">
        <f t="shared" si="0"/>
        <v>7980.48</v>
      </c>
    </row>
    <row r="15" spans="1:6" x14ac:dyDescent="0.25">
      <c r="A15" t="s">
        <v>38</v>
      </c>
      <c r="B15" t="s">
        <v>39</v>
      </c>
      <c r="C15" t="s">
        <v>29</v>
      </c>
      <c r="D15">
        <v>18</v>
      </c>
      <c r="E15">
        <v>1321.82</v>
      </c>
      <c r="F15">
        <f t="shared" si="0"/>
        <v>23792.76</v>
      </c>
    </row>
    <row r="16" spans="1:6" x14ac:dyDescent="0.25">
      <c r="A16" t="s">
        <v>40</v>
      </c>
      <c r="B16" t="s">
        <v>41</v>
      </c>
      <c r="C16" t="s">
        <v>34</v>
      </c>
      <c r="D16">
        <v>9</v>
      </c>
      <c r="E16">
        <v>77.790000000000006</v>
      </c>
      <c r="F16">
        <f t="shared" si="0"/>
        <v>700.11</v>
      </c>
    </row>
    <row r="17" spans="1:6" x14ac:dyDescent="0.25">
      <c r="A17" t="s">
        <v>42</v>
      </c>
      <c r="B17" t="s">
        <v>43</v>
      </c>
      <c r="C17" t="s">
        <v>37</v>
      </c>
      <c r="D17">
        <v>20</v>
      </c>
      <c r="E17">
        <v>1021.93</v>
      </c>
      <c r="F17">
        <f t="shared" si="0"/>
        <v>20438.599999999999</v>
      </c>
    </row>
    <row r="18" spans="1:6" x14ac:dyDescent="0.25">
      <c r="A18" t="s">
        <v>44</v>
      </c>
      <c r="B18" t="s">
        <v>45</v>
      </c>
      <c r="C18" t="s">
        <v>37</v>
      </c>
      <c r="D18">
        <v>11</v>
      </c>
      <c r="E18">
        <v>1984.23</v>
      </c>
      <c r="F18">
        <f t="shared" si="0"/>
        <v>21826.53</v>
      </c>
    </row>
    <row r="19" spans="1:6" x14ac:dyDescent="0.25">
      <c r="A19" t="s">
        <v>46</v>
      </c>
      <c r="B19" t="s">
        <v>47</v>
      </c>
      <c r="C19" t="s">
        <v>18</v>
      </c>
      <c r="D19">
        <v>9</v>
      </c>
      <c r="E19">
        <v>1027.9100000000001</v>
      </c>
      <c r="F19">
        <f t="shared" si="0"/>
        <v>9251.19</v>
      </c>
    </row>
    <row r="20" spans="1:6" x14ac:dyDescent="0.25">
      <c r="A20" t="s">
        <v>48</v>
      </c>
      <c r="B20" t="s">
        <v>49</v>
      </c>
      <c r="C20" t="s">
        <v>37</v>
      </c>
      <c r="D20">
        <v>18</v>
      </c>
      <c r="E20">
        <v>621.29</v>
      </c>
      <c r="F20">
        <f t="shared" si="0"/>
        <v>11183.22</v>
      </c>
    </row>
    <row r="21" spans="1:6" x14ac:dyDescent="0.25">
      <c r="A21" t="s">
        <v>50</v>
      </c>
      <c r="B21" t="s">
        <v>51</v>
      </c>
      <c r="C21" t="s">
        <v>29</v>
      </c>
      <c r="D21">
        <v>16</v>
      </c>
      <c r="E21">
        <v>574.66999999999996</v>
      </c>
      <c r="F21">
        <f t="shared" si="0"/>
        <v>9194.7199999999993</v>
      </c>
    </row>
    <row r="22" spans="1:6" x14ac:dyDescent="0.25">
      <c r="A22" t="s">
        <v>52</v>
      </c>
      <c r="B22" t="s">
        <v>53</v>
      </c>
      <c r="C22" t="s">
        <v>18</v>
      </c>
      <c r="D22">
        <v>20</v>
      </c>
      <c r="E22">
        <v>1939.87</v>
      </c>
      <c r="F22">
        <f t="shared" si="0"/>
        <v>38797.399999999994</v>
      </c>
    </row>
    <row r="23" spans="1:6" x14ac:dyDescent="0.25">
      <c r="A23" t="s">
        <v>54</v>
      </c>
      <c r="B23" t="s">
        <v>55</v>
      </c>
      <c r="C23" t="s">
        <v>34</v>
      </c>
      <c r="D23">
        <v>1</v>
      </c>
      <c r="E23">
        <v>1663.87</v>
      </c>
      <c r="F23">
        <f t="shared" si="0"/>
        <v>1663.87</v>
      </c>
    </row>
    <row r="24" spans="1:6" x14ac:dyDescent="0.25">
      <c r="A24" t="s">
        <v>56</v>
      </c>
      <c r="B24" t="s">
        <v>57</v>
      </c>
      <c r="C24" t="s">
        <v>8</v>
      </c>
      <c r="D24">
        <v>1</v>
      </c>
      <c r="E24">
        <v>275.62</v>
      </c>
      <c r="F24">
        <f t="shared" si="0"/>
        <v>275.62</v>
      </c>
    </row>
    <row r="25" spans="1:6" x14ac:dyDescent="0.25">
      <c r="A25" t="s">
        <v>58</v>
      </c>
      <c r="B25" t="s">
        <v>59</v>
      </c>
      <c r="C25" t="s">
        <v>37</v>
      </c>
      <c r="D25">
        <v>10</v>
      </c>
      <c r="E25">
        <v>470.78</v>
      </c>
      <c r="F25">
        <f t="shared" si="0"/>
        <v>4707.7999999999993</v>
      </c>
    </row>
    <row r="26" spans="1:6" x14ac:dyDescent="0.25">
      <c r="A26" t="s">
        <v>60</v>
      </c>
      <c r="B26" t="s">
        <v>61</v>
      </c>
      <c r="C26" t="s">
        <v>8</v>
      </c>
      <c r="D26">
        <v>17</v>
      </c>
      <c r="E26">
        <v>168.3</v>
      </c>
      <c r="F26">
        <f t="shared" si="0"/>
        <v>2861.1000000000004</v>
      </c>
    </row>
    <row r="27" spans="1:6" x14ac:dyDescent="0.25">
      <c r="A27" t="s">
        <v>62</v>
      </c>
      <c r="B27" t="s">
        <v>63</v>
      </c>
      <c r="C27" t="s">
        <v>34</v>
      </c>
      <c r="D27">
        <v>1</v>
      </c>
      <c r="E27">
        <v>1854.37</v>
      </c>
      <c r="F27">
        <f t="shared" si="0"/>
        <v>1854.37</v>
      </c>
    </row>
    <row r="28" spans="1:6" x14ac:dyDescent="0.25">
      <c r="A28" t="s">
        <v>64</v>
      </c>
      <c r="B28" t="s">
        <v>65</v>
      </c>
      <c r="C28" t="s">
        <v>8</v>
      </c>
      <c r="D28">
        <v>1</v>
      </c>
      <c r="E28">
        <v>1012.2</v>
      </c>
      <c r="F28">
        <f t="shared" si="0"/>
        <v>1012.2</v>
      </c>
    </row>
    <row r="29" spans="1:6" x14ac:dyDescent="0.25">
      <c r="A29" t="s">
        <v>66</v>
      </c>
      <c r="B29" t="s">
        <v>67</v>
      </c>
      <c r="C29" t="s">
        <v>29</v>
      </c>
      <c r="D29">
        <v>15</v>
      </c>
      <c r="E29">
        <v>238.37</v>
      </c>
      <c r="F29">
        <f t="shared" si="0"/>
        <v>3575.55</v>
      </c>
    </row>
    <row r="30" spans="1:6" x14ac:dyDescent="0.25">
      <c r="A30" t="s">
        <v>68</v>
      </c>
      <c r="B30" t="s">
        <v>69</v>
      </c>
      <c r="C30" t="s">
        <v>18</v>
      </c>
      <c r="D30">
        <v>15</v>
      </c>
      <c r="E30">
        <v>1395.14</v>
      </c>
      <c r="F30">
        <f t="shared" si="0"/>
        <v>20927.100000000002</v>
      </c>
    </row>
    <row r="31" spans="1:6" x14ac:dyDescent="0.25">
      <c r="A31" t="s">
        <v>70</v>
      </c>
      <c r="B31" t="s">
        <v>71</v>
      </c>
      <c r="C31" t="s">
        <v>8</v>
      </c>
      <c r="D31">
        <v>10</v>
      </c>
      <c r="E31">
        <v>1428.95</v>
      </c>
      <c r="F31">
        <f t="shared" si="0"/>
        <v>14289.5</v>
      </c>
    </row>
    <row r="32" spans="1:6" x14ac:dyDescent="0.25">
      <c r="A32" t="s">
        <v>72</v>
      </c>
      <c r="B32" t="s">
        <v>73</v>
      </c>
      <c r="C32" t="s">
        <v>11</v>
      </c>
      <c r="D32">
        <v>7</v>
      </c>
      <c r="E32">
        <v>1520.12</v>
      </c>
      <c r="F32">
        <f t="shared" si="0"/>
        <v>10640.84</v>
      </c>
    </row>
    <row r="33" spans="1:6" x14ac:dyDescent="0.25">
      <c r="A33" t="s">
        <v>74</v>
      </c>
      <c r="B33" t="s">
        <v>75</v>
      </c>
      <c r="C33" t="s">
        <v>18</v>
      </c>
      <c r="D33">
        <v>8</v>
      </c>
      <c r="E33">
        <v>1384.57</v>
      </c>
      <c r="F33">
        <f t="shared" si="0"/>
        <v>11076.56</v>
      </c>
    </row>
    <row r="34" spans="1:6" x14ac:dyDescent="0.25">
      <c r="A34" t="s">
        <v>68</v>
      </c>
      <c r="B34" t="s">
        <v>76</v>
      </c>
      <c r="C34" t="s">
        <v>77</v>
      </c>
      <c r="D34">
        <v>3</v>
      </c>
      <c r="E34">
        <v>129.09</v>
      </c>
      <c r="F34">
        <f t="shared" si="0"/>
        <v>387.27</v>
      </c>
    </row>
    <row r="35" spans="1:6" x14ac:dyDescent="0.25">
      <c r="A35" t="s">
        <v>78</v>
      </c>
      <c r="B35" t="s">
        <v>79</v>
      </c>
      <c r="C35" t="s">
        <v>11</v>
      </c>
      <c r="D35">
        <v>5</v>
      </c>
      <c r="E35">
        <v>1014.66</v>
      </c>
      <c r="F35">
        <f t="shared" si="0"/>
        <v>5073.3</v>
      </c>
    </row>
    <row r="36" spans="1:6" x14ac:dyDescent="0.25">
      <c r="A36" t="s">
        <v>80</v>
      </c>
      <c r="B36" t="s">
        <v>81</v>
      </c>
      <c r="C36" t="s">
        <v>34</v>
      </c>
      <c r="D36">
        <v>6</v>
      </c>
      <c r="E36">
        <v>1331.06</v>
      </c>
      <c r="F36">
        <f t="shared" si="0"/>
        <v>7986.36</v>
      </c>
    </row>
    <row r="37" spans="1:6" x14ac:dyDescent="0.25">
      <c r="A37" t="s">
        <v>82</v>
      </c>
      <c r="B37" t="s">
        <v>83</v>
      </c>
      <c r="C37" t="s">
        <v>77</v>
      </c>
      <c r="D37">
        <v>14</v>
      </c>
      <c r="E37">
        <v>144.53</v>
      </c>
      <c r="F37">
        <f t="shared" si="0"/>
        <v>2023.42</v>
      </c>
    </row>
    <row r="38" spans="1:6" x14ac:dyDescent="0.25">
      <c r="A38" t="s">
        <v>84</v>
      </c>
      <c r="B38" t="s">
        <v>85</v>
      </c>
      <c r="C38" t="s">
        <v>34</v>
      </c>
      <c r="D38">
        <v>5</v>
      </c>
      <c r="E38">
        <v>426.88</v>
      </c>
      <c r="F38">
        <f t="shared" si="0"/>
        <v>2134.4</v>
      </c>
    </row>
    <row r="39" spans="1:6" x14ac:dyDescent="0.25">
      <c r="A39" t="s">
        <v>21</v>
      </c>
      <c r="B39" t="s">
        <v>86</v>
      </c>
      <c r="C39" t="s">
        <v>29</v>
      </c>
      <c r="D39">
        <v>1</v>
      </c>
      <c r="E39">
        <v>1538.76</v>
      </c>
      <c r="F39">
        <f t="shared" si="0"/>
        <v>1538.76</v>
      </c>
    </row>
    <row r="40" spans="1:6" x14ac:dyDescent="0.25">
      <c r="A40" t="s">
        <v>87</v>
      </c>
      <c r="B40" t="s">
        <v>88</v>
      </c>
      <c r="C40" t="s">
        <v>8</v>
      </c>
      <c r="D40">
        <v>11</v>
      </c>
      <c r="E40">
        <v>1360.78</v>
      </c>
      <c r="F40">
        <f t="shared" si="0"/>
        <v>14968.58</v>
      </c>
    </row>
    <row r="41" spans="1:6" x14ac:dyDescent="0.25">
      <c r="A41" t="s">
        <v>89</v>
      </c>
      <c r="B41" t="s">
        <v>90</v>
      </c>
      <c r="C41" t="s">
        <v>18</v>
      </c>
      <c r="D41">
        <v>10</v>
      </c>
      <c r="E41">
        <v>838.9</v>
      </c>
      <c r="F41">
        <f t="shared" si="0"/>
        <v>8389</v>
      </c>
    </row>
    <row r="42" spans="1:6" x14ac:dyDescent="0.25">
      <c r="A42" t="s">
        <v>91</v>
      </c>
      <c r="B42" t="s">
        <v>92</v>
      </c>
      <c r="C42" t="s">
        <v>8</v>
      </c>
      <c r="D42">
        <v>1</v>
      </c>
      <c r="E42">
        <v>162.84</v>
      </c>
      <c r="F42">
        <f t="shared" si="0"/>
        <v>162.84</v>
      </c>
    </row>
    <row r="43" spans="1:6" x14ac:dyDescent="0.25">
      <c r="A43" t="s">
        <v>93</v>
      </c>
      <c r="B43" t="s">
        <v>94</v>
      </c>
      <c r="C43" t="s">
        <v>29</v>
      </c>
      <c r="D43">
        <v>12</v>
      </c>
      <c r="E43">
        <v>681.44</v>
      </c>
      <c r="F43">
        <f t="shared" si="0"/>
        <v>8177.2800000000007</v>
      </c>
    </row>
    <row r="44" spans="1:6" x14ac:dyDescent="0.25">
      <c r="A44" t="s">
        <v>95</v>
      </c>
      <c r="B44" t="s">
        <v>96</v>
      </c>
      <c r="C44" t="s">
        <v>34</v>
      </c>
      <c r="D44">
        <v>15</v>
      </c>
      <c r="E44">
        <v>1466.77</v>
      </c>
      <c r="F44">
        <f t="shared" si="0"/>
        <v>22001.55</v>
      </c>
    </row>
    <row r="45" spans="1:6" x14ac:dyDescent="0.25">
      <c r="A45" t="s">
        <v>97</v>
      </c>
      <c r="B45" t="s">
        <v>98</v>
      </c>
      <c r="C45" t="s">
        <v>77</v>
      </c>
      <c r="D45">
        <v>8</v>
      </c>
      <c r="E45">
        <v>1869.61</v>
      </c>
      <c r="F45">
        <f t="shared" si="0"/>
        <v>14956.88</v>
      </c>
    </row>
    <row r="46" spans="1:6" x14ac:dyDescent="0.25">
      <c r="A46" t="s">
        <v>16</v>
      </c>
      <c r="B46" t="s">
        <v>33</v>
      </c>
      <c r="C46" t="s">
        <v>34</v>
      </c>
      <c r="D46">
        <v>15</v>
      </c>
      <c r="E46">
        <v>1700.17</v>
      </c>
      <c r="F46">
        <f t="shared" si="0"/>
        <v>25502.550000000003</v>
      </c>
    </row>
    <row r="47" spans="1:6" x14ac:dyDescent="0.25">
      <c r="A47" t="s">
        <v>99</v>
      </c>
      <c r="B47" t="s">
        <v>100</v>
      </c>
      <c r="C47" t="s">
        <v>8</v>
      </c>
      <c r="D47">
        <v>17</v>
      </c>
      <c r="E47">
        <v>1791.54</v>
      </c>
      <c r="F47">
        <f t="shared" si="0"/>
        <v>30456.18</v>
      </c>
    </row>
    <row r="48" spans="1:6" x14ac:dyDescent="0.25">
      <c r="A48" t="s">
        <v>101</v>
      </c>
      <c r="B48" t="s">
        <v>102</v>
      </c>
      <c r="C48" t="s">
        <v>18</v>
      </c>
      <c r="D48">
        <v>16</v>
      </c>
      <c r="E48">
        <v>815.37</v>
      </c>
      <c r="F48">
        <f t="shared" si="0"/>
        <v>13045.92</v>
      </c>
    </row>
    <row r="49" spans="1:6" x14ac:dyDescent="0.25">
      <c r="A49" t="s">
        <v>40</v>
      </c>
      <c r="B49" t="s">
        <v>103</v>
      </c>
      <c r="C49" t="s">
        <v>8</v>
      </c>
      <c r="D49">
        <v>10</v>
      </c>
      <c r="E49">
        <v>236.94</v>
      </c>
      <c r="F49">
        <f t="shared" si="0"/>
        <v>2369.4</v>
      </c>
    </row>
    <row r="50" spans="1:6" x14ac:dyDescent="0.25">
      <c r="A50" t="s">
        <v>30</v>
      </c>
      <c r="B50" t="s">
        <v>104</v>
      </c>
      <c r="C50" t="s">
        <v>29</v>
      </c>
      <c r="D50">
        <v>5</v>
      </c>
      <c r="E50">
        <v>432.1</v>
      </c>
      <c r="F50">
        <f t="shared" si="0"/>
        <v>2160.5</v>
      </c>
    </row>
    <row r="51" spans="1:6" x14ac:dyDescent="0.25">
      <c r="A51" t="s">
        <v>105</v>
      </c>
      <c r="B51" t="s">
        <v>106</v>
      </c>
      <c r="C51" t="s">
        <v>34</v>
      </c>
      <c r="D51">
        <v>11</v>
      </c>
      <c r="E51">
        <v>443.09</v>
      </c>
      <c r="F51">
        <f t="shared" si="0"/>
        <v>4873.99</v>
      </c>
    </row>
    <row r="52" spans="1:6" x14ac:dyDescent="0.25">
      <c r="A52" t="s">
        <v>107</v>
      </c>
      <c r="B52" t="s">
        <v>108</v>
      </c>
      <c r="C52" t="s">
        <v>37</v>
      </c>
      <c r="D52">
        <v>4</v>
      </c>
      <c r="E52">
        <v>1750.34</v>
      </c>
      <c r="F52">
        <f t="shared" si="0"/>
        <v>7001.36</v>
      </c>
    </row>
    <row r="53" spans="1:6" x14ac:dyDescent="0.25">
      <c r="A53" t="s">
        <v>109</v>
      </c>
      <c r="B53" t="s">
        <v>110</v>
      </c>
      <c r="C53" t="s">
        <v>18</v>
      </c>
      <c r="D53">
        <v>14</v>
      </c>
      <c r="E53">
        <v>511.09</v>
      </c>
      <c r="F53">
        <f t="shared" si="0"/>
        <v>7155.2599999999993</v>
      </c>
    </row>
    <row r="54" spans="1:6" x14ac:dyDescent="0.25">
      <c r="A54" t="s">
        <v>111</v>
      </c>
      <c r="B54" t="s">
        <v>90</v>
      </c>
      <c r="C54" t="s">
        <v>34</v>
      </c>
      <c r="D54">
        <v>10</v>
      </c>
      <c r="E54">
        <v>508.54</v>
      </c>
      <c r="F54">
        <f t="shared" si="0"/>
        <v>5085.4000000000005</v>
      </c>
    </row>
    <row r="55" spans="1:6" x14ac:dyDescent="0.25">
      <c r="A55" t="s">
        <v>112</v>
      </c>
      <c r="B55" t="s">
        <v>113</v>
      </c>
      <c r="C55" t="s">
        <v>11</v>
      </c>
      <c r="D55">
        <v>20</v>
      </c>
      <c r="E55">
        <v>162.96</v>
      </c>
      <c r="F55">
        <f t="shared" si="0"/>
        <v>3259.2000000000003</v>
      </c>
    </row>
    <row r="56" spans="1:6" x14ac:dyDescent="0.25">
      <c r="A56" t="s">
        <v>91</v>
      </c>
      <c r="B56" t="s">
        <v>114</v>
      </c>
      <c r="C56" t="s">
        <v>34</v>
      </c>
      <c r="D56">
        <v>12</v>
      </c>
      <c r="E56">
        <v>240.67</v>
      </c>
      <c r="F56">
        <f t="shared" si="0"/>
        <v>2888.04</v>
      </c>
    </row>
    <row r="57" spans="1:6" x14ac:dyDescent="0.25">
      <c r="A57" t="s">
        <v>115</v>
      </c>
      <c r="B57" t="s">
        <v>116</v>
      </c>
      <c r="C57" t="s">
        <v>77</v>
      </c>
      <c r="D57">
        <v>3</v>
      </c>
      <c r="E57">
        <v>1593.8</v>
      </c>
      <c r="F57">
        <f t="shared" si="0"/>
        <v>4781.3999999999996</v>
      </c>
    </row>
    <row r="58" spans="1:6" x14ac:dyDescent="0.25">
      <c r="A58" t="s">
        <v>117</v>
      </c>
      <c r="B58" t="s">
        <v>118</v>
      </c>
      <c r="C58" t="s">
        <v>8</v>
      </c>
      <c r="D58">
        <v>1</v>
      </c>
      <c r="E58">
        <v>739.74</v>
      </c>
      <c r="F58">
        <f t="shared" si="0"/>
        <v>739.74</v>
      </c>
    </row>
    <row r="59" spans="1:6" x14ac:dyDescent="0.25">
      <c r="A59" t="s">
        <v>119</v>
      </c>
      <c r="B59" t="s">
        <v>120</v>
      </c>
      <c r="C59" t="s">
        <v>11</v>
      </c>
      <c r="D59">
        <v>12</v>
      </c>
      <c r="E59">
        <v>1842.6</v>
      </c>
      <c r="F59">
        <f t="shared" si="0"/>
        <v>22111.199999999997</v>
      </c>
    </row>
    <row r="60" spans="1:6" x14ac:dyDescent="0.25">
      <c r="A60" t="s">
        <v>62</v>
      </c>
      <c r="B60" t="s">
        <v>121</v>
      </c>
      <c r="C60" t="s">
        <v>77</v>
      </c>
      <c r="D60">
        <v>14</v>
      </c>
      <c r="E60">
        <v>845.53</v>
      </c>
      <c r="F60">
        <f t="shared" si="0"/>
        <v>11837.42</v>
      </c>
    </row>
    <row r="61" spans="1:6" x14ac:dyDescent="0.25">
      <c r="A61" t="s">
        <v>122</v>
      </c>
      <c r="B61" t="s">
        <v>123</v>
      </c>
      <c r="C61" t="s">
        <v>34</v>
      </c>
      <c r="D61">
        <v>8</v>
      </c>
      <c r="E61">
        <v>1944.26</v>
      </c>
      <c r="F61">
        <f t="shared" si="0"/>
        <v>15554.08</v>
      </c>
    </row>
    <row r="62" spans="1:6" x14ac:dyDescent="0.25">
      <c r="A62" t="s">
        <v>124</v>
      </c>
      <c r="B62" t="s">
        <v>125</v>
      </c>
      <c r="C62" t="s">
        <v>11</v>
      </c>
      <c r="D62">
        <v>10</v>
      </c>
      <c r="E62">
        <v>1951.78</v>
      </c>
      <c r="F62">
        <f t="shared" si="0"/>
        <v>19517.8</v>
      </c>
    </row>
    <row r="63" spans="1:6" x14ac:dyDescent="0.25">
      <c r="A63" t="s">
        <v>126</v>
      </c>
      <c r="B63" t="s">
        <v>127</v>
      </c>
      <c r="C63" t="s">
        <v>34</v>
      </c>
      <c r="D63">
        <v>12</v>
      </c>
      <c r="E63">
        <v>1342.88</v>
      </c>
      <c r="F63">
        <f t="shared" si="0"/>
        <v>16114.560000000001</v>
      </c>
    </row>
    <row r="64" spans="1:6" x14ac:dyDescent="0.25">
      <c r="A64" t="s">
        <v>128</v>
      </c>
      <c r="B64" t="s">
        <v>129</v>
      </c>
      <c r="C64" t="s">
        <v>34</v>
      </c>
      <c r="D64">
        <v>15</v>
      </c>
      <c r="E64">
        <v>1488.74</v>
      </c>
      <c r="F64">
        <f t="shared" si="0"/>
        <v>22331.1</v>
      </c>
    </row>
    <row r="65" spans="1:6" x14ac:dyDescent="0.25">
      <c r="A65" t="s">
        <v>130</v>
      </c>
      <c r="B65" t="s">
        <v>131</v>
      </c>
      <c r="C65" t="s">
        <v>77</v>
      </c>
      <c r="D65">
        <v>11</v>
      </c>
      <c r="E65">
        <v>482.29</v>
      </c>
      <c r="F65">
        <f t="shared" si="0"/>
        <v>5305.1900000000005</v>
      </c>
    </row>
    <row r="66" spans="1:6" x14ac:dyDescent="0.25">
      <c r="A66" t="s">
        <v>84</v>
      </c>
      <c r="B66" t="s">
        <v>132</v>
      </c>
      <c r="C66" t="s">
        <v>77</v>
      </c>
      <c r="D66">
        <v>8</v>
      </c>
      <c r="E66">
        <v>1718.88</v>
      </c>
      <c r="F66">
        <f t="shared" si="0"/>
        <v>13751.04</v>
      </c>
    </row>
    <row r="67" spans="1:6" x14ac:dyDescent="0.25">
      <c r="A67" t="s">
        <v>133</v>
      </c>
      <c r="B67" t="s">
        <v>134</v>
      </c>
      <c r="C67" t="s">
        <v>8</v>
      </c>
      <c r="D67">
        <v>4</v>
      </c>
      <c r="E67">
        <v>1286.8900000000001</v>
      </c>
      <c r="F67">
        <f t="shared" ref="F67:F121" si="1">D67*E67</f>
        <v>5147.5600000000004</v>
      </c>
    </row>
    <row r="68" spans="1:6" x14ac:dyDescent="0.25">
      <c r="A68" t="s">
        <v>112</v>
      </c>
      <c r="B68" t="s">
        <v>135</v>
      </c>
      <c r="C68" t="s">
        <v>77</v>
      </c>
      <c r="D68">
        <v>20</v>
      </c>
      <c r="E68">
        <v>1369.15</v>
      </c>
      <c r="F68">
        <f t="shared" si="1"/>
        <v>27383</v>
      </c>
    </row>
    <row r="69" spans="1:6" x14ac:dyDescent="0.25">
      <c r="A69" t="s">
        <v>136</v>
      </c>
      <c r="B69" t="s">
        <v>137</v>
      </c>
      <c r="C69" t="s">
        <v>37</v>
      </c>
      <c r="D69">
        <v>3</v>
      </c>
      <c r="E69">
        <v>356.03</v>
      </c>
      <c r="F69">
        <f t="shared" si="1"/>
        <v>1068.0899999999999</v>
      </c>
    </row>
    <row r="70" spans="1:6" x14ac:dyDescent="0.25">
      <c r="A70" t="s">
        <v>138</v>
      </c>
      <c r="B70" t="s">
        <v>139</v>
      </c>
      <c r="C70" t="s">
        <v>34</v>
      </c>
      <c r="D70">
        <v>1</v>
      </c>
      <c r="E70">
        <v>1546.94</v>
      </c>
      <c r="F70">
        <f t="shared" si="1"/>
        <v>1546.94</v>
      </c>
    </row>
    <row r="71" spans="1:6" x14ac:dyDescent="0.25">
      <c r="A71" t="s">
        <v>140</v>
      </c>
      <c r="B71" t="s">
        <v>141</v>
      </c>
      <c r="C71" t="s">
        <v>77</v>
      </c>
      <c r="D71">
        <v>2</v>
      </c>
      <c r="E71">
        <v>399.43</v>
      </c>
      <c r="F71">
        <f t="shared" si="1"/>
        <v>798.86</v>
      </c>
    </row>
    <row r="72" spans="1:6" x14ac:dyDescent="0.25">
      <c r="A72" t="s">
        <v>142</v>
      </c>
      <c r="B72" t="s">
        <v>143</v>
      </c>
      <c r="C72" t="s">
        <v>29</v>
      </c>
      <c r="D72">
        <v>8</v>
      </c>
      <c r="E72">
        <v>1897.2</v>
      </c>
      <c r="F72">
        <f t="shared" si="1"/>
        <v>15177.6</v>
      </c>
    </row>
    <row r="73" spans="1:6" x14ac:dyDescent="0.25">
      <c r="A73" t="s">
        <v>144</v>
      </c>
      <c r="B73" t="s">
        <v>145</v>
      </c>
      <c r="C73" t="s">
        <v>37</v>
      </c>
      <c r="D73">
        <v>12</v>
      </c>
      <c r="E73">
        <v>1123.6400000000001</v>
      </c>
      <c r="F73">
        <f t="shared" si="1"/>
        <v>13483.68</v>
      </c>
    </row>
    <row r="74" spans="1:6" x14ac:dyDescent="0.25">
      <c r="A74" t="s">
        <v>146</v>
      </c>
      <c r="B74" t="s">
        <v>147</v>
      </c>
      <c r="C74" t="s">
        <v>37</v>
      </c>
      <c r="D74">
        <v>2</v>
      </c>
      <c r="E74">
        <v>468.17</v>
      </c>
      <c r="F74">
        <f t="shared" si="1"/>
        <v>936.34</v>
      </c>
    </row>
    <row r="75" spans="1:6" x14ac:dyDescent="0.25">
      <c r="A75" t="s">
        <v>144</v>
      </c>
      <c r="B75" t="s">
        <v>148</v>
      </c>
      <c r="C75" t="s">
        <v>18</v>
      </c>
      <c r="D75">
        <v>9</v>
      </c>
      <c r="E75">
        <v>1504.19</v>
      </c>
      <c r="F75">
        <f t="shared" si="1"/>
        <v>13537.710000000001</v>
      </c>
    </row>
    <row r="76" spans="1:6" x14ac:dyDescent="0.25">
      <c r="A76" t="s">
        <v>149</v>
      </c>
      <c r="B76" t="s">
        <v>150</v>
      </c>
      <c r="C76" t="s">
        <v>77</v>
      </c>
      <c r="D76">
        <v>10</v>
      </c>
      <c r="E76">
        <v>806.28</v>
      </c>
      <c r="F76">
        <f t="shared" si="1"/>
        <v>8062.7999999999993</v>
      </c>
    </row>
    <row r="77" spans="1:6" x14ac:dyDescent="0.25">
      <c r="A77" t="s">
        <v>151</v>
      </c>
      <c r="B77" t="s">
        <v>152</v>
      </c>
      <c r="C77" t="s">
        <v>8</v>
      </c>
      <c r="D77">
        <v>7</v>
      </c>
      <c r="E77">
        <v>1559.51</v>
      </c>
      <c r="F77">
        <f t="shared" si="1"/>
        <v>10916.57</v>
      </c>
    </row>
    <row r="78" spans="1:6" x14ac:dyDescent="0.25">
      <c r="A78" t="s">
        <v>153</v>
      </c>
      <c r="B78" t="s">
        <v>154</v>
      </c>
      <c r="C78" t="s">
        <v>37</v>
      </c>
      <c r="D78">
        <v>5</v>
      </c>
      <c r="E78">
        <v>76.650000000000006</v>
      </c>
      <c r="F78">
        <f t="shared" si="1"/>
        <v>383.25</v>
      </c>
    </row>
    <row r="79" spans="1:6" x14ac:dyDescent="0.25">
      <c r="A79" t="s">
        <v>155</v>
      </c>
      <c r="B79" t="s">
        <v>156</v>
      </c>
      <c r="C79" t="s">
        <v>18</v>
      </c>
      <c r="D79">
        <v>8</v>
      </c>
      <c r="E79">
        <v>1573.45</v>
      </c>
      <c r="F79">
        <f t="shared" si="1"/>
        <v>12587.6</v>
      </c>
    </row>
    <row r="80" spans="1:6" x14ac:dyDescent="0.25">
      <c r="A80" t="s">
        <v>157</v>
      </c>
      <c r="B80" t="s">
        <v>158</v>
      </c>
      <c r="C80" t="s">
        <v>29</v>
      </c>
      <c r="D80">
        <v>17</v>
      </c>
      <c r="E80">
        <v>846.08</v>
      </c>
      <c r="F80">
        <f t="shared" si="1"/>
        <v>14383.36</v>
      </c>
    </row>
    <row r="81" spans="1:6" x14ac:dyDescent="0.25">
      <c r="A81" t="s">
        <v>159</v>
      </c>
      <c r="B81" t="s">
        <v>160</v>
      </c>
      <c r="C81" t="s">
        <v>77</v>
      </c>
      <c r="D81">
        <v>3</v>
      </c>
      <c r="E81">
        <v>68.73</v>
      </c>
      <c r="F81">
        <f t="shared" si="1"/>
        <v>206.19</v>
      </c>
    </row>
    <row r="82" spans="1:6" x14ac:dyDescent="0.25">
      <c r="A82" t="s">
        <v>70</v>
      </c>
      <c r="B82" t="s">
        <v>161</v>
      </c>
      <c r="C82" t="s">
        <v>37</v>
      </c>
      <c r="D82">
        <v>12</v>
      </c>
      <c r="E82">
        <v>194.87</v>
      </c>
      <c r="F82">
        <f t="shared" si="1"/>
        <v>2338.44</v>
      </c>
    </row>
    <row r="83" spans="1:6" x14ac:dyDescent="0.25">
      <c r="A83" t="s">
        <v>162</v>
      </c>
      <c r="B83" t="s">
        <v>163</v>
      </c>
      <c r="C83" t="s">
        <v>18</v>
      </c>
      <c r="D83">
        <v>12</v>
      </c>
      <c r="E83">
        <v>180.88</v>
      </c>
      <c r="F83">
        <f t="shared" si="1"/>
        <v>2170.56</v>
      </c>
    </row>
    <row r="84" spans="1:6" x14ac:dyDescent="0.25">
      <c r="A84" t="s">
        <v>164</v>
      </c>
      <c r="B84" t="s">
        <v>165</v>
      </c>
      <c r="C84" t="s">
        <v>29</v>
      </c>
      <c r="D84">
        <v>1</v>
      </c>
      <c r="E84">
        <v>219.44</v>
      </c>
      <c r="F84">
        <f t="shared" si="1"/>
        <v>219.44</v>
      </c>
    </row>
    <row r="85" spans="1:6" x14ac:dyDescent="0.25">
      <c r="A85" t="s">
        <v>166</v>
      </c>
      <c r="B85" t="s">
        <v>31</v>
      </c>
      <c r="C85" t="s">
        <v>77</v>
      </c>
      <c r="D85">
        <v>8</v>
      </c>
      <c r="E85">
        <v>181.45</v>
      </c>
      <c r="F85">
        <f t="shared" si="1"/>
        <v>1451.6</v>
      </c>
    </row>
    <row r="86" spans="1:6" x14ac:dyDescent="0.25">
      <c r="A86" t="s">
        <v>167</v>
      </c>
      <c r="B86" t="s">
        <v>168</v>
      </c>
      <c r="C86" t="s">
        <v>11</v>
      </c>
      <c r="D86">
        <v>16</v>
      </c>
      <c r="E86">
        <v>1725.17</v>
      </c>
      <c r="F86">
        <f t="shared" si="1"/>
        <v>27602.720000000001</v>
      </c>
    </row>
    <row r="87" spans="1:6" x14ac:dyDescent="0.25">
      <c r="A87" t="s">
        <v>169</v>
      </c>
      <c r="B87" t="s">
        <v>170</v>
      </c>
      <c r="C87" t="s">
        <v>8</v>
      </c>
      <c r="D87">
        <v>3</v>
      </c>
      <c r="E87">
        <v>925.36</v>
      </c>
      <c r="F87">
        <f t="shared" si="1"/>
        <v>2776.08</v>
      </c>
    </row>
    <row r="88" spans="1:6" x14ac:dyDescent="0.25">
      <c r="A88" t="s">
        <v>171</v>
      </c>
      <c r="B88" t="s">
        <v>172</v>
      </c>
      <c r="C88" t="s">
        <v>34</v>
      </c>
      <c r="D88">
        <v>5</v>
      </c>
      <c r="E88">
        <v>1245.3</v>
      </c>
      <c r="F88">
        <f t="shared" si="1"/>
        <v>6226.5</v>
      </c>
    </row>
    <row r="89" spans="1:6" x14ac:dyDescent="0.25">
      <c r="A89" t="s">
        <v>173</v>
      </c>
      <c r="B89" t="s">
        <v>143</v>
      </c>
      <c r="C89" t="s">
        <v>11</v>
      </c>
      <c r="D89">
        <v>4</v>
      </c>
      <c r="E89">
        <v>1328.66</v>
      </c>
      <c r="F89">
        <f t="shared" si="1"/>
        <v>5314.64</v>
      </c>
    </row>
    <row r="90" spans="1:6" x14ac:dyDescent="0.25">
      <c r="A90" t="s">
        <v>12</v>
      </c>
      <c r="B90" t="s">
        <v>174</v>
      </c>
      <c r="C90" t="s">
        <v>37</v>
      </c>
      <c r="D90">
        <v>17</v>
      </c>
      <c r="E90">
        <v>313.33999999999997</v>
      </c>
      <c r="F90">
        <f t="shared" si="1"/>
        <v>5326.78</v>
      </c>
    </row>
    <row r="91" spans="1:6" x14ac:dyDescent="0.25">
      <c r="A91" t="s">
        <v>175</v>
      </c>
      <c r="B91" t="s">
        <v>176</v>
      </c>
      <c r="C91" t="s">
        <v>18</v>
      </c>
      <c r="D91">
        <v>14</v>
      </c>
      <c r="E91">
        <v>1628.95</v>
      </c>
      <c r="F91">
        <f t="shared" si="1"/>
        <v>22805.3</v>
      </c>
    </row>
    <row r="92" spans="1:6" x14ac:dyDescent="0.25">
      <c r="A92" t="s">
        <v>177</v>
      </c>
      <c r="B92" t="s">
        <v>178</v>
      </c>
      <c r="C92" t="s">
        <v>29</v>
      </c>
      <c r="D92">
        <v>10</v>
      </c>
      <c r="E92">
        <v>134.24</v>
      </c>
      <c r="F92">
        <f t="shared" si="1"/>
        <v>1342.4</v>
      </c>
    </row>
    <row r="93" spans="1:6" x14ac:dyDescent="0.25">
      <c r="A93" t="s">
        <v>179</v>
      </c>
      <c r="B93" t="s">
        <v>180</v>
      </c>
      <c r="C93" t="s">
        <v>37</v>
      </c>
      <c r="D93">
        <v>14</v>
      </c>
      <c r="E93">
        <v>964.4</v>
      </c>
      <c r="F93">
        <f t="shared" si="1"/>
        <v>13501.6</v>
      </c>
    </row>
    <row r="94" spans="1:6" x14ac:dyDescent="0.25">
      <c r="A94" t="s">
        <v>181</v>
      </c>
      <c r="B94" t="s">
        <v>182</v>
      </c>
      <c r="C94" t="s">
        <v>34</v>
      </c>
      <c r="D94">
        <v>6</v>
      </c>
      <c r="E94">
        <v>1880.73</v>
      </c>
      <c r="F94">
        <f t="shared" si="1"/>
        <v>11284.380000000001</v>
      </c>
    </row>
    <row r="95" spans="1:6" x14ac:dyDescent="0.25">
      <c r="A95" t="s">
        <v>183</v>
      </c>
      <c r="B95" t="s">
        <v>163</v>
      </c>
      <c r="C95" t="s">
        <v>77</v>
      </c>
      <c r="D95">
        <v>10</v>
      </c>
      <c r="E95">
        <v>1127.4100000000001</v>
      </c>
      <c r="F95">
        <f t="shared" si="1"/>
        <v>11274.1</v>
      </c>
    </row>
    <row r="96" spans="1:6" x14ac:dyDescent="0.25">
      <c r="A96" t="s">
        <v>184</v>
      </c>
      <c r="B96" t="s">
        <v>55</v>
      </c>
      <c r="C96" t="s">
        <v>37</v>
      </c>
      <c r="D96">
        <v>18</v>
      </c>
      <c r="E96">
        <v>1828.13</v>
      </c>
      <c r="F96">
        <f t="shared" si="1"/>
        <v>32906.340000000004</v>
      </c>
    </row>
    <row r="97" spans="1:6" x14ac:dyDescent="0.25">
      <c r="A97" t="s">
        <v>185</v>
      </c>
      <c r="B97" t="s">
        <v>186</v>
      </c>
      <c r="C97" t="s">
        <v>18</v>
      </c>
      <c r="D97">
        <v>11</v>
      </c>
      <c r="E97">
        <v>573.42999999999995</v>
      </c>
      <c r="F97">
        <f t="shared" si="1"/>
        <v>6307.73</v>
      </c>
    </row>
    <row r="98" spans="1:6" x14ac:dyDescent="0.25">
      <c r="A98" t="s">
        <v>97</v>
      </c>
      <c r="B98" t="s">
        <v>187</v>
      </c>
      <c r="C98" t="s">
        <v>18</v>
      </c>
      <c r="D98">
        <v>14</v>
      </c>
      <c r="E98">
        <v>1801.18</v>
      </c>
      <c r="F98">
        <f t="shared" si="1"/>
        <v>25216.52</v>
      </c>
    </row>
    <row r="99" spans="1:6" x14ac:dyDescent="0.25">
      <c r="A99" t="s">
        <v>188</v>
      </c>
      <c r="B99" t="s">
        <v>189</v>
      </c>
      <c r="C99" t="s">
        <v>18</v>
      </c>
      <c r="D99">
        <v>20</v>
      </c>
      <c r="E99">
        <v>54.55</v>
      </c>
      <c r="F99">
        <f t="shared" si="1"/>
        <v>1091</v>
      </c>
    </row>
    <row r="100" spans="1:6" x14ac:dyDescent="0.25">
      <c r="A100" t="s">
        <v>99</v>
      </c>
      <c r="B100" t="s">
        <v>190</v>
      </c>
      <c r="C100" t="s">
        <v>29</v>
      </c>
      <c r="D100">
        <v>18</v>
      </c>
      <c r="E100">
        <v>1390.71</v>
      </c>
      <c r="F100">
        <f t="shared" si="1"/>
        <v>25032.78</v>
      </c>
    </row>
    <row r="101" spans="1:6" x14ac:dyDescent="0.25">
      <c r="A101" t="s">
        <v>191</v>
      </c>
      <c r="B101" t="s">
        <v>192</v>
      </c>
      <c r="C101" t="s">
        <v>29</v>
      </c>
      <c r="D101">
        <v>1</v>
      </c>
      <c r="E101">
        <v>1827.76</v>
      </c>
      <c r="F101">
        <f t="shared" si="1"/>
        <v>1827.76</v>
      </c>
    </row>
    <row r="102" spans="1:6" x14ac:dyDescent="0.25">
      <c r="A102" t="s">
        <v>193</v>
      </c>
      <c r="B102" t="s">
        <v>194</v>
      </c>
      <c r="C102" t="s">
        <v>11</v>
      </c>
      <c r="D102">
        <v>7</v>
      </c>
      <c r="E102">
        <v>571.04999999999995</v>
      </c>
      <c r="F102">
        <f t="shared" si="1"/>
        <v>3997.3499999999995</v>
      </c>
    </row>
    <row r="103" spans="1:6" x14ac:dyDescent="0.25">
      <c r="A103" t="s">
        <v>42</v>
      </c>
      <c r="B103" t="s">
        <v>195</v>
      </c>
      <c r="C103" t="s">
        <v>37</v>
      </c>
      <c r="D103">
        <v>15</v>
      </c>
      <c r="E103">
        <v>900.49</v>
      </c>
      <c r="F103">
        <f t="shared" si="1"/>
        <v>13507.35</v>
      </c>
    </row>
    <row r="104" spans="1:6" x14ac:dyDescent="0.25">
      <c r="A104" t="s">
        <v>54</v>
      </c>
      <c r="B104" t="s">
        <v>196</v>
      </c>
      <c r="C104" t="s">
        <v>34</v>
      </c>
      <c r="D104">
        <v>6</v>
      </c>
      <c r="E104">
        <v>153.35</v>
      </c>
      <c r="F104">
        <f t="shared" si="1"/>
        <v>920.09999999999991</v>
      </c>
    </row>
    <row r="105" spans="1:6" x14ac:dyDescent="0.25">
      <c r="A105" t="s">
        <v>14</v>
      </c>
      <c r="B105" t="s">
        <v>197</v>
      </c>
      <c r="C105" t="s">
        <v>11</v>
      </c>
      <c r="D105">
        <v>20</v>
      </c>
      <c r="E105">
        <v>319.72000000000003</v>
      </c>
      <c r="F105">
        <f t="shared" si="1"/>
        <v>6394.4000000000005</v>
      </c>
    </row>
    <row r="106" spans="1:6" x14ac:dyDescent="0.25">
      <c r="A106" t="s">
        <v>198</v>
      </c>
      <c r="B106" t="s">
        <v>199</v>
      </c>
      <c r="C106" t="s">
        <v>34</v>
      </c>
      <c r="D106">
        <v>19</v>
      </c>
      <c r="E106">
        <v>1980.5</v>
      </c>
      <c r="F106">
        <f t="shared" si="1"/>
        <v>37629.5</v>
      </c>
    </row>
    <row r="107" spans="1:6" x14ac:dyDescent="0.25">
      <c r="A107" t="s">
        <v>200</v>
      </c>
      <c r="B107" t="s">
        <v>201</v>
      </c>
      <c r="C107" t="s">
        <v>8</v>
      </c>
      <c r="D107">
        <v>16</v>
      </c>
      <c r="E107">
        <v>219.65</v>
      </c>
      <c r="F107">
        <f t="shared" si="1"/>
        <v>3514.4</v>
      </c>
    </row>
    <row r="108" spans="1:6" x14ac:dyDescent="0.25">
      <c r="A108" t="s">
        <v>23</v>
      </c>
      <c r="B108" t="s">
        <v>202</v>
      </c>
      <c r="C108" t="s">
        <v>37</v>
      </c>
      <c r="D108">
        <v>7</v>
      </c>
      <c r="E108">
        <v>1513.9</v>
      </c>
      <c r="F108">
        <f t="shared" si="1"/>
        <v>10597.300000000001</v>
      </c>
    </row>
    <row r="109" spans="1:6" x14ac:dyDescent="0.25">
      <c r="A109" t="s">
        <v>117</v>
      </c>
      <c r="B109" t="s">
        <v>203</v>
      </c>
      <c r="C109" t="s">
        <v>18</v>
      </c>
      <c r="D109">
        <v>6</v>
      </c>
      <c r="E109">
        <v>1725.35</v>
      </c>
      <c r="F109">
        <f t="shared" si="1"/>
        <v>10352.099999999999</v>
      </c>
    </row>
    <row r="110" spans="1:6" x14ac:dyDescent="0.25">
      <c r="A110" t="s">
        <v>204</v>
      </c>
      <c r="B110" t="s">
        <v>205</v>
      </c>
      <c r="C110" t="s">
        <v>11</v>
      </c>
      <c r="D110">
        <v>9</v>
      </c>
      <c r="E110">
        <v>997.45</v>
      </c>
      <c r="F110">
        <f t="shared" si="1"/>
        <v>8977.0500000000011</v>
      </c>
    </row>
    <row r="111" spans="1:6" x14ac:dyDescent="0.25">
      <c r="A111" t="s">
        <v>173</v>
      </c>
      <c r="B111" t="s">
        <v>206</v>
      </c>
      <c r="C111" t="s">
        <v>8</v>
      </c>
      <c r="D111">
        <v>18</v>
      </c>
      <c r="E111">
        <v>645.08000000000004</v>
      </c>
      <c r="F111">
        <f t="shared" si="1"/>
        <v>11611.44</v>
      </c>
    </row>
    <row r="112" spans="1:6" x14ac:dyDescent="0.25">
      <c r="A112" t="s">
        <v>207</v>
      </c>
      <c r="B112" t="s">
        <v>208</v>
      </c>
      <c r="C112" t="s">
        <v>18</v>
      </c>
      <c r="D112">
        <v>9</v>
      </c>
      <c r="E112">
        <v>55.56</v>
      </c>
      <c r="F112">
        <f t="shared" si="1"/>
        <v>500.04</v>
      </c>
    </row>
    <row r="113" spans="1:6" x14ac:dyDescent="0.25">
      <c r="A113" t="s">
        <v>167</v>
      </c>
      <c r="B113" t="s">
        <v>209</v>
      </c>
      <c r="C113" t="s">
        <v>29</v>
      </c>
      <c r="D113">
        <v>15</v>
      </c>
      <c r="E113">
        <v>241.63</v>
      </c>
      <c r="F113">
        <f t="shared" si="1"/>
        <v>3624.45</v>
      </c>
    </row>
    <row r="114" spans="1:6" x14ac:dyDescent="0.25">
      <c r="A114" t="s">
        <v>210</v>
      </c>
      <c r="B114" t="s">
        <v>211</v>
      </c>
      <c r="C114" t="s">
        <v>34</v>
      </c>
      <c r="D114">
        <v>9</v>
      </c>
      <c r="E114">
        <v>1927.41</v>
      </c>
      <c r="F114">
        <f t="shared" si="1"/>
        <v>17346.690000000002</v>
      </c>
    </row>
    <row r="115" spans="1:6" x14ac:dyDescent="0.25">
      <c r="A115" t="s">
        <v>212</v>
      </c>
      <c r="B115" t="s">
        <v>213</v>
      </c>
      <c r="C115" t="s">
        <v>34</v>
      </c>
      <c r="D115">
        <v>1</v>
      </c>
      <c r="E115">
        <v>833.13</v>
      </c>
      <c r="F115">
        <f t="shared" si="1"/>
        <v>833.13</v>
      </c>
    </row>
    <row r="116" spans="1:6" x14ac:dyDescent="0.25">
      <c r="A116" t="s">
        <v>107</v>
      </c>
      <c r="B116" t="s">
        <v>214</v>
      </c>
      <c r="C116" t="s">
        <v>8</v>
      </c>
      <c r="D116">
        <v>7</v>
      </c>
      <c r="E116">
        <v>843.69</v>
      </c>
      <c r="F116">
        <f t="shared" si="1"/>
        <v>5905.83</v>
      </c>
    </row>
    <row r="117" spans="1:6" x14ac:dyDescent="0.25">
      <c r="A117" t="s">
        <v>215</v>
      </c>
      <c r="B117" t="s">
        <v>216</v>
      </c>
      <c r="C117" t="s">
        <v>29</v>
      </c>
      <c r="D117">
        <v>12</v>
      </c>
      <c r="E117">
        <v>1546.92</v>
      </c>
      <c r="F117">
        <f t="shared" si="1"/>
        <v>18563.04</v>
      </c>
    </row>
    <row r="118" spans="1:6" x14ac:dyDescent="0.25">
      <c r="A118" t="s">
        <v>217</v>
      </c>
      <c r="B118" t="s">
        <v>123</v>
      </c>
      <c r="C118" t="s">
        <v>18</v>
      </c>
      <c r="D118">
        <v>5</v>
      </c>
      <c r="E118">
        <v>1615.53</v>
      </c>
      <c r="F118">
        <f t="shared" si="1"/>
        <v>8077.65</v>
      </c>
    </row>
    <row r="119" spans="1:6" x14ac:dyDescent="0.25">
      <c r="A119" t="s">
        <v>218</v>
      </c>
      <c r="B119" t="s">
        <v>219</v>
      </c>
      <c r="C119" t="s">
        <v>34</v>
      </c>
      <c r="D119">
        <v>20</v>
      </c>
      <c r="E119">
        <v>508.34</v>
      </c>
      <c r="F119">
        <f t="shared" si="1"/>
        <v>10166.799999999999</v>
      </c>
    </row>
    <row r="120" spans="1:6" x14ac:dyDescent="0.25">
      <c r="A120" t="s">
        <v>220</v>
      </c>
      <c r="B120" t="s">
        <v>221</v>
      </c>
      <c r="C120" t="s">
        <v>11</v>
      </c>
      <c r="D120">
        <v>14</v>
      </c>
      <c r="E120">
        <v>257.18</v>
      </c>
      <c r="F120">
        <f t="shared" si="1"/>
        <v>3600.52</v>
      </c>
    </row>
    <row r="121" spans="1:6" x14ac:dyDescent="0.25">
      <c r="A121" t="s">
        <v>82</v>
      </c>
      <c r="B121" t="s">
        <v>222</v>
      </c>
      <c r="C121" t="s">
        <v>29</v>
      </c>
      <c r="D121">
        <v>16</v>
      </c>
      <c r="E121">
        <v>1663.58</v>
      </c>
      <c r="F121">
        <f t="shared" si="1"/>
        <v>26617.279999999999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1"/>
  <sheetViews>
    <sheetView workbookViewId="0">
      <selection activeCell="C4" sqref="C4"/>
    </sheetView>
  </sheetViews>
  <sheetFormatPr defaultRowHeight="15" x14ac:dyDescent="0.25"/>
  <cols>
    <col min="2" max="2" width="11.85546875" customWidth="1"/>
    <col min="3" max="3" width="15.28515625" customWidth="1"/>
    <col min="4" max="4" width="1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t="s">
        <v>223</v>
      </c>
      <c r="B2" t="s">
        <v>224</v>
      </c>
      <c r="C2" t="s">
        <v>18</v>
      </c>
      <c r="D2">
        <v>20</v>
      </c>
      <c r="E2">
        <v>797.12</v>
      </c>
      <c r="F2">
        <f>D2*E2</f>
        <v>15942.4</v>
      </c>
    </row>
    <row r="3" spans="1:6" x14ac:dyDescent="0.25">
      <c r="A3" t="s">
        <v>225</v>
      </c>
      <c r="B3" t="s">
        <v>226</v>
      </c>
      <c r="C3" t="s">
        <v>37</v>
      </c>
      <c r="D3">
        <v>7</v>
      </c>
      <c r="E3">
        <v>965.88</v>
      </c>
      <c r="F3">
        <f t="shared" ref="F3:F66" si="0">D3*E3</f>
        <v>6761.16</v>
      </c>
    </row>
    <row r="4" spans="1:6" x14ac:dyDescent="0.25">
      <c r="A4" t="s">
        <v>227</v>
      </c>
      <c r="B4" t="s">
        <v>228</v>
      </c>
      <c r="C4" t="s">
        <v>11</v>
      </c>
      <c r="D4">
        <v>3</v>
      </c>
      <c r="E4">
        <v>1679.4</v>
      </c>
      <c r="F4">
        <f t="shared" si="0"/>
        <v>5038.2000000000007</v>
      </c>
    </row>
    <row r="5" spans="1:6" x14ac:dyDescent="0.25">
      <c r="A5" t="s">
        <v>229</v>
      </c>
      <c r="B5" t="s">
        <v>230</v>
      </c>
      <c r="C5" t="s">
        <v>37</v>
      </c>
      <c r="D5">
        <v>1</v>
      </c>
      <c r="E5">
        <v>295.42</v>
      </c>
      <c r="F5">
        <f t="shared" si="0"/>
        <v>295.42</v>
      </c>
    </row>
    <row r="6" spans="1:6" x14ac:dyDescent="0.25">
      <c r="A6" t="s">
        <v>231</v>
      </c>
      <c r="B6" t="s">
        <v>73</v>
      </c>
      <c r="C6" t="s">
        <v>29</v>
      </c>
      <c r="D6">
        <v>18</v>
      </c>
      <c r="E6">
        <v>1842.52</v>
      </c>
      <c r="F6">
        <f t="shared" si="0"/>
        <v>33165.360000000001</v>
      </c>
    </row>
    <row r="7" spans="1:6" x14ac:dyDescent="0.25">
      <c r="A7" t="s">
        <v>232</v>
      </c>
      <c r="B7" t="s">
        <v>233</v>
      </c>
      <c r="C7" t="s">
        <v>37</v>
      </c>
      <c r="D7">
        <v>20</v>
      </c>
      <c r="E7">
        <v>1706.83</v>
      </c>
      <c r="F7">
        <f t="shared" si="0"/>
        <v>34136.6</v>
      </c>
    </row>
    <row r="8" spans="1:6" x14ac:dyDescent="0.25">
      <c r="A8" t="s">
        <v>234</v>
      </c>
      <c r="B8" t="s">
        <v>235</v>
      </c>
      <c r="C8" t="s">
        <v>77</v>
      </c>
      <c r="D8">
        <v>12</v>
      </c>
      <c r="E8">
        <v>1581.62</v>
      </c>
      <c r="F8">
        <f t="shared" si="0"/>
        <v>18979.439999999999</v>
      </c>
    </row>
    <row r="9" spans="1:6" x14ac:dyDescent="0.25">
      <c r="A9" t="s">
        <v>236</v>
      </c>
      <c r="B9" t="s">
        <v>237</v>
      </c>
      <c r="C9" t="s">
        <v>29</v>
      </c>
      <c r="D9">
        <v>20</v>
      </c>
      <c r="E9">
        <v>1036.69</v>
      </c>
      <c r="F9">
        <f t="shared" si="0"/>
        <v>20733.800000000003</v>
      </c>
    </row>
    <row r="10" spans="1:6" x14ac:dyDescent="0.25">
      <c r="A10" t="s">
        <v>126</v>
      </c>
      <c r="B10" t="s">
        <v>238</v>
      </c>
      <c r="C10" t="s">
        <v>8</v>
      </c>
      <c r="D10">
        <v>14</v>
      </c>
      <c r="E10">
        <v>1026.44</v>
      </c>
      <c r="F10">
        <f t="shared" si="0"/>
        <v>14370.16</v>
      </c>
    </row>
    <row r="11" spans="1:6" x14ac:dyDescent="0.25">
      <c r="A11" t="s">
        <v>239</v>
      </c>
      <c r="B11" t="s">
        <v>240</v>
      </c>
      <c r="C11" t="s">
        <v>77</v>
      </c>
      <c r="D11">
        <v>10</v>
      </c>
      <c r="E11">
        <v>733.35</v>
      </c>
      <c r="F11">
        <f t="shared" si="0"/>
        <v>7333.5</v>
      </c>
    </row>
    <row r="12" spans="1:6" x14ac:dyDescent="0.25">
      <c r="A12" t="s">
        <v>241</v>
      </c>
      <c r="B12" t="s">
        <v>242</v>
      </c>
      <c r="C12" t="s">
        <v>8</v>
      </c>
      <c r="D12">
        <v>10</v>
      </c>
      <c r="E12">
        <v>351.48</v>
      </c>
      <c r="F12">
        <f t="shared" si="0"/>
        <v>3514.8</v>
      </c>
    </row>
    <row r="13" spans="1:6" x14ac:dyDescent="0.25">
      <c r="A13" t="s">
        <v>243</v>
      </c>
      <c r="B13" t="s">
        <v>244</v>
      </c>
      <c r="C13" t="s">
        <v>29</v>
      </c>
      <c r="D13">
        <v>12</v>
      </c>
      <c r="E13">
        <v>717.87</v>
      </c>
      <c r="F13">
        <f t="shared" si="0"/>
        <v>8614.44</v>
      </c>
    </row>
    <row r="14" spans="1:6" x14ac:dyDescent="0.25">
      <c r="A14" t="s">
        <v>245</v>
      </c>
      <c r="B14" t="s">
        <v>246</v>
      </c>
      <c r="C14" t="s">
        <v>18</v>
      </c>
      <c r="D14">
        <v>19</v>
      </c>
      <c r="E14">
        <v>1112.6600000000001</v>
      </c>
      <c r="F14">
        <f t="shared" si="0"/>
        <v>21140.54</v>
      </c>
    </row>
    <row r="15" spans="1:6" x14ac:dyDescent="0.25">
      <c r="A15" t="s">
        <v>247</v>
      </c>
      <c r="B15" t="s">
        <v>248</v>
      </c>
      <c r="C15" t="s">
        <v>77</v>
      </c>
      <c r="D15">
        <v>12</v>
      </c>
      <c r="E15">
        <v>615.54</v>
      </c>
      <c r="F15">
        <f t="shared" si="0"/>
        <v>7386.48</v>
      </c>
    </row>
    <row r="16" spans="1:6" x14ac:dyDescent="0.25">
      <c r="A16" t="s">
        <v>249</v>
      </c>
      <c r="B16" t="s">
        <v>224</v>
      </c>
      <c r="C16" t="s">
        <v>11</v>
      </c>
      <c r="D16">
        <v>16</v>
      </c>
      <c r="E16">
        <v>573.08000000000004</v>
      </c>
      <c r="F16">
        <f t="shared" si="0"/>
        <v>9169.2800000000007</v>
      </c>
    </row>
    <row r="17" spans="1:6" x14ac:dyDescent="0.25">
      <c r="A17" t="s">
        <v>250</v>
      </c>
      <c r="B17" t="s">
        <v>251</v>
      </c>
      <c r="C17" t="s">
        <v>34</v>
      </c>
      <c r="D17">
        <v>9</v>
      </c>
      <c r="E17">
        <v>1422.15</v>
      </c>
      <c r="F17">
        <f t="shared" si="0"/>
        <v>12799.35</v>
      </c>
    </row>
    <row r="18" spans="1:6" x14ac:dyDescent="0.25">
      <c r="A18" t="s">
        <v>12</v>
      </c>
      <c r="B18" t="s">
        <v>252</v>
      </c>
      <c r="C18" t="s">
        <v>34</v>
      </c>
      <c r="D18">
        <v>14</v>
      </c>
      <c r="E18">
        <v>482.48</v>
      </c>
      <c r="F18">
        <f t="shared" si="0"/>
        <v>6754.72</v>
      </c>
    </row>
    <row r="19" spans="1:6" x14ac:dyDescent="0.25">
      <c r="A19" t="s">
        <v>253</v>
      </c>
      <c r="B19" t="s">
        <v>254</v>
      </c>
      <c r="C19" t="s">
        <v>77</v>
      </c>
      <c r="D19">
        <v>15</v>
      </c>
      <c r="E19">
        <v>1034.44</v>
      </c>
      <c r="F19">
        <f t="shared" si="0"/>
        <v>15516.6</v>
      </c>
    </row>
    <row r="20" spans="1:6" x14ac:dyDescent="0.25">
      <c r="A20" t="s">
        <v>101</v>
      </c>
      <c r="B20" t="s">
        <v>255</v>
      </c>
      <c r="C20" t="s">
        <v>8</v>
      </c>
      <c r="D20">
        <v>17</v>
      </c>
      <c r="E20">
        <v>213.76</v>
      </c>
      <c r="F20">
        <f t="shared" si="0"/>
        <v>3633.92</v>
      </c>
    </row>
    <row r="21" spans="1:6" x14ac:dyDescent="0.25">
      <c r="A21" t="s">
        <v>256</v>
      </c>
      <c r="B21" t="s">
        <v>257</v>
      </c>
      <c r="C21" t="s">
        <v>37</v>
      </c>
      <c r="D21">
        <v>8</v>
      </c>
      <c r="E21">
        <v>568.23</v>
      </c>
      <c r="F21">
        <f t="shared" si="0"/>
        <v>4545.84</v>
      </c>
    </row>
    <row r="22" spans="1:6" x14ac:dyDescent="0.25">
      <c r="A22" t="s">
        <v>80</v>
      </c>
      <c r="B22" t="s">
        <v>258</v>
      </c>
      <c r="C22" t="s">
        <v>34</v>
      </c>
      <c r="D22">
        <v>6</v>
      </c>
      <c r="E22">
        <v>1292.22</v>
      </c>
      <c r="F22">
        <f t="shared" si="0"/>
        <v>7753.32</v>
      </c>
    </row>
    <row r="23" spans="1:6" x14ac:dyDescent="0.25">
      <c r="A23" t="s">
        <v>259</v>
      </c>
      <c r="B23" t="s">
        <v>260</v>
      </c>
      <c r="C23" t="s">
        <v>11</v>
      </c>
      <c r="D23">
        <v>1</v>
      </c>
      <c r="E23">
        <v>1107.1199999999999</v>
      </c>
      <c r="F23">
        <f t="shared" si="0"/>
        <v>1107.1199999999999</v>
      </c>
    </row>
    <row r="24" spans="1:6" x14ac:dyDescent="0.25">
      <c r="A24" t="s">
        <v>261</v>
      </c>
      <c r="B24" t="s">
        <v>262</v>
      </c>
      <c r="C24" t="s">
        <v>34</v>
      </c>
      <c r="D24">
        <v>1</v>
      </c>
      <c r="E24">
        <v>1513.35</v>
      </c>
      <c r="F24">
        <f t="shared" si="0"/>
        <v>1513.35</v>
      </c>
    </row>
    <row r="25" spans="1:6" x14ac:dyDescent="0.25">
      <c r="A25" t="s">
        <v>112</v>
      </c>
      <c r="B25" t="s">
        <v>263</v>
      </c>
      <c r="C25" t="s">
        <v>37</v>
      </c>
      <c r="D25">
        <v>10</v>
      </c>
      <c r="E25">
        <v>1934.66</v>
      </c>
      <c r="F25">
        <f t="shared" si="0"/>
        <v>19346.600000000002</v>
      </c>
    </row>
    <row r="26" spans="1:6" x14ac:dyDescent="0.25">
      <c r="A26" t="s">
        <v>72</v>
      </c>
      <c r="B26" t="s">
        <v>264</v>
      </c>
      <c r="C26" t="s">
        <v>34</v>
      </c>
      <c r="D26">
        <v>3</v>
      </c>
      <c r="E26">
        <v>509.5</v>
      </c>
      <c r="F26">
        <f t="shared" si="0"/>
        <v>1528.5</v>
      </c>
    </row>
    <row r="27" spans="1:6" x14ac:dyDescent="0.25">
      <c r="A27" t="s">
        <v>265</v>
      </c>
      <c r="B27" t="s">
        <v>266</v>
      </c>
      <c r="C27" t="s">
        <v>77</v>
      </c>
      <c r="D27">
        <v>16</v>
      </c>
      <c r="E27">
        <v>640.91</v>
      </c>
      <c r="F27">
        <f t="shared" si="0"/>
        <v>10254.56</v>
      </c>
    </row>
    <row r="28" spans="1:6" x14ac:dyDescent="0.25">
      <c r="A28" t="s">
        <v>267</v>
      </c>
      <c r="B28" t="s">
        <v>268</v>
      </c>
      <c r="C28" t="s">
        <v>11</v>
      </c>
      <c r="D28">
        <v>18</v>
      </c>
      <c r="E28">
        <v>1969.73</v>
      </c>
      <c r="F28">
        <f t="shared" si="0"/>
        <v>35455.14</v>
      </c>
    </row>
    <row r="29" spans="1:6" x14ac:dyDescent="0.25">
      <c r="A29" t="s">
        <v>167</v>
      </c>
      <c r="B29" t="s">
        <v>269</v>
      </c>
      <c r="C29" t="s">
        <v>11</v>
      </c>
      <c r="D29">
        <v>5</v>
      </c>
      <c r="E29">
        <v>633.21</v>
      </c>
      <c r="F29">
        <f t="shared" si="0"/>
        <v>3166.05</v>
      </c>
    </row>
    <row r="30" spans="1:6" x14ac:dyDescent="0.25">
      <c r="A30" t="s">
        <v>270</v>
      </c>
      <c r="B30" t="s">
        <v>271</v>
      </c>
      <c r="C30" t="s">
        <v>29</v>
      </c>
      <c r="D30">
        <v>5</v>
      </c>
      <c r="E30">
        <v>1160.77</v>
      </c>
      <c r="F30">
        <f t="shared" si="0"/>
        <v>5803.85</v>
      </c>
    </row>
    <row r="31" spans="1:6" x14ac:dyDescent="0.25">
      <c r="A31" t="s">
        <v>272</v>
      </c>
      <c r="B31" t="s">
        <v>273</v>
      </c>
      <c r="C31" t="s">
        <v>29</v>
      </c>
      <c r="D31">
        <v>13</v>
      </c>
      <c r="E31">
        <v>830.56</v>
      </c>
      <c r="F31">
        <f t="shared" si="0"/>
        <v>10797.279999999999</v>
      </c>
    </row>
    <row r="32" spans="1:6" x14ac:dyDescent="0.25">
      <c r="A32" t="s">
        <v>274</v>
      </c>
      <c r="B32" t="s">
        <v>275</v>
      </c>
      <c r="C32" t="s">
        <v>18</v>
      </c>
      <c r="D32">
        <v>12</v>
      </c>
      <c r="E32">
        <v>1486.05</v>
      </c>
      <c r="F32">
        <f t="shared" si="0"/>
        <v>17832.599999999999</v>
      </c>
    </row>
    <row r="33" spans="1:6" x14ac:dyDescent="0.25">
      <c r="A33" t="s">
        <v>276</v>
      </c>
      <c r="B33" t="s">
        <v>189</v>
      </c>
      <c r="C33" t="s">
        <v>77</v>
      </c>
      <c r="D33">
        <v>7</v>
      </c>
      <c r="E33">
        <v>106.76</v>
      </c>
      <c r="F33">
        <f t="shared" si="0"/>
        <v>747.32</v>
      </c>
    </row>
    <row r="34" spans="1:6" x14ac:dyDescent="0.25">
      <c r="A34" t="s">
        <v>277</v>
      </c>
      <c r="B34" t="s">
        <v>278</v>
      </c>
      <c r="C34" t="s">
        <v>34</v>
      </c>
      <c r="D34">
        <v>5</v>
      </c>
      <c r="E34">
        <v>1398.85</v>
      </c>
      <c r="F34">
        <f t="shared" si="0"/>
        <v>6994.25</v>
      </c>
    </row>
    <row r="35" spans="1:6" x14ac:dyDescent="0.25">
      <c r="A35" t="s">
        <v>279</v>
      </c>
      <c r="B35" t="s">
        <v>280</v>
      </c>
      <c r="C35" t="s">
        <v>29</v>
      </c>
      <c r="D35">
        <v>3</v>
      </c>
      <c r="E35">
        <v>1971.36</v>
      </c>
      <c r="F35">
        <f t="shared" si="0"/>
        <v>5914.08</v>
      </c>
    </row>
    <row r="36" spans="1:6" x14ac:dyDescent="0.25">
      <c r="A36" t="s">
        <v>281</v>
      </c>
      <c r="B36" t="s">
        <v>282</v>
      </c>
      <c r="C36" t="s">
        <v>77</v>
      </c>
      <c r="D36">
        <v>13</v>
      </c>
      <c r="E36">
        <v>1693.65</v>
      </c>
      <c r="F36">
        <f t="shared" si="0"/>
        <v>22017.45</v>
      </c>
    </row>
    <row r="37" spans="1:6" x14ac:dyDescent="0.25">
      <c r="A37" t="s">
        <v>283</v>
      </c>
      <c r="B37" t="s">
        <v>284</v>
      </c>
      <c r="C37" t="s">
        <v>18</v>
      </c>
      <c r="D37">
        <v>8</v>
      </c>
      <c r="E37">
        <v>518.27</v>
      </c>
      <c r="F37">
        <f t="shared" si="0"/>
        <v>4146.16</v>
      </c>
    </row>
    <row r="38" spans="1:6" x14ac:dyDescent="0.25">
      <c r="A38" t="s">
        <v>44</v>
      </c>
      <c r="B38" t="s">
        <v>285</v>
      </c>
      <c r="C38" t="s">
        <v>18</v>
      </c>
      <c r="D38">
        <v>13</v>
      </c>
      <c r="E38">
        <v>1853.26</v>
      </c>
      <c r="F38">
        <f t="shared" si="0"/>
        <v>24092.38</v>
      </c>
    </row>
    <row r="39" spans="1:6" x14ac:dyDescent="0.25">
      <c r="A39" t="s">
        <v>286</v>
      </c>
      <c r="B39" t="s">
        <v>287</v>
      </c>
      <c r="C39" t="s">
        <v>77</v>
      </c>
      <c r="D39">
        <v>18</v>
      </c>
      <c r="E39">
        <v>1804.67</v>
      </c>
      <c r="F39">
        <f t="shared" si="0"/>
        <v>32484.06</v>
      </c>
    </row>
    <row r="40" spans="1:6" x14ac:dyDescent="0.25">
      <c r="A40" t="s">
        <v>167</v>
      </c>
      <c r="B40" t="s">
        <v>288</v>
      </c>
      <c r="C40" t="s">
        <v>34</v>
      </c>
      <c r="D40">
        <v>17</v>
      </c>
      <c r="E40">
        <v>131.57</v>
      </c>
      <c r="F40">
        <f t="shared" si="0"/>
        <v>2236.69</v>
      </c>
    </row>
    <row r="41" spans="1:6" x14ac:dyDescent="0.25">
      <c r="A41" t="s">
        <v>289</v>
      </c>
      <c r="B41" t="s">
        <v>47</v>
      </c>
      <c r="C41" t="s">
        <v>18</v>
      </c>
      <c r="D41">
        <v>16</v>
      </c>
      <c r="E41">
        <v>555.17999999999995</v>
      </c>
      <c r="F41">
        <f t="shared" si="0"/>
        <v>8882.8799999999992</v>
      </c>
    </row>
    <row r="42" spans="1:6" x14ac:dyDescent="0.25">
      <c r="A42" t="s">
        <v>290</v>
      </c>
      <c r="B42" t="s">
        <v>291</v>
      </c>
      <c r="C42" t="s">
        <v>77</v>
      </c>
      <c r="D42">
        <v>17</v>
      </c>
      <c r="E42">
        <v>952.1</v>
      </c>
      <c r="F42">
        <f t="shared" si="0"/>
        <v>16185.7</v>
      </c>
    </row>
    <row r="43" spans="1:6" x14ac:dyDescent="0.25">
      <c r="A43" t="s">
        <v>292</v>
      </c>
      <c r="B43" t="s">
        <v>293</v>
      </c>
      <c r="C43" t="s">
        <v>29</v>
      </c>
      <c r="D43">
        <v>16</v>
      </c>
      <c r="E43">
        <v>1631.56</v>
      </c>
      <c r="F43">
        <f t="shared" si="0"/>
        <v>26104.959999999999</v>
      </c>
    </row>
    <row r="44" spans="1:6" x14ac:dyDescent="0.25">
      <c r="A44" t="s">
        <v>294</v>
      </c>
      <c r="B44" t="s">
        <v>254</v>
      </c>
      <c r="C44" t="s">
        <v>29</v>
      </c>
      <c r="D44">
        <v>19</v>
      </c>
      <c r="E44">
        <v>1152.31</v>
      </c>
      <c r="F44">
        <f t="shared" si="0"/>
        <v>21893.89</v>
      </c>
    </row>
    <row r="45" spans="1:6" x14ac:dyDescent="0.25">
      <c r="A45" t="s">
        <v>295</v>
      </c>
      <c r="B45" t="s">
        <v>98</v>
      </c>
      <c r="C45" t="s">
        <v>11</v>
      </c>
      <c r="D45">
        <v>4</v>
      </c>
      <c r="E45">
        <v>1276.01</v>
      </c>
      <c r="F45">
        <f t="shared" si="0"/>
        <v>5104.04</v>
      </c>
    </row>
    <row r="46" spans="1:6" x14ac:dyDescent="0.25">
      <c r="A46" t="s">
        <v>296</v>
      </c>
      <c r="B46" t="s">
        <v>297</v>
      </c>
      <c r="C46" t="s">
        <v>34</v>
      </c>
      <c r="D46">
        <v>20</v>
      </c>
      <c r="E46">
        <v>1781.43</v>
      </c>
      <c r="F46">
        <f t="shared" si="0"/>
        <v>35628.6</v>
      </c>
    </row>
    <row r="47" spans="1:6" x14ac:dyDescent="0.25">
      <c r="A47" t="s">
        <v>298</v>
      </c>
      <c r="B47" t="s">
        <v>141</v>
      </c>
      <c r="C47" t="s">
        <v>11</v>
      </c>
      <c r="D47">
        <v>1</v>
      </c>
      <c r="E47">
        <v>1319.44</v>
      </c>
      <c r="F47">
        <f t="shared" si="0"/>
        <v>1319.44</v>
      </c>
    </row>
    <row r="48" spans="1:6" x14ac:dyDescent="0.25">
      <c r="A48" t="s">
        <v>25</v>
      </c>
      <c r="B48" t="s">
        <v>237</v>
      </c>
      <c r="C48" t="s">
        <v>77</v>
      </c>
      <c r="D48">
        <v>1</v>
      </c>
      <c r="E48">
        <v>996.58</v>
      </c>
      <c r="F48">
        <f t="shared" si="0"/>
        <v>996.58</v>
      </c>
    </row>
    <row r="49" spans="1:6" x14ac:dyDescent="0.25">
      <c r="A49" t="s">
        <v>299</v>
      </c>
      <c r="B49" t="s">
        <v>300</v>
      </c>
      <c r="C49" t="s">
        <v>18</v>
      </c>
      <c r="D49">
        <v>3</v>
      </c>
      <c r="E49">
        <v>1300.3</v>
      </c>
      <c r="F49">
        <f t="shared" si="0"/>
        <v>3900.8999999999996</v>
      </c>
    </row>
    <row r="50" spans="1:6" x14ac:dyDescent="0.25">
      <c r="A50" t="s">
        <v>301</v>
      </c>
      <c r="B50" t="s">
        <v>302</v>
      </c>
      <c r="C50" t="s">
        <v>34</v>
      </c>
      <c r="D50">
        <v>4</v>
      </c>
      <c r="E50">
        <v>1276.44</v>
      </c>
      <c r="F50">
        <f t="shared" si="0"/>
        <v>5105.76</v>
      </c>
    </row>
    <row r="51" spans="1:6" x14ac:dyDescent="0.25">
      <c r="A51" t="s">
        <v>301</v>
      </c>
      <c r="B51" t="s">
        <v>303</v>
      </c>
      <c r="C51" t="s">
        <v>77</v>
      </c>
      <c r="D51">
        <v>17</v>
      </c>
      <c r="E51">
        <v>482.58</v>
      </c>
      <c r="F51">
        <f t="shared" si="0"/>
        <v>8203.86</v>
      </c>
    </row>
    <row r="52" spans="1:6" x14ac:dyDescent="0.25">
      <c r="A52" t="s">
        <v>304</v>
      </c>
      <c r="B52" t="s">
        <v>305</v>
      </c>
      <c r="C52" t="s">
        <v>77</v>
      </c>
      <c r="D52">
        <v>18</v>
      </c>
      <c r="E52">
        <v>323.29000000000002</v>
      </c>
      <c r="F52">
        <f t="shared" si="0"/>
        <v>5819.22</v>
      </c>
    </row>
    <row r="53" spans="1:6" x14ac:dyDescent="0.25">
      <c r="A53" t="s">
        <v>306</v>
      </c>
      <c r="B53" t="s">
        <v>307</v>
      </c>
      <c r="C53" t="s">
        <v>34</v>
      </c>
      <c r="D53">
        <v>13</v>
      </c>
      <c r="E53">
        <v>1935.42</v>
      </c>
      <c r="F53">
        <f t="shared" si="0"/>
        <v>25160.46</v>
      </c>
    </row>
    <row r="54" spans="1:6" x14ac:dyDescent="0.25">
      <c r="A54" t="s">
        <v>308</v>
      </c>
      <c r="B54" t="s">
        <v>309</v>
      </c>
      <c r="C54" t="s">
        <v>34</v>
      </c>
      <c r="D54">
        <v>4</v>
      </c>
      <c r="E54">
        <v>1689.94</v>
      </c>
      <c r="F54">
        <f t="shared" si="0"/>
        <v>6759.76</v>
      </c>
    </row>
    <row r="55" spans="1:6" x14ac:dyDescent="0.25">
      <c r="A55" t="s">
        <v>210</v>
      </c>
      <c r="B55" t="s">
        <v>310</v>
      </c>
      <c r="C55" t="s">
        <v>29</v>
      </c>
      <c r="D55">
        <v>5</v>
      </c>
      <c r="E55">
        <v>1356.52</v>
      </c>
      <c r="F55">
        <f t="shared" si="0"/>
        <v>6782.6</v>
      </c>
    </row>
    <row r="56" spans="1:6" x14ac:dyDescent="0.25">
      <c r="A56" t="s">
        <v>175</v>
      </c>
      <c r="B56" t="s">
        <v>201</v>
      </c>
      <c r="C56" t="s">
        <v>18</v>
      </c>
      <c r="D56">
        <v>5</v>
      </c>
      <c r="E56">
        <v>1397.73</v>
      </c>
      <c r="F56">
        <f t="shared" si="0"/>
        <v>6988.65</v>
      </c>
    </row>
    <row r="57" spans="1:6" x14ac:dyDescent="0.25">
      <c r="A57" t="s">
        <v>270</v>
      </c>
      <c r="B57" t="s">
        <v>174</v>
      </c>
      <c r="C57" t="s">
        <v>37</v>
      </c>
      <c r="D57">
        <v>13</v>
      </c>
      <c r="E57">
        <v>1073.17</v>
      </c>
      <c r="F57">
        <f t="shared" si="0"/>
        <v>13951.210000000001</v>
      </c>
    </row>
    <row r="58" spans="1:6" x14ac:dyDescent="0.25">
      <c r="A58" t="s">
        <v>311</v>
      </c>
      <c r="B58" t="s">
        <v>312</v>
      </c>
      <c r="C58" t="s">
        <v>11</v>
      </c>
      <c r="D58">
        <v>18</v>
      </c>
      <c r="E58">
        <v>1614.24</v>
      </c>
      <c r="F58">
        <f t="shared" si="0"/>
        <v>29056.32</v>
      </c>
    </row>
    <row r="59" spans="1:6" x14ac:dyDescent="0.25">
      <c r="A59" t="s">
        <v>313</v>
      </c>
      <c r="B59" t="s">
        <v>314</v>
      </c>
      <c r="C59" t="s">
        <v>11</v>
      </c>
      <c r="D59">
        <v>10</v>
      </c>
      <c r="E59">
        <v>1601.86</v>
      </c>
      <c r="F59">
        <f t="shared" si="0"/>
        <v>16018.599999999999</v>
      </c>
    </row>
    <row r="60" spans="1:6" x14ac:dyDescent="0.25">
      <c r="A60" t="s">
        <v>315</v>
      </c>
      <c r="B60" t="s">
        <v>316</v>
      </c>
      <c r="C60" t="s">
        <v>18</v>
      </c>
      <c r="D60">
        <v>4</v>
      </c>
      <c r="E60">
        <v>717.85</v>
      </c>
      <c r="F60">
        <f t="shared" si="0"/>
        <v>2871.4</v>
      </c>
    </row>
    <row r="61" spans="1:6" x14ac:dyDescent="0.25">
      <c r="A61" t="s">
        <v>296</v>
      </c>
      <c r="B61" t="s">
        <v>307</v>
      </c>
      <c r="C61" t="s">
        <v>8</v>
      </c>
      <c r="D61">
        <v>8</v>
      </c>
      <c r="E61">
        <v>853.9</v>
      </c>
      <c r="F61">
        <f t="shared" si="0"/>
        <v>6831.2</v>
      </c>
    </row>
    <row r="62" spans="1:6" x14ac:dyDescent="0.25">
      <c r="A62" t="s">
        <v>317</v>
      </c>
      <c r="B62" t="s">
        <v>318</v>
      </c>
      <c r="C62" t="s">
        <v>8</v>
      </c>
      <c r="D62">
        <v>7</v>
      </c>
      <c r="E62">
        <v>648.12</v>
      </c>
      <c r="F62">
        <f t="shared" si="0"/>
        <v>4536.84</v>
      </c>
    </row>
    <row r="63" spans="1:6" x14ac:dyDescent="0.25">
      <c r="A63" t="s">
        <v>231</v>
      </c>
      <c r="B63" t="s">
        <v>319</v>
      </c>
      <c r="C63" t="s">
        <v>34</v>
      </c>
      <c r="D63">
        <v>5</v>
      </c>
      <c r="E63">
        <v>1447.52</v>
      </c>
      <c r="F63">
        <f t="shared" si="0"/>
        <v>7237.6</v>
      </c>
    </row>
    <row r="64" spans="1:6" x14ac:dyDescent="0.25">
      <c r="A64" t="s">
        <v>320</v>
      </c>
      <c r="B64" t="s">
        <v>321</v>
      </c>
      <c r="C64" t="s">
        <v>8</v>
      </c>
      <c r="D64">
        <v>3</v>
      </c>
      <c r="E64">
        <v>1436.61</v>
      </c>
      <c r="F64">
        <f t="shared" si="0"/>
        <v>4309.83</v>
      </c>
    </row>
    <row r="65" spans="1:6" x14ac:dyDescent="0.25">
      <c r="A65" t="s">
        <v>210</v>
      </c>
      <c r="B65" t="s">
        <v>322</v>
      </c>
      <c r="C65" t="s">
        <v>18</v>
      </c>
      <c r="D65">
        <v>3</v>
      </c>
      <c r="E65">
        <v>1962.96</v>
      </c>
      <c r="F65">
        <f t="shared" si="0"/>
        <v>5888.88</v>
      </c>
    </row>
    <row r="66" spans="1:6" x14ac:dyDescent="0.25">
      <c r="A66" t="s">
        <v>56</v>
      </c>
      <c r="B66" t="s">
        <v>323</v>
      </c>
      <c r="C66" t="s">
        <v>77</v>
      </c>
      <c r="D66">
        <v>20</v>
      </c>
      <c r="E66">
        <v>976.58</v>
      </c>
      <c r="F66">
        <f t="shared" si="0"/>
        <v>19531.600000000002</v>
      </c>
    </row>
    <row r="67" spans="1:6" x14ac:dyDescent="0.25">
      <c r="A67" t="s">
        <v>277</v>
      </c>
      <c r="B67" t="s">
        <v>324</v>
      </c>
      <c r="C67" t="s">
        <v>77</v>
      </c>
      <c r="D67">
        <v>6</v>
      </c>
      <c r="E67">
        <v>1584.94</v>
      </c>
      <c r="F67">
        <f t="shared" ref="F67:F130" si="1">D67*E67</f>
        <v>9509.64</v>
      </c>
    </row>
    <row r="68" spans="1:6" x14ac:dyDescent="0.25">
      <c r="A68" t="s">
        <v>261</v>
      </c>
      <c r="B68" t="s">
        <v>297</v>
      </c>
      <c r="C68" t="s">
        <v>8</v>
      </c>
      <c r="D68">
        <v>7</v>
      </c>
      <c r="E68">
        <v>1493.93</v>
      </c>
      <c r="F68">
        <f t="shared" si="1"/>
        <v>10457.51</v>
      </c>
    </row>
    <row r="69" spans="1:6" x14ac:dyDescent="0.25">
      <c r="A69" t="s">
        <v>140</v>
      </c>
      <c r="B69" t="s">
        <v>325</v>
      </c>
      <c r="C69" t="s">
        <v>8</v>
      </c>
      <c r="D69">
        <v>14</v>
      </c>
      <c r="E69">
        <v>343.35</v>
      </c>
      <c r="F69">
        <f t="shared" si="1"/>
        <v>4806.9000000000005</v>
      </c>
    </row>
    <row r="70" spans="1:6" x14ac:dyDescent="0.25">
      <c r="A70" t="s">
        <v>112</v>
      </c>
      <c r="B70" t="s">
        <v>326</v>
      </c>
      <c r="C70" t="s">
        <v>18</v>
      </c>
      <c r="D70">
        <v>19</v>
      </c>
      <c r="E70">
        <v>184.44</v>
      </c>
      <c r="F70">
        <f t="shared" si="1"/>
        <v>3504.36</v>
      </c>
    </row>
    <row r="71" spans="1:6" x14ac:dyDescent="0.25">
      <c r="A71" t="s">
        <v>35</v>
      </c>
      <c r="B71" t="s">
        <v>327</v>
      </c>
      <c r="C71" t="s">
        <v>34</v>
      </c>
      <c r="D71">
        <v>4</v>
      </c>
      <c r="E71">
        <v>1143.26</v>
      </c>
      <c r="F71">
        <f t="shared" si="1"/>
        <v>4573.04</v>
      </c>
    </row>
    <row r="72" spans="1:6" x14ac:dyDescent="0.25">
      <c r="A72" t="s">
        <v>245</v>
      </c>
      <c r="B72" t="s">
        <v>328</v>
      </c>
      <c r="C72" t="s">
        <v>37</v>
      </c>
      <c r="D72">
        <v>13</v>
      </c>
      <c r="E72">
        <v>1814.12</v>
      </c>
      <c r="F72">
        <f t="shared" si="1"/>
        <v>23583.559999999998</v>
      </c>
    </row>
    <row r="73" spans="1:6" x14ac:dyDescent="0.25">
      <c r="A73" t="s">
        <v>218</v>
      </c>
      <c r="B73" t="s">
        <v>55</v>
      </c>
      <c r="C73" t="s">
        <v>77</v>
      </c>
      <c r="D73">
        <v>17</v>
      </c>
      <c r="E73">
        <v>1537.96</v>
      </c>
      <c r="F73">
        <f t="shared" si="1"/>
        <v>26145.32</v>
      </c>
    </row>
    <row r="74" spans="1:6" x14ac:dyDescent="0.25">
      <c r="A74" t="s">
        <v>215</v>
      </c>
      <c r="B74" t="s">
        <v>329</v>
      </c>
      <c r="C74" t="s">
        <v>29</v>
      </c>
      <c r="D74">
        <v>17</v>
      </c>
      <c r="E74">
        <v>255.18</v>
      </c>
      <c r="F74">
        <f t="shared" si="1"/>
        <v>4338.0600000000004</v>
      </c>
    </row>
    <row r="75" spans="1:6" x14ac:dyDescent="0.25">
      <c r="A75" t="s">
        <v>157</v>
      </c>
      <c r="B75" t="s">
        <v>330</v>
      </c>
      <c r="C75" t="s">
        <v>37</v>
      </c>
      <c r="D75">
        <v>4</v>
      </c>
      <c r="E75">
        <v>387.39</v>
      </c>
      <c r="F75">
        <f t="shared" si="1"/>
        <v>1549.56</v>
      </c>
    </row>
    <row r="76" spans="1:6" x14ac:dyDescent="0.25">
      <c r="A76" t="s">
        <v>331</v>
      </c>
      <c r="B76" t="s">
        <v>152</v>
      </c>
      <c r="C76" t="s">
        <v>29</v>
      </c>
      <c r="D76">
        <v>7</v>
      </c>
      <c r="E76">
        <v>445.18</v>
      </c>
      <c r="F76">
        <f t="shared" si="1"/>
        <v>3116.26</v>
      </c>
    </row>
    <row r="77" spans="1:6" x14ac:dyDescent="0.25">
      <c r="A77" t="s">
        <v>332</v>
      </c>
      <c r="B77" t="s">
        <v>333</v>
      </c>
      <c r="C77" t="s">
        <v>11</v>
      </c>
      <c r="D77">
        <v>3</v>
      </c>
      <c r="E77">
        <v>1833.49</v>
      </c>
      <c r="F77">
        <f t="shared" si="1"/>
        <v>5500.47</v>
      </c>
    </row>
    <row r="78" spans="1:6" x14ac:dyDescent="0.25">
      <c r="A78" t="s">
        <v>334</v>
      </c>
      <c r="B78" t="s">
        <v>248</v>
      </c>
      <c r="C78" t="s">
        <v>18</v>
      </c>
      <c r="D78">
        <v>7</v>
      </c>
      <c r="E78">
        <v>1396.77</v>
      </c>
      <c r="F78">
        <f t="shared" si="1"/>
        <v>9777.39</v>
      </c>
    </row>
    <row r="79" spans="1:6" x14ac:dyDescent="0.25">
      <c r="A79" t="s">
        <v>184</v>
      </c>
      <c r="B79" t="s">
        <v>335</v>
      </c>
      <c r="C79" t="s">
        <v>18</v>
      </c>
      <c r="D79">
        <v>7</v>
      </c>
      <c r="E79">
        <v>1092.02</v>
      </c>
      <c r="F79">
        <f t="shared" si="1"/>
        <v>7644.1399999999994</v>
      </c>
    </row>
    <row r="80" spans="1:6" x14ac:dyDescent="0.25">
      <c r="A80" t="s">
        <v>336</v>
      </c>
      <c r="B80" t="s">
        <v>337</v>
      </c>
      <c r="C80" t="s">
        <v>29</v>
      </c>
      <c r="D80">
        <v>8</v>
      </c>
      <c r="E80">
        <v>117.07</v>
      </c>
      <c r="F80">
        <f t="shared" si="1"/>
        <v>936.56</v>
      </c>
    </row>
    <row r="81" spans="1:6" x14ac:dyDescent="0.25">
      <c r="A81" t="s">
        <v>313</v>
      </c>
      <c r="B81" t="s">
        <v>338</v>
      </c>
      <c r="C81" t="s">
        <v>11</v>
      </c>
      <c r="D81">
        <v>8</v>
      </c>
      <c r="E81">
        <v>1140.1600000000001</v>
      </c>
      <c r="F81">
        <f t="shared" si="1"/>
        <v>9121.2800000000007</v>
      </c>
    </row>
    <row r="82" spans="1:6" x14ac:dyDescent="0.25">
      <c r="A82" t="s">
        <v>339</v>
      </c>
      <c r="B82" t="s">
        <v>319</v>
      </c>
      <c r="C82" t="s">
        <v>8</v>
      </c>
      <c r="D82">
        <v>19</v>
      </c>
      <c r="E82">
        <v>1951.14</v>
      </c>
      <c r="F82">
        <f t="shared" si="1"/>
        <v>37071.660000000003</v>
      </c>
    </row>
    <row r="83" spans="1:6" x14ac:dyDescent="0.25">
      <c r="A83" t="s">
        <v>44</v>
      </c>
      <c r="B83" t="s">
        <v>340</v>
      </c>
      <c r="C83" t="s">
        <v>37</v>
      </c>
      <c r="D83">
        <v>10</v>
      </c>
      <c r="E83">
        <v>1871.58</v>
      </c>
      <c r="F83">
        <f t="shared" si="1"/>
        <v>18715.8</v>
      </c>
    </row>
    <row r="84" spans="1:6" x14ac:dyDescent="0.25">
      <c r="A84" t="s">
        <v>341</v>
      </c>
      <c r="B84" t="s">
        <v>342</v>
      </c>
      <c r="C84" t="s">
        <v>77</v>
      </c>
      <c r="D84">
        <v>8</v>
      </c>
      <c r="E84">
        <v>1621.15</v>
      </c>
      <c r="F84">
        <f t="shared" si="1"/>
        <v>12969.2</v>
      </c>
    </row>
    <row r="85" spans="1:6" x14ac:dyDescent="0.25">
      <c r="A85" t="s">
        <v>40</v>
      </c>
      <c r="B85" t="s">
        <v>343</v>
      </c>
      <c r="C85" t="s">
        <v>77</v>
      </c>
      <c r="D85">
        <v>2</v>
      </c>
      <c r="E85">
        <v>295.24</v>
      </c>
      <c r="F85">
        <f t="shared" si="1"/>
        <v>590.48</v>
      </c>
    </row>
    <row r="86" spans="1:6" x14ac:dyDescent="0.25">
      <c r="A86" t="s">
        <v>184</v>
      </c>
      <c r="B86" t="s">
        <v>344</v>
      </c>
      <c r="C86" t="s">
        <v>37</v>
      </c>
      <c r="D86">
        <v>2</v>
      </c>
      <c r="E86">
        <v>393.95</v>
      </c>
      <c r="F86">
        <f t="shared" si="1"/>
        <v>787.9</v>
      </c>
    </row>
    <row r="87" spans="1:6" x14ac:dyDescent="0.25">
      <c r="A87" t="s">
        <v>91</v>
      </c>
      <c r="B87" t="s">
        <v>345</v>
      </c>
      <c r="C87" t="s">
        <v>11</v>
      </c>
      <c r="D87">
        <v>14</v>
      </c>
      <c r="E87">
        <v>702.73</v>
      </c>
      <c r="F87">
        <f t="shared" si="1"/>
        <v>9838.2200000000012</v>
      </c>
    </row>
    <row r="88" spans="1:6" x14ac:dyDescent="0.25">
      <c r="A88" t="s">
        <v>346</v>
      </c>
      <c r="B88" t="s">
        <v>347</v>
      </c>
      <c r="C88" t="s">
        <v>8</v>
      </c>
      <c r="D88">
        <v>12</v>
      </c>
      <c r="E88">
        <v>1946.69</v>
      </c>
      <c r="F88">
        <f t="shared" si="1"/>
        <v>23360.28</v>
      </c>
    </row>
    <row r="89" spans="1:6" x14ac:dyDescent="0.25">
      <c r="A89" t="s">
        <v>348</v>
      </c>
      <c r="B89" t="s">
        <v>349</v>
      </c>
      <c r="C89" t="s">
        <v>11</v>
      </c>
      <c r="D89">
        <v>15</v>
      </c>
      <c r="E89">
        <v>237.98</v>
      </c>
      <c r="F89">
        <f t="shared" si="1"/>
        <v>3569.7</v>
      </c>
    </row>
    <row r="90" spans="1:6" x14ac:dyDescent="0.25">
      <c r="A90" t="s">
        <v>279</v>
      </c>
      <c r="B90" t="s">
        <v>350</v>
      </c>
      <c r="C90" t="s">
        <v>77</v>
      </c>
      <c r="D90">
        <v>18</v>
      </c>
      <c r="E90">
        <v>767.82</v>
      </c>
      <c r="F90">
        <f t="shared" si="1"/>
        <v>13820.76</v>
      </c>
    </row>
    <row r="91" spans="1:6" x14ac:dyDescent="0.25">
      <c r="A91" t="s">
        <v>351</v>
      </c>
      <c r="B91" t="s">
        <v>352</v>
      </c>
      <c r="C91" t="s">
        <v>37</v>
      </c>
      <c r="D91">
        <v>13</v>
      </c>
      <c r="E91">
        <v>1572.48</v>
      </c>
      <c r="F91">
        <f t="shared" si="1"/>
        <v>20442.240000000002</v>
      </c>
    </row>
    <row r="92" spans="1:6" x14ac:dyDescent="0.25">
      <c r="A92" t="s">
        <v>283</v>
      </c>
      <c r="B92" t="s">
        <v>353</v>
      </c>
      <c r="C92" t="s">
        <v>8</v>
      </c>
      <c r="D92">
        <v>8</v>
      </c>
      <c r="E92">
        <v>845.67</v>
      </c>
      <c r="F92">
        <f t="shared" si="1"/>
        <v>6765.36</v>
      </c>
    </row>
    <row r="93" spans="1:6" x14ac:dyDescent="0.25">
      <c r="A93" t="s">
        <v>354</v>
      </c>
      <c r="B93" t="s">
        <v>49</v>
      </c>
      <c r="C93" t="s">
        <v>34</v>
      </c>
      <c r="D93">
        <v>2</v>
      </c>
      <c r="E93">
        <v>1011.78</v>
      </c>
      <c r="F93">
        <f t="shared" si="1"/>
        <v>2023.56</v>
      </c>
    </row>
    <row r="94" spans="1:6" x14ac:dyDescent="0.25">
      <c r="A94" t="s">
        <v>355</v>
      </c>
      <c r="B94" t="s">
        <v>356</v>
      </c>
      <c r="C94" t="s">
        <v>8</v>
      </c>
      <c r="D94">
        <v>12</v>
      </c>
      <c r="E94">
        <v>1817.73</v>
      </c>
      <c r="F94">
        <f t="shared" si="1"/>
        <v>21812.760000000002</v>
      </c>
    </row>
    <row r="95" spans="1:6" x14ac:dyDescent="0.25">
      <c r="A95" t="s">
        <v>357</v>
      </c>
      <c r="B95" t="s">
        <v>141</v>
      </c>
      <c r="C95" t="s">
        <v>8</v>
      </c>
      <c r="D95">
        <v>8</v>
      </c>
      <c r="E95">
        <v>126.62</v>
      </c>
      <c r="F95">
        <f t="shared" si="1"/>
        <v>1012.96</v>
      </c>
    </row>
    <row r="96" spans="1:6" x14ac:dyDescent="0.25">
      <c r="A96" t="s">
        <v>358</v>
      </c>
      <c r="B96" t="s">
        <v>359</v>
      </c>
      <c r="C96" t="s">
        <v>8</v>
      </c>
      <c r="D96">
        <v>3</v>
      </c>
      <c r="E96">
        <v>413.47</v>
      </c>
      <c r="F96">
        <f t="shared" si="1"/>
        <v>1240.4100000000001</v>
      </c>
    </row>
    <row r="97" spans="1:6" x14ac:dyDescent="0.25">
      <c r="A97" t="s">
        <v>360</v>
      </c>
      <c r="B97" t="s">
        <v>361</v>
      </c>
      <c r="C97" t="s">
        <v>37</v>
      </c>
      <c r="D97">
        <v>18</v>
      </c>
      <c r="E97">
        <v>1047.69</v>
      </c>
      <c r="F97">
        <f t="shared" si="1"/>
        <v>18858.420000000002</v>
      </c>
    </row>
    <row r="98" spans="1:6" x14ac:dyDescent="0.25">
      <c r="A98" t="s">
        <v>227</v>
      </c>
      <c r="B98" t="s">
        <v>362</v>
      </c>
      <c r="C98" t="s">
        <v>34</v>
      </c>
      <c r="D98">
        <v>19</v>
      </c>
      <c r="E98">
        <v>1453</v>
      </c>
      <c r="F98">
        <f t="shared" si="1"/>
        <v>27607</v>
      </c>
    </row>
    <row r="99" spans="1:6" x14ac:dyDescent="0.25">
      <c r="A99" t="s">
        <v>231</v>
      </c>
      <c r="B99" t="s">
        <v>363</v>
      </c>
      <c r="C99" t="s">
        <v>37</v>
      </c>
      <c r="D99">
        <v>19</v>
      </c>
      <c r="E99">
        <v>1796.95</v>
      </c>
      <c r="F99">
        <f t="shared" si="1"/>
        <v>34142.050000000003</v>
      </c>
    </row>
    <row r="100" spans="1:6" x14ac:dyDescent="0.25">
      <c r="A100" t="s">
        <v>364</v>
      </c>
      <c r="B100" t="s">
        <v>340</v>
      </c>
      <c r="C100" t="s">
        <v>34</v>
      </c>
      <c r="D100">
        <v>20</v>
      </c>
      <c r="E100">
        <v>116.68</v>
      </c>
      <c r="F100">
        <f t="shared" si="1"/>
        <v>2333.6000000000004</v>
      </c>
    </row>
    <row r="101" spans="1:6" x14ac:dyDescent="0.25">
      <c r="A101" t="s">
        <v>365</v>
      </c>
      <c r="B101" t="s">
        <v>366</v>
      </c>
      <c r="C101" t="s">
        <v>29</v>
      </c>
      <c r="D101">
        <v>5</v>
      </c>
      <c r="E101">
        <v>1370.76</v>
      </c>
      <c r="F101">
        <f t="shared" si="1"/>
        <v>6853.8</v>
      </c>
    </row>
    <row r="102" spans="1:6" x14ac:dyDescent="0.25">
      <c r="A102" t="s">
        <v>367</v>
      </c>
      <c r="B102" t="s">
        <v>368</v>
      </c>
      <c r="C102" t="s">
        <v>11</v>
      </c>
      <c r="D102">
        <v>12</v>
      </c>
      <c r="E102">
        <v>1492.88</v>
      </c>
      <c r="F102">
        <f t="shared" si="1"/>
        <v>17914.560000000001</v>
      </c>
    </row>
    <row r="103" spans="1:6" x14ac:dyDescent="0.25">
      <c r="A103" t="s">
        <v>171</v>
      </c>
      <c r="B103" t="s">
        <v>369</v>
      </c>
      <c r="C103" t="s">
        <v>29</v>
      </c>
      <c r="D103">
        <v>8</v>
      </c>
      <c r="E103">
        <v>1263.58</v>
      </c>
      <c r="F103">
        <f t="shared" si="1"/>
        <v>10108.64</v>
      </c>
    </row>
    <row r="104" spans="1:6" x14ac:dyDescent="0.25">
      <c r="A104" t="s">
        <v>166</v>
      </c>
      <c r="B104" t="s">
        <v>370</v>
      </c>
      <c r="C104" t="s">
        <v>8</v>
      </c>
      <c r="D104">
        <v>7</v>
      </c>
      <c r="E104">
        <v>708.56</v>
      </c>
      <c r="F104">
        <f t="shared" si="1"/>
        <v>4959.92</v>
      </c>
    </row>
    <row r="105" spans="1:6" x14ac:dyDescent="0.25">
      <c r="A105" t="s">
        <v>371</v>
      </c>
      <c r="B105" t="s">
        <v>372</v>
      </c>
      <c r="C105" t="s">
        <v>37</v>
      </c>
      <c r="D105">
        <v>15</v>
      </c>
      <c r="E105">
        <v>1786.97</v>
      </c>
      <c r="F105">
        <f t="shared" si="1"/>
        <v>26804.55</v>
      </c>
    </row>
    <row r="106" spans="1:6" x14ac:dyDescent="0.25">
      <c r="A106" t="s">
        <v>373</v>
      </c>
      <c r="B106" t="s">
        <v>374</v>
      </c>
      <c r="C106" t="s">
        <v>8</v>
      </c>
      <c r="D106">
        <v>17</v>
      </c>
      <c r="E106">
        <v>1119.95</v>
      </c>
      <c r="F106">
        <f t="shared" si="1"/>
        <v>19039.150000000001</v>
      </c>
    </row>
    <row r="107" spans="1:6" x14ac:dyDescent="0.25">
      <c r="A107" t="s">
        <v>355</v>
      </c>
      <c r="B107" t="s">
        <v>375</v>
      </c>
      <c r="C107" t="s">
        <v>18</v>
      </c>
      <c r="D107">
        <v>7</v>
      </c>
      <c r="E107">
        <v>109.93</v>
      </c>
      <c r="F107">
        <f t="shared" si="1"/>
        <v>769.51</v>
      </c>
    </row>
    <row r="108" spans="1:6" x14ac:dyDescent="0.25">
      <c r="A108" t="s">
        <v>376</v>
      </c>
      <c r="B108" t="s">
        <v>75</v>
      </c>
      <c r="C108" t="s">
        <v>37</v>
      </c>
      <c r="D108">
        <v>7</v>
      </c>
      <c r="E108">
        <v>139.46</v>
      </c>
      <c r="F108">
        <f t="shared" si="1"/>
        <v>976.22</v>
      </c>
    </row>
    <row r="109" spans="1:6" x14ac:dyDescent="0.25">
      <c r="A109" t="s">
        <v>377</v>
      </c>
      <c r="B109" t="s">
        <v>378</v>
      </c>
      <c r="C109" t="s">
        <v>18</v>
      </c>
      <c r="D109">
        <v>9</v>
      </c>
      <c r="E109">
        <v>257.55</v>
      </c>
      <c r="F109">
        <f t="shared" si="1"/>
        <v>2317.9500000000003</v>
      </c>
    </row>
    <row r="110" spans="1:6" x14ac:dyDescent="0.25">
      <c r="A110" t="s">
        <v>279</v>
      </c>
      <c r="B110" t="s">
        <v>379</v>
      </c>
      <c r="C110" t="s">
        <v>29</v>
      </c>
      <c r="D110">
        <v>18</v>
      </c>
      <c r="E110">
        <v>1255.1500000000001</v>
      </c>
      <c r="F110">
        <f t="shared" si="1"/>
        <v>22592.7</v>
      </c>
    </row>
    <row r="111" spans="1:6" x14ac:dyDescent="0.25">
      <c r="A111" t="s">
        <v>380</v>
      </c>
      <c r="B111" t="s">
        <v>381</v>
      </c>
      <c r="C111" t="s">
        <v>37</v>
      </c>
      <c r="D111">
        <v>5</v>
      </c>
      <c r="E111">
        <v>420.38</v>
      </c>
      <c r="F111">
        <f t="shared" si="1"/>
        <v>2101.9</v>
      </c>
    </row>
    <row r="112" spans="1:6" x14ac:dyDescent="0.25">
      <c r="A112" t="s">
        <v>382</v>
      </c>
      <c r="B112" t="s">
        <v>383</v>
      </c>
      <c r="C112" t="s">
        <v>34</v>
      </c>
      <c r="D112">
        <v>18</v>
      </c>
      <c r="E112">
        <v>1306.1400000000001</v>
      </c>
      <c r="F112">
        <f t="shared" si="1"/>
        <v>23510.52</v>
      </c>
    </row>
    <row r="113" spans="1:6" x14ac:dyDescent="0.25">
      <c r="A113" t="s">
        <v>112</v>
      </c>
      <c r="B113" t="s">
        <v>81</v>
      </c>
      <c r="C113" t="s">
        <v>77</v>
      </c>
      <c r="D113">
        <v>10</v>
      </c>
      <c r="E113">
        <v>1983.47</v>
      </c>
      <c r="F113">
        <f t="shared" si="1"/>
        <v>19834.7</v>
      </c>
    </row>
    <row r="114" spans="1:6" x14ac:dyDescent="0.25">
      <c r="A114" t="s">
        <v>384</v>
      </c>
      <c r="B114" t="s">
        <v>230</v>
      </c>
      <c r="C114" t="s">
        <v>37</v>
      </c>
      <c r="D114">
        <v>2</v>
      </c>
      <c r="E114">
        <v>1397.8</v>
      </c>
      <c r="F114">
        <f t="shared" si="1"/>
        <v>2795.6</v>
      </c>
    </row>
    <row r="115" spans="1:6" x14ac:dyDescent="0.25">
      <c r="A115" t="s">
        <v>385</v>
      </c>
      <c r="B115" t="s">
        <v>316</v>
      </c>
      <c r="C115" t="s">
        <v>8</v>
      </c>
      <c r="D115">
        <v>1</v>
      </c>
      <c r="E115">
        <v>1556.26</v>
      </c>
      <c r="F115">
        <f t="shared" si="1"/>
        <v>1556.26</v>
      </c>
    </row>
    <row r="116" spans="1:6" x14ac:dyDescent="0.25">
      <c r="A116" t="s">
        <v>386</v>
      </c>
      <c r="B116" t="s">
        <v>387</v>
      </c>
      <c r="C116" t="s">
        <v>77</v>
      </c>
      <c r="D116">
        <v>20</v>
      </c>
      <c r="E116">
        <v>143.6</v>
      </c>
      <c r="F116">
        <f t="shared" si="1"/>
        <v>2872</v>
      </c>
    </row>
    <row r="117" spans="1:6" x14ac:dyDescent="0.25">
      <c r="A117" t="s">
        <v>115</v>
      </c>
      <c r="B117" t="s">
        <v>388</v>
      </c>
      <c r="C117" t="s">
        <v>11</v>
      </c>
      <c r="D117">
        <v>2</v>
      </c>
      <c r="E117">
        <v>936.26</v>
      </c>
      <c r="F117">
        <f t="shared" si="1"/>
        <v>1872.52</v>
      </c>
    </row>
    <row r="118" spans="1:6" x14ac:dyDescent="0.25">
      <c r="A118" t="s">
        <v>389</v>
      </c>
      <c r="B118" t="s">
        <v>390</v>
      </c>
      <c r="C118" t="s">
        <v>34</v>
      </c>
      <c r="D118">
        <v>1</v>
      </c>
      <c r="E118">
        <v>1535.52</v>
      </c>
      <c r="F118">
        <f t="shared" si="1"/>
        <v>1535.52</v>
      </c>
    </row>
    <row r="119" spans="1:6" x14ac:dyDescent="0.25">
      <c r="A119" t="s">
        <v>286</v>
      </c>
      <c r="B119" t="s">
        <v>391</v>
      </c>
      <c r="C119" t="s">
        <v>77</v>
      </c>
      <c r="D119">
        <v>17</v>
      </c>
      <c r="E119">
        <v>1699.83</v>
      </c>
      <c r="F119">
        <f t="shared" si="1"/>
        <v>28897.11</v>
      </c>
    </row>
    <row r="120" spans="1:6" x14ac:dyDescent="0.25">
      <c r="A120" t="s">
        <v>149</v>
      </c>
      <c r="B120" t="s">
        <v>392</v>
      </c>
      <c r="C120" t="s">
        <v>77</v>
      </c>
      <c r="D120">
        <v>4</v>
      </c>
      <c r="E120">
        <v>1869.23</v>
      </c>
      <c r="F120">
        <f t="shared" si="1"/>
        <v>7476.92</v>
      </c>
    </row>
    <row r="121" spans="1:6" x14ac:dyDescent="0.25">
      <c r="A121" t="s">
        <v>393</v>
      </c>
      <c r="B121" t="s">
        <v>394</v>
      </c>
      <c r="C121" t="s">
        <v>29</v>
      </c>
      <c r="D121">
        <v>9</v>
      </c>
      <c r="E121">
        <v>257.3</v>
      </c>
      <c r="F121">
        <f t="shared" si="1"/>
        <v>2315.7000000000003</v>
      </c>
    </row>
    <row r="122" spans="1:6" x14ac:dyDescent="0.25">
      <c r="A122" t="s">
        <v>395</v>
      </c>
      <c r="B122" t="s">
        <v>284</v>
      </c>
      <c r="C122" t="s">
        <v>37</v>
      </c>
      <c r="D122">
        <v>20</v>
      </c>
      <c r="E122">
        <v>1869.72</v>
      </c>
      <c r="F122">
        <f t="shared" si="1"/>
        <v>37394.400000000001</v>
      </c>
    </row>
    <row r="123" spans="1:6" x14ac:dyDescent="0.25">
      <c r="A123" t="s">
        <v>218</v>
      </c>
      <c r="B123" t="s">
        <v>174</v>
      </c>
      <c r="C123" t="s">
        <v>37</v>
      </c>
      <c r="D123">
        <v>14</v>
      </c>
      <c r="E123">
        <v>50.75</v>
      </c>
      <c r="F123">
        <f t="shared" si="1"/>
        <v>710.5</v>
      </c>
    </row>
    <row r="124" spans="1:6" x14ac:dyDescent="0.25">
      <c r="A124" t="s">
        <v>396</v>
      </c>
      <c r="B124" t="s">
        <v>255</v>
      </c>
      <c r="C124" t="s">
        <v>11</v>
      </c>
      <c r="D124">
        <v>19</v>
      </c>
      <c r="E124">
        <v>537.36</v>
      </c>
      <c r="F124">
        <f t="shared" si="1"/>
        <v>10209.84</v>
      </c>
    </row>
    <row r="125" spans="1:6" x14ac:dyDescent="0.25">
      <c r="A125" t="s">
        <v>89</v>
      </c>
      <c r="B125" t="s">
        <v>397</v>
      </c>
      <c r="C125" t="s">
        <v>8</v>
      </c>
      <c r="D125">
        <v>10</v>
      </c>
      <c r="E125">
        <v>480.91</v>
      </c>
      <c r="F125">
        <f t="shared" si="1"/>
        <v>4809.1000000000004</v>
      </c>
    </row>
    <row r="126" spans="1:6" x14ac:dyDescent="0.25">
      <c r="A126" t="s">
        <v>398</v>
      </c>
      <c r="B126" t="s">
        <v>399</v>
      </c>
      <c r="C126" t="s">
        <v>8</v>
      </c>
      <c r="D126">
        <v>14</v>
      </c>
      <c r="E126">
        <v>1249.8</v>
      </c>
      <c r="F126">
        <f t="shared" si="1"/>
        <v>17497.2</v>
      </c>
    </row>
    <row r="127" spans="1:6" x14ac:dyDescent="0.25">
      <c r="A127" t="s">
        <v>400</v>
      </c>
      <c r="B127" t="s">
        <v>350</v>
      </c>
      <c r="C127" t="s">
        <v>34</v>
      </c>
      <c r="D127">
        <v>15</v>
      </c>
      <c r="E127">
        <v>1136.49</v>
      </c>
      <c r="F127">
        <f t="shared" si="1"/>
        <v>17047.349999999999</v>
      </c>
    </row>
    <row r="128" spans="1:6" x14ac:dyDescent="0.25">
      <c r="A128" t="s">
        <v>99</v>
      </c>
      <c r="B128" t="s">
        <v>401</v>
      </c>
      <c r="C128" t="s">
        <v>29</v>
      </c>
      <c r="D128">
        <v>19</v>
      </c>
      <c r="E128">
        <v>468.58</v>
      </c>
      <c r="F128">
        <f t="shared" si="1"/>
        <v>8903.02</v>
      </c>
    </row>
    <row r="129" spans="1:6" x14ac:dyDescent="0.25">
      <c r="A129" t="s">
        <v>402</v>
      </c>
      <c r="B129" t="s">
        <v>174</v>
      </c>
      <c r="C129" t="s">
        <v>77</v>
      </c>
      <c r="D129">
        <v>7</v>
      </c>
      <c r="E129">
        <v>1048.23</v>
      </c>
      <c r="F129">
        <f t="shared" si="1"/>
        <v>7337.6100000000006</v>
      </c>
    </row>
    <row r="130" spans="1:6" x14ac:dyDescent="0.25">
      <c r="A130" t="s">
        <v>403</v>
      </c>
      <c r="B130" t="s">
        <v>404</v>
      </c>
      <c r="C130" t="s">
        <v>77</v>
      </c>
      <c r="D130">
        <v>9</v>
      </c>
      <c r="E130">
        <v>1256.21</v>
      </c>
      <c r="F130">
        <f t="shared" si="1"/>
        <v>11305.89</v>
      </c>
    </row>
    <row r="131" spans="1:6" x14ac:dyDescent="0.25">
      <c r="A131" t="s">
        <v>405</v>
      </c>
      <c r="B131" t="s">
        <v>406</v>
      </c>
      <c r="C131" t="s">
        <v>18</v>
      </c>
      <c r="D131">
        <v>7</v>
      </c>
      <c r="E131">
        <v>629.71</v>
      </c>
      <c r="F131">
        <f t="shared" ref="F131" si="2">D131*E131</f>
        <v>4407.97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1"/>
  <sheetViews>
    <sheetView workbookViewId="0">
      <selection activeCell="B6" sqref="B6"/>
    </sheetView>
  </sheetViews>
  <sheetFormatPr defaultRowHeight="15" x14ac:dyDescent="0.25"/>
  <cols>
    <col min="2" max="2" width="11.85546875" customWidth="1"/>
    <col min="3" max="3" width="15.28515625" customWidth="1"/>
    <col min="4" max="4" width="1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t="s">
        <v>193</v>
      </c>
      <c r="B2" t="s">
        <v>407</v>
      </c>
      <c r="C2" t="s">
        <v>29</v>
      </c>
      <c r="D2">
        <v>8</v>
      </c>
      <c r="E2">
        <v>1717.71</v>
      </c>
      <c r="F2">
        <f>D2*E2</f>
        <v>13741.68</v>
      </c>
    </row>
    <row r="3" spans="1:6" x14ac:dyDescent="0.25">
      <c r="A3" t="s">
        <v>408</v>
      </c>
      <c r="B3" t="s">
        <v>409</v>
      </c>
      <c r="C3" t="s">
        <v>18</v>
      </c>
      <c r="D3">
        <v>13</v>
      </c>
      <c r="E3">
        <v>698.82</v>
      </c>
      <c r="F3">
        <f t="shared" ref="F3:F66" si="0">D3*E3</f>
        <v>9084.66</v>
      </c>
    </row>
    <row r="4" spans="1:6" x14ac:dyDescent="0.25">
      <c r="A4" t="s">
        <v>99</v>
      </c>
      <c r="B4" t="s">
        <v>410</v>
      </c>
      <c r="C4" t="s">
        <v>37</v>
      </c>
      <c r="D4">
        <v>11</v>
      </c>
      <c r="E4">
        <v>1343.91</v>
      </c>
      <c r="F4">
        <f t="shared" si="0"/>
        <v>14783.01</v>
      </c>
    </row>
    <row r="5" spans="1:6" x14ac:dyDescent="0.25">
      <c r="A5" t="s">
        <v>411</v>
      </c>
      <c r="B5" t="s">
        <v>412</v>
      </c>
      <c r="C5" t="s">
        <v>8</v>
      </c>
      <c r="D5">
        <v>9</v>
      </c>
      <c r="E5">
        <v>113.72</v>
      </c>
      <c r="F5">
        <f t="shared" si="0"/>
        <v>1023.48</v>
      </c>
    </row>
    <row r="6" spans="1:6" x14ac:dyDescent="0.25">
      <c r="A6" t="s">
        <v>274</v>
      </c>
      <c r="B6" t="s">
        <v>413</v>
      </c>
      <c r="C6" t="s">
        <v>37</v>
      </c>
      <c r="D6">
        <v>5</v>
      </c>
      <c r="E6">
        <v>1617.41</v>
      </c>
      <c r="F6">
        <f t="shared" si="0"/>
        <v>8087.05</v>
      </c>
    </row>
    <row r="7" spans="1:6" x14ac:dyDescent="0.25">
      <c r="A7" t="s">
        <v>144</v>
      </c>
      <c r="B7" t="s">
        <v>414</v>
      </c>
      <c r="C7" t="s">
        <v>29</v>
      </c>
      <c r="D7">
        <v>16</v>
      </c>
      <c r="E7">
        <v>952.5</v>
      </c>
      <c r="F7">
        <f t="shared" si="0"/>
        <v>15240</v>
      </c>
    </row>
    <row r="8" spans="1:6" x14ac:dyDescent="0.25">
      <c r="A8" t="s">
        <v>296</v>
      </c>
      <c r="B8" t="s">
        <v>415</v>
      </c>
      <c r="C8" t="s">
        <v>34</v>
      </c>
      <c r="D8">
        <v>7</v>
      </c>
      <c r="E8">
        <v>1313.86</v>
      </c>
      <c r="F8">
        <f t="shared" si="0"/>
        <v>9197.0199999999986</v>
      </c>
    </row>
    <row r="9" spans="1:6" x14ac:dyDescent="0.25">
      <c r="A9" t="s">
        <v>416</v>
      </c>
      <c r="B9" t="s">
        <v>417</v>
      </c>
      <c r="C9" t="s">
        <v>37</v>
      </c>
      <c r="D9">
        <v>16</v>
      </c>
      <c r="E9">
        <v>72.02</v>
      </c>
      <c r="F9">
        <f t="shared" si="0"/>
        <v>1152.32</v>
      </c>
    </row>
    <row r="10" spans="1:6" x14ac:dyDescent="0.25">
      <c r="A10" t="s">
        <v>418</v>
      </c>
      <c r="B10" t="s">
        <v>419</v>
      </c>
      <c r="C10" t="s">
        <v>29</v>
      </c>
      <c r="D10">
        <v>14</v>
      </c>
      <c r="E10">
        <v>1519.83</v>
      </c>
      <c r="F10">
        <f t="shared" si="0"/>
        <v>21277.62</v>
      </c>
    </row>
    <row r="11" spans="1:6" x14ac:dyDescent="0.25">
      <c r="A11" t="s">
        <v>420</v>
      </c>
      <c r="B11" t="s">
        <v>337</v>
      </c>
      <c r="C11" t="s">
        <v>37</v>
      </c>
      <c r="D11">
        <v>17</v>
      </c>
      <c r="E11">
        <v>198.41</v>
      </c>
      <c r="F11">
        <f t="shared" si="0"/>
        <v>3372.97</v>
      </c>
    </row>
    <row r="12" spans="1:6" x14ac:dyDescent="0.25">
      <c r="A12" t="s">
        <v>298</v>
      </c>
      <c r="B12" t="s">
        <v>421</v>
      </c>
      <c r="C12" t="s">
        <v>29</v>
      </c>
      <c r="D12">
        <v>18</v>
      </c>
      <c r="E12">
        <v>1926.52</v>
      </c>
      <c r="F12">
        <f t="shared" si="0"/>
        <v>34677.360000000001</v>
      </c>
    </row>
    <row r="13" spans="1:6" x14ac:dyDescent="0.25">
      <c r="A13" t="s">
        <v>25</v>
      </c>
      <c r="B13" t="s">
        <v>422</v>
      </c>
      <c r="C13" t="s">
        <v>29</v>
      </c>
      <c r="D13">
        <v>9</v>
      </c>
      <c r="E13">
        <v>77.28</v>
      </c>
      <c r="F13">
        <f t="shared" si="0"/>
        <v>695.52</v>
      </c>
    </row>
    <row r="14" spans="1:6" x14ac:dyDescent="0.25">
      <c r="A14" t="s">
        <v>198</v>
      </c>
      <c r="B14" t="s">
        <v>423</v>
      </c>
      <c r="C14" t="s">
        <v>8</v>
      </c>
      <c r="D14">
        <v>5</v>
      </c>
      <c r="E14">
        <v>569.87</v>
      </c>
      <c r="F14">
        <f t="shared" si="0"/>
        <v>2849.35</v>
      </c>
    </row>
    <row r="15" spans="1:6" x14ac:dyDescent="0.25">
      <c r="A15" t="s">
        <v>424</v>
      </c>
      <c r="B15" t="s">
        <v>425</v>
      </c>
      <c r="C15" t="s">
        <v>18</v>
      </c>
      <c r="D15">
        <v>5</v>
      </c>
      <c r="E15">
        <v>633.30999999999995</v>
      </c>
      <c r="F15">
        <f t="shared" si="0"/>
        <v>3166.5499999999997</v>
      </c>
    </row>
    <row r="16" spans="1:6" x14ac:dyDescent="0.25">
      <c r="A16" t="s">
        <v>169</v>
      </c>
      <c r="B16" t="s">
        <v>426</v>
      </c>
      <c r="C16" t="s">
        <v>8</v>
      </c>
      <c r="D16">
        <v>15</v>
      </c>
      <c r="E16">
        <v>1205.8599999999999</v>
      </c>
      <c r="F16">
        <f t="shared" si="0"/>
        <v>18087.899999999998</v>
      </c>
    </row>
    <row r="17" spans="1:6" x14ac:dyDescent="0.25">
      <c r="A17" t="s">
        <v>427</v>
      </c>
      <c r="B17" t="s">
        <v>428</v>
      </c>
      <c r="C17" t="s">
        <v>8</v>
      </c>
      <c r="D17">
        <v>20</v>
      </c>
      <c r="E17">
        <v>895.47</v>
      </c>
      <c r="F17">
        <f t="shared" si="0"/>
        <v>17909.400000000001</v>
      </c>
    </row>
    <row r="18" spans="1:6" x14ac:dyDescent="0.25">
      <c r="A18" t="s">
        <v>68</v>
      </c>
      <c r="B18" t="s">
        <v>429</v>
      </c>
      <c r="C18" t="s">
        <v>29</v>
      </c>
      <c r="D18">
        <v>3</v>
      </c>
      <c r="E18">
        <v>239.19</v>
      </c>
      <c r="F18">
        <f t="shared" si="0"/>
        <v>717.56999999999994</v>
      </c>
    </row>
    <row r="19" spans="1:6" x14ac:dyDescent="0.25">
      <c r="A19" t="s">
        <v>430</v>
      </c>
      <c r="B19" t="s">
        <v>431</v>
      </c>
      <c r="C19" t="s">
        <v>8</v>
      </c>
      <c r="D19">
        <v>10</v>
      </c>
      <c r="E19">
        <v>1523.23</v>
      </c>
      <c r="F19">
        <f t="shared" si="0"/>
        <v>15232.3</v>
      </c>
    </row>
    <row r="20" spans="1:6" x14ac:dyDescent="0.25">
      <c r="A20" t="s">
        <v>432</v>
      </c>
      <c r="B20" t="s">
        <v>75</v>
      </c>
      <c r="C20" t="s">
        <v>34</v>
      </c>
      <c r="D20">
        <v>19</v>
      </c>
      <c r="E20">
        <v>385.46</v>
      </c>
      <c r="F20">
        <f t="shared" si="0"/>
        <v>7323.74</v>
      </c>
    </row>
    <row r="21" spans="1:6" x14ac:dyDescent="0.25">
      <c r="A21" t="s">
        <v>433</v>
      </c>
      <c r="B21" t="s">
        <v>255</v>
      </c>
      <c r="C21" t="s">
        <v>34</v>
      </c>
      <c r="D21">
        <v>2</v>
      </c>
      <c r="E21">
        <v>1817.57</v>
      </c>
      <c r="F21">
        <f t="shared" si="0"/>
        <v>3635.14</v>
      </c>
    </row>
    <row r="22" spans="1:6" x14ac:dyDescent="0.25">
      <c r="A22" t="s">
        <v>245</v>
      </c>
      <c r="B22" t="s">
        <v>434</v>
      </c>
      <c r="C22" t="s">
        <v>37</v>
      </c>
      <c r="D22">
        <v>19</v>
      </c>
      <c r="E22">
        <v>759.61</v>
      </c>
      <c r="F22">
        <f t="shared" si="0"/>
        <v>14432.59</v>
      </c>
    </row>
    <row r="23" spans="1:6" x14ac:dyDescent="0.25">
      <c r="A23" t="s">
        <v>393</v>
      </c>
      <c r="B23" t="s">
        <v>435</v>
      </c>
      <c r="C23" t="s">
        <v>77</v>
      </c>
      <c r="D23">
        <v>14</v>
      </c>
      <c r="E23">
        <v>1148.76</v>
      </c>
      <c r="F23">
        <f t="shared" si="0"/>
        <v>16082.64</v>
      </c>
    </row>
    <row r="24" spans="1:6" x14ac:dyDescent="0.25">
      <c r="A24" t="s">
        <v>436</v>
      </c>
      <c r="B24" t="s">
        <v>437</v>
      </c>
      <c r="C24" t="s">
        <v>11</v>
      </c>
      <c r="D24">
        <v>15</v>
      </c>
      <c r="E24">
        <v>1402</v>
      </c>
      <c r="F24">
        <f t="shared" si="0"/>
        <v>21030</v>
      </c>
    </row>
    <row r="25" spans="1:6" x14ac:dyDescent="0.25">
      <c r="A25" t="s">
        <v>438</v>
      </c>
      <c r="B25" t="s">
        <v>439</v>
      </c>
      <c r="C25" t="s">
        <v>8</v>
      </c>
      <c r="D25">
        <v>11</v>
      </c>
      <c r="E25">
        <v>329.47</v>
      </c>
      <c r="F25">
        <f t="shared" si="0"/>
        <v>3624.17</v>
      </c>
    </row>
    <row r="26" spans="1:6" x14ac:dyDescent="0.25">
      <c r="A26" t="s">
        <v>200</v>
      </c>
      <c r="B26" t="s">
        <v>440</v>
      </c>
      <c r="C26" t="s">
        <v>8</v>
      </c>
      <c r="D26">
        <v>3</v>
      </c>
      <c r="E26">
        <v>1693.85</v>
      </c>
      <c r="F26">
        <f t="shared" si="0"/>
        <v>5081.5499999999993</v>
      </c>
    </row>
    <row r="27" spans="1:6" x14ac:dyDescent="0.25">
      <c r="A27" t="s">
        <v>441</v>
      </c>
      <c r="B27" t="s">
        <v>442</v>
      </c>
      <c r="C27" t="s">
        <v>11</v>
      </c>
      <c r="D27">
        <v>7</v>
      </c>
      <c r="E27">
        <v>1261.27</v>
      </c>
      <c r="F27">
        <f t="shared" si="0"/>
        <v>8828.89</v>
      </c>
    </row>
    <row r="28" spans="1:6" x14ac:dyDescent="0.25">
      <c r="A28" t="s">
        <v>200</v>
      </c>
      <c r="B28" t="s">
        <v>443</v>
      </c>
      <c r="C28" t="s">
        <v>77</v>
      </c>
      <c r="D28">
        <v>12</v>
      </c>
      <c r="E28">
        <v>208.41</v>
      </c>
      <c r="F28">
        <f t="shared" si="0"/>
        <v>2500.92</v>
      </c>
    </row>
    <row r="29" spans="1:6" x14ac:dyDescent="0.25">
      <c r="A29" t="s">
        <v>444</v>
      </c>
      <c r="B29" t="s">
        <v>390</v>
      </c>
      <c r="C29" t="s">
        <v>8</v>
      </c>
      <c r="D29">
        <v>8</v>
      </c>
      <c r="E29">
        <v>1738.92</v>
      </c>
      <c r="F29">
        <f t="shared" si="0"/>
        <v>13911.36</v>
      </c>
    </row>
    <row r="30" spans="1:6" x14ac:dyDescent="0.25">
      <c r="A30" t="s">
        <v>304</v>
      </c>
      <c r="B30" t="s">
        <v>445</v>
      </c>
      <c r="C30" t="s">
        <v>11</v>
      </c>
      <c r="D30">
        <v>11</v>
      </c>
      <c r="E30">
        <v>131.69</v>
      </c>
      <c r="F30">
        <f t="shared" si="0"/>
        <v>1448.59</v>
      </c>
    </row>
    <row r="31" spans="1:6" x14ac:dyDescent="0.25">
      <c r="A31" t="s">
        <v>91</v>
      </c>
      <c r="B31" t="s">
        <v>446</v>
      </c>
      <c r="C31" t="s">
        <v>8</v>
      </c>
      <c r="D31">
        <v>20</v>
      </c>
      <c r="E31">
        <v>570.54999999999995</v>
      </c>
      <c r="F31">
        <f t="shared" si="0"/>
        <v>11411</v>
      </c>
    </row>
    <row r="32" spans="1:6" x14ac:dyDescent="0.25">
      <c r="A32" t="s">
        <v>265</v>
      </c>
      <c r="B32" t="s">
        <v>447</v>
      </c>
      <c r="C32" t="s">
        <v>77</v>
      </c>
      <c r="D32">
        <v>15</v>
      </c>
      <c r="E32">
        <v>850.02</v>
      </c>
      <c r="F32">
        <f t="shared" si="0"/>
        <v>12750.3</v>
      </c>
    </row>
    <row r="33" spans="1:6" x14ac:dyDescent="0.25">
      <c r="A33" t="s">
        <v>448</v>
      </c>
      <c r="B33" t="s">
        <v>449</v>
      </c>
      <c r="C33" t="s">
        <v>8</v>
      </c>
      <c r="D33">
        <v>16</v>
      </c>
      <c r="E33">
        <v>994.78</v>
      </c>
      <c r="F33">
        <f t="shared" si="0"/>
        <v>15916.48</v>
      </c>
    </row>
    <row r="34" spans="1:6" x14ac:dyDescent="0.25">
      <c r="A34" t="s">
        <v>354</v>
      </c>
      <c r="B34" t="s">
        <v>450</v>
      </c>
      <c r="C34" t="s">
        <v>34</v>
      </c>
      <c r="D34">
        <v>8</v>
      </c>
      <c r="E34">
        <v>1175.6600000000001</v>
      </c>
      <c r="F34">
        <f t="shared" si="0"/>
        <v>9405.2800000000007</v>
      </c>
    </row>
    <row r="35" spans="1:6" x14ac:dyDescent="0.25">
      <c r="A35" t="s">
        <v>130</v>
      </c>
      <c r="B35" t="s">
        <v>262</v>
      </c>
      <c r="C35" t="s">
        <v>29</v>
      </c>
      <c r="D35">
        <v>10</v>
      </c>
      <c r="E35">
        <v>1954.37</v>
      </c>
      <c r="F35">
        <f t="shared" si="0"/>
        <v>19543.699999999997</v>
      </c>
    </row>
    <row r="36" spans="1:6" x14ac:dyDescent="0.25">
      <c r="A36" t="s">
        <v>249</v>
      </c>
      <c r="B36" t="s">
        <v>451</v>
      </c>
      <c r="C36" t="s">
        <v>37</v>
      </c>
      <c r="D36">
        <v>18</v>
      </c>
      <c r="E36">
        <v>446.99</v>
      </c>
      <c r="F36">
        <f t="shared" si="0"/>
        <v>8045.82</v>
      </c>
    </row>
    <row r="37" spans="1:6" x14ac:dyDescent="0.25">
      <c r="A37" t="s">
        <v>452</v>
      </c>
      <c r="B37" t="s">
        <v>453</v>
      </c>
      <c r="C37" t="s">
        <v>8</v>
      </c>
      <c r="D37">
        <v>15</v>
      </c>
      <c r="E37">
        <v>448.86</v>
      </c>
      <c r="F37">
        <f t="shared" si="0"/>
        <v>6732.9000000000005</v>
      </c>
    </row>
    <row r="38" spans="1:6" x14ac:dyDescent="0.25">
      <c r="A38" t="s">
        <v>454</v>
      </c>
      <c r="B38" t="s">
        <v>455</v>
      </c>
      <c r="C38" t="s">
        <v>29</v>
      </c>
      <c r="D38">
        <v>6</v>
      </c>
      <c r="E38">
        <v>696.23</v>
      </c>
      <c r="F38">
        <f t="shared" si="0"/>
        <v>4177.38</v>
      </c>
    </row>
    <row r="39" spans="1:6" x14ac:dyDescent="0.25">
      <c r="A39" t="s">
        <v>456</v>
      </c>
      <c r="B39" t="s">
        <v>457</v>
      </c>
      <c r="C39" t="s">
        <v>29</v>
      </c>
      <c r="D39">
        <v>15</v>
      </c>
      <c r="E39">
        <v>457.08</v>
      </c>
      <c r="F39">
        <f t="shared" si="0"/>
        <v>6856.2</v>
      </c>
    </row>
    <row r="40" spans="1:6" x14ac:dyDescent="0.25">
      <c r="A40" t="s">
        <v>458</v>
      </c>
      <c r="B40" t="s">
        <v>459</v>
      </c>
      <c r="C40" t="s">
        <v>37</v>
      </c>
      <c r="D40">
        <v>16</v>
      </c>
      <c r="E40">
        <v>1513.28</v>
      </c>
      <c r="F40">
        <f t="shared" si="0"/>
        <v>24212.48</v>
      </c>
    </row>
    <row r="41" spans="1:6" x14ac:dyDescent="0.25">
      <c r="A41" t="s">
        <v>460</v>
      </c>
      <c r="B41" t="s">
        <v>461</v>
      </c>
      <c r="C41" t="s">
        <v>11</v>
      </c>
      <c r="D41">
        <v>3</v>
      </c>
      <c r="E41">
        <v>158.76</v>
      </c>
      <c r="F41">
        <f t="shared" si="0"/>
        <v>476.28</v>
      </c>
    </row>
    <row r="42" spans="1:6" x14ac:dyDescent="0.25">
      <c r="A42" t="s">
        <v>462</v>
      </c>
      <c r="B42" t="s">
        <v>463</v>
      </c>
      <c r="C42" t="s">
        <v>8</v>
      </c>
      <c r="D42">
        <v>13</v>
      </c>
      <c r="E42">
        <v>779.59</v>
      </c>
      <c r="F42">
        <f t="shared" si="0"/>
        <v>10134.67</v>
      </c>
    </row>
    <row r="43" spans="1:6" x14ac:dyDescent="0.25">
      <c r="A43" t="s">
        <v>408</v>
      </c>
      <c r="B43" t="s">
        <v>464</v>
      </c>
      <c r="C43" t="s">
        <v>29</v>
      </c>
      <c r="D43">
        <v>2</v>
      </c>
      <c r="E43">
        <v>765.88</v>
      </c>
      <c r="F43">
        <f t="shared" si="0"/>
        <v>1531.76</v>
      </c>
    </row>
    <row r="44" spans="1:6" x14ac:dyDescent="0.25">
      <c r="A44" t="s">
        <v>465</v>
      </c>
      <c r="B44" t="s">
        <v>466</v>
      </c>
      <c r="C44" t="s">
        <v>77</v>
      </c>
      <c r="D44">
        <v>2</v>
      </c>
      <c r="E44">
        <v>1248.57</v>
      </c>
      <c r="F44">
        <f t="shared" si="0"/>
        <v>2497.14</v>
      </c>
    </row>
    <row r="45" spans="1:6" x14ac:dyDescent="0.25">
      <c r="A45" t="s">
        <v>467</v>
      </c>
      <c r="B45" t="s">
        <v>468</v>
      </c>
      <c r="C45" t="s">
        <v>18</v>
      </c>
      <c r="D45">
        <v>9</v>
      </c>
      <c r="E45">
        <v>1554.64</v>
      </c>
      <c r="F45">
        <f t="shared" si="0"/>
        <v>13991.76</v>
      </c>
    </row>
    <row r="46" spans="1:6" x14ac:dyDescent="0.25">
      <c r="A46" t="s">
        <v>56</v>
      </c>
      <c r="B46" t="s">
        <v>388</v>
      </c>
      <c r="C46" t="s">
        <v>18</v>
      </c>
      <c r="D46">
        <v>7</v>
      </c>
      <c r="E46">
        <v>805.8</v>
      </c>
      <c r="F46">
        <f t="shared" si="0"/>
        <v>5640.5999999999995</v>
      </c>
    </row>
    <row r="47" spans="1:6" x14ac:dyDescent="0.25">
      <c r="A47" t="s">
        <v>469</v>
      </c>
      <c r="B47" t="s">
        <v>470</v>
      </c>
      <c r="C47" t="s">
        <v>8</v>
      </c>
      <c r="D47">
        <v>10</v>
      </c>
      <c r="E47">
        <v>164.37</v>
      </c>
      <c r="F47">
        <f t="shared" si="0"/>
        <v>1643.7</v>
      </c>
    </row>
    <row r="48" spans="1:6" x14ac:dyDescent="0.25">
      <c r="A48" t="s">
        <v>294</v>
      </c>
      <c r="B48" t="s">
        <v>471</v>
      </c>
      <c r="C48" t="s">
        <v>29</v>
      </c>
      <c r="D48">
        <v>16</v>
      </c>
      <c r="E48">
        <v>514.20000000000005</v>
      </c>
      <c r="F48">
        <f t="shared" si="0"/>
        <v>8227.2000000000007</v>
      </c>
    </row>
    <row r="49" spans="1:6" x14ac:dyDescent="0.25">
      <c r="A49" t="s">
        <v>133</v>
      </c>
      <c r="B49" t="s">
        <v>472</v>
      </c>
      <c r="C49" t="s">
        <v>34</v>
      </c>
      <c r="D49">
        <v>6</v>
      </c>
      <c r="E49">
        <v>331.01</v>
      </c>
      <c r="F49">
        <f t="shared" si="0"/>
        <v>1986.06</v>
      </c>
    </row>
    <row r="50" spans="1:6" x14ac:dyDescent="0.25">
      <c r="A50" t="s">
        <v>218</v>
      </c>
      <c r="B50" t="s">
        <v>473</v>
      </c>
      <c r="C50" t="s">
        <v>8</v>
      </c>
      <c r="D50">
        <v>9</v>
      </c>
      <c r="E50">
        <v>1204.57</v>
      </c>
      <c r="F50">
        <f t="shared" si="0"/>
        <v>10841.13</v>
      </c>
    </row>
    <row r="51" spans="1:6" x14ac:dyDescent="0.25">
      <c r="A51" t="s">
        <v>227</v>
      </c>
      <c r="B51" t="s">
        <v>474</v>
      </c>
      <c r="C51" t="s">
        <v>11</v>
      </c>
      <c r="D51">
        <v>14</v>
      </c>
      <c r="E51">
        <v>1094.95</v>
      </c>
      <c r="F51">
        <f t="shared" si="0"/>
        <v>15329.300000000001</v>
      </c>
    </row>
    <row r="52" spans="1:6" x14ac:dyDescent="0.25">
      <c r="A52" t="s">
        <v>475</v>
      </c>
      <c r="B52" t="s">
        <v>476</v>
      </c>
      <c r="C52" t="s">
        <v>77</v>
      </c>
      <c r="D52">
        <v>5</v>
      </c>
      <c r="E52">
        <v>217.8</v>
      </c>
      <c r="F52">
        <f t="shared" si="0"/>
        <v>1089</v>
      </c>
    </row>
    <row r="53" spans="1:6" x14ac:dyDescent="0.25">
      <c r="A53" t="s">
        <v>193</v>
      </c>
      <c r="B53" t="s">
        <v>477</v>
      </c>
      <c r="C53" t="s">
        <v>8</v>
      </c>
      <c r="D53">
        <v>10</v>
      </c>
      <c r="E53">
        <v>994.68</v>
      </c>
      <c r="F53">
        <f t="shared" si="0"/>
        <v>9946.7999999999993</v>
      </c>
    </row>
    <row r="54" spans="1:6" x14ac:dyDescent="0.25">
      <c r="A54" t="s">
        <v>478</v>
      </c>
      <c r="B54" t="s">
        <v>479</v>
      </c>
      <c r="C54" t="s">
        <v>8</v>
      </c>
      <c r="D54">
        <v>11</v>
      </c>
      <c r="E54">
        <v>387.19</v>
      </c>
      <c r="F54">
        <f t="shared" si="0"/>
        <v>4259.09</v>
      </c>
    </row>
    <row r="55" spans="1:6" x14ac:dyDescent="0.25">
      <c r="A55" t="s">
        <v>204</v>
      </c>
      <c r="B55" t="s">
        <v>266</v>
      </c>
      <c r="C55" t="s">
        <v>11</v>
      </c>
      <c r="D55">
        <v>10</v>
      </c>
      <c r="E55">
        <v>1588.98</v>
      </c>
      <c r="F55">
        <f t="shared" si="0"/>
        <v>15889.8</v>
      </c>
    </row>
    <row r="56" spans="1:6" x14ac:dyDescent="0.25">
      <c r="A56" t="s">
        <v>480</v>
      </c>
      <c r="B56" t="s">
        <v>429</v>
      </c>
      <c r="C56" t="s">
        <v>77</v>
      </c>
      <c r="D56">
        <v>3</v>
      </c>
      <c r="E56">
        <v>1753.47</v>
      </c>
      <c r="F56">
        <f t="shared" si="0"/>
        <v>5260.41</v>
      </c>
    </row>
    <row r="57" spans="1:6" x14ac:dyDescent="0.25">
      <c r="A57" t="s">
        <v>481</v>
      </c>
      <c r="B57" t="s">
        <v>67</v>
      </c>
      <c r="C57" t="s">
        <v>11</v>
      </c>
      <c r="D57">
        <v>20</v>
      </c>
      <c r="E57">
        <v>1781.53</v>
      </c>
      <c r="F57">
        <f t="shared" si="0"/>
        <v>35630.6</v>
      </c>
    </row>
    <row r="58" spans="1:6" x14ac:dyDescent="0.25">
      <c r="A58" t="s">
        <v>62</v>
      </c>
      <c r="B58" t="s">
        <v>15</v>
      </c>
      <c r="C58" t="s">
        <v>11</v>
      </c>
      <c r="D58">
        <v>7</v>
      </c>
      <c r="E58">
        <v>855.42</v>
      </c>
      <c r="F58">
        <f t="shared" si="0"/>
        <v>5987.94</v>
      </c>
    </row>
    <row r="59" spans="1:6" x14ac:dyDescent="0.25">
      <c r="A59" t="s">
        <v>469</v>
      </c>
      <c r="B59" t="s">
        <v>482</v>
      </c>
      <c r="C59" t="s">
        <v>77</v>
      </c>
      <c r="D59">
        <v>1</v>
      </c>
      <c r="E59">
        <v>588.84</v>
      </c>
      <c r="F59">
        <f t="shared" si="0"/>
        <v>588.84</v>
      </c>
    </row>
    <row r="60" spans="1:6" x14ac:dyDescent="0.25">
      <c r="A60" t="s">
        <v>483</v>
      </c>
      <c r="B60" t="s">
        <v>484</v>
      </c>
      <c r="C60" t="s">
        <v>34</v>
      </c>
      <c r="D60">
        <v>15</v>
      </c>
      <c r="E60">
        <v>204.94</v>
      </c>
      <c r="F60">
        <f t="shared" si="0"/>
        <v>3074.1</v>
      </c>
    </row>
    <row r="61" spans="1:6" x14ac:dyDescent="0.25">
      <c r="A61" t="s">
        <v>485</v>
      </c>
      <c r="B61" t="s">
        <v>178</v>
      </c>
      <c r="C61" t="s">
        <v>8</v>
      </c>
      <c r="D61">
        <v>13</v>
      </c>
      <c r="E61">
        <v>1988.77</v>
      </c>
      <c r="F61">
        <f t="shared" si="0"/>
        <v>25854.01</v>
      </c>
    </row>
    <row r="62" spans="1:6" x14ac:dyDescent="0.25">
      <c r="A62" t="s">
        <v>424</v>
      </c>
      <c r="B62" t="s">
        <v>486</v>
      </c>
      <c r="C62" t="s">
        <v>37</v>
      </c>
      <c r="D62">
        <v>20</v>
      </c>
      <c r="E62">
        <v>1383.92</v>
      </c>
      <c r="F62">
        <f t="shared" si="0"/>
        <v>27678.400000000001</v>
      </c>
    </row>
    <row r="63" spans="1:6" x14ac:dyDescent="0.25">
      <c r="A63" t="s">
        <v>317</v>
      </c>
      <c r="B63" t="s">
        <v>487</v>
      </c>
      <c r="C63" t="s">
        <v>18</v>
      </c>
      <c r="D63">
        <v>19</v>
      </c>
      <c r="E63">
        <v>1015.87</v>
      </c>
      <c r="F63">
        <f t="shared" si="0"/>
        <v>19301.53</v>
      </c>
    </row>
    <row r="64" spans="1:6" x14ac:dyDescent="0.25">
      <c r="A64" t="s">
        <v>348</v>
      </c>
      <c r="B64" t="s">
        <v>43</v>
      </c>
      <c r="C64" t="s">
        <v>18</v>
      </c>
      <c r="D64">
        <v>16</v>
      </c>
      <c r="E64">
        <v>1011.46</v>
      </c>
      <c r="F64">
        <f t="shared" si="0"/>
        <v>16183.36</v>
      </c>
    </row>
    <row r="65" spans="1:6" x14ac:dyDescent="0.25">
      <c r="A65" t="s">
        <v>488</v>
      </c>
      <c r="B65" t="s">
        <v>219</v>
      </c>
      <c r="C65" t="s">
        <v>77</v>
      </c>
      <c r="D65">
        <v>16</v>
      </c>
      <c r="E65">
        <v>168.3</v>
      </c>
      <c r="F65">
        <f t="shared" si="0"/>
        <v>2692.8</v>
      </c>
    </row>
    <row r="66" spans="1:6" x14ac:dyDescent="0.25">
      <c r="A66" t="s">
        <v>489</v>
      </c>
      <c r="B66" t="s">
        <v>150</v>
      </c>
      <c r="C66" t="s">
        <v>29</v>
      </c>
      <c r="D66">
        <v>16</v>
      </c>
      <c r="E66">
        <v>665.28</v>
      </c>
      <c r="F66">
        <f t="shared" si="0"/>
        <v>10644.48</v>
      </c>
    </row>
    <row r="67" spans="1:6" x14ac:dyDescent="0.25">
      <c r="A67" t="s">
        <v>140</v>
      </c>
      <c r="B67" t="s">
        <v>490</v>
      </c>
      <c r="C67" t="s">
        <v>37</v>
      </c>
      <c r="D67">
        <v>4</v>
      </c>
      <c r="E67">
        <v>1128.81</v>
      </c>
      <c r="F67">
        <f t="shared" ref="F67:F111" si="1">D67*E67</f>
        <v>4515.24</v>
      </c>
    </row>
    <row r="68" spans="1:6" x14ac:dyDescent="0.25">
      <c r="A68" t="s">
        <v>140</v>
      </c>
      <c r="B68" t="s">
        <v>491</v>
      </c>
      <c r="C68" t="s">
        <v>8</v>
      </c>
      <c r="D68">
        <v>6</v>
      </c>
      <c r="E68">
        <v>905.23</v>
      </c>
      <c r="F68">
        <f t="shared" si="1"/>
        <v>5431.38</v>
      </c>
    </row>
    <row r="69" spans="1:6" x14ac:dyDescent="0.25">
      <c r="A69" t="s">
        <v>492</v>
      </c>
      <c r="B69" t="s">
        <v>493</v>
      </c>
      <c r="C69" t="s">
        <v>11</v>
      </c>
      <c r="D69">
        <v>3</v>
      </c>
      <c r="E69">
        <v>534.96</v>
      </c>
      <c r="F69">
        <f t="shared" si="1"/>
        <v>1604.88</v>
      </c>
    </row>
    <row r="70" spans="1:6" x14ac:dyDescent="0.25">
      <c r="A70" t="s">
        <v>97</v>
      </c>
      <c r="B70" t="s">
        <v>494</v>
      </c>
      <c r="C70" t="s">
        <v>8</v>
      </c>
      <c r="D70">
        <v>16</v>
      </c>
      <c r="E70">
        <v>926.61</v>
      </c>
      <c r="F70">
        <f t="shared" si="1"/>
        <v>14825.76</v>
      </c>
    </row>
    <row r="71" spans="1:6" x14ac:dyDescent="0.25">
      <c r="A71" t="s">
        <v>354</v>
      </c>
      <c r="B71" t="s">
        <v>495</v>
      </c>
      <c r="C71" t="s">
        <v>37</v>
      </c>
      <c r="D71">
        <v>10</v>
      </c>
      <c r="E71">
        <v>641.54</v>
      </c>
      <c r="F71">
        <f t="shared" si="1"/>
        <v>6415.4</v>
      </c>
    </row>
    <row r="72" spans="1:6" x14ac:dyDescent="0.25">
      <c r="A72" t="s">
        <v>496</v>
      </c>
      <c r="B72" t="s">
        <v>123</v>
      </c>
      <c r="C72" t="s">
        <v>29</v>
      </c>
      <c r="D72">
        <v>17</v>
      </c>
      <c r="E72">
        <v>1098.18</v>
      </c>
      <c r="F72">
        <f t="shared" si="1"/>
        <v>18669.060000000001</v>
      </c>
    </row>
    <row r="73" spans="1:6" x14ac:dyDescent="0.25">
      <c r="A73" t="s">
        <v>9</v>
      </c>
      <c r="B73" t="s">
        <v>260</v>
      </c>
      <c r="C73" t="s">
        <v>8</v>
      </c>
      <c r="D73">
        <v>16</v>
      </c>
      <c r="E73">
        <v>112.56</v>
      </c>
      <c r="F73">
        <f t="shared" si="1"/>
        <v>1800.96</v>
      </c>
    </row>
    <row r="74" spans="1:6" x14ac:dyDescent="0.25">
      <c r="A74" t="s">
        <v>130</v>
      </c>
      <c r="B74" t="s">
        <v>106</v>
      </c>
      <c r="C74" t="s">
        <v>34</v>
      </c>
      <c r="D74">
        <v>8</v>
      </c>
      <c r="E74">
        <v>1120.5</v>
      </c>
      <c r="F74">
        <f t="shared" si="1"/>
        <v>8964</v>
      </c>
    </row>
    <row r="75" spans="1:6" x14ac:dyDescent="0.25">
      <c r="A75" t="s">
        <v>358</v>
      </c>
      <c r="B75" t="s">
        <v>63</v>
      </c>
      <c r="C75" t="s">
        <v>77</v>
      </c>
      <c r="D75">
        <v>12</v>
      </c>
      <c r="E75">
        <v>749.11</v>
      </c>
      <c r="F75">
        <f t="shared" si="1"/>
        <v>8989.32</v>
      </c>
    </row>
    <row r="76" spans="1:6" x14ac:dyDescent="0.25">
      <c r="A76" t="s">
        <v>68</v>
      </c>
      <c r="B76" t="s">
        <v>497</v>
      </c>
      <c r="C76" t="s">
        <v>18</v>
      </c>
      <c r="D76">
        <v>8</v>
      </c>
      <c r="E76">
        <v>615.46</v>
      </c>
      <c r="F76">
        <f t="shared" si="1"/>
        <v>4923.68</v>
      </c>
    </row>
    <row r="77" spans="1:6" x14ac:dyDescent="0.25">
      <c r="A77" t="s">
        <v>385</v>
      </c>
      <c r="B77" t="s">
        <v>359</v>
      </c>
      <c r="C77" t="s">
        <v>29</v>
      </c>
      <c r="D77">
        <v>15</v>
      </c>
      <c r="E77">
        <v>1506.96</v>
      </c>
      <c r="F77">
        <f t="shared" si="1"/>
        <v>22604.400000000001</v>
      </c>
    </row>
    <row r="78" spans="1:6" x14ac:dyDescent="0.25">
      <c r="A78" t="s">
        <v>46</v>
      </c>
      <c r="B78" t="s">
        <v>498</v>
      </c>
      <c r="C78" t="s">
        <v>11</v>
      </c>
      <c r="D78">
        <v>6</v>
      </c>
      <c r="E78">
        <v>1502.94</v>
      </c>
      <c r="F78">
        <f t="shared" si="1"/>
        <v>9017.64</v>
      </c>
    </row>
    <row r="79" spans="1:6" x14ac:dyDescent="0.25">
      <c r="A79" t="s">
        <v>438</v>
      </c>
      <c r="B79" t="s">
        <v>499</v>
      </c>
      <c r="C79" t="s">
        <v>77</v>
      </c>
      <c r="D79">
        <v>6</v>
      </c>
      <c r="E79">
        <v>242.42</v>
      </c>
      <c r="F79">
        <f t="shared" si="1"/>
        <v>1454.52</v>
      </c>
    </row>
    <row r="80" spans="1:6" x14ac:dyDescent="0.25">
      <c r="A80" t="s">
        <v>341</v>
      </c>
      <c r="B80" t="s">
        <v>470</v>
      </c>
      <c r="C80" t="s">
        <v>8</v>
      </c>
      <c r="D80">
        <v>12</v>
      </c>
      <c r="E80">
        <v>418.03</v>
      </c>
      <c r="F80">
        <f t="shared" si="1"/>
        <v>5016.3599999999997</v>
      </c>
    </row>
    <row r="81" spans="1:6" x14ac:dyDescent="0.25">
      <c r="A81" t="s">
        <v>166</v>
      </c>
      <c r="B81" t="s">
        <v>500</v>
      </c>
      <c r="C81" t="s">
        <v>18</v>
      </c>
      <c r="D81">
        <v>7</v>
      </c>
      <c r="E81">
        <v>1099.32</v>
      </c>
      <c r="F81">
        <f t="shared" si="1"/>
        <v>7695.24</v>
      </c>
    </row>
    <row r="82" spans="1:6" x14ac:dyDescent="0.25">
      <c r="A82" t="s">
        <v>501</v>
      </c>
      <c r="B82" t="s">
        <v>502</v>
      </c>
      <c r="C82" t="s">
        <v>34</v>
      </c>
      <c r="D82">
        <v>9</v>
      </c>
      <c r="E82">
        <v>1845.83</v>
      </c>
      <c r="F82">
        <f t="shared" si="1"/>
        <v>16612.47</v>
      </c>
    </row>
    <row r="83" spans="1:6" x14ac:dyDescent="0.25">
      <c r="A83" t="s">
        <v>503</v>
      </c>
      <c r="B83" t="s">
        <v>271</v>
      </c>
      <c r="C83" t="s">
        <v>18</v>
      </c>
      <c r="D83">
        <v>1</v>
      </c>
      <c r="E83">
        <v>1860.07</v>
      </c>
      <c r="F83">
        <f t="shared" si="1"/>
        <v>1860.07</v>
      </c>
    </row>
    <row r="84" spans="1:6" x14ac:dyDescent="0.25">
      <c r="A84" t="s">
        <v>504</v>
      </c>
      <c r="B84" t="s">
        <v>505</v>
      </c>
      <c r="C84" t="s">
        <v>77</v>
      </c>
      <c r="D84">
        <v>19</v>
      </c>
      <c r="E84">
        <v>1343.27</v>
      </c>
      <c r="F84">
        <f t="shared" si="1"/>
        <v>25522.13</v>
      </c>
    </row>
    <row r="85" spans="1:6" x14ac:dyDescent="0.25">
      <c r="A85" t="s">
        <v>179</v>
      </c>
      <c r="B85" t="s">
        <v>506</v>
      </c>
      <c r="C85" t="s">
        <v>8</v>
      </c>
      <c r="D85">
        <v>16</v>
      </c>
      <c r="E85">
        <v>1512.69</v>
      </c>
      <c r="F85">
        <f t="shared" si="1"/>
        <v>24203.040000000001</v>
      </c>
    </row>
    <row r="86" spans="1:6" x14ac:dyDescent="0.25">
      <c r="A86" t="s">
        <v>507</v>
      </c>
      <c r="B86" t="s">
        <v>508</v>
      </c>
      <c r="C86" t="s">
        <v>8</v>
      </c>
      <c r="D86">
        <v>10</v>
      </c>
      <c r="E86">
        <v>223.24</v>
      </c>
      <c r="F86">
        <f t="shared" si="1"/>
        <v>2232.4</v>
      </c>
    </row>
    <row r="87" spans="1:6" x14ac:dyDescent="0.25">
      <c r="A87" t="s">
        <v>46</v>
      </c>
      <c r="B87" t="s">
        <v>108</v>
      </c>
      <c r="C87" t="s">
        <v>34</v>
      </c>
      <c r="D87">
        <v>3</v>
      </c>
      <c r="E87">
        <v>231.58</v>
      </c>
      <c r="F87">
        <f t="shared" si="1"/>
        <v>694.74</v>
      </c>
    </row>
    <row r="88" spans="1:6" x14ac:dyDescent="0.25">
      <c r="A88" t="s">
        <v>16</v>
      </c>
      <c r="B88" t="s">
        <v>51</v>
      </c>
      <c r="C88" t="s">
        <v>37</v>
      </c>
      <c r="D88">
        <v>11</v>
      </c>
      <c r="E88">
        <v>821.99</v>
      </c>
      <c r="F88">
        <f t="shared" si="1"/>
        <v>9041.89</v>
      </c>
    </row>
    <row r="89" spans="1:6" x14ac:dyDescent="0.25">
      <c r="A89" t="s">
        <v>509</v>
      </c>
      <c r="B89" t="s">
        <v>98</v>
      </c>
      <c r="C89" t="s">
        <v>11</v>
      </c>
      <c r="D89">
        <v>14</v>
      </c>
      <c r="E89">
        <v>1532.29</v>
      </c>
      <c r="F89">
        <f t="shared" si="1"/>
        <v>21452.059999999998</v>
      </c>
    </row>
    <row r="90" spans="1:6" x14ac:dyDescent="0.25">
      <c r="A90" t="s">
        <v>279</v>
      </c>
      <c r="B90" t="s">
        <v>510</v>
      </c>
      <c r="C90" t="s">
        <v>29</v>
      </c>
      <c r="D90">
        <v>5</v>
      </c>
      <c r="E90">
        <v>1033.3</v>
      </c>
      <c r="F90">
        <f t="shared" si="1"/>
        <v>5166.5</v>
      </c>
    </row>
    <row r="91" spans="1:6" x14ac:dyDescent="0.25">
      <c r="A91" t="s">
        <v>21</v>
      </c>
      <c r="B91" t="s">
        <v>511</v>
      </c>
      <c r="C91" t="s">
        <v>8</v>
      </c>
      <c r="D91">
        <v>9</v>
      </c>
      <c r="E91">
        <v>176.48</v>
      </c>
      <c r="F91">
        <f t="shared" si="1"/>
        <v>1588.32</v>
      </c>
    </row>
    <row r="92" spans="1:6" x14ac:dyDescent="0.25">
      <c r="A92" t="s">
        <v>512</v>
      </c>
      <c r="B92" t="s">
        <v>513</v>
      </c>
      <c r="C92" t="s">
        <v>77</v>
      </c>
      <c r="D92">
        <v>4</v>
      </c>
      <c r="E92">
        <v>1326.27</v>
      </c>
      <c r="F92">
        <f t="shared" si="1"/>
        <v>5305.08</v>
      </c>
    </row>
    <row r="93" spans="1:6" x14ac:dyDescent="0.25">
      <c r="A93" t="s">
        <v>223</v>
      </c>
      <c r="B93" t="s">
        <v>514</v>
      </c>
      <c r="C93" t="s">
        <v>18</v>
      </c>
      <c r="D93">
        <v>19</v>
      </c>
      <c r="E93">
        <v>1816.31</v>
      </c>
      <c r="F93">
        <f t="shared" si="1"/>
        <v>34509.89</v>
      </c>
    </row>
    <row r="94" spans="1:6" x14ac:dyDescent="0.25">
      <c r="A94" t="s">
        <v>515</v>
      </c>
      <c r="B94" t="s">
        <v>102</v>
      </c>
      <c r="C94" t="s">
        <v>29</v>
      </c>
      <c r="D94">
        <v>10</v>
      </c>
      <c r="E94">
        <v>1823.15</v>
      </c>
      <c r="F94">
        <f t="shared" si="1"/>
        <v>18231.5</v>
      </c>
    </row>
    <row r="95" spans="1:6" x14ac:dyDescent="0.25">
      <c r="A95" t="s">
        <v>403</v>
      </c>
      <c r="B95" t="s">
        <v>516</v>
      </c>
      <c r="C95" t="s">
        <v>18</v>
      </c>
      <c r="D95">
        <v>7</v>
      </c>
      <c r="E95">
        <v>382.26</v>
      </c>
      <c r="F95">
        <f t="shared" si="1"/>
        <v>2675.8199999999997</v>
      </c>
    </row>
    <row r="96" spans="1:6" x14ac:dyDescent="0.25">
      <c r="A96" t="s">
        <v>358</v>
      </c>
      <c r="B96" t="s">
        <v>517</v>
      </c>
      <c r="C96" t="s">
        <v>11</v>
      </c>
      <c r="D96">
        <v>11</v>
      </c>
      <c r="E96">
        <v>1645.07</v>
      </c>
      <c r="F96">
        <f t="shared" si="1"/>
        <v>18095.77</v>
      </c>
    </row>
    <row r="97" spans="1:6" x14ac:dyDescent="0.25">
      <c r="A97" t="s">
        <v>518</v>
      </c>
      <c r="B97" t="s">
        <v>519</v>
      </c>
      <c r="C97" t="s">
        <v>18</v>
      </c>
      <c r="D97">
        <v>3</v>
      </c>
      <c r="E97">
        <v>795.3</v>
      </c>
      <c r="F97">
        <f t="shared" si="1"/>
        <v>2385.8999999999996</v>
      </c>
    </row>
    <row r="98" spans="1:6" x14ac:dyDescent="0.25">
      <c r="A98" t="s">
        <v>520</v>
      </c>
      <c r="B98" t="s">
        <v>479</v>
      </c>
      <c r="C98" t="s">
        <v>11</v>
      </c>
      <c r="D98">
        <v>12</v>
      </c>
      <c r="E98">
        <v>871.41</v>
      </c>
      <c r="F98">
        <f t="shared" si="1"/>
        <v>10456.92</v>
      </c>
    </row>
    <row r="99" spans="1:6" x14ac:dyDescent="0.25">
      <c r="A99" t="s">
        <v>159</v>
      </c>
      <c r="B99" t="s">
        <v>410</v>
      </c>
      <c r="C99" t="s">
        <v>34</v>
      </c>
      <c r="D99">
        <v>14</v>
      </c>
      <c r="E99">
        <v>1634.58</v>
      </c>
      <c r="F99">
        <f t="shared" si="1"/>
        <v>22884.12</v>
      </c>
    </row>
    <row r="100" spans="1:6" x14ac:dyDescent="0.25">
      <c r="A100" t="s">
        <v>432</v>
      </c>
      <c r="B100" t="s">
        <v>521</v>
      </c>
      <c r="C100" t="s">
        <v>8</v>
      </c>
      <c r="D100">
        <v>5</v>
      </c>
      <c r="E100">
        <v>1064.76</v>
      </c>
      <c r="F100">
        <f t="shared" si="1"/>
        <v>5323.8</v>
      </c>
    </row>
    <row r="101" spans="1:6" x14ac:dyDescent="0.25">
      <c r="A101" t="s">
        <v>364</v>
      </c>
      <c r="B101" t="s">
        <v>291</v>
      </c>
      <c r="C101" t="s">
        <v>18</v>
      </c>
      <c r="D101">
        <v>17</v>
      </c>
      <c r="E101">
        <v>1562.69</v>
      </c>
      <c r="F101">
        <f t="shared" si="1"/>
        <v>26565.73</v>
      </c>
    </row>
    <row r="102" spans="1:6" x14ac:dyDescent="0.25">
      <c r="A102" t="s">
        <v>522</v>
      </c>
      <c r="B102" t="s">
        <v>326</v>
      </c>
      <c r="C102" t="s">
        <v>18</v>
      </c>
      <c r="D102">
        <v>4</v>
      </c>
      <c r="E102">
        <v>321.7</v>
      </c>
      <c r="F102">
        <f t="shared" si="1"/>
        <v>1286.8</v>
      </c>
    </row>
    <row r="103" spans="1:6" x14ac:dyDescent="0.25">
      <c r="A103" t="s">
        <v>231</v>
      </c>
      <c r="B103" t="s">
        <v>523</v>
      </c>
      <c r="C103" t="s">
        <v>11</v>
      </c>
      <c r="D103">
        <v>14</v>
      </c>
      <c r="E103">
        <v>1359.22</v>
      </c>
      <c r="F103">
        <f t="shared" si="1"/>
        <v>19029.080000000002</v>
      </c>
    </row>
    <row r="104" spans="1:6" x14ac:dyDescent="0.25">
      <c r="A104" t="s">
        <v>524</v>
      </c>
      <c r="B104" t="s">
        <v>129</v>
      </c>
      <c r="C104" t="s">
        <v>29</v>
      </c>
      <c r="D104">
        <v>15</v>
      </c>
      <c r="E104">
        <v>1944.5</v>
      </c>
      <c r="F104">
        <f t="shared" si="1"/>
        <v>29167.5</v>
      </c>
    </row>
    <row r="105" spans="1:6" x14ac:dyDescent="0.25">
      <c r="A105" t="s">
        <v>520</v>
      </c>
      <c r="B105" t="s">
        <v>39</v>
      </c>
      <c r="C105" t="s">
        <v>77</v>
      </c>
      <c r="D105">
        <v>10</v>
      </c>
      <c r="E105">
        <v>1087.1400000000001</v>
      </c>
      <c r="F105">
        <f t="shared" si="1"/>
        <v>10871.400000000001</v>
      </c>
    </row>
    <row r="106" spans="1:6" x14ac:dyDescent="0.25">
      <c r="A106" t="s">
        <v>101</v>
      </c>
      <c r="B106" t="s">
        <v>525</v>
      </c>
      <c r="C106" t="s">
        <v>77</v>
      </c>
      <c r="D106">
        <v>15</v>
      </c>
      <c r="E106">
        <v>753.1</v>
      </c>
      <c r="F106">
        <f t="shared" si="1"/>
        <v>11296.5</v>
      </c>
    </row>
    <row r="107" spans="1:6" x14ac:dyDescent="0.25">
      <c r="A107" t="s">
        <v>198</v>
      </c>
      <c r="B107" t="s">
        <v>526</v>
      </c>
      <c r="C107" t="s">
        <v>77</v>
      </c>
      <c r="D107">
        <v>2</v>
      </c>
      <c r="E107">
        <v>1576.64</v>
      </c>
      <c r="F107">
        <f t="shared" si="1"/>
        <v>3153.28</v>
      </c>
    </row>
    <row r="108" spans="1:6" x14ac:dyDescent="0.25">
      <c r="A108" t="s">
        <v>527</v>
      </c>
      <c r="B108" t="s">
        <v>528</v>
      </c>
      <c r="C108" t="s">
        <v>29</v>
      </c>
      <c r="D108">
        <v>6</v>
      </c>
      <c r="E108">
        <v>1294.42</v>
      </c>
      <c r="F108">
        <f t="shared" si="1"/>
        <v>7766.52</v>
      </c>
    </row>
    <row r="109" spans="1:6" x14ac:dyDescent="0.25">
      <c r="A109" t="s">
        <v>501</v>
      </c>
      <c r="B109" t="s">
        <v>529</v>
      </c>
      <c r="C109" t="s">
        <v>37</v>
      </c>
      <c r="D109">
        <v>10</v>
      </c>
      <c r="E109">
        <v>758.21</v>
      </c>
      <c r="F109">
        <f t="shared" si="1"/>
        <v>7582.1</v>
      </c>
    </row>
    <row r="110" spans="1:6" x14ac:dyDescent="0.25">
      <c r="A110" t="s">
        <v>530</v>
      </c>
      <c r="B110" t="s">
        <v>531</v>
      </c>
      <c r="C110" t="s">
        <v>11</v>
      </c>
      <c r="D110">
        <v>14</v>
      </c>
      <c r="E110">
        <v>492.18</v>
      </c>
      <c r="F110">
        <f t="shared" si="1"/>
        <v>6890.52</v>
      </c>
    </row>
    <row r="111" spans="1:6" x14ac:dyDescent="0.25">
      <c r="A111" t="s">
        <v>62</v>
      </c>
      <c r="B111" t="s">
        <v>257</v>
      </c>
      <c r="C111" t="s">
        <v>8</v>
      </c>
      <c r="D111">
        <v>6</v>
      </c>
      <c r="E111">
        <v>274.94</v>
      </c>
      <c r="F111">
        <f t="shared" si="1"/>
        <v>1649.6399999999999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02DC-02BD-403B-9DE3-30958B40F1A7}">
  <dimension ref="A1:J501"/>
  <sheetViews>
    <sheetView tabSelected="1" workbookViewId="0">
      <selection activeCell="K3" sqref="K3"/>
    </sheetView>
  </sheetViews>
  <sheetFormatPr defaultRowHeight="15" x14ac:dyDescent="0.25"/>
  <cols>
    <col min="1" max="1" width="7.7109375" bestFit="1" customWidth="1"/>
    <col min="2" max="2" width="14.85546875" bestFit="1" customWidth="1"/>
    <col min="3" max="3" width="12" bestFit="1" customWidth="1"/>
    <col min="4" max="4" width="15.5703125" bestFit="1" customWidth="1"/>
    <col min="5" max="5" width="11" bestFit="1" customWidth="1"/>
    <col min="6" max="6" width="9.140625" style="5" bestFit="1" customWidth="1"/>
    <col min="7" max="7" width="10.140625" bestFit="1" customWidth="1"/>
    <col min="8" max="8" width="14.140625" style="4" bestFit="1" customWidth="1"/>
    <col min="9" max="9" width="22.5703125" style="5" bestFit="1" customWidth="1"/>
    <col min="10" max="10" width="15.42578125" style="5" bestFit="1" customWidth="1"/>
  </cols>
  <sheetData>
    <row r="1" spans="1:10" x14ac:dyDescent="0.25">
      <c r="A1" t="s">
        <v>670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G1" t="s">
        <v>5</v>
      </c>
      <c r="H1" s="4" t="s">
        <v>671</v>
      </c>
      <c r="I1" s="5" t="s">
        <v>672</v>
      </c>
      <c r="J1" s="5" t="s">
        <v>677</v>
      </c>
    </row>
    <row r="2" spans="1:10" x14ac:dyDescent="0.25">
      <c r="A2" t="s">
        <v>673</v>
      </c>
      <c r="B2" s="3">
        <v>45219</v>
      </c>
      <c r="C2" t="s">
        <v>7</v>
      </c>
      <c r="D2" t="s">
        <v>8</v>
      </c>
      <c r="E2">
        <v>8</v>
      </c>
      <c r="F2" s="5">
        <v>1612.26</v>
      </c>
      <c r="G2" s="5">
        <v>12898.08</v>
      </c>
      <c r="H2" s="4">
        <v>0.1</v>
      </c>
      <c r="I2" s="5">
        <v>1289.808</v>
      </c>
      <c r="J2" s="5">
        <v>11608.272000000001</v>
      </c>
    </row>
    <row r="3" spans="1:10" x14ac:dyDescent="0.25">
      <c r="A3" t="s">
        <v>673</v>
      </c>
      <c r="B3" s="3">
        <v>44945</v>
      </c>
      <c r="C3" t="s">
        <v>10</v>
      </c>
      <c r="D3" t="s">
        <v>11</v>
      </c>
      <c r="E3">
        <v>10</v>
      </c>
      <c r="F3" s="5">
        <v>538.02</v>
      </c>
      <c r="G3" s="5">
        <v>5380.2</v>
      </c>
      <c r="H3" s="4">
        <v>0.05</v>
      </c>
      <c r="I3" s="5">
        <v>269.01</v>
      </c>
      <c r="J3" s="5">
        <v>5111.1899999999996</v>
      </c>
    </row>
    <row r="4" spans="1:10" x14ac:dyDescent="0.25">
      <c r="A4" t="s">
        <v>673</v>
      </c>
      <c r="B4" s="3">
        <v>44934</v>
      </c>
      <c r="C4" t="s">
        <v>13</v>
      </c>
      <c r="D4" t="s">
        <v>11</v>
      </c>
      <c r="E4">
        <v>7</v>
      </c>
      <c r="F4" s="5">
        <v>1426.43</v>
      </c>
      <c r="G4" s="5">
        <v>9985.01</v>
      </c>
      <c r="H4" s="4">
        <v>0.05</v>
      </c>
      <c r="I4" s="5">
        <v>499.25049999999999</v>
      </c>
      <c r="J4" s="5">
        <v>9485.7595000000001</v>
      </c>
    </row>
    <row r="5" spans="1:10" x14ac:dyDescent="0.25">
      <c r="A5" t="s">
        <v>673</v>
      </c>
      <c r="B5" s="3">
        <v>45119</v>
      </c>
      <c r="C5" t="s">
        <v>15</v>
      </c>
      <c r="D5" t="s">
        <v>11</v>
      </c>
      <c r="E5">
        <v>9</v>
      </c>
      <c r="F5" s="5">
        <v>1767.96</v>
      </c>
      <c r="G5" s="5">
        <v>15911.64</v>
      </c>
      <c r="H5" s="4">
        <v>0.1</v>
      </c>
      <c r="I5" s="5">
        <v>1591.164</v>
      </c>
      <c r="J5" s="5">
        <v>14320.475999999999</v>
      </c>
    </row>
    <row r="6" spans="1:10" x14ac:dyDescent="0.25">
      <c r="A6" t="s">
        <v>673</v>
      </c>
      <c r="B6" s="3">
        <v>45081</v>
      </c>
      <c r="C6" t="s">
        <v>17</v>
      </c>
      <c r="D6" t="s">
        <v>18</v>
      </c>
      <c r="E6">
        <v>8</v>
      </c>
      <c r="F6" s="5">
        <v>1991.17</v>
      </c>
      <c r="G6" s="5">
        <v>15929.36</v>
      </c>
      <c r="H6" s="4">
        <v>0.1</v>
      </c>
      <c r="I6" s="5">
        <v>1592.9359999999999</v>
      </c>
      <c r="J6" s="5">
        <v>14336.424000000001</v>
      </c>
    </row>
    <row r="7" spans="1:10" x14ac:dyDescent="0.25">
      <c r="A7" t="s">
        <v>673</v>
      </c>
      <c r="B7" s="3">
        <v>45052</v>
      </c>
      <c r="C7" t="s">
        <v>20</v>
      </c>
      <c r="D7" t="s">
        <v>18</v>
      </c>
      <c r="E7">
        <v>6</v>
      </c>
      <c r="F7" s="5">
        <v>268.33999999999997</v>
      </c>
      <c r="G7" s="5">
        <v>1610.04</v>
      </c>
      <c r="H7" s="4">
        <v>0.05</v>
      </c>
      <c r="I7" s="5">
        <v>80.501999999999995</v>
      </c>
      <c r="J7" s="5">
        <v>1529.538</v>
      </c>
    </row>
    <row r="8" spans="1:10" x14ac:dyDescent="0.25">
      <c r="A8" t="s">
        <v>673</v>
      </c>
      <c r="B8" s="3">
        <v>45245</v>
      </c>
      <c r="C8" t="s">
        <v>22</v>
      </c>
      <c r="D8" t="s">
        <v>8</v>
      </c>
      <c r="E8">
        <v>3</v>
      </c>
      <c r="F8" s="5">
        <v>1838.64</v>
      </c>
      <c r="G8" s="5">
        <v>5515.92</v>
      </c>
      <c r="H8" s="4">
        <v>0.05</v>
      </c>
      <c r="I8" s="5">
        <v>275.79599999999999</v>
      </c>
      <c r="J8" s="5">
        <v>5240.1239999999998</v>
      </c>
    </row>
    <row r="9" spans="1:10" x14ac:dyDescent="0.25">
      <c r="A9" t="s">
        <v>673</v>
      </c>
      <c r="B9" s="3">
        <v>45009</v>
      </c>
      <c r="C9" t="s">
        <v>24</v>
      </c>
      <c r="D9" t="s">
        <v>11</v>
      </c>
      <c r="E9">
        <v>16</v>
      </c>
      <c r="F9" s="5">
        <v>146.22</v>
      </c>
      <c r="G9" s="5">
        <v>2339.52</v>
      </c>
      <c r="H9" s="4">
        <v>0.05</v>
      </c>
      <c r="I9" s="5">
        <v>116.976</v>
      </c>
      <c r="J9" s="5">
        <v>2222.5439999999999</v>
      </c>
    </row>
    <row r="10" spans="1:10" x14ac:dyDescent="0.25">
      <c r="A10" t="s">
        <v>673</v>
      </c>
      <c r="B10" s="3">
        <v>45062</v>
      </c>
      <c r="C10" t="s">
        <v>26</v>
      </c>
      <c r="D10" t="s">
        <v>18</v>
      </c>
      <c r="E10">
        <v>15</v>
      </c>
      <c r="F10" s="5">
        <v>1381.63</v>
      </c>
      <c r="G10" s="5">
        <v>20724.45</v>
      </c>
      <c r="H10" s="4">
        <v>0.1</v>
      </c>
      <c r="I10" s="5">
        <v>2072.4450000000002</v>
      </c>
      <c r="J10" s="5">
        <v>18652.005000000001</v>
      </c>
    </row>
    <row r="11" spans="1:10" x14ac:dyDescent="0.25">
      <c r="A11" t="s">
        <v>673</v>
      </c>
      <c r="B11" s="3">
        <v>44971</v>
      </c>
      <c r="C11" t="s">
        <v>28</v>
      </c>
      <c r="D11" t="s">
        <v>29</v>
      </c>
      <c r="E11">
        <v>18</v>
      </c>
      <c r="F11" s="5">
        <v>1193.6099999999999</v>
      </c>
      <c r="G11" s="5">
        <v>21484.98</v>
      </c>
      <c r="H11" s="4">
        <v>0.1</v>
      </c>
      <c r="I11" s="5">
        <v>2148.498</v>
      </c>
      <c r="J11" s="5">
        <v>19336.482</v>
      </c>
    </row>
    <row r="12" spans="1:10" x14ac:dyDescent="0.25">
      <c r="A12" t="s">
        <v>673</v>
      </c>
      <c r="B12" s="3">
        <v>45111</v>
      </c>
      <c r="C12" t="s">
        <v>31</v>
      </c>
      <c r="D12" t="s">
        <v>8</v>
      </c>
      <c r="E12">
        <v>11</v>
      </c>
      <c r="F12" s="5">
        <v>83.8</v>
      </c>
      <c r="G12" s="5">
        <v>921.8</v>
      </c>
      <c r="H12" s="4">
        <v>0.05</v>
      </c>
      <c r="I12" s="5">
        <v>46.09</v>
      </c>
      <c r="J12" s="5">
        <v>875.70999999999992</v>
      </c>
    </row>
    <row r="13" spans="1:10" x14ac:dyDescent="0.25">
      <c r="A13" t="s">
        <v>673</v>
      </c>
      <c r="B13" s="3">
        <v>45257</v>
      </c>
      <c r="C13" t="s">
        <v>33</v>
      </c>
      <c r="D13" t="s">
        <v>34</v>
      </c>
      <c r="E13">
        <v>15</v>
      </c>
      <c r="F13" s="5">
        <v>1265.43</v>
      </c>
      <c r="G13" s="5">
        <v>18981.45</v>
      </c>
      <c r="H13" s="4">
        <v>0.1</v>
      </c>
      <c r="I13" s="5">
        <v>1898.145</v>
      </c>
      <c r="J13" s="5">
        <v>17083.305</v>
      </c>
    </row>
    <row r="14" spans="1:10" x14ac:dyDescent="0.25">
      <c r="A14" t="s">
        <v>673</v>
      </c>
      <c r="B14" s="3">
        <v>45168</v>
      </c>
      <c r="C14" t="s">
        <v>36</v>
      </c>
      <c r="D14" t="s">
        <v>37</v>
      </c>
      <c r="E14">
        <v>4</v>
      </c>
      <c r="F14" s="5">
        <v>1995.12</v>
      </c>
      <c r="G14" s="5">
        <v>7980.48</v>
      </c>
      <c r="H14" s="4">
        <v>0.05</v>
      </c>
      <c r="I14" s="5">
        <v>399.024</v>
      </c>
      <c r="J14" s="5">
        <v>7581.4559999999992</v>
      </c>
    </row>
    <row r="15" spans="1:10" x14ac:dyDescent="0.25">
      <c r="A15" t="s">
        <v>673</v>
      </c>
      <c r="B15" s="3">
        <v>45274</v>
      </c>
      <c r="C15" t="s">
        <v>39</v>
      </c>
      <c r="D15" t="s">
        <v>29</v>
      </c>
      <c r="E15">
        <v>18</v>
      </c>
      <c r="F15" s="5">
        <v>1321.82</v>
      </c>
      <c r="G15" s="5">
        <v>23792.76</v>
      </c>
      <c r="H15" s="4">
        <v>0.1</v>
      </c>
      <c r="I15" s="5">
        <v>2379.2759999999998</v>
      </c>
      <c r="J15" s="5">
        <v>21413.483999999997</v>
      </c>
    </row>
    <row r="16" spans="1:10" x14ac:dyDescent="0.25">
      <c r="A16" t="s">
        <v>673</v>
      </c>
      <c r="B16" s="3">
        <v>45268</v>
      </c>
      <c r="C16" t="s">
        <v>41</v>
      </c>
      <c r="D16" t="s">
        <v>34</v>
      </c>
      <c r="E16">
        <v>9</v>
      </c>
      <c r="F16" s="5">
        <v>77.790000000000006</v>
      </c>
      <c r="G16" s="5">
        <v>700.11</v>
      </c>
      <c r="H16" s="4">
        <v>0.05</v>
      </c>
      <c r="I16" s="5">
        <v>35.005499999999998</v>
      </c>
      <c r="J16" s="5">
        <v>665.10450000000003</v>
      </c>
    </row>
    <row r="17" spans="1:10" x14ac:dyDescent="0.25">
      <c r="A17" t="s">
        <v>673</v>
      </c>
      <c r="B17" s="3">
        <v>45231</v>
      </c>
      <c r="C17" t="s">
        <v>43</v>
      </c>
      <c r="D17" t="s">
        <v>37</v>
      </c>
      <c r="E17">
        <v>20</v>
      </c>
      <c r="F17" s="5">
        <v>1021.93</v>
      </c>
      <c r="G17" s="5">
        <v>20438.599999999999</v>
      </c>
      <c r="H17" s="4">
        <v>0.1</v>
      </c>
      <c r="I17" s="5">
        <v>2043.86</v>
      </c>
      <c r="J17" s="5">
        <v>18394.739999999998</v>
      </c>
    </row>
    <row r="18" spans="1:10" x14ac:dyDescent="0.25">
      <c r="A18" t="s">
        <v>673</v>
      </c>
      <c r="B18" s="3">
        <v>45199</v>
      </c>
      <c r="C18" t="s">
        <v>45</v>
      </c>
      <c r="D18" t="s">
        <v>37</v>
      </c>
      <c r="E18">
        <v>11</v>
      </c>
      <c r="F18" s="5">
        <v>1984.23</v>
      </c>
      <c r="G18" s="5">
        <v>21826.53</v>
      </c>
      <c r="H18" s="4">
        <v>0.1</v>
      </c>
      <c r="I18" s="5">
        <v>2182.6529999999998</v>
      </c>
      <c r="J18" s="5">
        <v>19643.877</v>
      </c>
    </row>
    <row r="19" spans="1:10" x14ac:dyDescent="0.25">
      <c r="A19" t="s">
        <v>673</v>
      </c>
      <c r="B19" s="3">
        <v>45115</v>
      </c>
      <c r="C19" t="s">
        <v>47</v>
      </c>
      <c r="D19" t="s">
        <v>18</v>
      </c>
      <c r="E19">
        <v>9</v>
      </c>
      <c r="F19" s="5">
        <v>1027.9100000000001</v>
      </c>
      <c r="G19" s="5">
        <v>9251.19</v>
      </c>
      <c r="H19" s="4">
        <v>0.05</v>
      </c>
      <c r="I19" s="5">
        <v>462.55950000000001</v>
      </c>
      <c r="J19" s="5">
        <v>8788.6305000000011</v>
      </c>
    </row>
    <row r="20" spans="1:10" x14ac:dyDescent="0.25">
      <c r="A20" t="s">
        <v>673</v>
      </c>
      <c r="B20" s="3">
        <v>45031</v>
      </c>
      <c r="C20" t="s">
        <v>49</v>
      </c>
      <c r="D20" t="s">
        <v>37</v>
      </c>
      <c r="E20">
        <v>18</v>
      </c>
      <c r="F20" s="5">
        <v>621.29</v>
      </c>
      <c r="G20" s="5">
        <v>11183.22</v>
      </c>
      <c r="H20" s="4">
        <v>0.1</v>
      </c>
      <c r="I20" s="5">
        <v>1118.3219999999999</v>
      </c>
      <c r="J20" s="5">
        <v>10064.897999999999</v>
      </c>
    </row>
    <row r="21" spans="1:10" x14ac:dyDescent="0.25">
      <c r="A21" t="s">
        <v>673</v>
      </c>
      <c r="B21" s="3">
        <v>45104</v>
      </c>
      <c r="C21" t="s">
        <v>51</v>
      </c>
      <c r="D21" t="s">
        <v>29</v>
      </c>
      <c r="E21">
        <v>16</v>
      </c>
      <c r="F21" s="5">
        <v>574.66999999999996</v>
      </c>
      <c r="G21" s="5">
        <v>9194.7199999999993</v>
      </c>
      <c r="H21" s="4">
        <v>0.05</v>
      </c>
      <c r="I21" s="5">
        <v>459.73599999999999</v>
      </c>
      <c r="J21" s="5">
        <v>8734.9839999999986</v>
      </c>
    </row>
    <row r="22" spans="1:10" x14ac:dyDescent="0.25">
      <c r="A22" t="s">
        <v>673</v>
      </c>
      <c r="B22" s="3">
        <v>44980</v>
      </c>
      <c r="C22" t="s">
        <v>53</v>
      </c>
      <c r="D22" t="s">
        <v>18</v>
      </c>
      <c r="E22">
        <v>20</v>
      </c>
      <c r="F22" s="5">
        <v>1939.87</v>
      </c>
      <c r="G22" s="5">
        <v>38797.399999999994</v>
      </c>
      <c r="H22" s="4">
        <v>0.1</v>
      </c>
      <c r="I22" s="5">
        <v>3879.74</v>
      </c>
      <c r="J22" s="5">
        <v>34917.659999999996</v>
      </c>
    </row>
    <row r="23" spans="1:10" x14ac:dyDescent="0.25">
      <c r="A23" t="s">
        <v>673</v>
      </c>
      <c r="B23" s="3">
        <v>45025</v>
      </c>
      <c r="C23" t="s">
        <v>55</v>
      </c>
      <c r="D23" t="s">
        <v>34</v>
      </c>
      <c r="E23">
        <v>1</v>
      </c>
      <c r="F23" s="5">
        <v>1663.87</v>
      </c>
      <c r="G23" s="5">
        <v>1663.87</v>
      </c>
      <c r="H23" s="4">
        <v>0.05</v>
      </c>
      <c r="I23" s="5">
        <v>83.1935</v>
      </c>
      <c r="J23" s="5">
        <v>1580.6764999999998</v>
      </c>
    </row>
    <row r="24" spans="1:10" x14ac:dyDescent="0.25">
      <c r="A24" t="s">
        <v>673</v>
      </c>
      <c r="B24" s="3">
        <v>45144</v>
      </c>
      <c r="C24" t="s">
        <v>57</v>
      </c>
      <c r="D24" t="s">
        <v>8</v>
      </c>
      <c r="E24">
        <v>1</v>
      </c>
      <c r="F24" s="5">
        <v>275.62</v>
      </c>
      <c r="G24" s="5">
        <v>275.62</v>
      </c>
      <c r="H24" s="4">
        <v>0.05</v>
      </c>
      <c r="I24" s="5">
        <v>13.781000000000001</v>
      </c>
      <c r="J24" s="5">
        <v>261.839</v>
      </c>
    </row>
    <row r="25" spans="1:10" x14ac:dyDescent="0.25">
      <c r="A25" t="s">
        <v>673</v>
      </c>
      <c r="B25" s="3">
        <v>45000</v>
      </c>
      <c r="C25" t="s">
        <v>59</v>
      </c>
      <c r="D25" t="s">
        <v>37</v>
      </c>
      <c r="E25">
        <v>10</v>
      </c>
      <c r="F25" s="5">
        <v>470.78</v>
      </c>
      <c r="G25" s="5">
        <v>4707.7999999999993</v>
      </c>
      <c r="H25" s="4">
        <v>0.05</v>
      </c>
      <c r="I25" s="5">
        <v>235.39</v>
      </c>
      <c r="J25" s="5">
        <v>4472.4099999999989</v>
      </c>
    </row>
    <row r="26" spans="1:10" x14ac:dyDescent="0.25">
      <c r="A26" t="s">
        <v>673</v>
      </c>
      <c r="B26" s="3">
        <v>45243</v>
      </c>
      <c r="C26" t="s">
        <v>61</v>
      </c>
      <c r="D26" t="s">
        <v>8</v>
      </c>
      <c r="E26">
        <v>17</v>
      </c>
      <c r="F26" s="5">
        <v>168.3</v>
      </c>
      <c r="G26" s="5">
        <v>2861.1000000000004</v>
      </c>
      <c r="H26" s="4">
        <v>0.05</v>
      </c>
      <c r="I26" s="5">
        <v>143.05500000000001</v>
      </c>
      <c r="J26" s="5">
        <v>2718.0450000000005</v>
      </c>
    </row>
    <row r="27" spans="1:10" x14ac:dyDescent="0.25">
      <c r="A27" t="s">
        <v>673</v>
      </c>
      <c r="B27" s="3">
        <v>44982</v>
      </c>
      <c r="C27" t="s">
        <v>63</v>
      </c>
      <c r="D27" t="s">
        <v>34</v>
      </c>
      <c r="E27">
        <v>1</v>
      </c>
      <c r="F27" s="5">
        <v>1854.37</v>
      </c>
      <c r="G27" s="5">
        <v>1854.37</v>
      </c>
      <c r="H27" s="4">
        <v>0.05</v>
      </c>
      <c r="I27" s="5">
        <v>92.718500000000006</v>
      </c>
      <c r="J27" s="5">
        <v>1761.6514999999999</v>
      </c>
    </row>
    <row r="28" spans="1:10" x14ac:dyDescent="0.25">
      <c r="A28" t="s">
        <v>673</v>
      </c>
      <c r="B28" s="3">
        <v>45137</v>
      </c>
      <c r="C28" t="s">
        <v>65</v>
      </c>
      <c r="D28" t="s">
        <v>8</v>
      </c>
      <c r="E28">
        <v>1</v>
      </c>
      <c r="F28" s="5">
        <v>1012.2</v>
      </c>
      <c r="G28" s="5">
        <v>1012.2</v>
      </c>
      <c r="H28" s="4">
        <v>0.05</v>
      </c>
      <c r="I28" s="5">
        <v>50.61</v>
      </c>
      <c r="J28" s="5">
        <v>961.59</v>
      </c>
    </row>
    <row r="29" spans="1:10" x14ac:dyDescent="0.25">
      <c r="A29" t="s">
        <v>673</v>
      </c>
      <c r="B29" s="3">
        <v>44997</v>
      </c>
      <c r="C29" t="s">
        <v>67</v>
      </c>
      <c r="D29" t="s">
        <v>29</v>
      </c>
      <c r="E29">
        <v>15</v>
      </c>
      <c r="F29" s="5">
        <v>238.37</v>
      </c>
      <c r="G29" s="5">
        <v>3575.55</v>
      </c>
      <c r="H29" s="4">
        <v>0.05</v>
      </c>
      <c r="I29" s="5">
        <v>178.7775</v>
      </c>
      <c r="J29" s="5">
        <v>3396.7725</v>
      </c>
    </row>
    <row r="30" spans="1:10" x14ac:dyDescent="0.25">
      <c r="A30" t="s">
        <v>673</v>
      </c>
      <c r="B30" s="3">
        <v>45204</v>
      </c>
      <c r="C30" t="s">
        <v>69</v>
      </c>
      <c r="D30" t="s">
        <v>18</v>
      </c>
      <c r="E30">
        <v>15</v>
      </c>
      <c r="F30" s="5">
        <v>1395.14</v>
      </c>
      <c r="G30" s="5">
        <v>20927.100000000002</v>
      </c>
      <c r="H30" s="4">
        <v>0.1</v>
      </c>
      <c r="I30" s="5">
        <v>2092.71</v>
      </c>
      <c r="J30" s="5">
        <v>18834.390000000003</v>
      </c>
    </row>
    <row r="31" spans="1:10" x14ac:dyDescent="0.25">
      <c r="A31" t="s">
        <v>673</v>
      </c>
      <c r="B31" s="3">
        <v>45017</v>
      </c>
      <c r="C31" t="s">
        <v>71</v>
      </c>
      <c r="D31" t="s">
        <v>8</v>
      </c>
      <c r="E31">
        <v>10</v>
      </c>
      <c r="F31" s="5">
        <v>1428.95</v>
      </c>
      <c r="G31" s="5">
        <v>14289.5</v>
      </c>
      <c r="H31" s="4">
        <v>0.1</v>
      </c>
      <c r="I31" s="5">
        <v>1428.95</v>
      </c>
      <c r="J31" s="5">
        <v>12860.55</v>
      </c>
    </row>
    <row r="32" spans="1:10" x14ac:dyDescent="0.25">
      <c r="A32" t="s">
        <v>673</v>
      </c>
      <c r="B32" s="3">
        <v>45149</v>
      </c>
      <c r="C32" t="s">
        <v>73</v>
      </c>
      <c r="D32" t="s">
        <v>11</v>
      </c>
      <c r="E32">
        <v>7</v>
      </c>
      <c r="F32" s="5">
        <v>1520.12</v>
      </c>
      <c r="G32" s="5">
        <v>10640.84</v>
      </c>
      <c r="H32" s="4">
        <v>0.1</v>
      </c>
      <c r="I32" s="5">
        <v>1064.0840000000001</v>
      </c>
      <c r="J32" s="5">
        <v>9576.7559999999994</v>
      </c>
    </row>
    <row r="33" spans="1:10" x14ac:dyDescent="0.25">
      <c r="A33" t="s">
        <v>673</v>
      </c>
      <c r="B33" s="3">
        <v>45252</v>
      </c>
      <c r="C33" t="s">
        <v>75</v>
      </c>
      <c r="D33" t="s">
        <v>18</v>
      </c>
      <c r="E33">
        <v>8</v>
      </c>
      <c r="F33" s="5">
        <v>1384.57</v>
      </c>
      <c r="G33" s="5">
        <v>11076.56</v>
      </c>
      <c r="H33" s="4">
        <v>0.1</v>
      </c>
      <c r="I33" s="5">
        <v>1107.6559999999999</v>
      </c>
      <c r="J33" s="5">
        <v>9968.9039999999986</v>
      </c>
    </row>
    <row r="34" spans="1:10" x14ac:dyDescent="0.25">
      <c r="A34" t="s">
        <v>673</v>
      </c>
      <c r="B34" s="3">
        <v>45204</v>
      </c>
      <c r="C34" t="s">
        <v>76</v>
      </c>
      <c r="D34" t="s">
        <v>77</v>
      </c>
      <c r="E34">
        <v>3</v>
      </c>
      <c r="F34" s="5">
        <v>129.09</v>
      </c>
      <c r="G34" s="5">
        <v>387.27</v>
      </c>
      <c r="H34" s="4">
        <v>0.05</v>
      </c>
      <c r="I34" s="5">
        <v>19.363499999999998</v>
      </c>
      <c r="J34" s="5">
        <v>367.90649999999999</v>
      </c>
    </row>
    <row r="35" spans="1:10" x14ac:dyDescent="0.25">
      <c r="A35" t="s">
        <v>673</v>
      </c>
      <c r="B35" s="3">
        <v>45271</v>
      </c>
      <c r="C35" t="s">
        <v>79</v>
      </c>
      <c r="D35" t="s">
        <v>11</v>
      </c>
      <c r="E35">
        <v>5</v>
      </c>
      <c r="F35" s="5">
        <v>1014.66</v>
      </c>
      <c r="G35" s="5">
        <v>5073.3</v>
      </c>
      <c r="H35" s="4">
        <v>0.05</v>
      </c>
      <c r="I35" s="5">
        <v>253.66499999999999</v>
      </c>
      <c r="J35" s="5">
        <v>4819.6350000000002</v>
      </c>
    </row>
    <row r="36" spans="1:10" x14ac:dyDescent="0.25">
      <c r="A36" t="s">
        <v>673</v>
      </c>
      <c r="B36" s="3">
        <v>45222</v>
      </c>
      <c r="C36" t="s">
        <v>81</v>
      </c>
      <c r="D36" t="s">
        <v>34</v>
      </c>
      <c r="E36">
        <v>6</v>
      </c>
      <c r="F36" s="5">
        <v>1331.06</v>
      </c>
      <c r="G36" s="5">
        <v>7986.36</v>
      </c>
      <c r="H36" s="4">
        <v>0.05</v>
      </c>
      <c r="I36" s="5">
        <v>399.31799999999998</v>
      </c>
      <c r="J36" s="5">
        <v>7587.0419999999995</v>
      </c>
    </row>
    <row r="37" spans="1:10" x14ac:dyDescent="0.25">
      <c r="A37" t="s">
        <v>673</v>
      </c>
      <c r="B37" s="3">
        <v>45044</v>
      </c>
      <c r="C37" t="s">
        <v>83</v>
      </c>
      <c r="D37" t="s">
        <v>77</v>
      </c>
      <c r="E37">
        <v>14</v>
      </c>
      <c r="F37" s="5">
        <v>144.53</v>
      </c>
      <c r="G37" s="5">
        <v>2023.42</v>
      </c>
      <c r="H37" s="4">
        <v>0.05</v>
      </c>
      <c r="I37" s="5">
        <v>101.17100000000001</v>
      </c>
      <c r="J37" s="5">
        <v>1922.249</v>
      </c>
    </row>
    <row r="38" spans="1:10" x14ac:dyDescent="0.25">
      <c r="A38" t="s">
        <v>673</v>
      </c>
      <c r="B38" s="3">
        <v>44933</v>
      </c>
      <c r="C38" t="s">
        <v>85</v>
      </c>
      <c r="D38" t="s">
        <v>34</v>
      </c>
      <c r="E38">
        <v>5</v>
      </c>
      <c r="F38" s="5">
        <v>426.88</v>
      </c>
      <c r="G38" s="5">
        <v>2134.4</v>
      </c>
      <c r="H38" s="4">
        <v>0.05</v>
      </c>
      <c r="I38" s="5">
        <v>106.72</v>
      </c>
      <c r="J38" s="5">
        <v>2027.68</v>
      </c>
    </row>
    <row r="39" spans="1:10" x14ac:dyDescent="0.25">
      <c r="A39" t="s">
        <v>673</v>
      </c>
      <c r="B39" s="3">
        <v>45245</v>
      </c>
      <c r="C39" t="s">
        <v>86</v>
      </c>
      <c r="D39" t="s">
        <v>29</v>
      </c>
      <c r="E39">
        <v>1</v>
      </c>
      <c r="F39" s="5">
        <v>1538.76</v>
      </c>
      <c r="G39" s="5">
        <v>1538.76</v>
      </c>
      <c r="H39" s="4">
        <v>0.05</v>
      </c>
      <c r="I39" s="5">
        <v>76.938000000000002</v>
      </c>
      <c r="J39" s="5">
        <v>1461.8219999999999</v>
      </c>
    </row>
    <row r="40" spans="1:10" x14ac:dyDescent="0.25">
      <c r="A40" t="s">
        <v>673</v>
      </c>
      <c r="B40" s="3">
        <v>45036</v>
      </c>
      <c r="C40" t="s">
        <v>88</v>
      </c>
      <c r="D40" t="s">
        <v>8</v>
      </c>
      <c r="E40">
        <v>11</v>
      </c>
      <c r="F40" s="5">
        <v>1360.78</v>
      </c>
      <c r="G40" s="5">
        <v>14968.58</v>
      </c>
      <c r="H40" s="4">
        <v>0.1</v>
      </c>
      <c r="I40" s="5">
        <v>1496.8579999999999</v>
      </c>
      <c r="J40" s="5">
        <v>13471.722</v>
      </c>
    </row>
    <row r="41" spans="1:10" x14ac:dyDescent="0.25">
      <c r="A41" t="s">
        <v>673</v>
      </c>
      <c r="B41" s="3">
        <v>45128</v>
      </c>
      <c r="C41" t="s">
        <v>90</v>
      </c>
      <c r="D41" t="s">
        <v>18</v>
      </c>
      <c r="E41">
        <v>10</v>
      </c>
      <c r="F41" s="5">
        <v>838.9</v>
      </c>
      <c r="G41" s="5">
        <v>8389</v>
      </c>
      <c r="H41" s="4">
        <v>0.05</v>
      </c>
      <c r="I41" s="5">
        <v>419.45</v>
      </c>
      <c r="J41" s="5">
        <v>7969.55</v>
      </c>
    </row>
    <row r="42" spans="1:10" x14ac:dyDescent="0.25">
      <c r="A42" t="s">
        <v>673</v>
      </c>
      <c r="B42" s="3">
        <v>45156</v>
      </c>
      <c r="C42" t="s">
        <v>92</v>
      </c>
      <c r="D42" t="s">
        <v>8</v>
      </c>
      <c r="E42">
        <v>1</v>
      </c>
      <c r="F42" s="5">
        <v>162.84</v>
      </c>
      <c r="G42" s="5">
        <v>162.84</v>
      </c>
      <c r="H42" s="4">
        <v>0.05</v>
      </c>
      <c r="I42" s="5">
        <v>8.1419999999999995</v>
      </c>
      <c r="J42" s="5">
        <v>154.69800000000001</v>
      </c>
    </row>
    <row r="43" spans="1:10" x14ac:dyDescent="0.25">
      <c r="A43" t="s">
        <v>673</v>
      </c>
      <c r="B43" s="3">
        <v>45180</v>
      </c>
      <c r="C43" t="s">
        <v>94</v>
      </c>
      <c r="D43" t="s">
        <v>29</v>
      </c>
      <c r="E43">
        <v>12</v>
      </c>
      <c r="F43" s="5">
        <v>681.44</v>
      </c>
      <c r="G43" s="5">
        <v>8177.2800000000007</v>
      </c>
      <c r="H43" s="4">
        <v>0.05</v>
      </c>
      <c r="I43" s="5">
        <v>408.86399999999998</v>
      </c>
      <c r="J43" s="5">
        <v>7768.4160000000011</v>
      </c>
    </row>
    <row r="44" spans="1:10" x14ac:dyDescent="0.25">
      <c r="A44" t="s">
        <v>673</v>
      </c>
      <c r="B44" s="3">
        <v>45095</v>
      </c>
      <c r="C44" t="s">
        <v>96</v>
      </c>
      <c r="D44" t="s">
        <v>34</v>
      </c>
      <c r="E44">
        <v>15</v>
      </c>
      <c r="F44" s="5">
        <v>1466.77</v>
      </c>
      <c r="G44" s="5">
        <v>22001.55</v>
      </c>
      <c r="H44" s="4">
        <v>0.1</v>
      </c>
      <c r="I44" s="5">
        <v>2200.1550000000002</v>
      </c>
      <c r="J44" s="5">
        <v>19801.395</v>
      </c>
    </row>
    <row r="45" spans="1:10" x14ac:dyDescent="0.25">
      <c r="A45" t="s">
        <v>673</v>
      </c>
      <c r="B45" s="3">
        <v>45242</v>
      </c>
      <c r="C45" t="s">
        <v>98</v>
      </c>
      <c r="D45" t="s">
        <v>77</v>
      </c>
      <c r="E45">
        <v>8</v>
      </c>
      <c r="F45" s="5">
        <v>1869.61</v>
      </c>
      <c r="G45" s="5">
        <v>14956.88</v>
      </c>
      <c r="H45" s="4">
        <v>0.1</v>
      </c>
      <c r="I45" s="5">
        <v>1495.6880000000001</v>
      </c>
      <c r="J45" s="5">
        <v>13461.191999999999</v>
      </c>
    </row>
    <row r="46" spans="1:10" x14ac:dyDescent="0.25">
      <c r="A46" t="s">
        <v>673</v>
      </c>
      <c r="B46" s="3">
        <v>45081</v>
      </c>
      <c r="C46" t="s">
        <v>33</v>
      </c>
      <c r="D46" t="s">
        <v>34</v>
      </c>
      <c r="E46">
        <v>15</v>
      </c>
      <c r="F46" s="5">
        <v>1700.17</v>
      </c>
      <c r="G46" s="5">
        <v>25502.550000000003</v>
      </c>
      <c r="H46" s="4">
        <v>0.1</v>
      </c>
      <c r="I46" s="5">
        <v>2550.2550000000001</v>
      </c>
      <c r="J46" s="5">
        <v>22952.295000000002</v>
      </c>
    </row>
    <row r="47" spans="1:10" x14ac:dyDescent="0.25">
      <c r="A47" t="s">
        <v>673</v>
      </c>
      <c r="B47" s="3">
        <v>45270</v>
      </c>
      <c r="C47" t="s">
        <v>100</v>
      </c>
      <c r="D47" t="s">
        <v>8</v>
      </c>
      <c r="E47">
        <v>17</v>
      </c>
      <c r="F47" s="5">
        <v>1791.54</v>
      </c>
      <c r="G47" s="5">
        <v>30456.18</v>
      </c>
      <c r="H47" s="4">
        <v>0.1</v>
      </c>
      <c r="I47" s="5">
        <v>3045.6179999999999</v>
      </c>
      <c r="J47" s="5">
        <v>27410.562000000002</v>
      </c>
    </row>
    <row r="48" spans="1:10" x14ac:dyDescent="0.25">
      <c r="A48" t="s">
        <v>673</v>
      </c>
      <c r="B48" s="3">
        <v>45178</v>
      </c>
      <c r="C48" t="s">
        <v>102</v>
      </c>
      <c r="D48" t="s">
        <v>18</v>
      </c>
      <c r="E48">
        <v>16</v>
      </c>
      <c r="F48" s="5">
        <v>815.37</v>
      </c>
      <c r="G48" s="5">
        <v>13045.92</v>
      </c>
      <c r="H48" s="4">
        <v>0.1</v>
      </c>
      <c r="I48" s="5">
        <v>1304.5920000000001</v>
      </c>
      <c r="J48" s="5">
        <v>11741.328</v>
      </c>
    </row>
    <row r="49" spans="1:10" x14ac:dyDescent="0.25">
      <c r="A49" t="s">
        <v>673</v>
      </c>
      <c r="B49" s="3">
        <v>45268</v>
      </c>
      <c r="C49" t="s">
        <v>103</v>
      </c>
      <c r="D49" t="s">
        <v>8</v>
      </c>
      <c r="E49">
        <v>10</v>
      </c>
      <c r="F49" s="5">
        <v>236.94</v>
      </c>
      <c r="G49" s="5">
        <v>2369.4</v>
      </c>
      <c r="H49" s="4">
        <v>0.05</v>
      </c>
      <c r="I49" s="5">
        <v>118.47</v>
      </c>
      <c r="J49" s="5">
        <v>2250.9300000000003</v>
      </c>
    </row>
    <row r="50" spans="1:10" x14ac:dyDescent="0.25">
      <c r="A50" t="s">
        <v>673</v>
      </c>
      <c r="B50" s="3">
        <v>45111</v>
      </c>
      <c r="C50" t="s">
        <v>104</v>
      </c>
      <c r="D50" t="s">
        <v>29</v>
      </c>
      <c r="E50">
        <v>5</v>
      </c>
      <c r="F50" s="5">
        <v>432.1</v>
      </c>
      <c r="G50" s="5">
        <v>2160.5</v>
      </c>
      <c r="H50" s="4">
        <v>0.05</v>
      </c>
      <c r="I50" s="5">
        <v>108.02500000000001</v>
      </c>
      <c r="J50" s="5">
        <v>2052.4749999999999</v>
      </c>
    </row>
    <row r="51" spans="1:10" x14ac:dyDescent="0.25">
      <c r="A51" t="s">
        <v>673</v>
      </c>
      <c r="B51" s="3">
        <v>45264</v>
      </c>
      <c r="C51" t="s">
        <v>106</v>
      </c>
      <c r="D51" t="s">
        <v>34</v>
      </c>
      <c r="E51">
        <v>11</v>
      </c>
      <c r="F51" s="5">
        <v>443.09</v>
      </c>
      <c r="G51" s="5">
        <v>4873.99</v>
      </c>
      <c r="H51" s="4">
        <v>0.05</v>
      </c>
      <c r="I51" s="5">
        <v>243.6995</v>
      </c>
      <c r="J51" s="5">
        <v>4630.2905000000001</v>
      </c>
    </row>
    <row r="52" spans="1:10" x14ac:dyDescent="0.25">
      <c r="A52" t="s">
        <v>673</v>
      </c>
      <c r="B52" s="3">
        <v>45286</v>
      </c>
      <c r="C52" t="s">
        <v>108</v>
      </c>
      <c r="D52" t="s">
        <v>37</v>
      </c>
      <c r="E52">
        <v>4</v>
      </c>
      <c r="F52" s="5">
        <v>1750.34</v>
      </c>
      <c r="G52" s="5">
        <v>7001.36</v>
      </c>
      <c r="H52" s="4">
        <v>0.05</v>
      </c>
      <c r="I52" s="5">
        <v>350.06799999999998</v>
      </c>
      <c r="J52" s="5">
        <v>6651.2919999999995</v>
      </c>
    </row>
    <row r="53" spans="1:10" x14ac:dyDescent="0.25">
      <c r="A53" t="s">
        <v>673</v>
      </c>
      <c r="B53" s="3">
        <v>45142</v>
      </c>
      <c r="C53" t="s">
        <v>110</v>
      </c>
      <c r="D53" t="s">
        <v>18</v>
      </c>
      <c r="E53">
        <v>14</v>
      </c>
      <c r="F53" s="5">
        <v>511.09</v>
      </c>
      <c r="G53" s="5">
        <v>7155.2599999999993</v>
      </c>
      <c r="H53" s="4">
        <v>0.05</v>
      </c>
      <c r="I53" s="5">
        <v>357.76299999999998</v>
      </c>
      <c r="J53" s="5">
        <v>6797.4969999999994</v>
      </c>
    </row>
    <row r="54" spans="1:10" x14ac:dyDescent="0.25">
      <c r="A54" t="s">
        <v>673</v>
      </c>
      <c r="B54" s="3">
        <v>44996</v>
      </c>
      <c r="C54" t="s">
        <v>90</v>
      </c>
      <c r="D54" t="s">
        <v>34</v>
      </c>
      <c r="E54">
        <v>10</v>
      </c>
      <c r="F54" s="5">
        <v>508.54</v>
      </c>
      <c r="G54" s="5">
        <v>5085.4000000000005</v>
      </c>
      <c r="H54" s="4">
        <v>0.05</v>
      </c>
      <c r="I54" s="5">
        <v>254.27</v>
      </c>
      <c r="J54" s="5">
        <v>4831.13</v>
      </c>
    </row>
    <row r="55" spans="1:10" x14ac:dyDescent="0.25">
      <c r="A55" t="s">
        <v>673</v>
      </c>
      <c r="B55" s="3">
        <v>45001</v>
      </c>
      <c r="C55" t="s">
        <v>113</v>
      </c>
      <c r="D55" t="s">
        <v>11</v>
      </c>
      <c r="E55">
        <v>20</v>
      </c>
      <c r="F55" s="5">
        <v>162.96</v>
      </c>
      <c r="G55" s="5">
        <v>3259.2000000000003</v>
      </c>
      <c r="H55" s="4">
        <v>0.05</v>
      </c>
      <c r="I55" s="5">
        <v>162.96</v>
      </c>
      <c r="J55" s="5">
        <v>3096.2400000000002</v>
      </c>
    </row>
    <row r="56" spans="1:10" x14ac:dyDescent="0.25">
      <c r="A56" t="s">
        <v>673</v>
      </c>
      <c r="B56" s="3">
        <v>45156</v>
      </c>
      <c r="C56" t="s">
        <v>114</v>
      </c>
      <c r="D56" t="s">
        <v>34</v>
      </c>
      <c r="E56">
        <v>12</v>
      </c>
      <c r="F56" s="5">
        <v>240.67</v>
      </c>
      <c r="G56" s="5">
        <v>2888.04</v>
      </c>
      <c r="H56" s="4">
        <v>0.05</v>
      </c>
      <c r="I56" s="5">
        <v>144.40199999999999</v>
      </c>
      <c r="J56" s="5">
        <v>2743.6379999999999</v>
      </c>
    </row>
    <row r="57" spans="1:10" x14ac:dyDescent="0.25">
      <c r="A57" t="s">
        <v>673</v>
      </c>
      <c r="B57" s="3">
        <v>44958</v>
      </c>
      <c r="C57" t="s">
        <v>116</v>
      </c>
      <c r="D57" t="s">
        <v>77</v>
      </c>
      <c r="E57">
        <v>3</v>
      </c>
      <c r="F57" s="5">
        <v>1593.8</v>
      </c>
      <c r="G57" s="5">
        <v>4781.3999999999996</v>
      </c>
      <c r="H57" s="4">
        <v>0.05</v>
      </c>
      <c r="I57" s="5">
        <v>239.07</v>
      </c>
      <c r="J57" s="5">
        <v>4542.33</v>
      </c>
    </row>
    <row r="58" spans="1:10" x14ac:dyDescent="0.25">
      <c r="A58" t="s">
        <v>673</v>
      </c>
      <c r="B58" s="3">
        <v>45116</v>
      </c>
      <c r="C58" t="s">
        <v>118</v>
      </c>
      <c r="D58" t="s">
        <v>8</v>
      </c>
      <c r="E58">
        <v>1</v>
      </c>
      <c r="F58" s="5">
        <v>739.74</v>
      </c>
      <c r="G58" s="5">
        <v>739.74</v>
      </c>
      <c r="H58" s="4">
        <v>0.05</v>
      </c>
      <c r="I58" s="5">
        <v>36.987000000000002</v>
      </c>
      <c r="J58" s="5">
        <v>702.75300000000004</v>
      </c>
    </row>
    <row r="59" spans="1:10" x14ac:dyDescent="0.25">
      <c r="A59" t="s">
        <v>673</v>
      </c>
      <c r="B59" s="3">
        <v>45126</v>
      </c>
      <c r="C59" t="s">
        <v>120</v>
      </c>
      <c r="D59" t="s">
        <v>11</v>
      </c>
      <c r="E59">
        <v>12</v>
      </c>
      <c r="F59" s="5">
        <v>1842.6</v>
      </c>
      <c r="G59" s="5">
        <v>22111.199999999997</v>
      </c>
      <c r="H59" s="4">
        <v>0.1</v>
      </c>
      <c r="I59" s="5">
        <v>2211.12</v>
      </c>
      <c r="J59" s="5">
        <v>19900.079999999998</v>
      </c>
    </row>
    <row r="60" spans="1:10" x14ac:dyDescent="0.25">
      <c r="A60" t="s">
        <v>673</v>
      </c>
      <c r="B60" s="3">
        <v>44982</v>
      </c>
      <c r="C60" t="s">
        <v>121</v>
      </c>
      <c r="D60" t="s">
        <v>77</v>
      </c>
      <c r="E60">
        <v>14</v>
      </c>
      <c r="F60" s="5">
        <v>845.53</v>
      </c>
      <c r="G60" s="5">
        <v>11837.42</v>
      </c>
      <c r="H60" s="4">
        <v>0.1</v>
      </c>
      <c r="I60" s="5">
        <v>1183.742</v>
      </c>
      <c r="J60" s="5">
        <v>10653.678</v>
      </c>
    </row>
    <row r="61" spans="1:10" x14ac:dyDescent="0.25">
      <c r="A61" t="s">
        <v>673</v>
      </c>
      <c r="B61" s="3">
        <v>45154</v>
      </c>
      <c r="C61" t="s">
        <v>123</v>
      </c>
      <c r="D61" t="s">
        <v>34</v>
      </c>
      <c r="E61">
        <v>8</v>
      </c>
      <c r="F61" s="5">
        <v>1944.26</v>
      </c>
      <c r="G61" s="5">
        <v>15554.08</v>
      </c>
      <c r="H61" s="4">
        <v>0.1</v>
      </c>
      <c r="I61" s="5">
        <v>1555.4079999999999</v>
      </c>
      <c r="J61" s="5">
        <v>13998.672</v>
      </c>
    </row>
    <row r="62" spans="1:10" x14ac:dyDescent="0.25">
      <c r="A62" t="s">
        <v>673</v>
      </c>
      <c r="B62" s="3">
        <v>45221</v>
      </c>
      <c r="C62" t="s">
        <v>125</v>
      </c>
      <c r="D62" t="s">
        <v>11</v>
      </c>
      <c r="E62">
        <v>10</v>
      </c>
      <c r="F62" s="5">
        <v>1951.78</v>
      </c>
      <c r="G62" s="5">
        <v>19517.8</v>
      </c>
      <c r="H62" s="4">
        <v>0.1</v>
      </c>
      <c r="I62" s="5">
        <v>1951.78</v>
      </c>
      <c r="J62" s="5">
        <v>17566.02</v>
      </c>
    </row>
    <row r="63" spans="1:10" x14ac:dyDescent="0.25">
      <c r="A63" t="s">
        <v>673</v>
      </c>
      <c r="B63" s="3">
        <v>45033</v>
      </c>
      <c r="C63" t="s">
        <v>127</v>
      </c>
      <c r="D63" t="s">
        <v>34</v>
      </c>
      <c r="E63">
        <v>12</v>
      </c>
      <c r="F63" s="5">
        <v>1342.88</v>
      </c>
      <c r="G63" s="5">
        <v>16114.560000000001</v>
      </c>
      <c r="H63" s="4">
        <v>0.1</v>
      </c>
      <c r="I63" s="5">
        <v>1611.4559999999999</v>
      </c>
      <c r="J63" s="5">
        <v>14503.104000000001</v>
      </c>
    </row>
    <row r="64" spans="1:10" x14ac:dyDescent="0.25">
      <c r="A64" t="s">
        <v>673</v>
      </c>
      <c r="B64" s="3">
        <v>45122</v>
      </c>
      <c r="C64" t="s">
        <v>129</v>
      </c>
      <c r="D64" t="s">
        <v>34</v>
      </c>
      <c r="E64">
        <v>15</v>
      </c>
      <c r="F64" s="5">
        <v>1488.74</v>
      </c>
      <c r="G64" s="5">
        <v>22331.1</v>
      </c>
      <c r="H64" s="4">
        <v>0.1</v>
      </c>
      <c r="I64" s="5">
        <v>2233.11</v>
      </c>
      <c r="J64" s="5">
        <v>20097.989999999998</v>
      </c>
    </row>
    <row r="65" spans="1:10" x14ac:dyDescent="0.25">
      <c r="A65" t="s">
        <v>673</v>
      </c>
      <c r="B65" s="3">
        <v>45088</v>
      </c>
      <c r="C65" t="s">
        <v>131</v>
      </c>
      <c r="D65" t="s">
        <v>77</v>
      </c>
      <c r="E65">
        <v>11</v>
      </c>
      <c r="F65" s="5">
        <v>482.29</v>
      </c>
      <c r="G65" s="5">
        <v>5305.1900000000005</v>
      </c>
      <c r="H65" s="4">
        <v>0.05</v>
      </c>
      <c r="I65" s="5">
        <v>265.2595</v>
      </c>
      <c r="J65" s="5">
        <v>5039.9305000000004</v>
      </c>
    </row>
    <row r="66" spans="1:10" x14ac:dyDescent="0.25">
      <c r="A66" t="s">
        <v>673</v>
      </c>
      <c r="B66" s="3">
        <v>44933</v>
      </c>
      <c r="C66" t="s">
        <v>132</v>
      </c>
      <c r="D66" t="s">
        <v>77</v>
      </c>
      <c r="E66">
        <v>8</v>
      </c>
      <c r="F66" s="5">
        <v>1718.88</v>
      </c>
      <c r="G66" s="5">
        <v>13751.04</v>
      </c>
      <c r="H66" s="4">
        <v>0.1</v>
      </c>
      <c r="I66" s="5">
        <v>1375.104</v>
      </c>
      <c r="J66" s="5">
        <v>12375.936000000002</v>
      </c>
    </row>
    <row r="67" spans="1:10" x14ac:dyDescent="0.25">
      <c r="A67" t="s">
        <v>673</v>
      </c>
      <c r="B67" s="3">
        <v>45074</v>
      </c>
      <c r="C67" t="s">
        <v>134</v>
      </c>
      <c r="D67" t="s">
        <v>8</v>
      </c>
      <c r="E67">
        <v>4</v>
      </c>
      <c r="F67" s="5">
        <v>1286.8900000000001</v>
      </c>
      <c r="G67" s="5">
        <v>5147.5600000000004</v>
      </c>
      <c r="H67" s="4">
        <v>0.05</v>
      </c>
      <c r="I67" s="5">
        <v>257.37799999999999</v>
      </c>
      <c r="J67" s="5">
        <v>4890.1820000000007</v>
      </c>
    </row>
    <row r="68" spans="1:10" x14ac:dyDescent="0.25">
      <c r="A68" t="s">
        <v>673</v>
      </c>
      <c r="B68" s="3">
        <v>45001</v>
      </c>
      <c r="C68" t="s">
        <v>135</v>
      </c>
      <c r="D68" t="s">
        <v>77</v>
      </c>
      <c r="E68">
        <v>20</v>
      </c>
      <c r="F68" s="5">
        <v>1369.15</v>
      </c>
      <c r="G68" s="5">
        <v>27383</v>
      </c>
      <c r="H68" s="4">
        <v>0.1</v>
      </c>
      <c r="I68" s="5">
        <v>2738.3</v>
      </c>
      <c r="J68" s="5">
        <v>24644.7</v>
      </c>
    </row>
    <row r="69" spans="1:10" x14ac:dyDescent="0.25">
      <c r="A69" t="s">
        <v>673</v>
      </c>
      <c r="B69" s="3">
        <v>44946</v>
      </c>
      <c r="C69" t="s">
        <v>137</v>
      </c>
      <c r="D69" t="s">
        <v>37</v>
      </c>
      <c r="E69">
        <v>3</v>
      </c>
      <c r="F69" s="5">
        <v>356.03</v>
      </c>
      <c r="G69" s="5">
        <v>1068.0899999999999</v>
      </c>
      <c r="H69" s="4">
        <v>0.05</v>
      </c>
      <c r="I69" s="5">
        <v>53.404499999999999</v>
      </c>
      <c r="J69" s="5">
        <v>1014.6854999999999</v>
      </c>
    </row>
    <row r="70" spans="1:10" x14ac:dyDescent="0.25">
      <c r="A70" t="s">
        <v>673</v>
      </c>
      <c r="B70" s="3">
        <v>45054</v>
      </c>
      <c r="C70" t="s">
        <v>139</v>
      </c>
      <c r="D70" t="s">
        <v>34</v>
      </c>
      <c r="E70">
        <v>1</v>
      </c>
      <c r="F70" s="5">
        <v>1546.94</v>
      </c>
      <c r="G70" s="5">
        <v>1546.94</v>
      </c>
      <c r="H70" s="4">
        <v>0.05</v>
      </c>
      <c r="I70" s="5">
        <v>77.346999999999994</v>
      </c>
      <c r="J70" s="5">
        <v>1469.5930000000001</v>
      </c>
    </row>
    <row r="71" spans="1:10" x14ac:dyDescent="0.25">
      <c r="A71" t="s">
        <v>673</v>
      </c>
      <c r="B71" s="3">
        <v>45184</v>
      </c>
      <c r="C71" t="s">
        <v>141</v>
      </c>
      <c r="D71" t="s">
        <v>77</v>
      </c>
      <c r="E71">
        <v>2</v>
      </c>
      <c r="F71" s="5">
        <v>399.43</v>
      </c>
      <c r="G71" s="5">
        <v>798.86</v>
      </c>
      <c r="H71" s="4">
        <v>0.05</v>
      </c>
      <c r="I71" s="5">
        <v>39.942999999999998</v>
      </c>
      <c r="J71" s="5">
        <v>758.91700000000003</v>
      </c>
    </row>
    <row r="72" spans="1:10" x14ac:dyDescent="0.25">
      <c r="A72" t="s">
        <v>673</v>
      </c>
      <c r="B72" s="3">
        <v>45037</v>
      </c>
      <c r="C72" t="s">
        <v>143</v>
      </c>
      <c r="D72" t="s">
        <v>29</v>
      </c>
      <c r="E72">
        <v>8</v>
      </c>
      <c r="F72" s="5">
        <v>1897.2</v>
      </c>
      <c r="G72" s="5">
        <v>15177.6</v>
      </c>
      <c r="H72" s="4">
        <v>0.1</v>
      </c>
      <c r="I72" s="5">
        <v>1517.76</v>
      </c>
      <c r="J72" s="5">
        <v>13659.84</v>
      </c>
    </row>
    <row r="73" spans="1:10" x14ac:dyDescent="0.25">
      <c r="A73" t="s">
        <v>673</v>
      </c>
      <c r="B73" s="3">
        <v>45120</v>
      </c>
      <c r="C73" t="s">
        <v>145</v>
      </c>
      <c r="D73" t="s">
        <v>37</v>
      </c>
      <c r="E73">
        <v>12</v>
      </c>
      <c r="F73" s="5">
        <v>1123.6400000000001</v>
      </c>
      <c r="G73" s="5">
        <v>13483.68</v>
      </c>
      <c r="H73" s="4">
        <v>0.1</v>
      </c>
      <c r="I73" s="5">
        <v>1348.3679999999999</v>
      </c>
      <c r="J73" s="5">
        <v>12135.312</v>
      </c>
    </row>
    <row r="74" spans="1:10" x14ac:dyDescent="0.25">
      <c r="A74" t="s">
        <v>673</v>
      </c>
      <c r="B74" s="3">
        <v>44955</v>
      </c>
      <c r="C74" t="s">
        <v>147</v>
      </c>
      <c r="D74" t="s">
        <v>37</v>
      </c>
      <c r="E74">
        <v>2</v>
      </c>
      <c r="F74" s="5">
        <v>468.17</v>
      </c>
      <c r="G74" s="5">
        <v>936.34</v>
      </c>
      <c r="H74" s="4">
        <v>0.05</v>
      </c>
      <c r="I74" s="5">
        <v>46.817</v>
      </c>
      <c r="J74" s="5">
        <v>889.52300000000002</v>
      </c>
    </row>
    <row r="75" spans="1:10" x14ac:dyDescent="0.25">
      <c r="A75" t="s">
        <v>673</v>
      </c>
      <c r="B75" s="3">
        <v>45120</v>
      </c>
      <c r="C75" t="s">
        <v>148</v>
      </c>
      <c r="D75" t="s">
        <v>18</v>
      </c>
      <c r="E75">
        <v>9</v>
      </c>
      <c r="F75" s="5">
        <v>1504.19</v>
      </c>
      <c r="G75" s="5">
        <v>13537.710000000001</v>
      </c>
      <c r="H75" s="4">
        <v>0.1</v>
      </c>
      <c r="I75" s="5">
        <v>1353.771</v>
      </c>
      <c r="J75" s="5">
        <v>12183.939</v>
      </c>
    </row>
    <row r="76" spans="1:10" x14ac:dyDescent="0.25">
      <c r="A76" t="s">
        <v>673</v>
      </c>
      <c r="B76" s="3">
        <v>45249</v>
      </c>
      <c r="C76" t="s">
        <v>150</v>
      </c>
      <c r="D76" t="s">
        <v>77</v>
      </c>
      <c r="E76">
        <v>10</v>
      </c>
      <c r="F76" s="5">
        <v>806.28</v>
      </c>
      <c r="G76" s="5">
        <v>8062.7999999999993</v>
      </c>
      <c r="H76" s="4">
        <v>0.05</v>
      </c>
      <c r="I76" s="5">
        <v>403.14</v>
      </c>
      <c r="J76" s="5">
        <v>7659.6599999999989</v>
      </c>
    </row>
    <row r="77" spans="1:10" x14ac:dyDescent="0.25">
      <c r="A77" t="s">
        <v>673</v>
      </c>
      <c r="B77" s="3">
        <v>45078</v>
      </c>
      <c r="C77" t="s">
        <v>152</v>
      </c>
      <c r="D77" t="s">
        <v>8</v>
      </c>
      <c r="E77">
        <v>7</v>
      </c>
      <c r="F77" s="5">
        <v>1559.51</v>
      </c>
      <c r="G77" s="5">
        <v>10916.57</v>
      </c>
      <c r="H77" s="4">
        <v>0.1</v>
      </c>
      <c r="I77" s="5">
        <v>1091.6569999999999</v>
      </c>
      <c r="J77" s="5">
        <v>9824.9130000000005</v>
      </c>
    </row>
    <row r="78" spans="1:10" x14ac:dyDescent="0.25">
      <c r="A78" t="s">
        <v>673</v>
      </c>
      <c r="B78" s="3">
        <v>45084</v>
      </c>
      <c r="C78" t="s">
        <v>154</v>
      </c>
      <c r="D78" t="s">
        <v>37</v>
      </c>
      <c r="E78">
        <v>5</v>
      </c>
      <c r="F78" s="5">
        <v>76.650000000000006</v>
      </c>
      <c r="G78" s="5">
        <v>383.25</v>
      </c>
      <c r="H78" s="4">
        <v>0.05</v>
      </c>
      <c r="I78" s="5">
        <v>19.162500000000001</v>
      </c>
      <c r="J78" s="5">
        <v>364.08749999999998</v>
      </c>
    </row>
    <row r="79" spans="1:10" x14ac:dyDescent="0.25">
      <c r="A79" t="s">
        <v>673</v>
      </c>
      <c r="B79" s="3">
        <v>45057</v>
      </c>
      <c r="C79" t="s">
        <v>156</v>
      </c>
      <c r="D79" t="s">
        <v>18</v>
      </c>
      <c r="E79">
        <v>8</v>
      </c>
      <c r="F79" s="5">
        <v>1573.45</v>
      </c>
      <c r="G79" s="5">
        <v>12587.6</v>
      </c>
      <c r="H79" s="4">
        <v>0.1</v>
      </c>
      <c r="I79" s="5">
        <v>1258.76</v>
      </c>
      <c r="J79" s="5">
        <v>11328.84</v>
      </c>
    </row>
    <row r="80" spans="1:10" x14ac:dyDescent="0.25">
      <c r="A80" t="s">
        <v>673</v>
      </c>
      <c r="B80" s="3">
        <v>45169</v>
      </c>
      <c r="C80" t="s">
        <v>158</v>
      </c>
      <c r="D80" t="s">
        <v>29</v>
      </c>
      <c r="E80">
        <v>17</v>
      </c>
      <c r="F80" s="5">
        <v>846.08</v>
      </c>
      <c r="G80" s="5">
        <v>14383.36</v>
      </c>
      <c r="H80" s="4">
        <v>0.1</v>
      </c>
      <c r="I80" s="5">
        <v>1438.336</v>
      </c>
      <c r="J80" s="5">
        <v>12945.024000000001</v>
      </c>
    </row>
    <row r="81" spans="1:10" x14ac:dyDescent="0.25">
      <c r="A81" t="s">
        <v>673</v>
      </c>
      <c r="B81" s="3">
        <v>45113</v>
      </c>
      <c r="C81" t="s">
        <v>160</v>
      </c>
      <c r="D81" t="s">
        <v>77</v>
      </c>
      <c r="E81">
        <v>3</v>
      </c>
      <c r="F81" s="5">
        <v>68.73</v>
      </c>
      <c r="G81" s="5">
        <v>206.19</v>
      </c>
      <c r="H81" s="4">
        <v>0.05</v>
      </c>
      <c r="I81" s="5">
        <v>10.3095</v>
      </c>
      <c r="J81" s="5">
        <v>195.88049999999998</v>
      </c>
    </row>
    <row r="82" spans="1:10" x14ac:dyDescent="0.25">
      <c r="A82" t="s">
        <v>673</v>
      </c>
      <c r="B82" s="3">
        <v>45017</v>
      </c>
      <c r="C82" t="s">
        <v>161</v>
      </c>
      <c r="D82" t="s">
        <v>37</v>
      </c>
      <c r="E82">
        <v>12</v>
      </c>
      <c r="F82" s="5">
        <v>194.87</v>
      </c>
      <c r="G82" s="5">
        <v>2338.44</v>
      </c>
      <c r="H82" s="4">
        <v>0.05</v>
      </c>
      <c r="I82" s="5">
        <v>116.922</v>
      </c>
      <c r="J82" s="5">
        <v>2221.518</v>
      </c>
    </row>
    <row r="83" spans="1:10" x14ac:dyDescent="0.25">
      <c r="A83" t="s">
        <v>673</v>
      </c>
      <c r="B83" s="3">
        <v>45146</v>
      </c>
      <c r="C83" t="s">
        <v>163</v>
      </c>
      <c r="D83" t="s">
        <v>18</v>
      </c>
      <c r="E83">
        <v>12</v>
      </c>
      <c r="F83" s="5">
        <v>180.88</v>
      </c>
      <c r="G83" s="5">
        <v>2170.56</v>
      </c>
      <c r="H83" s="4">
        <v>0.05</v>
      </c>
      <c r="I83" s="5">
        <v>108.52800000000001</v>
      </c>
      <c r="J83" s="5">
        <v>2062.0320000000002</v>
      </c>
    </row>
    <row r="84" spans="1:10" x14ac:dyDescent="0.25">
      <c r="A84" t="s">
        <v>673</v>
      </c>
      <c r="B84" s="3">
        <v>44986</v>
      </c>
      <c r="C84" t="s">
        <v>165</v>
      </c>
      <c r="D84" t="s">
        <v>29</v>
      </c>
      <c r="E84">
        <v>1</v>
      </c>
      <c r="F84" s="5">
        <v>219.44</v>
      </c>
      <c r="G84" s="5">
        <v>219.44</v>
      </c>
      <c r="H84" s="4">
        <v>0.05</v>
      </c>
      <c r="I84" s="5">
        <v>10.972</v>
      </c>
      <c r="J84" s="5">
        <v>208.46799999999999</v>
      </c>
    </row>
    <row r="85" spans="1:10" x14ac:dyDescent="0.25">
      <c r="A85" t="s">
        <v>673</v>
      </c>
      <c r="B85" s="3">
        <v>45174</v>
      </c>
      <c r="C85" t="s">
        <v>31</v>
      </c>
      <c r="D85" t="s">
        <v>77</v>
      </c>
      <c r="E85">
        <v>8</v>
      </c>
      <c r="F85" s="5">
        <v>181.45</v>
      </c>
      <c r="G85" s="5">
        <v>1451.6</v>
      </c>
      <c r="H85" s="4">
        <v>0.05</v>
      </c>
      <c r="I85" s="5">
        <v>72.58</v>
      </c>
      <c r="J85" s="5">
        <v>1379.02</v>
      </c>
    </row>
    <row r="86" spans="1:10" x14ac:dyDescent="0.25">
      <c r="A86" t="s">
        <v>673</v>
      </c>
      <c r="B86" s="3">
        <v>45152</v>
      </c>
      <c r="C86" t="s">
        <v>168</v>
      </c>
      <c r="D86" t="s">
        <v>11</v>
      </c>
      <c r="E86">
        <v>16</v>
      </c>
      <c r="F86" s="5">
        <v>1725.17</v>
      </c>
      <c r="G86" s="5">
        <v>27602.720000000001</v>
      </c>
      <c r="H86" s="4">
        <v>0.1</v>
      </c>
      <c r="I86" s="5">
        <v>2760.2719999999999</v>
      </c>
      <c r="J86" s="5">
        <v>24842.448</v>
      </c>
    </row>
    <row r="87" spans="1:10" x14ac:dyDescent="0.25">
      <c r="A87" t="s">
        <v>673</v>
      </c>
      <c r="B87" s="3">
        <v>44994</v>
      </c>
      <c r="C87" t="s">
        <v>170</v>
      </c>
      <c r="D87" t="s">
        <v>8</v>
      </c>
      <c r="E87">
        <v>3</v>
      </c>
      <c r="F87" s="5">
        <v>925.36</v>
      </c>
      <c r="G87" s="5">
        <v>2776.08</v>
      </c>
      <c r="H87" s="4">
        <v>0.05</v>
      </c>
      <c r="I87" s="5">
        <v>138.804</v>
      </c>
      <c r="J87" s="5">
        <v>2637.2759999999998</v>
      </c>
    </row>
    <row r="88" spans="1:10" x14ac:dyDescent="0.25">
      <c r="A88" t="s">
        <v>673</v>
      </c>
      <c r="B88" s="3">
        <v>44981</v>
      </c>
      <c r="C88" t="s">
        <v>172</v>
      </c>
      <c r="D88" t="s">
        <v>34</v>
      </c>
      <c r="E88">
        <v>5</v>
      </c>
      <c r="F88" s="5">
        <v>1245.3</v>
      </c>
      <c r="G88" s="5">
        <v>6226.5</v>
      </c>
      <c r="H88" s="4">
        <v>0.05</v>
      </c>
      <c r="I88" s="5">
        <v>311.32499999999999</v>
      </c>
      <c r="J88" s="5">
        <v>5915.1750000000002</v>
      </c>
    </row>
    <row r="89" spans="1:10" x14ac:dyDescent="0.25">
      <c r="A89" t="s">
        <v>673</v>
      </c>
      <c r="B89" s="3">
        <v>45177</v>
      </c>
      <c r="C89" t="s">
        <v>143</v>
      </c>
      <c r="D89" t="s">
        <v>11</v>
      </c>
      <c r="E89">
        <v>4</v>
      </c>
      <c r="F89" s="5">
        <v>1328.66</v>
      </c>
      <c r="G89" s="5">
        <v>5314.64</v>
      </c>
      <c r="H89" s="4">
        <v>0.05</v>
      </c>
      <c r="I89" s="5">
        <v>265.73200000000003</v>
      </c>
      <c r="J89" s="5">
        <v>5048.9080000000004</v>
      </c>
    </row>
    <row r="90" spans="1:10" x14ac:dyDescent="0.25">
      <c r="A90" t="s">
        <v>673</v>
      </c>
      <c r="B90" s="3">
        <v>44934</v>
      </c>
      <c r="C90" t="s">
        <v>174</v>
      </c>
      <c r="D90" t="s">
        <v>37</v>
      </c>
      <c r="E90">
        <v>17</v>
      </c>
      <c r="F90" s="5">
        <v>313.33999999999997</v>
      </c>
      <c r="G90" s="5">
        <v>5326.78</v>
      </c>
      <c r="H90" s="4">
        <v>0.05</v>
      </c>
      <c r="I90" s="5">
        <v>266.339</v>
      </c>
      <c r="J90" s="5">
        <v>5060.4409999999998</v>
      </c>
    </row>
    <row r="91" spans="1:10" x14ac:dyDescent="0.25">
      <c r="A91" t="s">
        <v>673</v>
      </c>
      <c r="B91" s="3">
        <v>45263</v>
      </c>
      <c r="C91" t="s">
        <v>176</v>
      </c>
      <c r="D91" t="s">
        <v>18</v>
      </c>
      <c r="E91">
        <v>14</v>
      </c>
      <c r="F91" s="5">
        <v>1628.95</v>
      </c>
      <c r="G91" s="5">
        <v>22805.3</v>
      </c>
      <c r="H91" s="4">
        <v>0.1</v>
      </c>
      <c r="I91" s="5">
        <v>2280.5300000000002</v>
      </c>
      <c r="J91" s="5">
        <v>20524.77</v>
      </c>
    </row>
    <row r="92" spans="1:10" x14ac:dyDescent="0.25">
      <c r="A92" t="s">
        <v>673</v>
      </c>
      <c r="B92" s="3">
        <v>45254</v>
      </c>
      <c r="C92" t="s">
        <v>178</v>
      </c>
      <c r="D92" t="s">
        <v>29</v>
      </c>
      <c r="E92">
        <v>10</v>
      </c>
      <c r="F92" s="5">
        <v>134.24</v>
      </c>
      <c r="G92" s="5">
        <v>1342.4</v>
      </c>
      <c r="H92" s="4">
        <v>0.05</v>
      </c>
      <c r="I92" s="5">
        <v>67.12</v>
      </c>
      <c r="J92" s="5">
        <v>1275.2800000000002</v>
      </c>
    </row>
    <row r="93" spans="1:10" x14ac:dyDescent="0.25">
      <c r="A93" t="s">
        <v>673</v>
      </c>
      <c r="B93" s="3">
        <v>45227</v>
      </c>
      <c r="C93" t="s">
        <v>180</v>
      </c>
      <c r="D93" t="s">
        <v>37</v>
      </c>
      <c r="E93">
        <v>14</v>
      </c>
      <c r="F93" s="5">
        <v>964.4</v>
      </c>
      <c r="G93" s="5">
        <v>13501.6</v>
      </c>
      <c r="H93" s="4">
        <v>0.1</v>
      </c>
      <c r="I93" s="5">
        <v>1350.16</v>
      </c>
      <c r="J93" s="5">
        <v>12151.44</v>
      </c>
    </row>
    <row r="94" spans="1:10" x14ac:dyDescent="0.25">
      <c r="A94" t="s">
        <v>673</v>
      </c>
      <c r="B94" s="3">
        <v>45112</v>
      </c>
      <c r="C94" t="s">
        <v>182</v>
      </c>
      <c r="D94" t="s">
        <v>34</v>
      </c>
      <c r="E94">
        <v>6</v>
      </c>
      <c r="F94" s="5">
        <v>1880.73</v>
      </c>
      <c r="G94" s="5">
        <v>11284.380000000001</v>
      </c>
      <c r="H94" s="4">
        <v>0.1</v>
      </c>
      <c r="I94" s="5">
        <v>1128.4380000000001</v>
      </c>
      <c r="J94" s="5">
        <v>10155.942000000001</v>
      </c>
    </row>
    <row r="95" spans="1:10" x14ac:dyDescent="0.25">
      <c r="A95" t="s">
        <v>673</v>
      </c>
      <c r="B95" s="3">
        <v>45162</v>
      </c>
      <c r="C95" t="s">
        <v>163</v>
      </c>
      <c r="D95" t="s">
        <v>77</v>
      </c>
      <c r="E95">
        <v>10</v>
      </c>
      <c r="F95" s="5">
        <v>1127.4100000000001</v>
      </c>
      <c r="G95" s="5">
        <v>11274.1</v>
      </c>
      <c r="H95" s="4">
        <v>0.1</v>
      </c>
      <c r="I95" s="5">
        <v>1127.4100000000001</v>
      </c>
      <c r="J95" s="5">
        <v>10146.69</v>
      </c>
    </row>
    <row r="96" spans="1:10" x14ac:dyDescent="0.25">
      <c r="A96" t="s">
        <v>673</v>
      </c>
      <c r="B96" s="3">
        <v>45114</v>
      </c>
      <c r="C96" t="s">
        <v>55</v>
      </c>
      <c r="D96" t="s">
        <v>37</v>
      </c>
      <c r="E96">
        <v>18</v>
      </c>
      <c r="F96" s="5">
        <v>1828.13</v>
      </c>
      <c r="G96" s="5">
        <v>32906.340000000004</v>
      </c>
      <c r="H96" s="4">
        <v>0.1</v>
      </c>
      <c r="I96" s="5">
        <v>3290.634</v>
      </c>
      <c r="J96" s="5">
        <v>29615.706000000006</v>
      </c>
    </row>
    <row r="97" spans="1:10" x14ac:dyDescent="0.25">
      <c r="A97" t="s">
        <v>673</v>
      </c>
      <c r="B97" s="3">
        <v>45010</v>
      </c>
      <c r="C97" t="s">
        <v>186</v>
      </c>
      <c r="D97" t="s">
        <v>18</v>
      </c>
      <c r="E97">
        <v>11</v>
      </c>
      <c r="F97" s="5">
        <v>573.42999999999995</v>
      </c>
      <c r="G97" s="5">
        <v>6307.73</v>
      </c>
      <c r="H97" s="4">
        <v>0.05</v>
      </c>
      <c r="I97" s="5">
        <v>315.38650000000001</v>
      </c>
      <c r="J97" s="5">
        <v>5992.3434999999999</v>
      </c>
    </row>
    <row r="98" spans="1:10" x14ac:dyDescent="0.25">
      <c r="A98" t="s">
        <v>673</v>
      </c>
      <c r="B98" s="3">
        <v>45242</v>
      </c>
      <c r="C98" t="s">
        <v>187</v>
      </c>
      <c r="D98" t="s">
        <v>18</v>
      </c>
      <c r="E98">
        <v>14</v>
      </c>
      <c r="F98" s="5">
        <v>1801.18</v>
      </c>
      <c r="G98" s="5">
        <v>25216.52</v>
      </c>
      <c r="H98" s="4">
        <v>0.1</v>
      </c>
      <c r="I98" s="5">
        <v>2521.652</v>
      </c>
      <c r="J98" s="5">
        <v>22694.868000000002</v>
      </c>
    </row>
    <row r="99" spans="1:10" x14ac:dyDescent="0.25">
      <c r="A99" t="s">
        <v>673</v>
      </c>
      <c r="B99" s="3">
        <v>45018</v>
      </c>
      <c r="C99" t="s">
        <v>189</v>
      </c>
      <c r="D99" t="s">
        <v>18</v>
      </c>
      <c r="E99">
        <v>20</v>
      </c>
      <c r="F99" s="5">
        <v>54.55</v>
      </c>
      <c r="G99" s="5">
        <v>1091</v>
      </c>
      <c r="H99" s="4">
        <v>0.05</v>
      </c>
      <c r="I99" s="5">
        <v>54.55</v>
      </c>
      <c r="J99" s="5">
        <v>1036.45</v>
      </c>
    </row>
    <row r="100" spans="1:10" x14ac:dyDescent="0.25">
      <c r="A100" t="s">
        <v>673</v>
      </c>
      <c r="B100" s="3">
        <v>45270</v>
      </c>
      <c r="C100" t="s">
        <v>190</v>
      </c>
      <c r="D100" t="s">
        <v>29</v>
      </c>
      <c r="E100">
        <v>18</v>
      </c>
      <c r="F100" s="5">
        <v>1390.71</v>
      </c>
      <c r="G100" s="5">
        <v>25032.78</v>
      </c>
      <c r="H100" s="4">
        <v>0.1</v>
      </c>
      <c r="I100" s="5">
        <v>2503.2779999999998</v>
      </c>
      <c r="J100" s="5">
        <v>22529.502</v>
      </c>
    </row>
    <row r="101" spans="1:10" x14ac:dyDescent="0.25">
      <c r="A101" t="s">
        <v>673</v>
      </c>
      <c r="B101" s="3">
        <v>45217</v>
      </c>
      <c r="C101" t="s">
        <v>192</v>
      </c>
      <c r="D101" t="s">
        <v>29</v>
      </c>
      <c r="E101">
        <v>1</v>
      </c>
      <c r="F101" s="5">
        <v>1827.76</v>
      </c>
      <c r="G101" s="5">
        <v>1827.76</v>
      </c>
      <c r="H101" s="4">
        <v>0.05</v>
      </c>
      <c r="I101" s="5">
        <v>91.388000000000005</v>
      </c>
      <c r="J101" s="5">
        <v>1736.3720000000001</v>
      </c>
    </row>
    <row r="102" spans="1:10" x14ac:dyDescent="0.25">
      <c r="A102" t="s">
        <v>673</v>
      </c>
      <c r="B102" s="3">
        <v>45265</v>
      </c>
      <c r="C102" t="s">
        <v>194</v>
      </c>
      <c r="D102" t="s">
        <v>11</v>
      </c>
      <c r="E102">
        <v>7</v>
      </c>
      <c r="F102" s="5">
        <v>571.04999999999995</v>
      </c>
      <c r="G102" s="5">
        <v>3997.3499999999995</v>
      </c>
      <c r="H102" s="4">
        <v>0.05</v>
      </c>
      <c r="I102" s="5">
        <v>199.86750000000001</v>
      </c>
      <c r="J102" s="5">
        <v>3797.4824999999996</v>
      </c>
    </row>
    <row r="103" spans="1:10" x14ac:dyDescent="0.25">
      <c r="A103" t="s">
        <v>673</v>
      </c>
      <c r="B103" s="3">
        <v>45231</v>
      </c>
      <c r="C103" t="s">
        <v>195</v>
      </c>
      <c r="D103" t="s">
        <v>37</v>
      </c>
      <c r="E103">
        <v>15</v>
      </c>
      <c r="F103" s="5">
        <v>900.49</v>
      </c>
      <c r="G103" s="5">
        <v>13507.35</v>
      </c>
      <c r="H103" s="4">
        <v>0.1</v>
      </c>
      <c r="I103" s="5">
        <v>1350.7349999999999</v>
      </c>
      <c r="J103" s="5">
        <v>12156.615</v>
      </c>
    </row>
    <row r="104" spans="1:10" x14ac:dyDescent="0.25">
      <c r="A104" t="s">
        <v>673</v>
      </c>
      <c r="B104" s="3">
        <v>45025</v>
      </c>
      <c r="C104" t="s">
        <v>196</v>
      </c>
      <c r="D104" t="s">
        <v>34</v>
      </c>
      <c r="E104">
        <v>6</v>
      </c>
      <c r="F104" s="5">
        <v>153.35</v>
      </c>
      <c r="G104" s="5">
        <v>920.09999999999991</v>
      </c>
      <c r="H104" s="4">
        <v>0.05</v>
      </c>
      <c r="I104" s="5">
        <v>46.005000000000003</v>
      </c>
      <c r="J104" s="5">
        <v>874.09499999999991</v>
      </c>
    </row>
    <row r="105" spans="1:10" x14ac:dyDescent="0.25">
      <c r="A105" t="s">
        <v>673</v>
      </c>
      <c r="B105" s="3">
        <v>45119</v>
      </c>
      <c r="C105" t="s">
        <v>197</v>
      </c>
      <c r="D105" t="s">
        <v>11</v>
      </c>
      <c r="E105">
        <v>20</v>
      </c>
      <c r="F105" s="5">
        <v>319.72000000000003</v>
      </c>
      <c r="G105" s="5">
        <v>6394.4000000000005</v>
      </c>
      <c r="H105" s="4">
        <v>0.05</v>
      </c>
      <c r="I105" s="5">
        <v>319.72000000000003</v>
      </c>
      <c r="J105" s="5">
        <v>6074.68</v>
      </c>
    </row>
    <row r="106" spans="1:10" x14ac:dyDescent="0.25">
      <c r="A106" t="s">
        <v>673</v>
      </c>
      <c r="B106" s="3">
        <v>45007</v>
      </c>
      <c r="C106" t="s">
        <v>199</v>
      </c>
      <c r="D106" t="s">
        <v>34</v>
      </c>
      <c r="E106">
        <v>19</v>
      </c>
      <c r="F106" s="5">
        <v>1980.5</v>
      </c>
      <c r="G106" s="5">
        <v>37629.5</v>
      </c>
      <c r="H106" s="4">
        <v>0.1</v>
      </c>
      <c r="I106" s="5">
        <v>3762.95</v>
      </c>
      <c r="J106" s="5">
        <v>33866.550000000003</v>
      </c>
    </row>
    <row r="107" spans="1:10" x14ac:dyDescent="0.25">
      <c r="A107" t="s">
        <v>673</v>
      </c>
      <c r="B107" s="3">
        <v>45101</v>
      </c>
      <c r="C107" t="s">
        <v>201</v>
      </c>
      <c r="D107" t="s">
        <v>8</v>
      </c>
      <c r="E107">
        <v>16</v>
      </c>
      <c r="F107" s="5">
        <v>219.65</v>
      </c>
      <c r="G107" s="5">
        <v>3514.4</v>
      </c>
      <c r="H107" s="4">
        <v>0.05</v>
      </c>
      <c r="I107" s="5">
        <v>175.72</v>
      </c>
      <c r="J107" s="5">
        <v>3338.6800000000003</v>
      </c>
    </row>
    <row r="108" spans="1:10" x14ac:dyDescent="0.25">
      <c r="A108" t="s">
        <v>673</v>
      </c>
      <c r="B108" s="3">
        <v>45009</v>
      </c>
      <c r="C108" t="s">
        <v>202</v>
      </c>
      <c r="D108" t="s">
        <v>37</v>
      </c>
      <c r="E108">
        <v>7</v>
      </c>
      <c r="F108" s="5">
        <v>1513.9</v>
      </c>
      <c r="G108" s="5">
        <v>10597.300000000001</v>
      </c>
      <c r="H108" s="4">
        <v>0.1</v>
      </c>
      <c r="I108" s="5">
        <v>1059.73</v>
      </c>
      <c r="J108" s="5">
        <v>9537.5700000000015</v>
      </c>
    </row>
    <row r="109" spans="1:10" x14ac:dyDescent="0.25">
      <c r="A109" t="s">
        <v>673</v>
      </c>
      <c r="B109" s="3">
        <v>45116</v>
      </c>
      <c r="C109" t="s">
        <v>203</v>
      </c>
      <c r="D109" t="s">
        <v>18</v>
      </c>
      <c r="E109">
        <v>6</v>
      </c>
      <c r="F109" s="5">
        <v>1725.35</v>
      </c>
      <c r="G109" s="5">
        <v>10352.099999999999</v>
      </c>
      <c r="H109" s="4">
        <v>0.1</v>
      </c>
      <c r="I109" s="5">
        <v>1035.21</v>
      </c>
      <c r="J109" s="5">
        <v>9316.89</v>
      </c>
    </row>
    <row r="110" spans="1:10" x14ac:dyDescent="0.25">
      <c r="A110" t="s">
        <v>673</v>
      </c>
      <c r="B110" s="3">
        <v>45159</v>
      </c>
      <c r="C110" t="s">
        <v>205</v>
      </c>
      <c r="D110" t="s">
        <v>11</v>
      </c>
      <c r="E110">
        <v>9</v>
      </c>
      <c r="F110" s="5">
        <v>997.45</v>
      </c>
      <c r="G110" s="5">
        <v>8977.0500000000011</v>
      </c>
      <c r="H110" s="4">
        <v>0.05</v>
      </c>
      <c r="I110" s="5">
        <v>448.85250000000002</v>
      </c>
      <c r="J110" s="5">
        <v>8528.1975000000002</v>
      </c>
    </row>
    <row r="111" spans="1:10" x14ac:dyDescent="0.25">
      <c r="A111" t="s">
        <v>673</v>
      </c>
      <c r="B111" s="3">
        <v>45177</v>
      </c>
      <c r="C111" t="s">
        <v>206</v>
      </c>
      <c r="D111" t="s">
        <v>8</v>
      </c>
      <c r="E111">
        <v>18</v>
      </c>
      <c r="F111" s="5">
        <v>645.08000000000004</v>
      </c>
      <c r="G111" s="5">
        <v>11611.44</v>
      </c>
      <c r="H111" s="4">
        <v>0.1</v>
      </c>
      <c r="I111" s="5">
        <v>1161.144</v>
      </c>
      <c r="J111" s="5">
        <v>10450.296</v>
      </c>
    </row>
    <row r="112" spans="1:10" x14ac:dyDescent="0.25">
      <c r="A112" t="s">
        <v>673</v>
      </c>
      <c r="B112" s="3">
        <v>45218</v>
      </c>
      <c r="C112" t="s">
        <v>208</v>
      </c>
      <c r="D112" t="s">
        <v>18</v>
      </c>
      <c r="E112">
        <v>9</v>
      </c>
      <c r="F112" s="5">
        <v>55.56</v>
      </c>
      <c r="G112" s="5">
        <v>500.04</v>
      </c>
      <c r="H112" s="4">
        <v>0.05</v>
      </c>
      <c r="I112" s="5">
        <v>25.001999999999999</v>
      </c>
      <c r="J112" s="5">
        <v>475.03800000000001</v>
      </c>
    </row>
    <row r="113" spans="1:10" x14ac:dyDescent="0.25">
      <c r="A113" t="s">
        <v>673</v>
      </c>
      <c r="B113" s="3">
        <v>45152</v>
      </c>
      <c r="C113" t="s">
        <v>209</v>
      </c>
      <c r="D113" t="s">
        <v>29</v>
      </c>
      <c r="E113">
        <v>15</v>
      </c>
      <c r="F113" s="5">
        <v>241.63</v>
      </c>
      <c r="G113" s="5">
        <v>3624.45</v>
      </c>
      <c r="H113" s="4">
        <v>0.05</v>
      </c>
      <c r="I113" s="5">
        <v>181.2225</v>
      </c>
      <c r="J113" s="5">
        <v>3443.2275</v>
      </c>
    </row>
    <row r="114" spans="1:10" x14ac:dyDescent="0.25">
      <c r="A114" t="s">
        <v>673</v>
      </c>
      <c r="B114" s="3">
        <v>45005</v>
      </c>
      <c r="C114" t="s">
        <v>211</v>
      </c>
      <c r="D114" t="s">
        <v>34</v>
      </c>
      <c r="E114">
        <v>9</v>
      </c>
      <c r="F114" s="5">
        <v>1927.41</v>
      </c>
      <c r="G114" s="5">
        <v>17346.690000000002</v>
      </c>
      <c r="H114" s="4">
        <v>0.1</v>
      </c>
      <c r="I114" s="5">
        <v>1734.6690000000001</v>
      </c>
      <c r="J114" s="5">
        <v>15612.021000000002</v>
      </c>
    </row>
    <row r="115" spans="1:10" x14ac:dyDescent="0.25">
      <c r="A115" t="s">
        <v>673</v>
      </c>
      <c r="B115" s="3">
        <v>45004</v>
      </c>
      <c r="C115" t="s">
        <v>213</v>
      </c>
      <c r="D115" t="s">
        <v>34</v>
      </c>
      <c r="E115">
        <v>1</v>
      </c>
      <c r="F115" s="5">
        <v>833.13</v>
      </c>
      <c r="G115" s="5">
        <v>833.13</v>
      </c>
      <c r="H115" s="4">
        <v>0.05</v>
      </c>
      <c r="I115" s="5">
        <v>41.656500000000001</v>
      </c>
      <c r="J115" s="5">
        <v>791.47349999999994</v>
      </c>
    </row>
    <row r="116" spans="1:10" x14ac:dyDescent="0.25">
      <c r="A116" t="s">
        <v>673</v>
      </c>
      <c r="B116" s="3">
        <v>45286</v>
      </c>
      <c r="C116" t="s">
        <v>214</v>
      </c>
      <c r="D116" t="s">
        <v>8</v>
      </c>
      <c r="E116">
        <v>7</v>
      </c>
      <c r="F116" s="5">
        <v>843.69</v>
      </c>
      <c r="G116" s="5">
        <v>5905.83</v>
      </c>
      <c r="H116" s="4">
        <v>0.05</v>
      </c>
      <c r="I116" s="5">
        <v>295.29149999999998</v>
      </c>
      <c r="J116" s="5">
        <v>5610.5384999999997</v>
      </c>
    </row>
    <row r="117" spans="1:10" x14ac:dyDescent="0.25">
      <c r="A117" t="s">
        <v>673</v>
      </c>
      <c r="B117" s="3">
        <v>45175</v>
      </c>
      <c r="C117" t="s">
        <v>216</v>
      </c>
      <c r="D117" t="s">
        <v>29</v>
      </c>
      <c r="E117">
        <v>12</v>
      </c>
      <c r="F117" s="5">
        <v>1546.92</v>
      </c>
      <c r="G117" s="5">
        <v>18563.04</v>
      </c>
      <c r="H117" s="4">
        <v>0.1</v>
      </c>
      <c r="I117" s="5">
        <v>1856.3040000000001</v>
      </c>
      <c r="J117" s="5">
        <v>16706.736000000001</v>
      </c>
    </row>
    <row r="118" spans="1:10" x14ac:dyDescent="0.25">
      <c r="A118" t="s">
        <v>673</v>
      </c>
      <c r="B118" s="3">
        <v>45267</v>
      </c>
      <c r="C118" t="s">
        <v>123</v>
      </c>
      <c r="D118" t="s">
        <v>18</v>
      </c>
      <c r="E118">
        <v>5</v>
      </c>
      <c r="F118" s="5">
        <v>1615.53</v>
      </c>
      <c r="G118" s="5">
        <v>8077.65</v>
      </c>
      <c r="H118" s="4">
        <v>0.05</v>
      </c>
      <c r="I118" s="5">
        <v>403.88249999999999</v>
      </c>
      <c r="J118" s="5">
        <v>7673.7674999999999</v>
      </c>
    </row>
    <row r="119" spans="1:10" x14ac:dyDescent="0.25">
      <c r="A119" t="s">
        <v>673</v>
      </c>
      <c r="B119" s="3">
        <v>45067</v>
      </c>
      <c r="C119" t="s">
        <v>219</v>
      </c>
      <c r="D119" t="s">
        <v>34</v>
      </c>
      <c r="E119">
        <v>20</v>
      </c>
      <c r="F119" s="5">
        <v>508.34</v>
      </c>
      <c r="G119" s="5">
        <v>10166.799999999999</v>
      </c>
      <c r="H119" s="4">
        <v>0.1</v>
      </c>
      <c r="I119" s="5">
        <v>1016.68</v>
      </c>
      <c r="J119" s="5">
        <v>9150.119999999999</v>
      </c>
    </row>
    <row r="120" spans="1:10" x14ac:dyDescent="0.25">
      <c r="A120" t="s">
        <v>673</v>
      </c>
      <c r="B120" s="3">
        <v>45185</v>
      </c>
      <c r="C120" t="s">
        <v>221</v>
      </c>
      <c r="D120" t="s">
        <v>11</v>
      </c>
      <c r="E120">
        <v>14</v>
      </c>
      <c r="F120" s="5">
        <v>257.18</v>
      </c>
      <c r="G120" s="5">
        <v>3600.52</v>
      </c>
      <c r="H120" s="4">
        <v>0.05</v>
      </c>
      <c r="I120" s="5">
        <v>180.02600000000001</v>
      </c>
      <c r="J120" s="5">
        <v>3420.4940000000001</v>
      </c>
    </row>
    <row r="121" spans="1:10" x14ac:dyDescent="0.25">
      <c r="A121" t="s">
        <v>673</v>
      </c>
      <c r="B121" s="3">
        <v>45044</v>
      </c>
      <c r="C121" t="s">
        <v>222</v>
      </c>
      <c r="D121" t="s">
        <v>29</v>
      </c>
      <c r="E121">
        <v>16</v>
      </c>
      <c r="F121" s="5">
        <v>1663.58</v>
      </c>
      <c r="G121" s="5">
        <v>26617.279999999999</v>
      </c>
      <c r="H121" s="4">
        <v>0.1</v>
      </c>
      <c r="I121" s="5">
        <v>2661.7280000000001</v>
      </c>
      <c r="J121" s="5">
        <v>23955.552</v>
      </c>
    </row>
    <row r="122" spans="1:10" x14ac:dyDescent="0.25">
      <c r="A122" t="s">
        <v>674</v>
      </c>
      <c r="B122" s="3">
        <v>45014</v>
      </c>
      <c r="C122" t="s">
        <v>224</v>
      </c>
      <c r="D122" t="s">
        <v>18</v>
      </c>
      <c r="E122">
        <v>20</v>
      </c>
      <c r="F122" s="5">
        <v>797.12</v>
      </c>
      <c r="G122" s="5">
        <v>15942.4</v>
      </c>
      <c r="H122" s="4">
        <v>0.1</v>
      </c>
      <c r="I122" s="5">
        <v>1594.24</v>
      </c>
      <c r="J122" s="5">
        <v>14348.16</v>
      </c>
    </row>
    <row r="123" spans="1:10" x14ac:dyDescent="0.25">
      <c r="A123" t="s">
        <v>674</v>
      </c>
      <c r="B123" s="3">
        <v>45230</v>
      </c>
      <c r="C123" t="s">
        <v>226</v>
      </c>
      <c r="D123" t="s">
        <v>37</v>
      </c>
      <c r="E123">
        <v>7</v>
      </c>
      <c r="F123" s="5">
        <v>965.88</v>
      </c>
      <c r="G123" s="5">
        <v>6761.16</v>
      </c>
      <c r="H123" s="4">
        <v>0.05</v>
      </c>
      <c r="I123" s="5">
        <v>338.05799999999999</v>
      </c>
      <c r="J123" s="5">
        <v>6423.1019999999999</v>
      </c>
    </row>
    <row r="124" spans="1:10" x14ac:dyDescent="0.25">
      <c r="A124" t="s">
        <v>674</v>
      </c>
      <c r="B124" s="3">
        <v>45281</v>
      </c>
      <c r="C124" t="s">
        <v>228</v>
      </c>
      <c r="D124" t="s">
        <v>11</v>
      </c>
      <c r="E124">
        <v>3</v>
      </c>
      <c r="F124" s="5">
        <v>1679.4</v>
      </c>
      <c r="G124" s="5">
        <v>5038.2000000000007</v>
      </c>
      <c r="H124" s="4">
        <v>0.05</v>
      </c>
      <c r="I124" s="5">
        <v>251.91</v>
      </c>
      <c r="J124" s="5">
        <v>4786.2900000000009</v>
      </c>
    </row>
    <row r="125" spans="1:10" x14ac:dyDescent="0.25">
      <c r="A125" t="s">
        <v>674</v>
      </c>
      <c r="B125" s="3">
        <v>45256</v>
      </c>
      <c r="C125" t="s">
        <v>230</v>
      </c>
      <c r="D125" t="s">
        <v>37</v>
      </c>
      <c r="E125">
        <v>1</v>
      </c>
      <c r="F125" s="5">
        <v>295.42</v>
      </c>
      <c r="G125" s="5">
        <v>295.42</v>
      </c>
      <c r="H125" s="4">
        <v>0.05</v>
      </c>
      <c r="I125" s="5">
        <v>14.771000000000001</v>
      </c>
      <c r="J125" s="5">
        <v>280.649</v>
      </c>
    </row>
    <row r="126" spans="1:10" x14ac:dyDescent="0.25">
      <c r="A126" t="s">
        <v>674</v>
      </c>
      <c r="B126" s="3">
        <v>44998</v>
      </c>
      <c r="C126" t="s">
        <v>73</v>
      </c>
      <c r="D126" t="s">
        <v>29</v>
      </c>
      <c r="E126">
        <v>18</v>
      </c>
      <c r="F126" s="5">
        <v>1842.52</v>
      </c>
      <c r="G126" s="5">
        <v>33165.360000000001</v>
      </c>
      <c r="H126" s="4">
        <v>0.1</v>
      </c>
      <c r="I126" s="5">
        <v>3316.5360000000001</v>
      </c>
      <c r="J126" s="5">
        <v>29848.824000000001</v>
      </c>
    </row>
    <row r="127" spans="1:10" x14ac:dyDescent="0.25">
      <c r="A127" t="s">
        <v>674</v>
      </c>
      <c r="B127" s="3">
        <v>45148</v>
      </c>
      <c r="C127" t="s">
        <v>233</v>
      </c>
      <c r="D127" t="s">
        <v>37</v>
      </c>
      <c r="E127">
        <v>20</v>
      </c>
      <c r="F127" s="5">
        <v>1706.83</v>
      </c>
      <c r="G127" s="5">
        <v>34136.6</v>
      </c>
      <c r="H127" s="4">
        <v>0.1</v>
      </c>
      <c r="I127" s="5">
        <v>3413.66</v>
      </c>
      <c r="J127" s="5">
        <v>30722.94</v>
      </c>
    </row>
    <row r="128" spans="1:10" x14ac:dyDescent="0.25">
      <c r="A128" t="s">
        <v>674</v>
      </c>
      <c r="B128" s="3">
        <v>45127</v>
      </c>
      <c r="C128" t="s">
        <v>235</v>
      </c>
      <c r="D128" t="s">
        <v>77</v>
      </c>
      <c r="E128">
        <v>12</v>
      </c>
      <c r="F128" s="5">
        <v>1581.62</v>
      </c>
      <c r="G128" s="5">
        <v>18979.439999999999</v>
      </c>
      <c r="H128" s="4">
        <v>0.1</v>
      </c>
      <c r="I128" s="5">
        <v>1897.944</v>
      </c>
      <c r="J128" s="5">
        <v>17081.495999999999</v>
      </c>
    </row>
    <row r="129" spans="1:10" x14ac:dyDescent="0.25">
      <c r="A129" t="s">
        <v>674</v>
      </c>
      <c r="B129" s="3">
        <v>45012</v>
      </c>
      <c r="C129" t="s">
        <v>237</v>
      </c>
      <c r="D129" t="s">
        <v>29</v>
      </c>
      <c r="E129">
        <v>20</v>
      </c>
      <c r="F129" s="5">
        <v>1036.69</v>
      </c>
      <c r="G129" s="5">
        <v>20733.800000000003</v>
      </c>
      <c r="H129" s="4">
        <v>0.1</v>
      </c>
      <c r="I129" s="5">
        <v>2073.38</v>
      </c>
      <c r="J129" s="5">
        <v>18660.420000000002</v>
      </c>
    </row>
    <row r="130" spans="1:10" x14ac:dyDescent="0.25">
      <c r="A130" t="s">
        <v>674</v>
      </c>
      <c r="B130" s="3">
        <v>45033</v>
      </c>
      <c r="C130" t="s">
        <v>238</v>
      </c>
      <c r="D130" t="s">
        <v>8</v>
      </c>
      <c r="E130">
        <v>14</v>
      </c>
      <c r="F130" s="5">
        <v>1026.44</v>
      </c>
      <c r="G130" s="5">
        <v>14370.16</v>
      </c>
      <c r="H130" s="4">
        <v>0.1</v>
      </c>
      <c r="I130" s="5">
        <v>1437.0160000000001</v>
      </c>
      <c r="J130" s="5">
        <v>12933.144</v>
      </c>
    </row>
    <row r="131" spans="1:10" x14ac:dyDescent="0.25">
      <c r="A131" t="s">
        <v>674</v>
      </c>
      <c r="B131" s="3">
        <v>45141</v>
      </c>
      <c r="C131" t="s">
        <v>240</v>
      </c>
      <c r="D131" t="s">
        <v>77</v>
      </c>
      <c r="E131">
        <v>10</v>
      </c>
      <c r="F131" s="5">
        <v>733.35</v>
      </c>
      <c r="G131" s="5">
        <v>7333.5</v>
      </c>
      <c r="H131" s="4">
        <v>0.05</v>
      </c>
      <c r="I131" s="5">
        <v>366.67500000000001</v>
      </c>
      <c r="J131" s="5">
        <v>6966.8249999999998</v>
      </c>
    </row>
    <row r="132" spans="1:10" x14ac:dyDescent="0.25">
      <c r="A132" t="s">
        <v>674</v>
      </c>
      <c r="B132" s="3">
        <v>45103</v>
      </c>
      <c r="C132" t="s">
        <v>242</v>
      </c>
      <c r="D132" t="s">
        <v>8</v>
      </c>
      <c r="E132">
        <v>10</v>
      </c>
      <c r="F132" s="5">
        <v>351.48</v>
      </c>
      <c r="G132" s="5">
        <v>3514.8</v>
      </c>
      <c r="H132" s="4">
        <v>0.05</v>
      </c>
      <c r="I132" s="5">
        <v>175.74</v>
      </c>
      <c r="J132" s="5">
        <v>3339.0600000000004</v>
      </c>
    </row>
    <row r="133" spans="1:10" x14ac:dyDescent="0.25">
      <c r="A133" t="s">
        <v>674</v>
      </c>
      <c r="B133" s="3">
        <v>45280</v>
      </c>
      <c r="C133" t="s">
        <v>244</v>
      </c>
      <c r="D133" t="s">
        <v>29</v>
      </c>
      <c r="E133">
        <v>12</v>
      </c>
      <c r="F133" s="5">
        <v>717.87</v>
      </c>
      <c r="G133" s="5">
        <v>8614.44</v>
      </c>
      <c r="H133" s="4">
        <v>0.05</v>
      </c>
      <c r="I133" s="5">
        <v>430.72199999999998</v>
      </c>
      <c r="J133" s="5">
        <v>8183.7180000000008</v>
      </c>
    </row>
    <row r="134" spans="1:10" x14ac:dyDescent="0.25">
      <c r="A134" t="s">
        <v>674</v>
      </c>
      <c r="B134" s="3">
        <v>45166</v>
      </c>
      <c r="C134" t="s">
        <v>246</v>
      </c>
      <c r="D134" t="s">
        <v>18</v>
      </c>
      <c r="E134">
        <v>19</v>
      </c>
      <c r="F134" s="5">
        <v>1112.6600000000001</v>
      </c>
      <c r="G134" s="5">
        <v>21140.54</v>
      </c>
      <c r="H134" s="4">
        <v>0.1</v>
      </c>
      <c r="I134" s="5">
        <v>2114.0540000000001</v>
      </c>
      <c r="J134" s="5">
        <v>19026.486000000001</v>
      </c>
    </row>
    <row r="135" spans="1:10" x14ac:dyDescent="0.25">
      <c r="A135" t="s">
        <v>674</v>
      </c>
      <c r="B135" s="3">
        <v>44969</v>
      </c>
      <c r="C135" t="s">
        <v>248</v>
      </c>
      <c r="D135" t="s">
        <v>77</v>
      </c>
      <c r="E135">
        <v>12</v>
      </c>
      <c r="F135" s="5">
        <v>615.54</v>
      </c>
      <c r="G135" s="5">
        <v>7386.48</v>
      </c>
      <c r="H135" s="4">
        <v>0.05</v>
      </c>
      <c r="I135" s="5">
        <v>369.32400000000001</v>
      </c>
      <c r="J135" s="5">
        <v>7017.1559999999999</v>
      </c>
    </row>
    <row r="136" spans="1:10" x14ac:dyDescent="0.25">
      <c r="A136" t="s">
        <v>674</v>
      </c>
      <c r="B136" s="3">
        <v>45042</v>
      </c>
      <c r="C136" t="s">
        <v>224</v>
      </c>
      <c r="D136" t="s">
        <v>11</v>
      </c>
      <c r="E136">
        <v>16</v>
      </c>
      <c r="F136" s="5">
        <v>573.08000000000004</v>
      </c>
      <c r="G136" s="5">
        <v>9169.2800000000007</v>
      </c>
      <c r="H136" s="4">
        <v>0.05</v>
      </c>
      <c r="I136" s="5">
        <v>458.464</v>
      </c>
      <c r="J136" s="5">
        <v>8710.8160000000007</v>
      </c>
    </row>
    <row r="137" spans="1:10" x14ac:dyDescent="0.25">
      <c r="A137" t="s">
        <v>674</v>
      </c>
      <c r="B137" s="3">
        <v>45020</v>
      </c>
      <c r="C137" t="s">
        <v>251</v>
      </c>
      <c r="D137" t="s">
        <v>34</v>
      </c>
      <c r="E137">
        <v>9</v>
      </c>
      <c r="F137" s="5">
        <v>1422.15</v>
      </c>
      <c r="G137" s="5">
        <v>12799.35</v>
      </c>
      <c r="H137" s="4">
        <v>0.1</v>
      </c>
      <c r="I137" s="5">
        <v>1279.9349999999999</v>
      </c>
      <c r="J137" s="5">
        <v>11519.415000000001</v>
      </c>
    </row>
    <row r="138" spans="1:10" x14ac:dyDescent="0.25">
      <c r="A138" t="s">
        <v>674</v>
      </c>
      <c r="B138" s="3">
        <v>44934</v>
      </c>
      <c r="C138" t="s">
        <v>252</v>
      </c>
      <c r="D138" t="s">
        <v>34</v>
      </c>
      <c r="E138">
        <v>14</v>
      </c>
      <c r="F138" s="5">
        <v>482.48</v>
      </c>
      <c r="G138" s="5">
        <v>6754.72</v>
      </c>
      <c r="H138" s="4">
        <v>0.05</v>
      </c>
      <c r="I138" s="5">
        <v>337.73599999999999</v>
      </c>
      <c r="J138" s="5">
        <v>6416.9840000000004</v>
      </c>
    </row>
    <row r="139" spans="1:10" x14ac:dyDescent="0.25">
      <c r="A139" t="s">
        <v>674</v>
      </c>
      <c r="B139" s="3">
        <v>44961</v>
      </c>
      <c r="C139" t="s">
        <v>254</v>
      </c>
      <c r="D139" t="s">
        <v>77</v>
      </c>
      <c r="E139">
        <v>15</v>
      </c>
      <c r="F139" s="5">
        <v>1034.44</v>
      </c>
      <c r="G139" s="5">
        <v>15516.6</v>
      </c>
      <c r="H139" s="4">
        <v>0.1</v>
      </c>
      <c r="I139" s="5">
        <v>1551.66</v>
      </c>
      <c r="J139" s="5">
        <v>13964.94</v>
      </c>
    </row>
    <row r="140" spans="1:10" x14ac:dyDescent="0.25">
      <c r="A140" t="s">
        <v>674</v>
      </c>
      <c r="B140" s="3">
        <v>45178</v>
      </c>
      <c r="C140" t="s">
        <v>255</v>
      </c>
      <c r="D140" t="s">
        <v>8</v>
      </c>
      <c r="E140">
        <v>17</v>
      </c>
      <c r="F140" s="5">
        <v>213.76</v>
      </c>
      <c r="G140" s="5">
        <v>3633.92</v>
      </c>
      <c r="H140" s="4">
        <v>0.05</v>
      </c>
      <c r="I140" s="5">
        <v>181.696</v>
      </c>
      <c r="J140" s="5">
        <v>3452.2240000000002</v>
      </c>
    </row>
    <row r="141" spans="1:10" x14ac:dyDescent="0.25">
      <c r="A141" t="s">
        <v>674</v>
      </c>
      <c r="B141" s="3">
        <v>45027</v>
      </c>
      <c r="C141" t="s">
        <v>257</v>
      </c>
      <c r="D141" t="s">
        <v>37</v>
      </c>
      <c r="E141">
        <v>8</v>
      </c>
      <c r="F141" s="5">
        <v>568.23</v>
      </c>
      <c r="G141" s="5">
        <v>4545.84</v>
      </c>
      <c r="H141" s="4">
        <v>0.05</v>
      </c>
      <c r="I141" s="5">
        <v>227.292</v>
      </c>
      <c r="J141" s="5">
        <v>4318.5479999999998</v>
      </c>
    </row>
    <row r="142" spans="1:10" x14ac:dyDescent="0.25">
      <c r="A142" t="s">
        <v>674</v>
      </c>
      <c r="B142" s="3">
        <v>45222</v>
      </c>
      <c r="C142" t="s">
        <v>258</v>
      </c>
      <c r="D142" t="s">
        <v>34</v>
      </c>
      <c r="E142">
        <v>6</v>
      </c>
      <c r="F142" s="5">
        <v>1292.22</v>
      </c>
      <c r="G142" s="5">
        <v>7753.32</v>
      </c>
      <c r="H142" s="4">
        <v>0.05</v>
      </c>
      <c r="I142" s="5">
        <v>387.666</v>
      </c>
      <c r="J142" s="5">
        <v>7365.6539999999995</v>
      </c>
    </row>
    <row r="143" spans="1:10" x14ac:dyDescent="0.25">
      <c r="A143" t="s">
        <v>674</v>
      </c>
      <c r="B143" s="3">
        <v>45043</v>
      </c>
      <c r="C143" t="s">
        <v>260</v>
      </c>
      <c r="D143" t="s">
        <v>11</v>
      </c>
      <c r="E143">
        <v>1</v>
      </c>
      <c r="F143" s="5">
        <v>1107.1199999999999</v>
      </c>
      <c r="G143" s="5">
        <v>1107.1199999999999</v>
      </c>
      <c r="H143" s="4">
        <v>0.05</v>
      </c>
      <c r="I143" s="5">
        <v>55.356000000000002</v>
      </c>
      <c r="J143" s="5">
        <v>1051.7639999999999</v>
      </c>
    </row>
    <row r="144" spans="1:10" x14ac:dyDescent="0.25">
      <c r="A144" t="s">
        <v>674</v>
      </c>
      <c r="B144" s="3">
        <v>45247</v>
      </c>
      <c r="C144" t="s">
        <v>262</v>
      </c>
      <c r="D144" t="s">
        <v>34</v>
      </c>
      <c r="E144">
        <v>1</v>
      </c>
      <c r="F144" s="5">
        <v>1513.35</v>
      </c>
      <c r="G144" s="5">
        <v>1513.35</v>
      </c>
      <c r="H144" s="4">
        <v>0.05</v>
      </c>
      <c r="I144" s="5">
        <v>75.667500000000004</v>
      </c>
      <c r="J144" s="5">
        <v>1437.6824999999999</v>
      </c>
    </row>
    <row r="145" spans="1:10" x14ac:dyDescent="0.25">
      <c r="A145" t="s">
        <v>674</v>
      </c>
      <c r="B145" s="3">
        <v>45001</v>
      </c>
      <c r="C145" t="s">
        <v>263</v>
      </c>
      <c r="D145" t="s">
        <v>37</v>
      </c>
      <c r="E145">
        <v>10</v>
      </c>
      <c r="F145" s="5">
        <v>1934.66</v>
      </c>
      <c r="G145" s="5">
        <v>19346.600000000002</v>
      </c>
      <c r="H145" s="4">
        <v>0.1</v>
      </c>
      <c r="I145" s="5">
        <v>1934.66</v>
      </c>
      <c r="J145" s="5">
        <v>17411.940000000002</v>
      </c>
    </row>
    <row r="146" spans="1:10" x14ac:dyDescent="0.25">
      <c r="A146" t="s">
        <v>674</v>
      </c>
      <c r="B146" s="3">
        <v>45149</v>
      </c>
      <c r="C146" t="s">
        <v>264</v>
      </c>
      <c r="D146" t="s">
        <v>34</v>
      </c>
      <c r="E146">
        <v>3</v>
      </c>
      <c r="F146" s="5">
        <v>509.5</v>
      </c>
      <c r="G146" s="5">
        <v>1528.5</v>
      </c>
      <c r="H146" s="4">
        <v>0.05</v>
      </c>
      <c r="I146" s="5">
        <v>76.424999999999997</v>
      </c>
      <c r="J146" s="5">
        <v>1452.075</v>
      </c>
    </row>
    <row r="147" spans="1:10" x14ac:dyDescent="0.25">
      <c r="A147" t="s">
        <v>674</v>
      </c>
      <c r="B147" s="3">
        <v>45253</v>
      </c>
      <c r="C147" t="s">
        <v>266</v>
      </c>
      <c r="D147" t="s">
        <v>77</v>
      </c>
      <c r="E147">
        <v>16</v>
      </c>
      <c r="F147" s="5">
        <v>640.91</v>
      </c>
      <c r="G147" s="5">
        <v>10254.56</v>
      </c>
      <c r="H147" s="4">
        <v>0.1</v>
      </c>
      <c r="I147" s="5">
        <v>1025.4559999999999</v>
      </c>
      <c r="J147" s="5">
        <v>9229.1039999999994</v>
      </c>
    </row>
    <row r="148" spans="1:10" x14ac:dyDescent="0.25">
      <c r="A148" t="s">
        <v>674</v>
      </c>
      <c r="B148" s="3">
        <v>45206</v>
      </c>
      <c r="C148" t="s">
        <v>268</v>
      </c>
      <c r="D148" t="s">
        <v>11</v>
      </c>
      <c r="E148">
        <v>18</v>
      </c>
      <c r="F148" s="5">
        <v>1969.73</v>
      </c>
      <c r="G148" s="5">
        <v>35455.14</v>
      </c>
      <c r="H148" s="4">
        <v>0.1</v>
      </c>
      <c r="I148" s="5">
        <v>3545.5140000000001</v>
      </c>
      <c r="J148" s="5">
        <v>31909.626</v>
      </c>
    </row>
    <row r="149" spans="1:10" x14ac:dyDescent="0.25">
      <c r="A149" t="s">
        <v>674</v>
      </c>
      <c r="B149" s="3">
        <v>45152</v>
      </c>
      <c r="C149" t="s">
        <v>269</v>
      </c>
      <c r="D149" t="s">
        <v>11</v>
      </c>
      <c r="E149">
        <v>5</v>
      </c>
      <c r="F149" s="5">
        <v>633.21</v>
      </c>
      <c r="G149" s="5">
        <v>3166.05</v>
      </c>
      <c r="H149" s="4">
        <v>0.05</v>
      </c>
      <c r="I149" s="5">
        <v>158.30250000000001</v>
      </c>
      <c r="J149" s="5">
        <v>3007.7475000000004</v>
      </c>
    </row>
    <row r="150" spans="1:10" x14ac:dyDescent="0.25">
      <c r="A150" t="s">
        <v>674</v>
      </c>
      <c r="B150" s="3">
        <v>45201</v>
      </c>
      <c r="C150" t="s">
        <v>271</v>
      </c>
      <c r="D150" t="s">
        <v>29</v>
      </c>
      <c r="E150">
        <v>5</v>
      </c>
      <c r="F150" s="5">
        <v>1160.77</v>
      </c>
      <c r="G150" s="5">
        <v>5803.85</v>
      </c>
      <c r="H150" s="4">
        <v>0.05</v>
      </c>
      <c r="I150" s="5">
        <v>290.1925</v>
      </c>
      <c r="J150" s="5">
        <v>5513.6575000000003</v>
      </c>
    </row>
    <row r="151" spans="1:10" x14ac:dyDescent="0.25">
      <c r="A151" t="s">
        <v>674</v>
      </c>
      <c r="B151" s="3">
        <v>45229</v>
      </c>
      <c r="C151" t="s">
        <v>273</v>
      </c>
      <c r="D151" t="s">
        <v>29</v>
      </c>
      <c r="E151">
        <v>13</v>
      </c>
      <c r="F151" s="5">
        <v>830.56</v>
      </c>
      <c r="G151" s="5">
        <v>10797.279999999999</v>
      </c>
      <c r="H151" s="4">
        <v>0.1</v>
      </c>
      <c r="I151" s="5">
        <v>1079.7280000000001</v>
      </c>
      <c r="J151" s="5">
        <v>9717.5519999999997</v>
      </c>
    </row>
    <row r="152" spans="1:10" x14ac:dyDescent="0.25">
      <c r="A152" t="s">
        <v>674</v>
      </c>
      <c r="B152" s="3">
        <v>45285</v>
      </c>
      <c r="C152" t="s">
        <v>275</v>
      </c>
      <c r="D152" t="s">
        <v>18</v>
      </c>
      <c r="E152">
        <v>12</v>
      </c>
      <c r="F152" s="5">
        <v>1486.05</v>
      </c>
      <c r="G152" s="5">
        <v>17832.599999999999</v>
      </c>
      <c r="H152" s="4">
        <v>0.1</v>
      </c>
      <c r="I152" s="5">
        <v>1783.26</v>
      </c>
      <c r="J152" s="5">
        <v>16049.339999999998</v>
      </c>
    </row>
    <row r="153" spans="1:10" x14ac:dyDescent="0.25">
      <c r="A153" t="s">
        <v>674</v>
      </c>
      <c r="B153" s="3">
        <v>45173</v>
      </c>
      <c r="C153" t="s">
        <v>189</v>
      </c>
      <c r="D153" t="s">
        <v>77</v>
      </c>
      <c r="E153">
        <v>7</v>
      </c>
      <c r="F153" s="5">
        <v>106.76</v>
      </c>
      <c r="G153" s="5">
        <v>747.32</v>
      </c>
      <c r="H153" s="4">
        <v>0.05</v>
      </c>
      <c r="I153" s="5">
        <v>37.366</v>
      </c>
      <c r="J153" s="5">
        <v>709.95400000000006</v>
      </c>
    </row>
    <row r="154" spans="1:10" x14ac:dyDescent="0.25">
      <c r="A154" t="s">
        <v>674</v>
      </c>
      <c r="B154" s="3">
        <v>45147</v>
      </c>
      <c r="C154" t="s">
        <v>278</v>
      </c>
      <c r="D154" t="s">
        <v>34</v>
      </c>
      <c r="E154">
        <v>5</v>
      </c>
      <c r="F154" s="5">
        <v>1398.85</v>
      </c>
      <c r="G154" s="5">
        <v>6994.25</v>
      </c>
      <c r="H154" s="4">
        <v>0.05</v>
      </c>
      <c r="I154" s="5">
        <v>349.71249999999998</v>
      </c>
      <c r="J154" s="5">
        <v>6644.5375000000004</v>
      </c>
    </row>
    <row r="155" spans="1:10" x14ac:dyDescent="0.25">
      <c r="A155" t="s">
        <v>674</v>
      </c>
      <c r="B155" s="3">
        <v>45189</v>
      </c>
      <c r="C155" t="s">
        <v>280</v>
      </c>
      <c r="D155" t="s">
        <v>29</v>
      </c>
      <c r="E155">
        <v>3</v>
      </c>
      <c r="F155" s="5">
        <v>1971.36</v>
      </c>
      <c r="G155" s="5">
        <v>5914.08</v>
      </c>
      <c r="H155" s="4">
        <v>0.05</v>
      </c>
      <c r="I155" s="5">
        <v>295.70400000000001</v>
      </c>
      <c r="J155" s="5">
        <v>5618.3760000000002</v>
      </c>
    </row>
    <row r="156" spans="1:10" x14ac:dyDescent="0.25">
      <c r="A156" t="s">
        <v>674</v>
      </c>
      <c r="B156" s="3">
        <v>45207</v>
      </c>
      <c r="C156" t="s">
        <v>282</v>
      </c>
      <c r="D156" t="s">
        <v>77</v>
      </c>
      <c r="E156">
        <v>13</v>
      </c>
      <c r="F156" s="5">
        <v>1693.65</v>
      </c>
      <c r="G156" s="5">
        <v>22017.45</v>
      </c>
      <c r="H156" s="4">
        <v>0.1</v>
      </c>
      <c r="I156" s="5">
        <v>2201.7449999999999</v>
      </c>
      <c r="J156" s="5">
        <v>19815.705000000002</v>
      </c>
    </row>
    <row r="157" spans="1:10" x14ac:dyDescent="0.25">
      <c r="A157" t="s">
        <v>674</v>
      </c>
      <c r="B157" s="3">
        <v>45110</v>
      </c>
      <c r="C157" t="s">
        <v>284</v>
      </c>
      <c r="D157" t="s">
        <v>18</v>
      </c>
      <c r="E157">
        <v>8</v>
      </c>
      <c r="F157" s="5">
        <v>518.27</v>
      </c>
      <c r="G157" s="5">
        <v>4146.16</v>
      </c>
      <c r="H157" s="4">
        <v>0.05</v>
      </c>
      <c r="I157" s="5">
        <v>207.30799999999999</v>
      </c>
      <c r="J157" s="5">
        <v>3938.8519999999999</v>
      </c>
    </row>
    <row r="158" spans="1:10" x14ac:dyDescent="0.25">
      <c r="A158" t="s">
        <v>674</v>
      </c>
      <c r="B158" s="3">
        <v>45199</v>
      </c>
      <c r="C158" t="s">
        <v>285</v>
      </c>
      <c r="D158" t="s">
        <v>18</v>
      </c>
      <c r="E158">
        <v>13</v>
      </c>
      <c r="F158" s="5">
        <v>1853.26</v>
      </c>
      <c r="G158" s="5">
        <v>24092.38</v>
      </c>
      <c r="H158" s="4">
        <v>0.1</v>
      </c>
      <c r="I158" s="5">
        <v>2409.2379999999998</v>
      </c>
      <c r="J158" s="5">
        <v>21683.142</v>
      </c>
    </row>
    <row r="159" spans="1:10" x14ac:dyDescent="0.25">
      <c r="A159" t="s">
        <v>674</v>
      </c>
      <c r="B159" s="3">
        <v>45024</v>
      </c>
      <c r="C159" t="s">
        <v>287</v>
      </c>
      <c r="D159" t="s">
        <v>77</v>
      </c>
      <c r="E159">
        <v>18</v>
      </c>
      <c r="F159" s="5">
        <v>1804.67</v>
      </c>
      <c r="G159" s="5">
        <v>32484.06</v>
      </c>
      <c r="H159" s="4">
        <v>0.1</v>
      </c>
      <c r="I159" s="5">
        <v>3248.4059999999999</v>
      </c>
      <c r="J159" s="5">
        <v>29235.654000000002</v>
      </c>
    </row>
    <row r="160" spans="1:10" x14ac:dyDescent="0.25">
      <c r="A160" t="s">
        <v>674</v>
      </c>
      <c r="B160" s="3">
        <v>45152</v>
      </c>
      <c r="C160" t="s">
        <v>288</v>
      </c>
      <c r="D160" t="s">
        <v>34</v>
      </c>
      <c r="E160">
        <v>17</v>
      </c>
      <c r="F160" s="5">
        <v>131.57</v>
      </c>
      <c r="G160" s="5">
        <v>2236.69</v>
      </c>
      <c r="H160" s="4">
        <v>0.05</v>
      </c>
      <c r="I160" s="5">
        <v>111.83450000000001</v>
      </c>
      <c r="J160" s="5">
        <v>2124.8555000000001</v>
      </c>
    </row>
    <row r="161" spans="1:10" x14ac:dyDescent="0.25">
      <c r="A161" t="s">
        <v>674</v>
      </c>
      <c r="B161" s="3">
        <v>44962</v>
      </c>
      <c r="C161" t="s">
        <v>47</v>
      </c>
      <c r="D161" t="s">
        <v>18</v>
      </c>
      <c r="E161">
        <v>16</v>
      </c>
      <c r="F161" s="5">
        <v>555.17999999999995</v>
      </c>
      <c r="G161" s="5">
        <v>8882.8799999999992</v>
      </c>
      <c r="H161" s="4">
        <v>0.05</v>
      </c>
      <c r="I161" s="5">
        <v>444.14400000000001</v>
      </c>
      <c r="J161" s="5">
        <v>8438.735999999999</v>
      </c>
    </row>
    <row r="162" spans="1:10" x14ac:dyDescent="0.25">
      <c r="A162" t="s">
        <v>674</v>
      </c>
      <c r="B162" s="3">
        <v>45066</v>
      </c>
      <c r="C162" t="s">
        <v>291</v>
      </c>
      <c r="D162" t="s">
        <v>77</v>
      </c>
      <c r="E162">
        <v>17</v>
      </c>
      <c r="F162" s="5">
        <v>952.1</v>
      </c>
      <c r="G162" s="5">
        <v>16185.7</v>
      </c>
      <c r="H162" s="4">
        <v>0.1</v>
      </c>
      <c r="I162" s="5">
        <v>1618.57</v>
      </c>
      <c r="J162" s="5">
        <v>14567.130000000001</v>
      </c>
    </row>
    <row r="163" spans="1:10" x14ac:dyDescent="0.25">
      <c r="A163" t="s">
        <v>674</v>
      </c>
      <c r="B163" s="3">
        <v>44938</v>
      </c>
      <c r="C163" t="s">
        <v>293</v>
      </c>
      <c r="D163" t="s">
        <v>29</v>
      </c>
      <c r="E163">
        <v>16</v>
      </c>
      <c r="F163" s="5">
        <v>1631.56</v>
      </c>
      <c r="G163" s="5">
        <v>26104.959999999999</v>
      </c>
      <c r="H163" s="4">
        <v>0.1</v>
      </c>
      <c r="I163" s="5">
        <v>2610.4960000000001</v>
      </c>
      <c r="J163" s="5">
        <v>23494.464</v>
      </c>
    </row>
    <row r="164" spans="1:10" x14ac:dyDescent="0.25">
      <c r="A164" t="s">
        <v>674</v>
      </c>
      <c r="B164" s="3">
        <v>45059</v>
      </c>
      <c r="C164" t="s">
        <v>254</v>
      </c>
      <c r="D164" t="s">
        <v>29</v>
      </c>
      <c r="E164">
        <v>19</v>
      </c>
      <c r="F164" s="5">
        <v>1152.31</v>
      </c>
      <c r="G164" s="5">
        <v>21893.89</v>
      </c>
      <c r="H164" s="4">
        <v>0.1</v>
      </c>
      <c r="I164" s="5">
        <v>2189.3890000000001</v>
      </c>
      <c r="J164" s="5">
        <v>19704.501</v>
      </c>
    </row>
    <row r="165" spans="1:10" x14ac:dyDescent="0.25">
      <c r="A165" t="s">
        <v>674</v>
      </c>
      <c r="B165" s="3">
        <v>45215</v>
      </c>
      <c r="C165" t="s">
        <v>98</v>
      </c>
      <c r="D165" t="s">
        <v>11</v>
      </c>
      <c r="E165">
        <v>4</v>
      </c>
      <c r="F165" s="5">
        <v>1276.01</v>
      </c>
      <c r="G165" s="5">
        <v>5104.04</v>
      </c>
      <c r="H165" s="4">
        <v>0.05</v>
      </c>
      <c r="I165" s="5">
        <v>255.202</v>
      </c>
      <c r="J165" s="5">
        <v>4848.8379999999997</v>
      </c>
    </row>
    <row r="166" spans="1:10" x14ac:dyDescent="0.25">
      <c r="A166" t="s">
        <v>674</v>
      </c>
      <c r="B166" s="3">
        <v>45234</v>
      </c>
      <c r="C166" t="s">
        <v>297</v>
      </c>
      <c r="D166" t="s">
        <v>34</v>
      </c>
      <c r="E166">
        <v>20</v>
      </c>
      <c r="F166" s="5">
        <v>1781.43</v>
      </c>
      <c r="G166" s="5">
        <v>35628.6</v>
      </c>
      <c r="H166" s="4">
        <v>0.1</v>
      </c>
      <c r="I166" s="5">
        <v>3562.86</v>
      </c>
      <c r="J166" s="5">
        <v>32065.739999999998</v>
      </c>
    </row>
    <row r="167" spans="1:10" x14ac:dyDescent="0.25">
      <c r="A167" t="s">
        <v>674</v>
      </c>
      <c r="B167" s="3">
        <v>44975</v>
      </c>
      <c r="C167" t="s">
        <v>141</v>
      </c>
      <c r="D167" t="s">
        <v>11</v>
      </c>
      <c r="E167">
        <v>1</v>
      </c>
      <c r="F167" s="5">
        <v>1319.44</v>
      </c>
      <c r="G167" s="5">
        <v>1319.44</v>
      </c>
      <c r="H167" s="4">
        <v>0.05</v>
      </c>
      <c r="I167" s="5">
        <v>65.971999999999994</v>
      </c>
      <c r="J167" s="5">
        <v>1253.4680000000001</v>
      </c>
    </row>
    <row r="168" spans="1:10" x14ac:dyDescent="0.25">
      <c r="A168" t="s">
        <v>674</v>
      </c>
      <c r="B168" s="3">
        <v>45062</v>
      </c>
      <c r="C168" t="s">
        <v>237</v>
      </c>
      <c r="D168" t="s">
        <v>77</v>
      </c>
      <c r="E168">
        <v>1</v>
      </c>
      <c r="F168" s="5">
        <v>996.58</v>
      </c>
      <c r="G168" s="5">
        <v>996.58</v>
      </c>
      <c r="H168" s="4">
        <v>0.05</v>
      </c>
      <c r="I168" s="5">
        <v>49.829000000000001</v>
      </c>
      <c r="J168" s="5">
        <v>946.75100000000009</v>
      </c>
    </row>
    <row r="169" spans="1:10" x14ac:dyDescent="0.25">
      <c r="A169" t="s">
        <v>674</v>
      </c>
      <c r="B169" s="3">
        <v>45163</v>
      </c>
      <c r="C169" t="s">
        <v>300</v>
      </c>
      <c r="D169" t="s">
        <v>18</v>
      </c>
      <c r="E169">
        <v>3</v>
      </c>
      <c r="F169" s="5">
        <v>1300.3</v>
      </c>
      <c r="G169" s="5">
        <v>3900.8999999999996</v>
      </c>
      <c r="H169" s="4">
        <v>0.05</v>
      </c>
      <c r="I169" s="5">
        <v>195.04499999999999</v>
      </c>
      <c r="J169" s="5">
        <v>3705.8549999999996</v>
      </c>
    </row>
    <row r="170" spans="1:10" x14ac:dyDescent="0.25">
      <c r="A170" t="s">
        <v>674</v>
      </c>
      <c r="B170" s="3">
        <v>45002</v>
      </c>
      <c r="C170" t="s">
        <v>302</v>
      </c>
      <c r="D170" t="s">
        <v>34</v>
      </c>
      <c r="E170">
        <v>4</v>
      </c>
      <c r="F170" s="5">
        <v>1276.44</v>
      </c>
      <c r="G170" s="5">
        <v>5105.76</v>
      </c>
      <c r="H170" s="4">
        <v>0.05</v>
      </c>
      <c r="I170" s="5">
        <v>255.28800000000001</v>
      </c>
      <c r="J170" s="5">
        <v>4850.4719999999998</v>
      </c>
    </row>
    <row r="171" spans="1:10" x14ac:dyDescent="0.25">
      <c r="A171" t="s">
        <v>674</v>
      </c>
      <c r="B171" s="3">
        <v>45002</v>
      </c>
      <c r="C171" t="s">
        <v>303</v>
      </c>
      <c r="D171" t="s">
        <v>77</v>
      </c>
      <c r="E171">
        <v>17</v>
      </c>
      <c r="F171" s="5">
        <v>482.58</v>
      </c>
      <c r="G171" s="5">
        <v>8203.86</v>
      </c>
      <c r="H171" s="4">
        <v>0.05</v>
      </c>
      <c r="I171" s="5">
        <v>410.19299999999998</v>
      </c>
      <c r="J171" s="5">
        <v>7793.6670000000004</v>
      </c>
    </row>
    <row r="172" spans="1:10" x14ac:dyDescent="0.25">
      <c r="A172" t="s">
        <v>674</v>
      </c>
      <c r="B172" s="3">
        <v>45151</v>
      </c>
      <c r="C172" t="s">
        <v>305</v>
      </c>
      <c r="D172" t="s">
        <v>77</v>
      </c>
      <c r="E172">
        <v>18</v>
      </c>
      <c r="F172" s="5">
        <v>323.29000000000002</v>
      </c>
      <c r="G172" s="5">
        <v>5819.22</v>
      </c>
      <c r="H172" s="4">
        <v>0.05</v>
      </c>
      <c r="I172" s="5">
        <v>290.96100000000001</v>
      </c>
      <c r="J172" s="5">
        <v>5528.259</v>
      </c>
    </row>
    <row r="173" spans="1:10" x14ac:dyDescent="0.25">
      <c r="A173" t="s">
        <v>674</v>
      </c>
      <c r="B173" s="3">
        <v>45273</v>
      </c>
      <c r="C173" t="s">
        <v>307</v>
      </c>
      <c r="D173" t="s">
        <v>34</v>
      </c>
      <c r="E173">
        <v>13</v>
      </c>
      <c r="F173" s="5">
        <v>1935.42</v>
      </c>
      <c r="G173" s="5">
        <v>25160.46</v>
      </c>
      <c r="H173" s="4">
        <v>0.1</v>
      </c>
      <c r="I173" s="5">
        <v>2516.0459999999998</v>
      </c>
      <c r="J173" s="5">
        <v>22644.414000000001</v>
      </c>
    </row>
    <row r="174" spans="1:10" x14ac:dyDescent="0.25">
      <c r="A174" t="s">
        <v>674</v>
      </c>
      <c r="B174" s="3">
        <v>45022</v>
      </c>
      <c r="C174" t="s">
        <v>309</v>
      </c>
      <c r="D174" t="s">
        <v>34</v>
      </c>
      <c r="E174">
        <v>4</v>
      </c>
      <c r="F174" s="5">
        <v>1689.94</v>
      </c>
      <c r="G174" s="5">
        <v>6759.76</v>
      </c>
      <c r="H174" s="4">
        <v>0.05</v>
      </c>
      <c r="I174" s="5">
        <v>337.988</v>
      </c>
      <c r="J174" s="5">
        <v>6421.7719999999999</v>
      </c>
    </row>
    <row r="175" spans="1:10" x14ac:dyDescent="0.25">
      <c r="A175" t="s">
        <v>674</v>
      </c>
      <c r="B175" s="3">
        <v>45005</v>
      </c>
      <c r="C175" t="s">
        <v>310</v>
      </c>
      <c r="D175" t="s">
        <v>29</v>
      </c>
      <c r="E175">
        <v>5</v>
      </c>
      <c r="F175" s="5">
        <v>1356.52</v>
      </c>
      <c r="G175" s="5">
        <v>6782.6</v>
      </c>
      <c r="H175" s="4">
        <v>0.05</v>
      </c>
      <c r="I175" s="5">
        <v>339.13</v>
      </c>
      <c r="J175" s="5">
        <v>6443.47</v>
      </c>
    </row>
    <row r="176" spans="1:10" x14ac:dyDescent="0.25">
      <c r="A176" t="s">
        <v>674</v>
      </c>
      <c r="B176" s="3">
        <v>45263</v>
      </c>
      <c r="C176" t="s">
        <v>201</v>
      </c>
      <c r="D176" t="s">
        <v>18</v>
      </c>
      <c r="E176">
        <v>5</v>
      </c>
      <c r="F176" s="5">
        <v>1397.73</v>
      </c>
      <c r="G176" s="5">
        <v>6988.65</v>
      </c>
      <c r="H176" s="4">
        <v>0.05</v>
      </c>
      <c r="I176" s="5">
        <v>349.4325</v>
      </c>
      <c r="J176" s="5">
        <v>6639.2174999999997</v>
      </c>
    </row>
    <row r="177" spans="1:10" x14ac:dyDescent="0.25">
      <c r="A177" t="s">
        <v>674</v>
      </c>
      <c r="B177" s="3">
        <v>45201</v>
      </c>
      <c r="C177" t="s">
        <v>174</v>
      </c>
      <c r="D177" t="s">
        <v>37</v>
      </c>
      <c r="E177">
        <v>13</v>
      </c>
      <c r="F177" s="5">
        <v>1073.17</v>
      </c>
      <c r="G177" s="5">
        <v>13951.210000000001</v>
      </c>
      <c r="H177" s="4">
        <v>0.1</v>
      </c>
      <c r="I177" s="5">
        <v>1395.1210000000001</v>
      </c>
      <c r="J177" s="5">
        <v>12556.089</v>
      </c>
    </row>
    <row r="178" spans="1:10" x14ac:dyDescent="0.25">
      <c r="A178" t="s">
        <v>674</v>
      </c>
      <c r="B178" s="3">
        <v>45065</v>
      </c>
      <c r="C178" t="s">
        <v>312</v>
      </c>
      <c r="D178" t="s">
        <v>11</v>
      </c>
      <c r="E178">
        <v>18</v>
      </c>
      <c r="F178" s="5">
        <v>1614.24</v>
      </c>
      <c r="G178" s="5">
        <v>29056.32</v>
      </c>
      <c r="H178" s="4">
        <v>0.1</v>
      </c>
      <c r="I178" s="5">
        <v>2905.6320000000001</v>
      </c>
      <c r="J178" s="5">
        <v>26150.687999999998</v>
      </c>
    </row>
    <row r="179" spans="1:10" x14ac:dyDescent="0.25">
      <c r="A179" t="s">
        <v>674</v>
      </c>
      <c r="B179" s="3">
        <v>45203</v>
      </c>
      <c r="C179" t="s">
        <v>314</v>
      </c>
      <c r="D179" t="s">
        <v>11</v>
      </c>
      <c r="E179">
        <v>10</v>
      </c>
      <c r="F179" s="5">
        <v>1601.86</v>
      </c>
      <c r="G179" s="5">
        <v>16018.599999999999</v>
      </c>
      <c r="H179" s="4">
        <v>0.1</v>
      </c>
      <c r="I179" s="5">
        <v>1601.86</v>
      </c>
      <c r="J179" s="5">
        <v>14416.739999999998</v>
      </c>
    </row>
    <row r="180" spans="1:10" x14ac:dyDescent="0.25">
      <c r="A180" t="s">
        <v>674</v>
      </c>
      <c r="B180" s="3">
        <v>44992</v>
      </c>
      <c r="C180" t="s">
        <v>316</v>
      </c>
      <c r="D180" t="s">
        <v>18</v>
      </c>
      <c r="E180">
        <v>4</v>
      </c>
      <c r="F180" s="5">
        <v>717.85</v>
      </c>
      <c r="G180" s="5">
        <v>2871.4</v>
      </c>
      <c r="H180" s="4">
        <v>0.05</v>
      </c>
      <c r="I180" s="5">
        <v>143.57</v>
      </c>
      <c r="J180" s="5">
        <v>2727.83</v>
      </c>
    </row>
    <row r="181" spans="1:10" x14ac:dyDescent="0.25">
      <c r="A181" t="s">
        <v>674</v>
      </c>
      <c r="B181" s="3">
        <v>45234</v>
      </c>
      <c r="C181" t="s">
        <v>307</v>
      </c>
      <c r="D181" t="s">
        <v>8</v>
      </c>
      <c r="E181">
        <v>8</v>
      </c>
      <c r="F181" s="5">
        <v>853.9</v>
      </c>
      <c r="G181" s="5">
        <v>6831.2</v>
      </c>
      <c r="H181" s="4">
        <v>0.05</v>
      </c>
      <c r="I181" s="5">
        <v>341.56</v>
      </c>
      <c r="J181" s="5">
        <v>6489.6399999999994</v>
      </c>
    </row>
    <row r="182" spans="1:10" x14ac:dyDescent="0.25">
      <c r="A182" t="s">
        <v>674</v>
      </c>
      <c r="B182" s="3">
        <v>44989</v>
      </c>
      <c r="C182" t="s">
        <v>318</v>
      </c>
      <c r="D182" t="s">
        <v>8</v>
      </c>
      <c r="E182">
        <v>7</v>
      </c>
      <c r="F182" s="5">
        <v>648.12</v>
      </c>
      <c r="G182" s="5">
        <v>4536.84</v>
      </c>
      <c r="H182" s="4">
        <v>0.05</v>
      </c>
      <c r="I182" s="5">
        <v>226.84200000000001</v>
      </c>
      <c r="J182" s="5">
        <v>4309.9980000000005</v>
      </c>
    </row>
    <row r="183" spans="1:10" x14ac:dyDescent="0.25">
      <c r="A183" t="s">
        <v>674</v>
      </c>
      <c r="B183" s="3">
        <v>44998</v>
      </c>
      <c r="C183" t="s">
        <v>319</v>
      </c>
      <c r="D183" t="s">
        <v>34</v>
      </c>
      <c r="E183">
        <v>5</v>
      </c>
      <c r="F183" s="5">
        <v>1447.52</v>
      </c>
      <c r="G183" s="5">
        <v>7237.6</v>
      </c>
      <c r="H183" s="4">
        <v>0.05</v>
      </c>
      <c r="I183" s="5">
        <v>361.88</v>
      </c>
      <c r="J183" s="5">
        <v>6875.72</v>
      </c>
    </row>
    <row r="184" spans="1:10" x14ac:dyDescent="0.25">
      <c r="A184" t="s">
        <v>674</v>
      </c>
      <c r="B184" s="3">
        <v>44959</v>
      </c>
      <c r="C184" t="s">
        <v>321</v>
      </c>
      <c r="D184" t="s">
        <v>8</v>
      </c>
      <c r="E184">
        <v>3</v>
      </c>
      <c r="F184" s="5">
        <v>1436.61</v>
      </c>
      <c r="G184" s="5">
        <v>4309.83</v>
      </c>
      <c r="H184" s="4">
        <v>0.05</v>
      </c>
      <c r="I184" s="5">
        <v>215.4915</v>
      </c>
      <c r="J184" s="5">
        <v>4094.3384999999998</v>
      </c>
    </row>
    <row r="185" spans="1:10" x14ac:dyDescent="0.25">
      <c r="A185" t="s">
        <v>674</v>
      </c>
      <c r="B185" s="3">
        <v>45005</v>
      </c>
      <c r="C185" t="s">
        <v>322</v>
      </c>
      <c r="D185" t="s">
        <v>18</v>
      </c>
      <c r="E185">
        <v>3</v>
      </c>
      <c r="F185" s="5">
        <v>1962.96</v>
      </c>
      <c r="G185" s="5">
        <v>5888.88</v>
      </c>
      <c r="H185" s="4">
        <v>0.05</v>
      </c>
      <c r="I185" s="5">
        <v>294.44400000000002</v>
      </c>
      <c r="J185" s="5">
        <v>5594.4359999999997</v>
      </c>
    </row>
    <row r="186" spans="1:10" x14ac:dyDescent="0.25">
      <c r="A186" t="s">
        <v>674</v>
      </c>
      <c r="B186" s="3">
        <v>45144</v>
      </c>
      <c r="C186" t="s">
        <v>323</v>
      </c>
      <c r="D186" t="s">
        <v>77</v>
      </c>
      <c r="E186">
        <v>20</v>
      </c>
      <c r="F186" s="5">
        <v>976.58</v>
      </c>
      <c r="G186" s="5">
        <v>19531.600000000002</v>
      </c>
      <c r="H186" s="4">
        <v>0.1</v>
      </c>
      <c r="I186" s="5">
        <v>1953.16</v>
      </c>
      <c r="J186" s="5">
        <v>17578.440000000002</v>
      </c>
    </row>
    <row r="187" spans="1:10" x14ac:dyDescent="0.25">
      <c r="A187" t="s">
        <v>674</v>
      </c>
      <c r="B187" s="3">
        <v>45147</v>
      </c>
      <c r="C187" t="s">
        <v>324</v>
      </c>
      <c r="D187" t="s">
        <v>77</v>
      </c>
      <c r="E187">
        <v>6</v>
      </c>
      <c r="F187" s="5">
        <v>1584.94</v>
      </c>
      <c r="G187" s="5">
        <v>9509.64</v>
      </c>
      <c r="H187" s="4">
        <v>0.05</v>
      </c>
      <c r="I187" s="5">
        <v>475.48200000000003</v>
      </c>
      <c r="J187" s="5">
        <v>9034.1579999999994</v>
      </c>
    </row>
    <row r="188" spans="1:10" x14ac:dyDescent="0.25">
      <c r="A188" t="s">
        <v>674</v>
      </c>
      <c r="B188" s="3">
        <v>45247</v>
      </c>
      <c r="C188" t="s">
        <v>297</v>
      </c>
      <c r="D188" t="s">
        <v>8</v>
      </c>
      <c r="E188">
        <v>7</v>
      </c>
      <c r="F188" s="5">
        <v>1493.93</v>
      </c>
      <c r="G188" s="5">
        <v>10457.51</v>
      </c>
      <c r="H188" s="4">
        <v>0.1</v>
      </c>
      <c r="I188" s="5">
        <v>1045.751</v>
      </c>
      <c r="J188" s="5">
        <v>9411.759</v>
      </c>
    </row>
    <row r="189" spans="1:10" x14ac:dyDescent="0.25">
      <c r="A189" t="s">
        <v>674</v>
      </c>
      <c r="B189" s="3">
        <v>45184</v>
      </c>
      <c r="C189" t="s">
        <v>325</v>
      </c>
      <c r="D189" t="s">
        <v>8</v>
      </c>
      <c r="E189">
        <v>14</v>
      </c>
      <c r="F189" s="5">
        <v>343.35</v>
      </c>
      <c r="G189" s="5">
        <v>4806.9000000000005</v>
      </c>
      <c r="H189" s="4">
        <v>0.05</v>
      </c>
      <c r="I189" s="5">
        <v>240.345</v>
      </c>
      <c r="J189" s="5">
        <v>4566.5550000000003</v>
      </c>
    </row>
    <row r="190" spans="1:10" x14ac:dyDescent="0.25">
      <c r="A190" t="s">
        <v>674</v>
      </c>
      <c r="B190" s="3">
        <v>45001</v>
      </c>
      <c r="C190" t="s">
        <v>326</v>
      </c>
      <c r="D190" t="s">
        <v>18</v>
      </c>
      <c r="E190">
        <v>19</v>
      </c>
      <c r="F190" s="5">
        <v>184.44</v>
      </c>
      <c r="G190" s="5">
        <v>3504.36</v>
      </c>
      <c r="H190" s="4">
        <v>0.05</v>
      </c>
      <c r="I190" s="5">
        <v>175.21799999999999</v>
      </c>
      <c r="J190" s="5">
        <v>3329.1420000000003</v>
      </c>
    </row>
    <row r="191" spans="1:10" x14ac:dyDescent="0.25">
      <c r="A191" t="s">
        <v>674</v>
      </c>
      <c r="B191" s="3">
        <v>45168</v>
      </c>
      <c r="C191" t="s">
        <v>327</v>
      </c>
      <c r="D191" t="s">
        <v>34</v>
      </c>
      <c r="E191">
        <v>4</v>
      </c>
      <c r="F191" s="5">
        <v>1143.26</v>
      </c>
      <c r="G191" s="5">
        <v>4573.04</v>
      </c>
      <c r="H191" s="4">
        <v>0.05</v>
      </c>
      <c r="I191" s="5">
        <v>228.65199999999999</v>
      </c>
      <c r="J191" s="5">
        <v>4344.3879999999999</v>
      </c>
    </row>
    <row r="192" spans="1:10" x14ac:dyDescent="0.25">
      <c r="A192" t="s">
        <v>674</v>
      </c>
      <c r="B192" s="3">
        <v>45166</v>
      </c>
      <c r="C192" t="s">
        <v>328</v>
      </c>
      <c r="D192" t="s">
        <v>37</v>
      </c>
      <c r="E192">
        <v>13</v>
      </c>
      <c r="F192" s="5">
        <v>1814.12</v>
      </c>
      <c r="G192" s="5">
        <v>23583.559999999998</v>
      </c>
      <c r="H192" s="4">
        <v>0.1</v>
      </c>
      <c r="I192" s="5">
        <v>2358.3560000000002</v>
      </c>
      <c r="J192" s="5">
        <v>21225.203999999998</v>
      </c>
    </row>
    <row r="193" spans="1:10" x14ac:dyDescent="0.25">
      <c r="A193" t="s">
        <v>674</v>
      </c>
      <c r="B193" s="3">
        <v>45067</v>
      </c>
      <c r="C193" t="s">
        <v>55</v>
      </c>
      <c r="D193" t="s">
        <v>77</v>
      </c>
      <c r="E193">
        <v>17</v>
      </c>
      <c r="F193" s="5">
        <v>1537.96</v>
      </c>
      <c r="G193" s="5">
        <v>26145.32</v>
      </c>
      <c r="H193" s="4">
        <v>0.1</v>
      </c>
      <c r="I193" s="5">
        <v>2614.5320000000002</v>
      </c>
      <c r="J193" s="5">
        <v>23530.788</v>
      </c>
    </row>
    <row r="194" spans="1:10" x14ac:dyDescent="0.25">
      <c r="A194" t="s">
        <v>674</v>
      </c>
      <c r="B194" s="3">
        <v>45175</v>
      </c>
      <c r="C194" t="s">
        <v>329</v>
      </c>
      <c r="D194" t="s">
        <v>29</v>
      </c>
      <c r="E194">
        <v>17</v>
      </c>
      <c r="F194" s="5">
        <v>255.18</v>
      </c>
      <c r="G194" s="5">
        <v>4338.0600000000004</v>
      </c>
      <c r="H194" s="4">
        <v>0.05</v>
      </c>
      <c r="I194" s="5">
        <v>216.90299999999999</v>
      </c>
      <c r="J194" s="5">
        <v>4121.1570000000002</v>
      </c>
    </row>
    <row r="195" spans="1:10" x14ac:dyDescent="0.25">
      <c r="A195" t="s">
        <v>674</v>
      </c>
      <c r="B195" s="3">
        <v>45169</v>
      </c>
      <c r="C195" t="s">
        <v>330</v>
      </c>
      <c r="D195" t="s">
        <v>37</v>
      </c>
      <c r="E195">
        <v>4</v>
      </c>
      <c r="F195" s="5">
        <v>387.39</v>
      </c>
      <c r="G195" s="5">
        <v>1549.56</v>
      </c>
      <c r="H195" s="4">
        <v>0.05</v>
      </c>
      <c r="I195" s="5">
        <v>77.477999999999994</v>
      </c>
      <c r="J195" s="5">
        <v>1472.0819999999999</v>
      </c>
    </row>
    <row r="196" spans="1:10" x14ac:dyDescent="0.25">
      <c r="A196" t="s">
        <v>674</v>
      </c>
      <c r="B196" s="3">
        <v>45291</v>
      </c>
      <c r="C196" t="s">
        <v>152</v>
      </c>
      <c r="D196" t="s">
        <v>29</v>
      </c>
      <c r="E196">
        <v>7</v>
      </c>
      <c r="F196" s="5">
        <v>445.18</v>
      </c>
      <c r="G196" s="5">
        <v>3116.26</v>
      </c>
      <c r="H196" s="4">
        <v>0.05</v>
      </c>
      <c r="I196" s="5">
        <v>155.81299999999999</v>
      </c>
      <c r="J196" s="5">
        <v>2960.4470000000001</v>
      </c>
    </row>
    <row r="197" spans="1:10" x14ac:dyDescent="0.25">
      <c r="A197" t="s">
        <v>674</v>
      </c>
      <c r="B197" s="3">
        <v>45068</v>
      </c>
      <c r="C197" t="s">
        <v>333</v>
      </c>
      <c r="D197" t="s">
        <v>11</v>
      </c>
      <c r="E197">
        <v>3</v>
      </c>
      <c r="F197" s="5">
        <v>1833.49</v>
      </c>
      <c r="G197" s="5">
        <v>5500.47</v>
      </c>
      <c r="H197" s="4">
        <v>0.05</v>
      </c>
      <c r="I197" s="5">
        <v>275.02350000000001</v>
      </c>
      <c r="J197" s="5">
        <v>5225.4465</v>
      </c>
    </row>
    <row r="198" spans="1:10" x14ac:dyDescent="0.25">
      <c r="A198" t="s">
        <v>674</v>
      </c>
      <c r="B198" s="3">
        <v>44953</v>
      </c>
      <c r="C198" t="s">
        <v>248</v>
      </c>
      <c r="D198" t="s">
        <v>18</v>
      </c>
      <c r="E198">
        <v>7</v>
      </c>
      <c r="F198" s="5">
        <v>1396.77</v>
      </c>
      <c r="G198" s="5">
        <v>9777.39</v>
      </c>
      <c r="H198" s="4">
        <v>0.05</v>
      </c>
      <c r="I198" s="5">
        <v>488.86950000000002</v>
      </c>
      <c r="J198" s="5">
        <v>9288.5204999999987</v>
      </c>
    </row>
    <row r="199" spans="1:10" x14ac:dyDescent="0.25">
      <c r="A199" t="s">
        <v>674</v>
      </c>
      <c r="B199" s="3">
        <v>45114</v>
      </c>
      <c r="C199" t="s">
        <v>335</v>
      </c>
      <c r="D199" t="s">
        <v>18</v>
      </c>
      <c r="E199">
        <v>7</v>
      </c>
      <c r="F199" s="5">
        <v>1092.02</v>
      </c>
      <c r="G199" s="5">
        <v>7644.1399999999994</v>
      </c>
      <c r="H199" s="4">
        <v>0.05</v>
      </c>
      <c r="I199" s="5">
        <v>382.20699999999999</v>
      </c>
      <c r="J199" s="5">
        <v>7261.9329999999991</v>
      </c>
    </row>
    <row r="200" spans="1:10" x14ac:dyDescent="0.25">
      <c r="A200" t="s">
        <v>674</v>
      </c>
      <c r="B200" s="3">
        <v>45246</v>
      </c>
      <c r="C200" t="s">
        <v>337</v>
      </c>
      <c r="D200" t="s">
        <v>29</v>
      </c>
      <c r="E200">
        <v>8</v>
      </c>
      <c r="F200" s="5">
        <v>117.07</v>
      </c>
      <c r="G200" s="5">
        <v>936.56</v>
      </c>
      <c r="H200" s="4">
        <v>0.05</v>
      </c>
      <c r="I200" s="5">
        <v>46.828000000000003</v>
      </c>
      <c r="J200" s="5">
        <v>889.73199999999997</v>
      </c>
    </row>
    <row r="201" spans="1:10" x14ac:dyDescent="0.25">
      <c r="A201" t="s">
        <v>674</v>
      </c>
      <c r="B201" s="3">
        <v>45203</v>
      </c>
      <c r="C201" t="s">
        <v>338</v>
      </c>
      <c r="D201" t="s">
        <v>11</v>
      </c>
      <c r="E201">
        <v>8</v>
      </c>
      <c r="F201" s="5">
        <v>1140.1600000000001</v>
      </c>
      <c r="G201" s="5">
        <v>9121.2800000000007</v>
      </c>
      <c r="H201" s="4">
        <v>0.05</v>
      </c>
      <c r="I201" s="5">
        <v>456.06400000000002</v>
      </c>
      <c r="J201" s="5">
        <v>8665.2160000000003</v>
      </c>
    </row>
    <row r="202" spans="1:10" x14ac:dyDescent="0.25">
      <c r="A202" t="s">
        <v>674</v>
      </c>
      <c r="B202" s="3">
        <v>45262</v>
      </c>
      <c r="C202" t="s">
        <v>319</v>
      </c>
      <c r="D202" t="s">
        <v>8</v>
      </c>
      <c r="E202">
        <v>19</v>
      </c>
      <c r="F202" s="5">
        <v>1951.14</v>
      </c>
      <c r="G202" s="5">
        <v>37071.660000000003</v>
      </c>
      <c r="H202" s="4">
        <v>0.1</v>
      </c>
      <c r="I202" s="5">
        <v>3707.1660000000002</v>
      </c>
      <c r="J202" s="5">
        <v>33364.494000000006</v>
      </c>
    </row>
    <row r="203" spans="1:10" x14ac:dyDescent="0.25">
      <c r="A203" t="s">
        <v>674</v>
      </c>
      <c r="B203" s="3">
        <v>45199</v>
      </c>
      <c r="C203" t="s">
        <v>340</v>
      </c>
      <c r="D203" t="s">
        <v>37</v>
      </c>
      <c r="E203">
        <v>10</v>
      </c>
      <c r="F203" s="5">
        <v>1871.58</v>
      </c>
      <c r="G203" s="5">
        <v>18715.8</v>
      </c>
      <c r="H203" s="4">
        <v>0.1</v>
      </c>
      <c r="I203" s="5">
        <v>1871.58</v>
      </c>
      <c r="J203" s="5">
        <v>16844.22</v>
      </c>
    </row>
    <row r="204" spans="1:10" x14ac:dyDescent="0.25">
      <c r="A204" t="s">
        <v>674</v>
      </c>
      <c r="B204" s="3">
        <v>45225</v>
      </c>
      <c r="C204" t="s">
        <v>342</v>
      </c>
      <c r="D204" t="s">
        <v>77</v>
      </c>
      <c r="E204">
        <v>8</v>
      </c>
      <c r="F204" s="5">
        <v>1621.15</v>
      </c>
      <c r="G204" s="5">
        <v>12969.2</v>
      </c>
      <c r="H204" s="4">
        <v>0.1</v>
      </c>
      <c r="I204" s="5">
        <v>1296.92</v>
      </c>
      <c r="J204" s="5">
        <v>11672.28</v>
      </c>
    </row>
    <row r="205" spans="1:10" x14ac:dyDescent="0.25">
      <c r="A205" t="s">
        <v>674</v>
      </c>
      <c r="B205" s="3">
        <v>45268</v>
      </c>
      <c r="C205" t="s">
        <v>343</v>
      </c>
      <c r="D205" t="s">
        <v>77</v>
      </c>
      <c r="E205">
        <v>2</v>
      </c>
      <c r="F205" s="5">
        <v>295.24</v>
      </c>
      <c r="G205" s="5">
        <v>590.48</v>
      </c>
      <c r="H205" s="4">
        <v>0.05</v>
      </c>
      <c r="I205" s="5">
        <v>29.524000000000001</v>
      </c>
      <c r="J205" s="5">
        <v>560.95600000000002</v>
      </c>
    </row>
    <row r="206" spans="1:10" x14ac:dyDescent="0.25">
      <c r="A206" t="s">
        <v>674</v>
      </c>
      <c r="B206" s="3">
        <v>45114</v>
      </c>
      <c r="C206" t="s">
        <v>344</v>
      </c>
      <c r="D206" t="s">
        <v>37</v>
      </c>
      <c r="E206">
        <v>2</v>
      </c>
      <c r="F206" s="5">
        <v>393.95</v>
      </c>
      <c r="G206" s="5">
        <v>787.9</v>
      </c>
      <c r="H206" s="4">
        <v>0.05</v>
      </c>
      <c r="I206" s="5">
        <v>39.395000000000003</v>
      </c>
      <c r="J206" s="5">
        <v>748.505</v>
      </c>
    </row>
    <row r="207" spans="1:10" x14ac:dyDescent="0.25">
      <c r="A207" t="s">
        <v>674</v>
      </c>
      <c r="B207" s="3">
        <v>45156</v>
      </c>
      <c r="C207" t="s">
        <v>345</v>
      </c>
      <c r="D207" t="s">
        <v>11</v>
      </c>
      <c r="E207">
        <v>14</v>
      </c>
      <c r="F207" s="5">
        <v>702.73</v>
      </c>
      <c r="G207" s="5">
        <v>9838.2200000000012</v>
      </c>
      <c r="H207" s="4">
        <v>0.05</v>
      </c>
      <c r="I207" s="5">
        <v>491.911</v>
      </c>
      <c r="J207" s="5">
        <v>9346.3090000000011</v>
      </c>
    </row>
    <row r="208" spans="1:10" x14ac:dyDescent="0.25">
      <c r="A208" t="s">
        <v>674</v>
      </c>
      <c r="B208" s="3">
        <v>45106</v>
      </c>
      <c r="C208" t="s">
        <v>347</v>
      </c>
      <c r="D208" t="s">
        <v>8</v>
      </c>
      <c r="E208">
        <v>12</v>
      </c>
      <c r="F208" s="5">
        <v>1946.69</v>
      </c>
      <c r="G208" s="5">
        <v>23360.28</v>
      </c>
      <c r="H208" s="4">
        <v>0.1</v>
      </c>
      <c r="I208" s="5">
        <v>2336.0279999999998</v>
      </c>
      <c r="J208" s="5">
        <v>21024.252</v>
      </c>
    </row>
    <row r="209" spans="1:10" x14ac:dyDescent="0.25">
      <c r="A209" t="s">
        <v>674</v>
      </c>
      <c r="B209" s="3">
        <v>45292</v>
      </c>
      <c r="C209" t="s">
        <v>349</v>
      </c>
      <c r="D209" t="s">
        <v>11</v>
      </c>
      <c r="E209">
        <v>15</v>
      </c>
      <c r="F209" s="5">
        <v>237.98</v>
      </c>
      <c r="G209" s="5">
        <v>3569.7</v>
      </c>
      <c r="H209" s="4">
        <v>0.05</v>
      </c>
      <c r="I209" s="5">
        <v>178.48500000000001</v>
      </c>
      <c r="J209" s="5">
        <v>3391.2149999999997</v>
      </c>
    </row>
    <row r="210" spans="1:10" x14ac:dyDescent="0.25">
      <c r="A210" t="s">
        <v>674</v>
      </c>
      <c r="B210" s="3">
        <v>45189</v>
      </c>
      <c r="C210" t="s">
        <v>350</v>
      </c>
      <c r="D210" t="s">
        <v>77</v>
      </c>
      <c r="E210">
        <v>18</v>
      </c>
      <c r="F210" s="5">
        <v>767.82</v>
      </c>
      <c r="G210" s="5">
        <v>13820.76</v>
      </c>
      <c r="H210" s="4">
        <v>0.1</v>
      </c>
      <c r="I210" s="5">
        <v>1382.076</v>
      </c>
      <c r="J210" s="5">
        <v>12438.684000000001</v>
      </c>
    </row>
    <row r="211" spans="1:10" x14ac:dyDescent="0.25">
      <c r="A211" t="s">
        <v>674</v>
      </c>
      <c r="B211" s="3">
        <v>45046</v>
      </c>
      <c r="C211" t="s">
        <v>352</v>
      </c>
      <c r="D211" t="s">
        <v>37</v>
      </c>
      <c r="E211">
        <v>13</v>
      </c>
      <c r="F211" s="5">
        <v>1572.48</v>
      </c>
      <c r="G211" s="5">
        <v>20442.240000000002</v>
      </c>
      <c r="H211" s="4">
        <v>0.1</v>
      </c>
      <c r="I211" s="5">
        <v>2044.2239999999999</v>
      </c>
      <c r="J211" s="5">
        <v>18398.016000000003</v>
      </c>
    </row>
    <row r="212" spans="1:10" x14ac:dyDescent="0.25">
      <c r="A212" t="s">
        <v>674</v>
      </c>
      <c r="B212" s="3">
        <v>45110</v>
      </c>
      <c r="C212" t="s">
        <v>353</v>
      </c>
      <c r="D212" t="s">
        <v>8</v>
      </c>
      <c r="E212">
        <v>8</v>
      </c>
      <c r="F212" s="5">
        <v>845.67</v>
      </c>
      <c r="G212" s="5">
        <v>6765.36</v>
      </c>
      <c r="H212" s="4">
        <v>0.05</v>
      </c>
      <c r="I212" s="5">
        <v>338.26799999999997</v>
      </c>
      <c r="J212" s="5">
        <v>6427.0919999999996</v>
      </c>
    </row>
    <row r="213" spans="1:10" x14ac:dyDescent="0.25">
      <c r="A213" t="s">
        <v>674</v>
      </c>
      <c r="B213" s="3">
        <v>45276</v>
      </c>
      <c r="C213" t="s">
        <v>49</v>
      </c>
      <c r="D213" t="s">
        <v>34</v>
      </c>
      <c r="E213">
        <v>2</v>
      </c>
      <c r="F213" s="5">
        <v>1011.78</v>
      </c>
      <c r="G213" s="5">
        <v>2023.56</v>
      </c>
      <c r="H213" s="4">
        <v>0.05</v>
      </c>
      <c r="I213" s="5">
        <v>101.178</v>
      </c>
      <c r="J213" s="5">
        <v>1922.3820000000001</v>
      </c>
    </row>
    <row r="214" spans="1:10" x14ac:dyDescent="0.25">
      <c r="A214" t="s">
        <v>674</v>
      </c>
      <c r="B214" s="3">
        <v>45261</v>
      </c>
      <c r="C214" t="s">
        <v>356</v>
      </c>
      <c r="D214" t="s">
        <v>8</v>
      </c>
      <c r="E214">
        <v>12</v>
      </c>
      <c r="F214" s="5">
        <v>1817.73</v>
      </c>
      <c r="G214" s="5">
        <v>21812.760000000002</v>
      </c>
      <c r="H214" s="4">
        <v>0.1</v>
      </c>
      <c r="I214" s="5">
        <v>2181.2759999999998</v>
      </c>
      <c r="J214" s="5">
        <v>19631.484000000004</v>
      </c>
    </row>
    <row r="215" spans="1:10" x14ac:dyDescent="0.25">
      <c r="A215" t="s">
        <v>674</v>
      </c>
      <c r="B215" s="3">
        <v>45143</v>
      </c>
      <c r="C215" t="s">
        <v>141</v>
      </c>
      <c r="D215" t="s">
        <v>8</v>
      </c>
      <c r="E215">
        <v>8</v>
      </c>
      <c r="F215" s="5">
        <v>126.62</v>
      </c>
      <c r="G215" s="5">
        <v>1012.96</v>
      </c>
      <c r="H215" s="4">
        <v>0.05</v>
      </c>
      <c r="I215" s="5">
        <v>50.648000000000003</v>
      </c>
      <c r="J215" s="5">
        <v>962.31200000000001</v>
      </c>
    </row>
    <row r="216" spans="1:10" x14ac:dyDescent="0.25">
      <c r="A216" t="s">
        <v>674</v>
      </c>
      <c r="B216" s="3">
        <v>45181</v>
      </c>
      <c r="C216" t="s">
        <v>359</v>
      </c>
      <c r="D216" t="s">
        <v>8</v>
      </c>
      <c r="E216">
        <v>3</v>
      </c>
      <c r="F216" s="5">
        <v>413.47</v>
      </c>
      <c r="G216" s="5">
        <v>1240.4100000000001</v>
      </c>
      <c r="H216" s="4">
        <v>0.05</v>
      </c>
      <c r="I216" s="5">
        <v>62.020499999999998</v>
      </c>
      <c r="J216" s="5">
        <v>1178.3895</v>
      </c>
    </row>
    <row r="217" spans="1:10" x14ac:dyDescent="0.25">
      <c r="A217" t="s">
        <v>674</v>
      </c>
      <c r="B217" s="3">
        <v>45107</v>
      </c>
      <c r="C217" t="s">
        <v>361</v>
      </c>
      <c r="D217" t="s">
        <v>37</v>
      </c>
      <c r="E217">
        <v>18</v>
      </c>
      <c r="F217" s="5">
        <v>1047.69</v>
      </c>
      <c r="G217" s="5">
        <v>18858.420000000002</v>
      </c>
      <c r="H217" s="4">
        <v>0.1</v>
      </c>
      <c r="I217" s="5">
        <v>1885.8420000000001</v>
      </c>
      <c r="J217" s="5">
        <v>16972.578000000001</v>
      </c>
    </row>
    <row r="218" spans="1:10" x14ac:dyDescent="0.25">
      <c r="A218" t="s">
        <v>674</v>
      </c>
      <c r="B218" s="3">
        <v>45281</v>
      </c>
      <c r="C218" t="s">
        <v>362</v>
      </c>
      <c r="D218" t="s">
        <v>34</v>
      </c>
      <c r="E218">
        <v>19</v>
      </c>
      <c r="F218" s="5">
        <v>1453</v>
      </c>
      <c r="G218" s="5">
        <v>27607</v>
      </c>
      <c r="H218" s="4">
        <v>0.1</v>
      </c>
      <c r="I218" s="5">
        <v>2760.7</v>
      </c>
      <c r="J218" s="5">
        <v>24846.3</v>
      </c>
    </row>
    <row r="219" spans="1:10" x14ac:dyDescent="0.25">
      <c r="A219" t="s">
        <v>674</v>
      </c>
      <c r="B219" s="3">
        <v>44998</v>
      </c>
      <c r="C219" t="s">
        <v>363</v>
      </c>
      <c r="D219" t="s">
        <v>37</v>
      </c>
      <c r="E219">
        <v>19</v>
      </c>
      <c r="F219" s="5">
        <v>1796.95</v>
      </c>
      <c r="G219" s="5">
        <v>34142.050000000003</v>
      </c>
      <c r="H219" s="4">
        <v>0.1</v>
      </c>
      <c r="I219" s="5">
        <v>3414.2049999999999</v>
      </c>
      <c r="J219" s="5">
        <v>30727.845000000001</v>
      </c>
    </row>
    <row r="220" spans="1:10" x14ac:dyDescent="0.25">
      <c r="A220" t="s">
        <v>674</v>
      </c>
      <c r="B220" s="3">
        <v>45040</v>
      </c>
      <c r="C220" t="s">
        <v>340</v>
      </c>
      <c r="D220" t="s">
        <v>34</v>
      </c>
      <c r="E220">
        <v>20</v>
      </c>
      <c r="F220" s="5">
        <v>116.68</v>
      </c>
      <c r="G220" s="5">
        <v>2333.6000000000004</v>
      </c>
      <c r="H220" s="4">
        <v>0.05</v>
      </c>
      <c r="I220" s="5">
        <v>116.68</v>
      </c>
      <c r="J220" s="5">
        <v>2216.9200000000005</v>
      </c>
    </row>
    <row r="221" spans="1:10" x14ac:dyDescent="0.25">
      <c r="A221" t="s">
        <v>674</v>
      </c>
      <c r="B221" s="3">
        <v>45237</v>
      </c>
      <c r="C221" t="s">
        <v>366</v>
      </c>
      <c r="D221" t="s">
        <v>29</v>
      </c>
      <c r="E221">
        <v>5</v>
      </c>
      <c r="F221" s="5">
        <v>1370.76</v>
      </c>
      <c r="G221" s="5">
        <v>6853.8</v>
      </c>
      <c r="H221" s="4">
        <v>0.05</v>
      </c>
      <c r="I221" s="5">
        <v>342.69</v>
      </c>
      <c r="J221" s="5">
        <v>6511.1100000000006</v>
      </c>
    </row>
    <row r="222" spans="1:10" x14ac:dyDescent="0.25">
      <c r="A222" t="s">
        <v>674</v>
      </c>
      <c r="B222" s="3">
        <v>44930</v>
      </c>
      <c r="C222" t="s">
        <v>368</v>
      </c>
      <c r="D222" t="s">
        <v>11</v>
      </c>
      <c r="E222">
        <v>12</v>
      </c>
      <c r="F222" s="5">
        <v>1492.88</v>
      </c>
      <c r="G222" s="5">
        <v>17914.560000000001</v>
      </c>
      <c r="H222" s="4">
        <v>0.1</v>
      </c>
      <c r="I222" s="5">
        <v>1791.4559999999999</v>
      </c>
      <c r="J222" s="5">
        <v>16123.104000000001</v>
      </c>
    </row>
    <row r="223" spans="1:10" x14ac:dyDescent="0.25">
      <c r="A223" t="s">
        <v>674</v>
      </c>
      <c r="B223" s="3">
        <v>44981</v>
      </c>
      <c r="C223" t="s">
        <v>369</v>
      </c>
      <c r="D223" t="s">
        <v>29</v>
      </c>
      <c r="E223">
        <v>8</v>
      </c>
      <c r="F223" s="5">
        <v>1263.58</v>
      </c>
      <c r="G223" s="5">
        <v>10108.64</v>
      </c>
      <c r="H223" s="4">
        <v>0.1</v>
      </c>
      <c r="I223" s="5">
        <v>1010.864</v>
      </c>
      <c r="J223" s="5">
        <v>9097.7759999999998</v>
      </c>
    </row>
    <row r="224" spans="1:10" x14ac:dyDescent="0.25">
      <c r="A224" t="s">
        <v>674</v>
      </c>
      <c r="B224" s="3">
        <v>45174</v>
      </c>
      <c r="C224" t="s">
        <v>370</v>
      </c>
      <c r="D224" t="s">
        <v>8</v>
      </c>
      <c r="E224">
        <v>7</v>
      </c>
      <c r="F224" s="5">
        <v>708.56</v>
      </c>
      <c r="G224" s="5">
        <v>4959.92</v>
      </c>
      <c r="H224" s="4">
        <v>0.05</v>
      </c>
      <c r="I224" s="5">
        <v>247.99600000000001</v>
      </c>
      <c r="J224" s="5">
        <v>4711.924</v>
      </c>
    </row>
    <row r="225" spans="1:10" x14ac:dyDescent="0.25">
      <c r="A225" t="s">
        <v>674</v>
      </c>
      <c r="B225" s="3">
        <v>45241</v>
      </c>
      <c r="C225" t="s">
        <v>372</v>
      </c>
      <c r="D225" t="s">
        <v>37</v>
      </c>
      <c r="E225">
        <v>15</v>
      </c>
      <c r="F225" s="5">
        <v>1786.97</v>
      </c>
      <c r="G225" s="5">
        <v>26804.55</v>
      </c>
      <c r="H225" s="4">
        <v>0.1</v>
      </c>
      <c r="I225" s="5">
        <v>2680.4549999999999</v>
      </c>
      <c r="J225" s="5">
        <v>24124.095000000001</v>
      </c>
    </row>
    <row r="226" spans="1:10" x14ac:dyDescent="0.25">
      <c r="A226" t="s">
        <v>674</v>
      </c>
      <c r="B226" s="3">
        <v>45258</v>
      </c>
      <c r="C226" t="s">
        <v>374</v>
      </c>
      <c r="D226" t="s">
        <v>8</v>
      </c>
      <c r="E226">
        <v>17</v>
      </c>
      <c r="F226" s="5">
        <v>1119.95</v>
      </c>
      <c r="G226" s="5">
        <v>19039.150000000001</v>
      </c>
      <c r="H226" s="4">
        <v>0.1</v>
      </c>
      <c r="I226" s="5">
        <v>1903.915</v>
      </c>
      <c r="J226" s="5">
        <v>17135.235000000001</v>
      </c>
    </row>
    <row r="227" spans="1:10" x14ac:dyDescent="0.25">
      <c r="A227" t="s">
        <v>674</v>
      </c>
      <c r="B227" s="3">
        <v>45261</v>
      </c>
      <c r="C227" t="s">
        <v>375</v>
      </c>
      <c r="D227" t="s">
        <v>18</v>
      </c>
      <c r="E227">
        <v>7</v>
      </c>
      <c r="F227" s="5">
        <v>109.93</v>
      </c>
      <c r="G227" s="5">
        <v>769.51</v>
      </c>
      <c r="H227" s="4">
        <v>0.05</v>
      </c>
      <c r="I227" s="5">
        <v>38.475499999999997</v>
      </c>
      <c r="J227" s="5">
        <v>731.03449999999998</v>
      </c>
    </row>
    <row r="228" spans="1:10" x14ac:dyDescent="0.25">
      <c r="A228" t="s">
        <v>674</v>
      </c>
      <c r="B228" s="3">
        <v>45196</v>
      </c>
      <c r="C228" t="s">
        <v>75</v>
      </c>
      <c r="D228" t="s">
        <v>37</v>
      </c>
      <c r="E228">
        <v>7</v>
      </c>
      <c r="F228" s="5">
        <v>139.46</v>
      </c>
      <c r="G228" s="5">
        <v>976.22</v>
      </c>
      <c r="H228" s="4">
        <v>0.05</v>
      </c>
      <c r="I228" s="5">
        <v>48.811</v>
      </c>
      <c r="J228" s="5">
        <v>927.40899999999999</v>
      </c>
    </row>
    <row r="229" spans="1:10" x14ac:dyDescent="0.25">
      <c r="A229" t="s">
        <v>674</v>
      </c>
      <c r="B229" s="3">
        <v>44939</v>
      </c>
      <c r="C229" t="s">
        <v>378</v>
      </c>
      <c r="D229" t="s">
        <v>18</v>
      </c>
      <c r="E229">
        <v>9</v>
      </c>
      <c r="F229" s="5">
        <v>257.55</v>
      </c>
      <c r="G229" s="5">
        <v>2317.9500000000003</v>
      </c>
      <c r="H229" s="4">
        <v>0.05</v>
      </c>
      <c r="I229" s="5">
        <v>115.89749999999999</v>
      </c>
      <c r="J229" s="5">
        <v>2202.0525000000002</v>
      </c>
    </row>
    <row r="230" spans="1:10" x14ac:dyDescent="0.25">
      <c r="A230" t="s">
        <v>674</v>
      </c>
      <c r="B230" s="3">
        <v>45189</v>
      </c>
      <c r="C230" t="s">
        <v>379</v>
      </c>
      <c r="D230" t="s">
        <v>29</v>
      </c>
      <c r="E230">
        <v>18</v>
      </c>
      <c r="F230" s="5">
        <v>1255.1500000000001</v>
      </c>
      <c r="G230" s="5">
        <v>22592.7</v>
      </c>
      <c r="H230" s="4">
        <v>0.1</v>
      </c>
      <c r="I230" s="5">
        <v>2259.27</v>
      </c>
      <c r="J230" s="5">
        <v>20333.43</v>
      </c>
    </row>
    <row r="231" spans="1:10" x14ac:dyDescent="0.25">
      <c r="A231" t="s">
        <v>674</v>
      </c>
      <c r="B231" s="3">
        <v>45030</v>
      </c>
      <c r="C231" t="s">
        <v>381</v>
      </c>
      <c r="D231" t="s">
        <v>37</v>
      </c>
      <c r="E231">
        <v>5</v>
      </c>
      <c r="F231" s="5">
        <v>420.38</v>
      </c>
      <c r="G231" s="5">
        <v>2101.9</v>
      </c>
      <c r="H231" s="4">
        <v>0.05</v>
      </c>
      <c r="I231" s="5">
        <v>105.095</v>
      </c>
      <c r="J231" s="5">
        <v>1996.8050000000001</v>
      </c>
    </row>
    <row r="232" spans="1:10" x14ac:dyDescent="0.25">
      <c r="A232" t="s">
        <v>674</v>
      </c>
      <c r="B232" s="3">
        <v>45192</v>
      </c>
      <c r="C232" t="s">
        <v>383</v>
      </c>
      <c r="D232" t="s">
        <v>34</v>
      </c>
      <c r="E232">
        <v>18</v>
      </c>
      <c r="F232" s="5">
        <v>1306.1400000000001</v>
      </c>
      <c r="G232" s="5">
        <v>23510.52</v>
      </c>
      <c r="H232" s="4">
        <v>0.1</v>
      </c>
      <c r="I232" s="5">
        <v>2351.0520000000001</v>
      </c>
      <c r="J232" s="5">
        <v>21159.468000000001</v>
      </c>
    </row>
    <row r="233" spans="1:10" x14ac:dyDescent="0.25">
      <c r="A233" t="s">
        <v>674</v>
      </c>
      <c r="B233" s="3">
        <v>45001</v>
      </c>
      <c r="C233" t="s">
        <v>81</v>
      </c>
      <c r="D233" t="s">
        <v>77</v>
      </c>
      <c r="E233">
        <v>10</v>
      </c>
      <c r="F233" s="5">
        <v>1983.47</v>
      </c>
      <c r="G233" s="5">
        <v>19834.7</v>
      </c>
      <c r="H233" s="4">
        <v>0.1</v>
      </c>
      <c r="I233" s="5">
        <v>1983.47</v>
      </c>
      <c r="J233" s="5">
        <v>17851.23</v>
      </c>
    </row>
    <row r="234" spans="1:10" x14ac:dyDescent="0.25">
      <c r="A234" t="s">
        <v>674</v>
      </c>
      <c r="B234" s="3">
        <v>45259</v>
      </c>
      <c r="C234" t="s">
        <v>230</v>
      </c>
      <c r="D234" t="s">
        <v>37</v>
      </c>
      <c r="E234">
        <v>2</v>
      </c>
      <c r="F234" s="5">
        <v>1397.8</v>
      </c>
      <c r="G234" s="5">
        <v>2795.6</v>
      </c>
      <c r="H234" s="4">
        <v>0.05</v>
      </c>
      <c r="I234" s="5">
        <v>139.78</v>
      </c>
      <c r="J234" s="5">
        <v>2655.8199999999997</v>
      </c>
    </row>
    <row r="235" spans="1:10" x14ac:dyDescent="0.25">
      <c r="A235" t="s">
        <v>674</v>
      </c>
      <c r="B235" s="3">
        <v>45050</v>
      </c>
      <c r="C235" t="s">
        <v>316</v>
      </c>
      <c r="D235" t="s">
        <v>8</v>
      </c>
      <c r="E235">
        <v>1</v>
      </c>
      <c r="F235" s="5">
        <v>1556.26</v>
      </c>
      <c r="G235" s="5">
        <v>1556.26</v>
      </c>
      <c r="H235" s="4">
        <v>0.05</v>
      </c>
      <c r="I235" s="5">
        <v>77.813000000000002</v>
      </c>
      <c r="J235" s="5">
        <v>1478.4469999999999</v>
      </c>
    </row>
    <row r="236" spans="1:10" x14ac:dyDescent="0.25">
      <c r="A236" t="s">
        <v>674</v>
      </c>
      <c r="B236" s="3">
        <v>45195</v>
      </c>
      <c r="C236" t="s">
        <v>387</v>
      </c>
      <c r="D236" t="s">
        <v>77</v>
      </c>
      <c r="E236">
        <v>20</v>
      </c>
      <c r="F236" s="5">
        <v>143.6</v>
      </c>
      <c r="G236" s="5">
        <v>2872</v>
      </c>
      <c r="H236" s="4">
        <v>0.05</v>
      </c>
      <c r="I236" s="5">
        <v>143.6</v>
      </c>
      <c r="J236" s="5">
        <v>2728.4</v>
      </c>
    </row>
    <row r="237" spans="1:10" x14ac:dyDescent="0.25">
      <c r="A237" t="s">
        <v>674</v>
      </c>
      <c r="B237" s="3">
        <v>44958</v>
      </c>
      <c r="C237" t="s">
        <v>388</v>
      </c>
      <c r="D237" t="s">
        <v>11</v>
      </c>
      <c r="E237">
        <v>2</v>
      </c>
      <c r="F237" s="5">
        <v>936.26</v>
      </c>
      <c r="G237" s="5">
        <v>1872.52</v>
      </c>
      <c r="H237" s="4">
        <v>0.05</v>
      </c>
      <c r="I237" s="5">
        <v>93.626000000000005</v>
      </c>
      <c r="J237" s="5">
        <v>1778.894</v>
      </c>
    </row>
    <row r="238" spans="1:10" x14ac:dyDescent="0.25">
      <c r="A238" t="s">
        <v>674</v>
      </c>
      <c r="B238" s="3">
        <v>45053</v>
      </c>
      <c r="C238" t="s">
        <v>390</v>
      </c>
      <c r="D238" t="s">
        <v>34</v>
      </c>
      <c r="E238">
        <v>1</v>
      </c>
      <c r="F238" s="5">
        <v>1535.52</v>
      </c>
      <c r="G238" s="5">
        <v>1535.52</v>
      </c>
      <c r="H238" s="4">
        <v>0.05</v>
      </c>
      <c r="I238" s="5">
        <v>76.775999999999996</v>
      </c>
      <c r="J238" s="5">
        <v>1458.7439999999999</v>
      </c>
    </row>
    <row r="239" spans="1:10" x14ac:dyDescent="0.25">
      <c r="A239" t="s">
        <v>674</v>
      </c>
      <c r="B239" s="3">
        <v>45024</v>
      </c>
      <c r="C239" t="s">
        <v>391</v>
      </c>
      <c r="D239" t="s">
        <v>77</v>
      </c>
      <c r="E239">
        <v>17</v>
      </c>
      <c r="F239" s="5">
        <v>1699.83</v>
      </c>
      <c r="G239" s="5">
        <v>28897.11</v>
      </c>
      <c r="H239" s="4">
        <v>0.1</v>
      </c>
      <c r="I239" s="5">
        <v>2889.7109999999998</v>
      </c>
      <c r="J239" s="5">
        <v>26007.399000000001</v>
      </c>
    </row>
    <row r="240" spans="1:10" x14ac:dyDescent="0.25">
      <c r="A240" t="s">
        <v>674</v>
      </c>
      <c r="B240" s="3">
        <v>45249</v>
      </c>
      <c r="C240" t="s">
        <v>392</v>
      </c>
      <c r="D240" t="s">
        <v>77</v>
      </c>
      <c r="E240">
        <v>4</v>
      </c>
      <c r="F240" s="5">
        <v>1869.23</v>
      </c>
      <c r="G240" s="5">
        <v>7476.92</v>
      </c>
      <c r="H240" s="4">
        <v>0.05</v>
      </c>
      <c r="I240" s="5">
        <v>373.846</v>
      </c>
      <c r="J240" s="5">
        <v>7103.0740000000005</v>
      </c>
    </row>
    <row r="241" spans="1:10" x14ac:dyDescent="0.25">
      <c r="A241" t="s">
        <v>674</v>
      </c>
      <c r="B241" s="3">
        <v>45118</v>
      </c>
      <c r="C241" t="s">
        <v>394</v>
      </c>
      <c r="D241" t="s">
        <v>29</v>
      </c>
      <c r="E241">
        <v>9</v>
      </c>
      <c r="F241" s="5">
        <v>257.3</v>
      </c>
      <c r="G241" s="5">
        <v>2315.7000000000003</v>
      </c>
      <c r="H241" s="4">
        <v>0.05</v>
      </c>
      <c r="I241" s="5">
        <v>115.785</v>
      </c>
      <c r="J241" s="5">
        <v>2199.9150000000004</v>
      </c>
    </row>
    <row r="242" spans="1:10" x14ac:dyDescent="0.25">
      <c r="A242" t="s">
        <v>674</v>
      </c>
      <c r="B242" s="3">
        <v>45072</v>
      </c>
      <c r="C242" t="s">
        <v>284</v>
      </c>
      <c r="D242" t="s">
        <v>37</v>
      </c>
      <c r="E242">
        <v>20</v>
      </c>
      <c r="F242" s="5">
        <v>1869.72</v>
      </c>
      <c r="G242" s="5">
        <v>37394.400000000001</v>
      </c>
      <c r="H242" s="4">
        <v>0.1</v>
      </c>
      <c r="I242" s="5">
        <v>3739.44</v>
      </c>
      <c r="J242" s="5">
        <v>33654.959999999999</v>
      </c>
    </row>
    <row r="243" spans="1:10" x14ac:dyDescent="0.25">
      <c r="A243" t="s">
        <v>674</v>
      </c>
      <c r="B243" s="3">
        <v>45067</v>
      </c>
      <c r="C243" t="s">
        <v>174</v>
      </c>
      <c r="D243" t="s">
        <v>37</v>
      </c>
      <c r="E243">
        <v>14</v>
      </c>
      <c r="F243" s="5">
        <v>50.75</v>
      </c>
      <c r="G243" s="5">
        <v>710.5</v>
      </c>
      <c r="H243" s="4">
        <v>0.05</v>
      </c>
      <c r="I243" s="5">
        <v>35.524999999999999</v>
      </c>
      <c r="J243" s="5">
        <v>674.97500000000002</v>
      </c>
    </row>
    <row r="244" spans="1:10" x14ac:dyDescent="0.25">
      <c r="A244" t="s">
        <v>674</v>
      </c>
      <c r="B244" s="3">
        <v>45176</v>
      </c>
      <c r="C244" t="s">
        <v>255</v>
      </c>
      <c r="D244" t="s">
        <v>11</v>
      </c>
      <c r="E244">
        <v>19</v>
      </c>
      <c r="F244" s="5">
        <v>537.36</v>
      </c>
      <c r="G244" s="5">
        <v>10209.84</v>
      </c>
      <c r="H244" s="4">
        <v>0.1</v>
      </c>
      <c r="I244" s="5">
        <v>1020.984</v>
      </c>
      <c r="J244" s="5">
        <v>9188.8559999999998</v>
      </c>
    </row>
    <row r="245" spans="1:10" x14ac:dyDescent="0.25">
      <c r="A245" t="s">
        <v>674</v>
      </c>
      <c r="B245" s="3">
        <v>45128</v>
      </c>
      <c r="C245" t="s">
        <v>397</v>
      </c>
      <c r="D245" t="s">
        <v>8</v>
      </c>
      <c r="E245">
        <v>10</v>
      </c>
      <c r="F245" s="5">
        <v>480.91</v>
      </c>
      <c r="G245" s="5">
        <v>4809.1000000000004</v>
      </c>
      <c r="H245" s="4">
        <v>0.05</v>
      </c>
      <c r="I245" s="5">
        <v>240.45500000000001</v>
      </c>
      <c r="J245" s="5">
        <v>4568.6450000000004</v>
      </c>
    </row>
    <row r="246" spans="1:10" x14ac:dyDescent="0.25">
      <c r="A246" t="s">
        <v>674</v>
      </c>
      <c r="B246" s="3">
        <v>45194</v>
      </c>
      <c r="C246" t="s">
        <v>399</v>
      </c>
      <c r="D246" t="s">
        <v>8</v>
      </c>
      <c r="E246">
        <v>14</v>
      </c>
      <c r="F246" s="5">
        <v>1249.8</v>
      </c>
      <c r="G246" s="5">
        <v>17497.2</v>
      </c>
      <c r="H246" s="4">
        <v>0.1</v>
      </c>
      <c r="I246" s="5">
        <v>1749.72</v>
      </c>
      <c r="J246" s="5">
        <v>15747.480000000001</v>
      </c>
    </row>
    <row r="247" spans="1:10" x14ac:dyDescent="0.25">
      <c r="A247" t="s">
        <v>674</v>
      </c>
      <c r="B247" s="3">
        <v>45013</v>
      </c>
      <c r="C247" t="s">
        <v>350</v>
      </c>
      <c r="D247" t="s">
        <v>34</v>
      </c>
      <c r="E247">
        <v>15</v>
      </c>
      <c r="F247" s="5">
        <v>1136.49</v>
      </c>
      <c r="G247" s="5">
        <v>17047.349999999999</v>
      </c>
      <c r="H247" s="4">
        <v>0.1</v>
      </c>
      <c r="I247" s="5">
        <v>1704.7349999999999</v>
      </c>
      <c r="J247" s="5">
        <v>15342.614999999998</v>
      </c>
    </row>
    <row r="248" spans="1:10" x14ac:dyDescent="0.25">
      <c r="A248" t="s">
        <v>674</v>
      </c>
      <c r="B248" s="3">
        <v>45270</v>
      </c>
      <c r="C248" t="s">
        <v>401</v>
      </c>
      <c r="D248" t="s">
        <v>29</v>
      </c>
      <c r="E248">
        <v>19</v>
      </c>
      <c r="F248" s="5">
        <v>468.58</v>
      </c>
      <c r="G248" s="5">
        <v>8903.02</v>
      </c>
      <c r="H248" s="4">
        <v>0.05</v>
      </c>
      <c r="I248" s="5">
        <v>445.15100000000001</v>
      </c>
      <c r="J248" s="5">
        <v>8457.8690000000006</v>
      </c>
    </row>
    <row r="249" spans="1:10" x14ac:dyDescent="0.25">
      <c r="A249" t="s">
        <v>674</v>
      </c>
      <c r="B249" s="3">
        <v>44940</v>
      </c>
      <c r="C249" t="s">
        <v>174</v>
      </c>
      <c r="D249" t="s">
        <v>77</v>
      </c>
      <c r="E249">
        <v>7</v>
      </c>
      <c r="F249" s="5">
        <v>1048.23</v>
      </c>
      <c r="G249" s="5">
        <v>7337.6100000000006</v>
      </c>
      <c r="H249" s="4">
        <v>0.05</v>
      </c>
      <c r="I249" s="5">
        <v>366.88049999999998</v>
      </c>
      <c r="J249" s="5">
        <v>6970.7295000000004</v>
      </c>
    </row>
    <row r="250" spans="1:10" x14ac:dyDescent="0.25">
      <c r="A250" t="s">
        <v>674</v>
      </c>
      <c r="B250" s="3">
        <v>45130</v>
      </c>
      <c r="C250" t="s">
        <v>404</v>
      </c>
      <c r="D250" t="s">
        <v>77</v>
      </c>
      <c r="E250">
        <v>9</v>
      </c>
      <c r="F250" s="5">
        <v>1256.21</v>
      </c>
      <c r="G250" s="5">
        <v>11305.89</v>
      </c>
      <c r="H250" s="4">
        <v>0.1</v>
      </c>
      <c r="I250" s="5">
        <v>1130.5889999999999</v>
      </c>
      <c r="J250" s="5">
        <v>10175.300999999999</v>
      </c>
    </row>
    <row r="251" spans="1:10" x14ac:dyDescent="0.25">
      <c r="A251" t="s">
        <v>674</v>
      </c>
      <c r="B251" s="3">
        <v>45015</v>
      </c>
      <c r="C251" t="s">
        <v>406</v>
      </c>
      <c r="D251" t="s">
        <v>18</v>
      </c>
      <c r="E251">
        <v>7</v>
      </c>
      <c r="F251" s="5">
        <v>629.71</v>
      </c>
      <c r="G251" s="5">
        <v>4407.97</v>
      </c>
      <c r="H251" s="4">
        <v>0.05</v>
      </c>
      <c r="I251" s="5">
        <v>220.39850000000001</v>
      </c>
      <c r="J251" s="5">
        <v>4187.5715</v>
      </c>
    </row>
    <row r="252" spans="1:10" x14ac:dyDescent="0.25">
      <c r="A252" t="s">
        <v>675</v>
      </c>
      <c r="B252" s="3">
        <v>45265</v>
      </c>
      <c r="C252" t="s">
        <v>407</v>
      </c>
      <c r="D252" t="s">
        <v>29</v>
      </c>
      <c r="E252">
        <v>8</v>
      </c>
      <c r="F252" s="5">
        <v>1717.71</v>
      </c>
      <c r="G252" s="5">
        <v>13741.68</v>
      </c>
      <c r="H252" s="4">
        <v>0.1</v>
      </c>
      <c r="I252" s="5">
        <v>1374.1679999999999</v>
      </c>
      <c r="J252" s="5">
        <v>12367.512000000001</v>
      </c>
    </row>
    <row r="253" spans="1:10" x14ac:dyDescent="0.25">
      <c r="A253" t="s">
        <v>675</v>
      </c>
      <c r="B253" s="3">
        <v>45093</v>
      </c>
      <c r="C253" t="s">
        <v>409</v>
      </c>
      <c r="D253" t="s">
        <v>18</v>
      </c>
      <c r="E253">
        <v>13</v>
      </c>
      <c r="F253" s="5">
        <v>698.82</v>
      </c>
      <c r="G253" s="5">
        <v>9084.66</v>
      </c>
      <c r="H253" s="4">
        <v>0.05</v>
      </c>
      <c r="I253" s="5">
        <v>454.233</v>
      </c>
      <c r="J253" s="5">
        <v>8630.4269999999997</v>
      </c>
    </row>
    <row r="254" spans="1:10" x14ac:dyDescent="0.25">
      <c r="A254" t="s">
        <v>675</v>
      </c>
      <c r="B254" s="3">
        <v>45270</v>
      </c>
      <c r="C254" t="s">
        <v>410</v>
      </c>
      <c r="D254" t="s">
        <v>37</v>
      </c>
      <c r="E254">
        <v>11</v>
      </c>
      <c r="F254" s="5">
        <v>1343.91</v>
      </c>
      <c r="G254" s="5">
        <v>14783.01</v>
      </c>
      <c r="H254" s="4">
        <v>0.1</v>
      </c>
      <c r="I254" s="5">
        <v>1478.3009999999999</v>
      </c>
      <c r="J254" s="5">
        <v>13304.709000000001</v>
      </c>
    </row>
    <row r="255" spans="1:10" x14ac:dyDescent="0.25">
      <c r="A255" t="s">
        <v>675</v>
      </c>
      <c r="B255" s="3">
        <v>44977</v>
      </c>
      <c r="C255" t="s">
        <v>412</v>
      </c>
      <c r="D255" t="s">
        <v>8</v>
      </c>
      <c r="E255">
        <v>9</v>
      </c>
      <c r="F255" s="5">
        <v>113.72</v>
      </c>
      <c r="G255" s="5">
        <v>1023.48</v>
      </c>
      <c r="H255" s="4">
        <v>0.05</v>
      </c>
      <c r="I255" s="5">
        <v>51.173999999999999</v>
      </c>
      <c r="J255" s="5">
        <v>972.30600000000004</v>
      </c>
    </row>
    <row r="256" spans="1:10" x14ac:dyDescent="0.25">
      <c r="A256" t="s">
        <v>675</v>
      </c>
      <c r="B256" s="3">
        <v>45285</v>
      </c>
      <c r="C256" t="s">
        <v>413</v>
      </c>
      <c r="D256" t="s">
        <v>37</v>
      </c>
      <c r="E256">
        <v>5</v>
      </c>
      <c r="F256" s="5">
        <v>1617.41</v>
      </c>
      <c r="G256" s="5">
        <v>8087.05</v>
      </c>
      <c r="H256" s="4">
        <v>0.05</v>
      </c>
      <c r="I256" s="5">
        <v>404.35250000000002</v>
      </c>
      <c r="J256" s="5">
        <v>7682.6975000000002</v>
      </c>
    </row>
    <row r="257" spans="1:10" x14ac:dyDescent="0.25">
      <c r="A257" t="s">
        <v>675</v>
      </c>
      <c r="B257" s="3">
        <v>45120</v>
      </c>
      <c r="C257" t="s">
        <v>414</v>
      </c>
      <c r="D257" t="s">
        <v>29</v>
      </c>
      <c r="E257">
        <v>16</v>
      </c>
      <c r="F257" s="5">
        <v>952.5</v>
      </c>
      <c r="G257" s="5">
        <v>15240</v>
      </c>
      <c r="H257" s="4">
        <v>0.1</v>
      </c>
      <c r="I257" s="5">
        <v>1524</v>
      </c>
      <c r="J257" s="5">
        <v>13716</v>
      </c>
    </row>
    <row r="258" spans="1:10" x14ac:dyDescent="0.25">
      <c r="A258" t="s">
        <v>675</v>
      </c>
      <c r="B258" s="3">
        <v>45234</v>
      </c>
      <c r="C258" t="s">
        <v>415</v>
      </c>
      <c r="D258" t="s">
        <v>34</v>
      </c>
      <c r="E258">
        <v>7</v>
      </c>
      <c r="F258" s="5">
        <v>1313.86</v>
      </c>
      <c r="G258" s="5">
        <v>9197.0199999999986</v>
      </c>
      <c r="H258" s="4">
        <v>0.05</v>
      </c>
      <c r="I258" s="5">
        <v>459.851</v>
      </c>
      <c r="J258" s="5">
        <v>8737.1689999999981</v>
      </c>
    </row>
    <row r="259" spans="1:10" x14ac:dyDescent="0.25">
      <c r="A259" t="s">
        <v>675</v>
      </c>
      <c r="B259" s="3">
        <v>45157</v>
      </c>
      <c r="C259" t="s">
        <v>417</v>
      </c>
      <c r="D259" t="s">
        <v>37</v>
      </c>
      <c r="E259">
        <v>16</v>
      </c>
      <c r="F259" s="5">
        <v>72.02</v>
      </c>
      <c r="G259" s="5">
        <v>1152.32</v>
      </c>
      <c r="H259" s="4">
        <v>0.05</v>
      </c>
      <c r="I259" s="5">
        <v>57.616</v>
      </c>
      <c r="J259" s="5">
        <v>1094.704</v>
      </c>
    </row>
    <row r="260" spans="1:10" x14ac:dyDescent="0.25">
      <c r="A260" t="s">
        <v>675</v>
      </c>
      <c r="B260" s="3">
        <v>45250</v>
      </c>
      <c r="C260" t="s">
        <v>419</v>
      </c>
      <c r="D260" t="s">
        <v>29</v>
      </c>
      <c r="E260">
        <v>14</v>
      </c>
      <c r="F260" s="5">
        <v>1519.83</v>
      </c>
      <c r="G260" s="5">
        <v>21277.62</v>
      </c>
      <c r="H260" s="4">
        <v>0.1</v>
      </c>
      <c r="I260" s="5">
        <v>2127.7620000000002</v>
      </c>
      <c r="J260" s="5">
        <v>19149.858</v>
      </c>
    </row>
    <row r="261" spans="1:10" x14ac:dyDescent="0.25">
      <c r="A261" t="s">
        <v>675</v>
      </c>
      <c r="B261" s="3">
        <v>45124</v>
      </c>
      <c r="C261" t="s">
        <v>337</v>
      </c>
      <c r="D261" t="s">
        <v>37</v>
      </c>
      <c r="E261">
        <v>17</v>
      </c>
      <c r="F261" s="5">
        <v>198.41</v>
      </c>
      <c r="G261" s="5">
        <v>3372.97</v>
      </c>
      <c r="H261" s="4">
        <v>0.05</v>
      </c>
      <c r="I261" s="5">
        <v>168.64850000000001</v>
      </c>
      <c r="J261" s="5">
        <v>3204.3215</v>
      </c>
    </row>
    <row r="262" spans="1:10" x14ac:dyDescent="0.25">
      <c r="A262" t="s">
        <v>675</v>
      </c>
      <c r="B262" s="3">
        <v>44975</v>
      </c>
      <c r="C262" t="s">
        <v>421</v>
      </c>
      <c r="D262" t="s">
        <v>29</v>
      </c>
      <c r="E262">
        <v>18</v>
      </c>
      <c r="F262" s="5">
        <v>1926.52</v>
      </c>
      <c r="G262" s="5">
        <v>34677.360000000001</v>
      </c>
      <c r="H262" s="4">
        <v>0.1</v>
      </c>
      <c r="I262" s="5">
        <v>3467.7359999999999</v>
      </c>
      <c r="J262" s="5">
        <v>31209.624</v>
      </c>
    </row>
    <row r="263" spans="1:10" x14ac:dyDescent="0.25">
      <c r="A263" t="s">
        <v>675</v>
      </c>
      <c r="B263" s="3">
        <v>45062</v>
      </c>
      <c r="C263" t="s">
        <v>422</v>
      </c>
      <c r="D263" t="s">
        <v>29</v>
      </c>
      <c r="E263">
        <v>9</v>
      </c>
      <c r="F263" s="5">
        <v>77.28</v>
      </c>
      <c r="G263" s="5">
        <v>695.52</v>
      </c>
      <c r="H263" s="4">
        <v>0.05</v>
      </c>
      <c r="I263" s="5">
        <v>34.776000000000003</v>
      </c>
      <c r="J263" s="5">
        <v>660.74400000000003</v>
      </c>
    </row>
    <row r="264" spans="1:10" x14ac:dyDescent="0.25">
      <c r="A264" t="s">
        <v>675</v>
      </c>
      <c r="B264" s="3">
        <v>45007</v>
      </c>
      <c r="C264" t="s">
        <v>423</v>
      </c>
      <c r="D264" t="s">
        <v>8</v>
      </c>
      <c r="E264">
        <v>5</v>
      </c>
      <c r="F264" s="5">
        <v>569.87</v>
      </c>
      <c r="G264" s="5">
        <v>2849.35</v>
      </c>
      <c r="H264" s="4">
        <v>0.05</v>
      </c>
      <c r="I264" s="5">
        <v>142.4675</v>
      </c>
      <c r="J264" s="5">
        <v>2706.8824999999997</v>
      </c>
    </row>
    <row r="265" spans="1:10" x14ac:dyDescent="0.25">
      <c r="A265" t="s">
        <v>675</v>
      </c>
      <c r="B265" s="3">
        <v>45032</v>
      </c>
      <c r="C265" t="s">
        <v>425</v>
      </c>
      <c r="D265" t="s">
        <v>18</v>
      </c>
      <c r="E265">
        <v>5</v>
      </c>
      <c r="F265" s="5">
        <v>633.30999999999995</v>
      </c>
      <c r="G265" s="5">
        <v>3166.5499999999997</v>
      </c>
      <c r="H265" s="4">
        <v>0.05</v>
      </c>
      <c r="I265" s="5">
        <v>158.32749999999999</v>
      </c>
      <c r="J265" s="5">
        <v>3008.2224999999999</v>
      </c>
    </row>
    <row r="266" spans="1:10" x14ac:dyDescent="0.25">
      <c r="A266" t="s">
        <v>675</v>
      </c>
      <c r="B266" s="3">
        <v>44994</v>
      </c>
      <c r="C266" t="s">
        <v>426</v>
      </c>
      <c r="D266" t="s">
        <v>8</v>
      </c>
      <c r="E266">
        <v>15</v>
      </c>
      <c r="F266" s="5">
        <v>1205.8599999999999</v>
      </c>
      <c r="G266" s="5">
        <v>18087.899999999998</v>
      </c>
      <c r="H266" s="4">
        <v>0.1</v>
      </c>
      <c r="I266" s="5">
        <v>1808.79</v>
      </c>
      <c r="J266" s="5">
        <v>16279.109999999997</v>
      </c>
    </row>
    <row r="267" spans="1:10" x14ac:dyDescent="0.25">
      <c r="A267" t="s">
        <v>675</v>
      </c>
      <c r="B267" s="3">
        <v>44936</v>
      </c>
      <c r="C267" t="s">
        <v>428</v>
      </c>
      <c r="D267" t="s">
        <v>8</v>
      </c>
      <c r="E267">
        <v>20</v>
      </c>
      <c r="F267" s="5">
        <v>895.47</v>
      </c>
      <c r="G267" s="5">
        <v>17909.400000000001</v>
      </c>
      <c r="H267" s="4">
        <v>0.1</v>
      </c>
      <c r="I267" s="5">
        <v>1790.94</v>
      </c>
      <c r="J267" s="5">
        <v>16118.460000000001</v>
      </c>
    </row>
    <row r="268" spans="1:10" x14ac:dyDescent="0.25">
      <c r="A268" t="s">
        <v>675</v>
      </c>
      <c r="B268" s="3">
        <v>45204</v>
      </c>
      <c r="C268" t="s">
        <v>429</v>
      </c>
      <c r="D268" t="s">
        <v>29</v>
      </c>
      <c r="E268">
        <v>3</v>
      </c>
      <c r="F268" s="5">
        <v>239.19</v>
      </c>
      <c r="G268" s="5">
        <v>717.56999999999994</v>
      </c>
      <c r="H268" s="4">
        <v>0.05</v>
      </c>
      <c r="I268" s="5">
        <v>35.878500000000003</v>
      </c>
      <c r="J268" s="5">
        <v>681.69149999999991</v>
      </c>
    </row>
    <row r="269" spans="1:10" x14ac:dyDescent="0.25">
      <c r="A269" t="s">
        <v>675</v>
      </c>
      <c r="B269" s="3">
        <v>45226</v>
      </c>
      <c r="C269" t="s">
        <v>431</v>
      </c>
      <c r="D269" t="s">
        <v>8</v>
      </c>
      <c r="E269">
        <v>10</v>
      </c>
      <c r="F269" s="5">
        <v>1523.23</v>
      </c>
      <c r="G269" s="5">
        <v>15232.3</v>
      </c>
      <c r="H269" s="4">
        <v>0.1</v>
      </c>
      <c r="I269" s="5">
        <v>1523.23</v>
      </c>
      <c r="J269" s="5">
        <v>13709.07</v>
      </c>
    </row>
    <row r="270" spans="1:10" x14ac:dyDescent="0.25">
      <c r="A270" t="s">
        <v>675</v>
      </c>
      <c r="B270" s="3">
        <v>45150</v>
      </c>
      <c r="C270" t="s">
        <v>75</v>
      </c>
      <c r="D270" t="s">
        <v>34</v>
      </c>
      <c r="E270">
        <v>19</v>
      </c>
      <c r="F270" s="5">
        <v>385.46</v>
      </c>
      <c r="G270" s="5">
        <v>7323.74</v>
      </c>
      <c r="H270" s="4">
        <v>0.05</v>
      </c>
      <c r="I270" s="5">
        <v>366.18700000000001</v>
      </c>
      <c r="J270" s="5">
        <v>6957.5529999999999</v>
      </c>
    </row>
    <row r="271" spans="1:10" x14ac:dyDescent="0.25">
      <c r="A271" t="s">
        <v>675</v>
      </c>
      <c r="B271" s="3">
        <v>45085</v>
      </c>
      <c r="C271" t="s">
        <v>255</v>
      </c>
      <c r="D271" t="s">
        <v>34</v>
      </c>
      <c r="E271">
        <v>2</v>
      </c>
      <c r="F271" s="5">
        <v>1817.57</v>
      </c>
      <c r="G271" s="5">
        <v>3635.14</v>
      </c>
      <c r="H271" s="4">
        <v>0.05</v>
      </c>
      <c r="I271" s="5">
        <v>181.75700000000001</v>
      </c>
      <c r="J271" s="5">
        <v>3453.3829999999998</v>
      </c>
    </row>
    <row r="272" spans="1:10" x14ac:dyDescent="0.25">
      <c r="A272" t="s">
        <v>675</v>
      </c>
      <c r="B272" s="3">
        <v>45166</v>
      </c>
      <c r="C272" t="s">
        <v>434</v>
      </c>
      <c r="D272" t="s">
        <v>37</v>
      </c>
      <c r="E272">
        <v>19</v>
      </c>
      <c r="F272" s="5">
        <v>759.61</v>
      </c>
      <c r="G272" s="5">
        <v>14432.59</v>
      </c>
      <c r="H272" s="4">
        <v>0.1</v>
      </c>
      <c r="I272" s="5">
        <v>1443.259</v>
      </c>
      <c r="J272" s="5">
        <v>12989.331</v>
      </c>
    </row>
    <row r="273" spans="1:10" x14ac:dyDescent="0.25">
      <c r="A273" t="s">
        <v>675</v>
      </c>
      <c r="B273" s="3">
        <v>45118</v>
      </c>
      <c r="C273" t="s">
        <v>435</v>
      </c>
      <c r="D273" t="s">
        <v>77</v>
      </c>
      <c r="E273">
        <v>14</v>
      </c>
      <c r="F273" s="5">
        <v>1148.76</v>
      </c>
      <c r="G273" s="5">
        <v>16082.64</v>
      </c>
      <c r="H273" s="4">
        <v>0.1</v>
      </c>
      <c r="I273" s="5">
        <v>1608.2639999999999</v>
      </c>
      <c r="J273" s="5">
        <v>14474.376</v>
      </c>
    </row>
    <row r="274" spans="1:10" x14ac:dyDescent="0.25">
      <c r="A274" t="s">
        <v>675</v>
      </c>
      <c r="B274" s="3">
        <v>45006</v>
      </c>
      <c r="C274" t="s">
        <v>437</v>
      </c>
      <c r="D274" t="s">
        <v>11</v>
      </c>
      <c r="E274">
        <v>15</v>
      </c>
      <c r="F274" s="5">
        <v>1402</v>
      </c>
      <c r="G274" s="5">
        <v>21030</v>
      </c>
      <c r="H274" s="4">
        <v>0.1</v>
      </c>
      <c r="I274" s="5">
        <v>2103</v>
      </c>
      <c r="J274" s="5">
        <v>18927</v>
      </c>
    </row>
    <row r="275" spans="1:10" x14ac:dyDescent="0.25">
      <c r="A275" t="s">
        <v>675</v>
      </c>
      <c r="B275" s="3">
        <v>45087</v>
      </c>
      <c r="C275" t="s">
        <v>439</v>
      </c>
      <c r="D275" t="s">
        <v>8</v>
      </c>
      <c r="E275">
        <v>11</v>
      </c>
      <c r="F275" s="5">
        <v>329.47</v>
      </c>
      <c r="G275" s="5">
        <v>3624.17</v>
      </c>
      <c r="H275" s="4">
        <v>0.05</v>
      </c>
      <c r="I275" s="5">
        <v>181.20849999999999</v>
      </c>
      <c r="J275" s="5">
        <v>3442.9614999999999</v>
      </c>
    </row>
    <row r="276" spans="1:10" x14ac:dyDescent="0.25">
      <c r="A276" t="s">
        <v>675</v>
      </c>
      <c r="B276" s="3">
        <v>45101</v>
      </c>
      <c r="C276" t="s">
        <v>440</v>
      </c>
      <c r="D276" t="s">
        <v>8</v>
      </c>
      <c r="E276">
        <v>3</v>
      </c>
      <c r="F276" s="5">
        <v>1693.85</v>
      </c>
      <c r="G276" s="5">
        <v>5081.5499999999993</v>
      </c>
      <c r="H276" s="4">
        <v>0.05</v>
      </c>
      <c r="I276" s="5">
        <v>254.07749999999999</v>
      </c>
      <c r="J276" s="5">
        <v>4827.4724999999989</v>
      </c>
    </row>
    <row r="277" spans="1:10" x14ac:dyDescent="0.25">
      <c r="A277" t="s">
        <v>675</v>
      </c>
      <c r="B277" s="3">
        <v>45284</v>
      </c>
      <c r="C277" t="s">
        <v>442</v>
      </c>
      <c r="D277" t="s">
        <v>11</v>
      </c>
      <c r="E277">
        <v>7</v>
      </c>
      <c r="F277" s="5">
        <v>1261.27</v>
      </c>
      <c r="G277" s="5">
        <v>8828.89</v>
      </c>
      <c r="H277" s="4">
        <v>0.05</v>
      </c>
      <c r="I277" s="5">
        <v>441.44450000000001</v>
      </c>
      <c r="J277" s="5">
        <v>8387.4454999999998</v>
      </c>
    </row>
    <row r="278" spans="1:10" x14ac:dyDescent="0.25">
      <c r="A278" t="s">
        <v>675</v>
      </c>
      <c r="B278" s="3">
        <v>45101</v>
      </c>
      <c r="C278" t="s">
        <v>443</v>
      </c>
      <c r="D278" t="s">
        <v>77</v>
      </c>
      <c r="E278">
        <v>12</v>
      </c>
      <c r="F278" s="5">
        <v>208.41</v>
      </c>
      <c r="G278" s="5">
        <v>2500.92</v>
      </c>
      <c r="H278" s="4">
        <v>0.05</v>
      </c>
      <c r="I278" s="5">
        <v>125.04600000000001</v>
      </c>
      <c r="J278" s="5">
        <v>2375.8740000000003</v>
      </c>
    </row>
    <row r="279" spans="1:10" x14ac:dyDescent="0.25">
      <c r="A279" t="s">
        <v>675</v>
      </c>
      <c r="B279" s="3">
        <v>45034</v>
      </c>
      <c r="C279" t="s">
        <v>390</v>
      </c>
      <c r="D279" t="s">
        <v>8</v>
      </c>
      <c r="E279">
        <v>8</v>
      </c>
      <c r="F279" s="5">
        <v>1738.92</v>
      </c>
      <c r="G279" s="5">
        <v>13911.36</v>
      </c>
      <c r="H279" s="4">
        <v>0.1</v>
      </c>
      <c r="I279" s="5">
        <v>1391.136</v>
      </c>
      <c r="J279" s="5">
        <v>12520.224</v>
      </c>
    </row>
    <row r="280" spans="1:10" x14ac:dyDescent="0.25">
      <c r="A280" t="s">
        <v>675</v>
      </c>
      <c r="B280" s="3">
        <v>45151</v>
      </c>
      <c r="C280" t="s">
        <v>445</v>
      </c>
      <c r="D280" t="s">
        <v>11</v>
      </c>
      <c r="E280">
        <v>11</v>
      </c>
      <c r="F280" s="5">
        <v>131.69</v>
      </c>
      <c r="G280" s="5">
        <v>1448.59</v>
      </c>
      <c r="H280" s="4">
        <v>0.05</v>
      </c>
      <c r="I280" s="5">
        <v>72.429500000000004</v>
      </c>
      <c r="J280" s="5">
        <v>1376.1605</v>
      </c>
    </row>
    <row r="281" spans="1:10" x14ac:dyDescent="0.25">
      <c r="A281" t="s">
        <v>675</v>
      </c>
      <c r="B281" s="3">
        <v>45156</v>
      </c>
      <c r="C281" t="s">
        <v>446</v>
      </c>
      <c r="D281" t="s">
        <v>8</v>
      </c>
      <c r="E281">
        <v>20</v>
      </c>
      <c r="F281" s="5">
        <v>570.54999999999995</v>
      </c>
      <c r="G281" s="5">
        <v>11411</v>
      </c>
      <c r="H281" s="4">
        <v>0.1</v>
      </c>
      <c r="I281" s="5">
        <v>1141.0999999999999</v>
      </c>
      <c r="J281" s="5">
        <v>10269.9</v>
      </c>
    </row>
    <row r="282" spans="1:10" x14ac:dyDescent="0.25">
      <c r="A282" t="s">
        <v>675</v>
      </c>
      <c r="B282" s="3">
        <v>45253</v>
      </c>
      <c r="C282" t="s">
        <v>447</v>
      </c>
      <c r="D282" t="s">
        <v>77</v>
      </c>
      <c r="E282">
        <v>15</v>
      </c>
      <c r="F282" s="5">
        <v>850.02</v>
      </c>
      <c r="G282" s="5">
        <v>12750.3</v>
      </c>
      <c r="H282" s="4">
        <v>0.1</v>
      </c>
      <c r="I282" s="5">
        <v>1275.03</v>
      </c>
      <c r="J282" s="5">
        <v>11475.269999999999</v>
      </c>
    </row>
    <row r="283" spans="1:10" x14ac:dyDescent="0.25">
      <c r="A283" t="s">
        <v>675</v>
      </c>
      <c r="B283" s="3">
        <v>45086</v>
      </c>
      <c r="C283" t="s">
        <v>449</v>
      </c>
      <c r="D283" t="s">
        <v>8</v>
      </c>
      <c r="E283">
        <v>16</v>
      </c>
      <c r="F283" s="5">
        <v>994.78</v>
      </c>
      <c r="G283" s="5">
        <v>15916.48</v>
      </c>
      <c r="H283" s="4">
        <v>0.1</v>
      </c>
      <c r="I283" s="5">
        <v>1591.6479999999999</v>
      </c>
      <c r="J283" s="5">
        <v>14324.832</v>
      </c>
    </row>
    <row r="284" spans="1:10" x14ac:dyDescent="0.25">
      <c r="A284" t="s">
        <v>675</v>
      </c>
      <c r="B284" s="3">
        <v>45276</v>
      </c>
      <c r="C284" t="s">
        <v>450</v>
      </c>
      <c r="D284" t="s">
        <v>34</v>
      </c>
      <c r="E284">
        <v>8</v>
      </c>
      <c r="F284" s="5">
        <v>1175.6600000000001</v>
      </c>
      <c r="G284" s="5">
        <v>9405.2800000000007</v>
      </c>
      <c r="H284" s="4">
        <v>0.05</v>
      </c>
      <c r="I284" s="5">
        <v>470.26400000000001</v>
      </c>
      <c r="J284" s="5">
        <v>8935.0160000000014</v>
      </c>
    </row>
    <row r="285" spans="1:10" x14ac:dyDescent="0.25">
      <c r="A285" t="s">
        <v>675</v>
      </c>
      <c r="B285" s="3">
        <v>45088</v>
      </c>
      <c r="C285" t="s">
        <v>262</v>
      </c>
      <c r="D285" t="s">
        <v>29</v>
      </c>
      <c r="E285">
        <v>10</v>
      </c>
      <c r="F285" s="5">
        <v>1954.37</v>
      </c>
      <c r="G285" s="5">
        <v>19543.699999999997</v>
      </c>
      <c r="H285" s="4">
        <v>0.1</v>
      </c>
      <c r="I285" s="5">
        <v>1954.37</v>
      </c>
      <c r="J285" s="5">
        <v>17589.329999999998</v>
      </c>
    </row>
    <row r="286" spans="1:10" x14ac:dyDescent="0.25">
      <c r="A286" t="s">
        <v>675</v>
      </c>
      <c r="B286" s="3">
        <v>45042</v>
      </c>
      <c r="C286" t="s">
        <v>451</v>
      </c>
      <c r="D286" t="s">
        <v>37</v>
      </c>
      <c r="E286">
        <v>18</v>
      </c>
      <c r="F286" s="5">
        <v>446.99</v>
      </c>
      <c r="G286" s="5">
        <v>8045.82</v>
      </c>
      <c r="H286" s="4">
        <v>0.05</v>
      </c>
      <c r="I286" s="5">
        <v>402.291</v>
      </c>
      <c r="J286" s="5">
        <v>7643.5289999999995</v>
      </c>
    </row>
    <row r="287" spans="1:10" x14ac:dyDescent="0.25">
      <c r="A287" t="s">
        <v>675</v>
      </c>
      <c r="B287" s="3">
        <v>45216</v>
      </c>
      <c r="C287" t="s">
        <v>453</v>
      </c>
      <c r="D287" t="s">
        <v>8</v>
      </c>
      <c r="E287">
        <v>15</v>
      </c>
      <c r="F287" s="5">
        <v>448.86</v>
      </c>
      <c r="G287" s="5">
        <v>6732.9000000000005</v>
      </c>
      <c r="H287" s="4">
        <v>0.05</v>
      </c>
      <c r="I287" s="5">
        <v>336.64499999999998</v>
      </c>
      <c r="J287" s="5">
        <v>6396.255000000001</v>
      </c>
    </row>
    <row r="288" spans="1:10" x14ac:dyDescent="0.25">
      <c r="A288" t="s">
        <v>675</v>
      </c>
      <c r="B288" s="3">
        <v>44999</v>
      </c>
      <c r="C288" t="s">
        <v>455</v>
      </c>
      <c r="D288" t="s">
        <v>29</v>
      </c>
      <c r="E288">
        <v>6</v>
      </c>
      <c r="F288" s="5">
        <v>696.23</v>
      </c>
      <c r="G288" s="5">
        <v>4177.38</v>
      </c>
      <c r="H288" s="4">
        <v>0.05</v>
      </c>
      <c r="I288" s="5">
        <v>208.869</v>
      </c>
      <c r="J288" s="5">
        <v>3968.511</v>
      </c>
    </row>
    <row r="289" spans="1:10" x14ac:dyDescent="0.25">
      <c r="A289" t="s">
        <v>675</v>
      </c>
      <c r="B289" s="3">
        <v>45233</v>
      </c>
      <c r="C289" t="s">
        <v>457</v>
      </c>
      <c r="D289" t="s">
        <v>29</v>
      </c>
      <c r="E289">
        <v>15</v>
      </c>
      <c r="F289" s="5">
        <v>457.08</v>
      </c>
      <c r="G289" s="5">
        <v>6856.2</v>
      </c>
      <c r="H289" s="4">
        <v>0.05</v>
      </c>
      <c r="I289" s="5">
        <v>342.81</v>
      </c>
      <c r="J289" s="5">
        <v>6513.3899999999994</v>
      </c>
    </row>
    <row r="290" spans="1:10" x14ac:dyDescent="0.25">
      <c r="A290" t="s">
        <v>675</v>
      </c>
      <c r="B290" s="3">
        <v>45117</v>
      </c>
      <c r="C290" t="s">
        <v>459</v>
      </c>
      <c r="D290" t="s">
        <v>37</v>
      </c>
      <c r="E290">
        <v>16</v>
      </c>
      <c r="F290" s="5">
        <v>1513.28</v>
      </c>
      <c r="G290" s="5">
        <v>24212.48</v>
      </c>
      <c r="H290" s="4">
        <v>0.1</v>
      </c>
      <c r="I290" s="5">
        <v>2421.248</v>
      </c>
      <c r="J290" s="5">
        <v>21791.232</v>
      </c>
    </row>
    <row r="291" spans="1:10" x14ac:dyDescent="0.25">
      <c r="A291" t="s">
        <v>675</v>
      </c>
      <c r="B291" s="3">
        <v>45167</v>
      </c>
      <c r="C291" t="s">
        <v>461</v>
      </c>
      <c r="D291" t="s">
        <v>11</v>
      </c>
      <c r="E291">
        <v>3</v>
      </c>
      <c r="F291" s="5">
        <v>158.76</v>
      </c>
      <c r="G291" s="5">
        <v>476.28</v>
      </c>
      <c r="H291" s="4">
        <v>0.05</v>
      </c>
      <c r="I291" s="5">
        <v>23.814</v>
      </c>
      <c r="J291" s="5">
        <v>452.46599999999995</v>
      </c>
    </row>
    <row r="292" spans="1:10" x14ac:dyDescent="0.25">
      <c r="A292" t="s">
        <v>675</v>
      </c>
      <c r="B292" s="3">
        <v>45153</v>
      </c>
      <c r="C292" t="s">
        <v>463</v>
      </c>
      <c r="D292" t="s">
        <v>8</v>
      </c>
      <c r="E292">
        <v>13</v>
      </c>
      <c r="F292" s="5">
        <v>779.59</v>
      </c>
      <c r="G292" s="5">
        <v>10134.67</v>
      </c>
      <c r="H292" s="4">
        <v>0.1</v>
      </c>
      <c r="I292" s="5">
        <v>1013.467</v>
      </c>
      <c r="J292" s="5">
        <v>9121.2029999999995</v>
      </c>
    </row>
    <row r="293" spans="1:10" x14ac:dyDescent="0.25">
      <c r="A293" t="s">
        <v>675</v>
      </c>
      <c r="B293" s="3">
        <v>45093</v>
      </c>
      <c r="C293" t="s">
        <v>464</v>
      </c>
      <c r="D293" t="s">
        <v>29</v>
      </c>
      <c r="E293">
        <v>2</v>
      </c>
      <c r="F293" s="5">
        <v>765.88</v>
      </c>
      <c r="G293" s="5">
        <v>1531.76</v>
      </c>
      <c r="H293" s="4">
        <v>0.05</v>
      </c>
      <c r="I293" s="5">
        <v>76.587999999999994</v>
      </c>
      <c r="J293" s="5">
        <v>1455.172</v>
      </c>
    </row>
    <row r="294" spans="1:10" x14ac:dyDescent="0.25">
      <c r="A294" t="s">
        <v>675</v>
      </c>
      <c r="B294" s="3">
        <v>45171</v>
      </c>
      <c r="C294" t="s">
        <v>466</v>
      </c>
      <c r="D294" t="s">
        <v>77</v>
      </c>
      <c r="E294">
        <v>2</v>
      </c>
      <c r="F294" s="5">
        <v>1248.57</v>
      </c>
      <c r="G294" s="5">
        <v>2497.14</v>
      </c>
      <c r="H294" s="4">
        <v>0.05</v>
      </c>
      <c r="I294" s="5">
        <v>124.857</v>
      </c>
      <c r="J294" s="5">
        <v>2372.2829999999999</v>
      </c>
    </row>
    <row r="295" spans="1:10" x14ac:dyDescent="0.25">
      <c r="A295" t="s">
        <v>675</v>
      </c>
      <c r="B295" s="3">
        <v>45288</v>
      </c>
      <c r="C295" t="s">
        <v>468</v>
      </c>
      <c r="D295" t="s">
        <v>18</v>
      </c>
      <c r="E295">
        <v>9</v>
      </c>
      <c r="F295" s="5">
        <v>1554.64</v>
      </c>
      <c r="G295" s="5">
        <v>13991.76</v>
      </c>
      <c r="H295" s="4">
        <v>0.1</v>
      </c>
      <c r="I295" s="5">
        <v>1399.1759999999999</v>
      </c>
      <c r="J295" s="5">
        <v>12592.584000000001</v>
      </c>
    </row>
    <row r="296" spans="1:10" x14ac:dyDescent="0.25">
      <c r="A296" t="s">
        <v>675</v>
      </c>
      <c r="B296" s="3">
        <v>45144</v>
      </c>
      <c r="C296" t="s">
        <v>388</v>
      </c>
      <c r="D296" t="s">
        <v>18</v>
      </c>
      <c r="E296">
        <v>7</v>
      </c>
      <c r="F296" s="5">
        <v>805.8</v>
      </c>
      <c r="G296" s="5">
        <v>5640.5999999999995</v>
      </c>
      <c r="H296" s="4">
        <v>0.05</v>
      </c>
      <c r="I296" s="5">
        <v>282.02999999999997</v>
      </c>
      <c r="J296" s="5">
        <v>5358.57</v>
      </c>
    </row>
    <row r="297" spans="1:10" x14ac:dyDescent="0.25">
      <c r="A297" t="s">
        <v>675</v>
      </c>
      <c r="B297" s="3">
        <v>44952</v>
      </c>
      <c r="C297" t="s">
        <v>470</v>
      </c>
      <c r="D297" t="s">
        <v>8</v>
      </c>
      <c r="E297">
        <v>10</v>
      </c>
      <c r="F297" s="5">
        <v>164.37</v>
      </c>
      <c r="G297" s="5">
        <v>1643.7</v>
      </c>
      <c r="H297" s="4">
        <v>0.05</v>
      </c>
      <c r="I297" s="5">
        <v>82.185000000000002</v>
      </c>
      <c r="J297" s="5">
        <v>1561.5150000000001</v>
      </c>
    </row>
    <row r="298" spans="1:10" x14ac:dyDescent="0.25">
      <c r="A298" t="s">
        <v>675</v>
      </c>
      <c r="B298" s="3">
        <v>45059</v>
      </c>
      <c r="C298" t="s">
        <v>471</v>
      </c>
      <c r="D298" t="s">
        <v>29</v>
      </c>
      <c r="E298">
        <v>16</v>
      </c>
      <c r="F298" s="5">
        <v>514.20000000000005</v>
      </c>
      <c r="G298" s="5">
        <v>8227.2000000000007</v>
      </c>
      <c r="H298" s="4">
        <v>0.05</v>
      </c>
      <c r="I298" s="5">
        <v>411.36</v>
      </c>
      <c r="J298" s="5">
        <v>7815.8400000000011</v>
      </c>
    </row>
    <row r="299" spans="1:10" x14ac:dyDescent="0.25">
      <c r="A299" t="s">
        <v>675</v>
      </c>
      <c r="B299" s="3">
        <v>45074</v>
      </c>
      <c r="C299" t="s">
        <v>472</v>
      </c>
      <c r="D299" t="s">
        <v>34</v>
      </c>
      <c r="E299">
        <v>6</v>
      </c>
      <c r="F299" s="5">
        <v>331.01</v>
      </c>
      <c r="G299" s="5">
        <v>1986.06</v>
      </c>
      <c r="H299" s="4">
        <v>0.05</v>
      </c>
      <c r="I299" s="5">
        <v>99.302999999999997</v>
      </c>
      <c r="J299" s="5">
        <v>1886.7570000000001</v>
      </c>
    </row>
    <row r="300" spans="1:10" x14ac:dyDescent="0.25">
      <c r="A300" t="s">
        <v>675</v>
      </c>
      <c r="B300" s="3">
        <v>45067</v>
      </c>
      <c r="C300" t="s">
        <v>473</v>
      </c>
      <c r="D300" t="s">
        <v>8</v>
      </c>
      <c r="E300">
        <v>9</v>
      </c>
      <c r="F300" s="5">
        <v>1204.57</v>
      </c>
      <c r="G300" s="5">
        <v>10841.13</v>
      </c>
      <c r="H300" s="4">
        <v>0.1</v>
      </c>
      <c r="I300" s="5">
        <v>1084.1130000000001</v>
      </c>
      <c r="J300" s="5">
        <v>9757.0169999999998</v>
      </c>
    </row>
    <row r="301" spans="1:10" x14ac:dyDescent="0.25">
      <c r="A301" t="s">
        <v>675</v>
      </c>
      <c r="B301" s="3">
        <v>45281</v>
      </c>
      <c r="C301" t="s">
        <v>474</v>
      </c>
      <c r="D301" t="s">
        <v>11</v>
      </c>
      <c r="E301">
        <v>14</v>
      </c>
      <c r="F301" s="5">
        <v>1094.95</v>
      </c>
      <c r="G301" s="5">
        <v>15329.300000000001</v>
      </c>
      <c r="H301" s="4">
        <v>0.1</v>
      </c>
      <c r="I301" s="5">
        <v>1532.93</v>
      </c>
      <c r="J301" s="5">
        <v>13796.37</v>
      </c>
    </row>
    <row r="302" spans="1:10" x14ac:dyDescent="0.25">
      <c r="A302" t="s">
        <v>675</v>
      </c>
      <c r="B302" s="3">
        <v>45099</v>
      </c>
      <c r="C302" t="s">
        <v>476</v>
      </c>
      <c r="D302" t="s">
        <v>77</v>
      </c>
      <c r="E302">
        <v>5</v>
      </c>
      <c r="F302" s="5">
        <v>217.8</v>
      </c>
      <c r="G302" s="5">
        <v>1089</v>
      </c>
      <c r="H302" s="4">
        <v>0.05</v>
      </c>
      <c r="I302" s="5">
        <v>54.45</v>
      </c>
      <c r="J302" s="5">
        <v>1034.55</v>
      </c>
    </row>
    <row r="303" spans="1:10" x14ac:dyDescent="0.25">
      <c r="A303" t="s">
        <v>675</v>
      </c>
      <c r="B303" s="3">
        <v>45265</v>
      </c>
      <c r="C303" t="s">
        <v>477</v>
      </c>
      <c r="D303" t="s">
        <v>8</v>
      </c>
      <c r="E303">
        <v>10</v>
      </c>
      <c r="F303" s="5">
        <v>994.68</v>
      </c>
      <c r="G303" s="5">
        <v>9946.7999999999993</v>
      </c>
      <c r="H303" s="4">
        <v>0.05</v>
      </c>
      <c r="I303" s="5">
        <v>497.34</v>
      </c>
      <c r="J303" s="5">
        <v>9449.4599999999991</v>
      </c>
    </row>
    <row r="304" spans="1:10" x14ac:dyDescent="0.25">
      <c r="A304" t="s">
        <v>675</v>
      </c>
      <c r="B304" s="3">
        <v>45070</v>
      </c>
      <c r="C304" t="s">
        <v>479</v>
      </c>
      <c r="D304" t="s">
        <v>8</v>
      </c>
      <c r="E304">
        <v>11</v>
      </c>
      <c r="F304" s="5">
        <v>387.19</v>
      </c>
      <c r="G304" s="5">
        <v>4259.09</v>
      </c>
      <c r="H304" s="4">
        <v>0.05</v>
      </c>
      <c r="I304" s="5">
        <v>212.9545</v>
      </c>
      <c r="J304" s="5">
        <v>4046.1355000000003</v>
      </c>
    </row>
    <row r="305" spans="1:10" x14ac:dyDescent="0.25">
      <c r="A305" t="s">
        <v>675</v>
      </c>
      <c r="B305" s="3">
        <v>45159</v>
      </c>
      <c r="C305" t="s">
        <v>266</v>
      </c>
      <c r="D305" t="s">
        <v>11</v>
      </c>
      <c r="E305">
        <v>10</v>
      </c>
      <c r="F305" s="5">
        <v>1588.98</v>
      </c>
      <c r="G305" s="5">
        <v>15889.8</v>
      </c>
      <c r="H305" s="4">
        <v>0.1</v>
      </c>
      <c r="I305" s="5">
        <v>1588.98</v>
      </c>
      <c r="J305" s="5">
        <v>14300.82</v>
      </c>
    </row>
    <row r="306" spans="1:10" x14ac:dyDescent="0.25">
      <c r="A306" t="s">
        <v>675</v>
      </c>
      <c r="B306" s="3">
        <v>45109</v>
      </c>
      <c r="C306" t="s">
        <v>429</v>
      </c>
      <c r="D306" t="s">
        <v>77</v>
      </c>
      <c r="E306">
        <v>3</v>
      </c>
      <c r="F306" s="5">
        <v>1753.47</v>
      </c>
      <c r="G306" s="5">
        <v>5260.41</v>
      </c>
      <c r="H306" s="4">
        <v>0.05</v>
      </c>
      <c r="I306" s="5">
        <v>263.02050000000003</v>
      </c>
      <c r="J306" s="5">
        <v>4997.3895000000002</v>
      </c>
    </row>
    <row r="307" spans="1:10" x14ac:dyDescent="0.25">
      <c r="A307" t="s">
        <v>675</v>
      </c>
      <c r="B307" s="3">
        <v>45193</v>
      </c>
      <c r="C307" t="s">
        <v>67</v>
      </c>
      <c r="D307" t="s">
        <v>11</v>
      </c>
      <c r="E307">
        <v>20</v>
      </c>
      <c r="F307" s="5">
        <v>1781.53</v>
      </c>
      <c r="G307" s="5">
        <v>35630.6</v>
      </c>
      <c r="H307" s="4">
        <v>0.1</v>
      </c>
      <c r="I307" s="5">
        <v>3563.06</v>
      </c>
      <c r="J307" s="5">
        <v>32067.539999999997</v>
      </c>
    </row>
    <row r="308" spans="1:10" x14ac:dyDescent="0.25">
      <c r="A308" t="s">
        <v>675</v>
      </c>
      <c r="B308" s="3">
        <v>44982</v>
      </c>
      <c r="C308" t="s">
        <v>15</v>
      </c>
      <c r="D308" t="s">
        <v>11</v>
      </c>
      <c r="E308">
        <v>7</v>
      </c>
      <c r="F308" s="5">
        <v>855.42</v>
      </c>
      <c r="G308" s="5">
        <v>5987.94</v>
      </c>
      <c r="H308" s="4">
        <v>0.05</v>
      </c>
      <c r="I308" s="5">
        <v>299.39699999999999</v>
      </c>
      <c r="J308" s="5">
        <v>5688.5429999999997</v>
      </c>
    </row>
    <row r="309" spans="1:10" x14ac:dyDescent="0.25">
      <c r="A309" t="s">
        <v>675</v>
      </c>
      <c r="B309" s="3">
        <v>44952</v>
      </c>
      <c r="C309" t="s">
        <v>482</v>
      </c>
      <c r="D309" t="s">
        <v>77</v>
      </c>
      <c r="E309">
        <v>1</v>
      </c>
      <c r="F309" s="5">
        <v>588.84</v>
      </c>
      <c r="G309" s="5">
        <v>588.84</v>
      </c>
      <c r="H309" s="4">
        <v>0.05</v>
      </c>
      <c r="I309" s="5">
        <v>29.442</v>
      </c>
      <c r="J309" s="5">
        <v>559.39800000000002</v>
      </c>
    </row>
    <row r="310" spans="1:10" x14ac:dyDescent="0.25">
      <c r="A310" t="s">
        <v>675</v>
      </c>
      <c r="B310" s="3">
        <v>45244</v>
      </c>
      <c r="C310" t="s">
        <v>484</v>
      </c>
      <c r="D310" t="s">
        <v>34</v>
      </c>
      <c r="E310">
        <v>15</v>
      </c>
      <c r="F310" s="5">
        <v>204.94</v>
      </c>
      <c r="G310" s="5">
        <v>3074.1</v>
      </c>
      <c r="H310" s="4">
        <v>0.05</v>
      </c>
      <c r="I310" s="5">
        <v>153.70500000000001</v>
      </c>
      <c r="J310" s="5">
        <v>2920.395</v>
      </c>
    </row>
    <row r="311" spans="1:10" x14ac:dyDescent="0.25">
      <c r="A311" t="s">
        <v>675</v>
      </c>
      <c r="B311" s="3">
        <v>45179</v>
      </c>
      <c r="C311" t="s">
        <v>178</v>
      </c>
      <c r="D311" t="s">
        <v>8</v>
      </c>
      <c r="E311">
        <v>13</v>
      </c>
      <c r="F311" s="5">
        <v>1988.77</v>
      </c>
      <c r="G311" s="5">
        <v>25854.01</v>
      </c>
      <c r="H311" s="4">
        <v>0.1</v>
      </c>
      <c r="I311" s="5">
        <v>2585.4009999999998</v>
      </c>
      <c r="J311" s="5">
        <v>23268.608999999997</v>
      </c>
    </row>
    <row r="312" spans="1:10" x14ac:dyDescent="0.25">
      <c r="A312" t="s">
        <v>675</v>
      </c>
      <c r="B312" s="3">
        <v>45032</v>
      </c>
      <c r="C312" t="s">
        <v>486</v>
      </c>
      <c r="D312" t="s">
        <v>37</v>
      </c>
      <c r="E312">
        <v>20</v>
      </c>
      <c r="F312" s="5">
        <v>1383.92</v>
      </c>
      <c r="G312" s="5">
        <v>27678.400000000001</v>
      </c>
      <c r="H312" s="4">
        <v>0.1</v>
      </c>
      <c r="I312" s="5">
        <v>2767.84</v>
      </c>
      <c r="J312" s="5">
        <v>24910.560000000001</v>
      </c>
    </row>
    <row r="313" spans="1:10" x14ac:dyDescent="0.25">
      <c r="A313" t="s">
        <v>675</v>
      </c>
      <c r="B313" s="3">
        <v>44989</v>
      </c>
      <c r="C313" t="s">
        <v>487</v>
      </c>
      <c r="D313" t="s">
        <v>18</v>
      </c>
      <c r="E313">
        <v>19</v>
      </c>
      <c r="F313" s="5">
        <v>1015.87</v>
      </c>
      <c r="G313" s="5">
        <v>19301.53</v>
      </c>
      <c r="H313" s="4">
        <v>0.1</v>
      </c>
      <c r="I313" s="5">
        <v>1930.153</v>
      </c>
      <c r="J313" s="5">
        <v>17371.377</v>
      </c>
    </row>
    <row r="314" spans="1:10" x14ac:dyDescent="0.25">
      <c r="A314" t="s">
        <v>675</v>
      </c>
      <c r="B314" s="3">
        <v>45292</v>
      </c>
      <c r="C314" t="s">
        <v>43</v>
      </c>
      <c r="D314" t="s">
        <v>18</v>
      </c>
      <c r="E314">
        <v>16</v>
      </c>
      <c r="F314" s="5">
        <v>1011.46</v>
      </c>
      <c r="G314" s="5">
        <v>16183.36</v>
      </c>
      <c r="H314" s="4">
        <v>0.1</v>
      </c>
      <c r="I314" s="5">
        <v>1618.336</v>
      </c>
      <c r="J314" s="5">
        <v>14565.024000000001</v>
      </c>
    </row>
    <row r="315" spans="1:10" x14ac:dyDescent="0.25">
      <c r="A315" t="s">
        <v>675</v>
      </c>
      <c r="B315" s="3">
        <v>45279</v>
      </c>
      <c r="C315" t="s">
        <v>219</v>
      </c>
      <c r="D315" t="s">
        <v>77</v>
      </c>
      <c r="E315">
        <v>16</v>
      </c>
      <c r="F315" s="5">
        <v>168.3</v>
      </c>
      <c r="G315" s="5">
        <v>2692.8</v>
      </c>
      <c r="H315" s="4">
        <v>0.05</v>
      </c>
      <c r="I315" s="5">
        <v>134.63999999999999</v>
      </c>
      <c r="J315" s="5">
        <v>2558.1600000000003</v>
      </c>
    </row>
    <row r="316" spans="1:10" x14ac:dyDescent="0.25">
      <c r="A316" t="s">
        <v>675</v>
      </c>
      <c r="B316" s="3">
        <v>45136</v>
      </c>
      <c r="C316" t="s">
        <v>150</v>
      </c>
      <c r="D316" t="s">
        <v>29</v>
      </c>
      <c r="E316">
        <v>16</v>
      </c>
      <c r="F316" s="5">
        <v>665.28</v>
      </c>
      <c r="G316" s="5">
        <v>10644.48</v>
      </c>
      <c r="H316" s="4">
        <v>0.1</v>
      </c>
      <c r="I316" s="5">
        <v>1064.4480000000001</v>
      </c>
      <c r="J316" s="5">
        <v>9580.0319999999992</v>
      </c>
    </row>
    <row r="317" spans="1:10" x14ac:dyDescent="0.25">
      <c r="A317" t="s">
        <v>675</v>
      </c>
      <c r="B317" s="3">
        <v>45184</v>
      </c>
      <c r="C317" t="s">
        <v>490</v>
      </c>
      <c r="D317" t="s">
        <v>37</v>
      </c>
      <c r="E317">
        <v>4</v>
      </c>
      <c r="F317" s="5">
        <v>1128.81</v>
      </c>
      <c r="G317" s="5">
        <v>4515.24</v>
      </c>
      <c r="H317" s="4">
        <v>0.05</v>
      </c>
      <c r="I317" s="5">
        <v>225.762</v>
      </c>
      <c r="J317" s="5">
        <v>4289.4780000000001</v>
      </c>
    </row>
    <row r="318" spans="1:10" x14ac:dyDescent="0.25">
      <c r="A318" t="s">
        <v>675</v>
      </c>
      <c r="B318" s="3">
        <v>45184</v>
      </c>
      <c r="C318" t="s">
        <v>491</v>
      </c>
      <c r="D318" t="s">
        <v>8</v>
      </c>
      <c r="E318">
        <v>6</v>
      </c>
      <c r="F318" s="5">
        <v>905.23</v>
      </c>
      <c r="G318" s="5">
        <v>5431.38</v>
      </c>
      <c r="H318" s="4">
        <v>0.05</v>
      </c>
      <c r="I318" s="5">
        <v>271.56900000000002</v>
      </c>
      <c r="J318" s="5">
        <v>5159.8109999999997</v>
      </c>
    </row>
    <row r="319" spans="1:10" x14ac:dyDescent="0.25">
      <c r="A319" t="s">
        <v>675</v>
      </c>
      <c r="B319" s="3">
        <v>45105</v>
      </c>
      <c r="C319" t="s">
        <v>493</v>
      </c>
      <c r="D319" t="s">
        <v>11</v>
      </c>
      <c r="E319">
        <v>3</v>
      </c>
      <c r="F319" s="5">
        <v>534.96</v>
      </c>
      <c r="G319" s="5">
        <v>1604.88</v>
      </c>
      <c r="H319" s="4">
        <v>0.05</v>
      </c>
      <c r="I319" s="5">
        <v>80.244</v>
      </c>
      <c r="J319" s="5">
        <v>1524.6360000000002</v>
      </c>
    </row>
    <row r="320" spans="1:10" x14ac:dyDescent="0.25">
      <c r="A320" t="s">
        <v>675</v>
      </c>
      <c r="B320" s="3">
        <v>45242</v>
      </c>
      <c r="C320" t="s">
        <v>494</v>
      </c>
      <c r="D320" t="s">
        <v>8</v>
      </c>
      <c r="E320">
        <v>16</v>
      </c>
      <c r="F320" s="5">
        <v>926.61</v>
      </c>
      <c r="G320" s="5">
        <v>14825.76</v>
      </c>
      <c r="H320" s="4">
        <v>0.1</v>
      </c>
      <c r="I320" s="5">
        <v>1482.576</v>
      </c>
      <c r="J320" s="5">
        <v>13343.184000000001</v>
      </c>
    </row>
    <row r="321" spans="1:10" x14ac:dyDescent="0.25">
      <c r="A321" t="s">
        <v>675</v>
      </c>
      <c r="B321" s="3">
        <v>45276</v>
      </c>
      <c r="C321" t="s">
        <v>495</v>
      </c>
      <c r="D321" t="s">
        <v>37</v>
      </c>
      <c r="E321">
        <v>10</v>
      </c>
      <c r="F321" s="5">
        <v>641.54</v>
      </c>
      <c r="G321" s="5">
        <v>6415.4</v>
      </c>
      <c r="H321" s="4">
        <v>0.05</v>
      </c>
      <c r="I321" s="5">
        <v>320.77</v>
      </c>
      <c r="J321" s="5">
        <v>6094.6299999999992</v>
      </c>
    </row>
    <row r="322" spans="1:10" x14ac:dyDescent="0.25">
      <c r="A322" t="s">
        <v>675</v>
      </c>
      <c r="B322" s="3">
        <v>45029</v>
      </c>
      <c r="C322" t="s">
        <v>123</v>
      </c>
      <c r="D322" t="s">
        <v>29</v>
      </c>
      <c r="E322">
        <v>17</v>
      </c>
      <c r="F322" s="5">
        <v>1098.18</v>
      </c>
      <c r="G322" s="5">
        <v>18669.060000000001</v>
      </c>
      <c r="H322" s="4">
        <v>0.1</v>
      </c>
      <c r="I322" s="5">
        <v>1866.9059999999999</v>
      </c>
      <c r="J322" s="5">
        <v>16802.154000000002</v>
      </c>
    </row>
    <row r="323" spans="1:10" x14ac:dyDescent="0.25">
      <c r="A323" t="s">
        <v>675</v>
      </c>
      <c r="B323" s="3">
        <v>44945</v>
      </c>
      <c r="C323" t="s">
        <v>260</v>
      </c>
      <c r="D323" t="s">
        <v>8</v>
      </c>
      <c r="E323">
        <v>16</v>
      </c>
      <c r="F323" s="5">
        <v>112.56</v>
      </c>
      <c r="G323" s="5">
        <v>1800.96</v>
      </c>
      <c r="H323" s="4">
        <v>0.05</v>
      </c>
      <c r="I323" s="5">
        <v>90.048000000000002</v>
      </c>
      <c r="J323" s="5">
        <v>1710.912</v>
      </c>
    </row>
    <row r="324" spans="1:10" x14ac:dyDescent="0.25">
      <c r="A324" t="s">
        <v>675</v>
      </c>
      <c r="B324" s="3">
        <v>45088</v>
      </c>
      <c r="C324" t="s">
        <v>106</v>
      </c>
      <c r="D324" t="s">
        <v>34</v>
      </c>
      <c r="E324">
        <v>8</v>
      </c>
      <c r="F324" s="5">
        <v>1120.5</v>
      </c>
      <c r="G324" s="5">
        <v>8964</v>
      </c>
      <c r="H324" s="4">
        <v>0.05</v>
      </c>
      <c r="I324" s="5">
        <v>448.2</v>
      </c>
      <c r="J324" s="5">
        <v>8515.7999999999993</v>
      </c>
    </row>
    <row r="325" spans="1:10" x14ac:dyDescent="0.25">
      <c r="A325" t="s">
        <v>675</v>
      </c>
      <c r="B325" s="3">
        <v>45181</v>
      </c>
      <c r="C325" t="s">
        <v>63</v>
      </c>
      <c r="D325" t="s">
        <v>77</v>
      </c>
      <c r="E325">
        <v>12</v>
      </c>
      <c r="F325" s="5">
        <v>749.11</v>
      </c>
      <c r="G325" s="5">
        <v>8989.32</v>
      </c>
      <c r="H325" s="4">
        <v>0.05</v>
      </c>
      <c r="I325" s="5">
        <v>449.46600000000001</v>
      </c>
      <c r="J325" s="5">
        <v>8539.8539999999994</v>
      </c>
    </row>
    <row r="326" spans="1:10" x14ac:dyDescent="0.25">
      <c r="A326" t="s">
        <v>675</v>
      </c>
      <c r="B326" s="3">
        <v>45204</v>
      </c>
      <c r="C326" t="s">
        <v>497</v>
      </c>
      <c r="D326" t="s">
        <v>18</v>
      </c>
      <c r="E326">
        <v>8</v>
      </c>
      <c r="F326" s="5">
        <v>615.46</v>
      </c>
      <c r="G326" s="5">
        <v>4923.68</v>
      </c>
      <c r="H326" s="4">
        <v>0.05</v>
      </c>
      <c r="I326" s="5">
        <v>246.184</v>
      </c>
      <c r="J326" s="5">
        <v>4677.4960000000001</v>
      </c>
    </row>
    <row r="327" spans="1:10" x14ac:dyDescent="0.25">
      <c r="A327" t="s">
        <v>675</v>
      </c>
      <c r="B327" s="3">
        <v>45050</v>
      </c>
      <c r="C327" t="s">
        <v>359</v>
      </c>
      <c r="D327" t="s">
        <v>29</v>
      </c>
      <c r="E327">
        <v>15</v>
      </c>
      <c r="F327" s="5">
        <v>1506.96</v>
      </c>
      <c r="G327" s="5">
        <v>22604.400000000001</v>
      </c>
      <c r="H327" s="4">
        <v>0.1</v>
      </c>
      <c r="I327" s="5">
        <v>2260.44</v>
      </c>
      <c r="J327" s="5">
        <v>20343.960000000003</v>
      </c>
    </row>
    <row r="328" spans="1:10" x14ac:dyDescent="0.25">
      <c r="A328" t="s">
        <v>675</v>
      </c>
      <c r="B328" s="3">
        <v>45115</v>
      </c>
      <c r="C328" t="s">
        <v>498</v>
      </c>
      <c r="D328" t="s">
        <v>11</v>
      </c>
      <c r="E328">
        <v>6</v>
      </c>
      <c r="F328" s="5">
        <v>1502.94</v>
      </c>
      <c r="G328" s="5">
        <v>9017.64</v>
      </c>
      <c r="H328" s="4">
        <v>0.05</v>
      </c>
      <c r="I328" s="5">
        <v>450.88200000000001</v>
      </c>
      <c r="J328" s="5">
        <v>8566.7579999999998</v>
      </c>
    </row>
    <row r="329" spans="1:10" x14ac:dyDescent="0.25">
      <c r="A329" t="s">
        <v>675</v>
      </c>
      <c r="B329" s="3">
        <v>45087</v>
      </c>
      <c r="C329" t="s">
        <v>499</v>
      </c>
      <c r="D329" t="s">
        <v>77</v>
      </c>
      <c r="E329">
        <v>6</v>
      </c>
      <c r="F329" s="5">
        <v>242.42</v>
      </c>
      <c r="G329" s="5">
        <v>1454.52</v>
      </c>
      <c r="H329" s="4">
        <v>0.05</v>
      </c>
      <c r="I329" s="5">
        <v>72.725999999999999</v>
      </c>
      <c r="J329" s="5">
        <v>1381.7939999999999</v>
      </c>
    </row>
    <row r="330" spans="1:10" x14ac:dyDescent="0.25">
      <c r="A330" t="s">
        <v>675</v>
      </c>
      <c r="B330" s="3">
        <v>45225</v>
      </c>
      <c r="C330" t="s">
        <v>470</v>
      </c>
      <c r="D330" t="s">
        <v>8</v>
      </c>
      <c r="E330">
        <v>12</v>
      </c>
      <c r="F330" s="5">
        <v>418.03</v>
      </c>
      <c r="G330" s="5">
        <v>5016.3599999999997</v>
      </c>
      <c r="H330" s="4">
        <v>0.05</v>
      </c>
      <c r="I330" s="5">
        <v>250.81800000000001</v>
      </c>
      <c r="J330" s="5">
        <v>4765.5419999999995</v>
      </c>
    </row>
    <row r="331" spans="1:10" x14ac:dyDescent="0.25">
      <c r="A331" t="s">
        <v>675</v>
      </c>
      <c r="B331" s="3">
        <v>45174</v>
      </c>
      <c r="C331" t="s">
        <v>500</v>
      </c>
      <c r="D331" t="s">
        <v>18</v>
      </c>
      <c r="E331">
        <v>7</v>
      </c>
      <c r="F331" s="5">
        <v>1099.32</v>
      </c>
      <c r="G331" s="5">
        <v>7695.24</v>
      </c>
      <c r="H331" s="4">
        <v>0.05</v>
      </c>
      <c r="I331" s="5">
        <v>384.762</v>
      </c>
      <c r="J331" s="5">
        <v>7310.4780000000001</v>
      </c>
    </row>
    <row r="332" spans="1:10" x14ac:dyDescent="0.25">
      <c r="A332" t="s">
        <v>675</v>
      </c>
      <c r="B332" s="3">
        <v>45019</v>
      </c>
      <c r="C332" t="s">
        <v>502</v>
      </c>
      <c r="D332" t="s">
        <v>34</v>
      </c>
      <c r="E332">
        <v>9</v>
      </c>
      <c r="F332" s="5">
        <v>1845.83</v>
      </c>
      <c r="G332" s="5">
        <v>16612.47</v>
      </c>
      <c r="H332" s="4">
        <v>0.1</v>
      </c>
      <c r="I332" s="5">
        <v>1661.2470000000001</v>
      </c>
      <c r="J332" s="5">
        <v>14951.223000000002</v>
      </c>
    </row>
    <row r="333" spans="1:10" x14ac:dyDescent="0.25">
      <c r="A333" t="s">
        <v>675</v>
      </c>
      <c r="B333" s="3">
        <v>45097</v>
      </c>
      <c r="C333" t="s">
        <v>271</v>
      </c>
      <c r="D333" t="s">
        <v>18</v>
      </c>
      <c r="E333">
        <v>1</v>
      </c>
      <c r="F333" s="5">
        <v>1860.07</v>
      </c>
      <c r="G333" s="5">
        <v>1860.07</v>
      </c>
      <c r="H333" s="4">
        <v>0.05</v>
      </c>
      <c r="I333" s="5">
        <v>93.003500000000003</v>
      </c>
      <c r="J333" s="5">
        <v>1767.0664999999999</v>
      </c>
    </row>
    <row r="334" spans="1:10" x14ac:dyDescent="0.25">
      <c r="A334" t="s">
        <v>675</v>
      </c>
      <c r="B334" s="3">
        <v>44970</v>
      </c>
      <c r="C334" t="s">
        <v>505</v>
      </c>
      <c r="D334" t="s">
        <v>77</v>
      </c>
      <c r="E334">
        <v>19</v>
      </c>
      <c r="F334" s="5">
        <v>1343.27</v>
      </c>
      <c r="G334" s="5">
        <v>25522.13</v>
      </c>
      <c r="H334" s="4">
        <v>0.1</v>
      </c>
      <c r="I334" s="5">
        <v>2552.2130000000002</v>
      </c>
      <c r="J334" s="5">
        <v>22969.917000000001</v>
      </c>
    </row>
    <row r="335" spans="1:10" x14ac:dyDescent="0.25">
      <c r="A335" t="s">
        <v>675</v>
      </c>
      <c r="B335" s="3">
        <v>45227</v>
      </c>
      <c r="C335" t="s">
        <v>506</v>
      </c>
      <c r="D335" t="s">
        <v>8</v>
      </c>
      <c r="E335">
        <v>16</v>
      </c>
      <c r="F335" s="5">
        <v>1512.69</v>
      </c>
      <c r="G335" s="5">
        <v>24203.040000000001</v>
      </c>
      <c r="H335" s="4">
        <v>0.1</v>
      </c>
      <c r="I335" s="5">
        <v>2420.3040000000001</v>
      </c>
      <c r="J335" s="5">
        <v>21782.736000000001</v>
      </c>
    </row>
    <row r="336" spans="1:10" x14ac:dyDescent="0.25">
      <c r="A336" t="s">
        <v>675</v>
      </c>
      <c r="B336" s="3">
        <v>45248</v>
      </c>
      <c r="C336" t="s">
        <v>508</v>
      </c>
      <c r="D336" t="s">
        <v>8</v>
      </c>
      <c r="E336">
        <v>10</v>
      </c>
      <c r="F336" s="5">
        <v>223.24</v>
      </c>
      <c r="G336" s="5">
        <v>2232.4</v>
      </c>
      <c r="H336" s="4">
        <v>0.05</v>
      </c>
      <c r="I336" s="5">
        <v>111.62</v>
      </c>
      <c r="J336" s="5">
        <v>2120.7800000000002</v>
      </c>
    </row>
    <row r="337" spans="1:10" x14ac:dyDescent="0.25">
      <c r="A337" t="s">
        <v>675</v>
      </c>
      <c r="B337" s="3">
        <v>45115</v>
      </c>
      <c r="C337" t="s">
        <v>108</v>
      </c>
      <c r="D337" t="s">
        <v>34</v>
      </c>
      <c r="E337">
        <v>3</v>
      </c>
      <c r="F337" s="5">
        <v>231.58</v>
      </c>
      <c r="G337" s="5">
        <v>694.74</v>
      </c>
      <c r="H337" s="4">
        <v>0.05</v>
      </c>
      <c r="I337" s="5">
        <v>34.737000000000002</v>
      </c>
      <c r="J337" s="5">
        <v>660.00300000000004</v>
      </c>
    </row>
    <row r="338" spans="1:10" x14ac:dyDescent="0.25">
      <c r="A338" t="s">
        <v>675</v>
      </c>
      <c r="B338" s="3">
        <v>45081</v>
      </c>
      <c r="C338" t="s">
        <v>51</v>
      </c>
      <c r="D338" t="s">
        <v>37</v>
      </c>
      <c r="E338">
        <v>11</v>
      </c>
      <c r="F338" s="5">
        <v>821.99</v>
      </c>
      <c r="G338" s="5">
        <v>9041.89</v>
      </c>
      <c r="H338" s="4">
        <v>0.05</v>
      </c>
      <c r="I338" s="5">
        <v>452.09449999999998</v>
      </c>
      <c r="J338" s="5">
        <v>8589.7955000000002</v>
      </c>
    </row>
    <row r="339" spans="1:10" x14ac:dyDescent="0.25">
      <c r="A339" t="s">
        <v>675</v>
      </c>
      <c r="B339" s="3">
        <v>45094</v>
      </c>
      <c r="C339" t="s">
        <v>98</v>
      </c>
      <c r="D339" t="s">
        <v>11</v>
      </c>
      <c r="E339">
        <v>14</v>
      </c>
      <c r="F339" s="5">
        <v>1532.29</v>
      </c>
      <c r="G339" s="5">
        <v>21452.059999999998</v>
      </c>
      <c r="H339" s="4">
        <v>0.1</v>
      </c>
      <c r="I339" s="5">
        <v>2145.2060000000001</v>
      </c>
      <c r="J339" s="5">
        <v>19306.853999999999</v>
      </c>
    </row>
    <row r="340" spans="1:10" x14ac:dyDescent="0.25">
      <c r="A340" t="s">
        <v>675</v>
      </c>
      <c r="B340" s="3">
        <v>45189</v>
      </c>
      <c r="C340" t="s">
        <v>510</v>
      </c>
      <c r="D340" t="s">
        <v>29</v>
      </c>
      <c r="E340">
        <v>5</v>
      </c>
      <c r="F340" s="5">
        <v>1033.3</v>
      </c>
      <c r="G340" s="5">
        <v>5166.5</v>
      </c>
      <c r="H340" s="4">
        <v>0.05</v>
      </c>
      <c r="I340" s="5">
        <v>258.32499999999999</v>
      </c>
      <c r="J340" s="5">
        <v>4908.1750000000002</v>
      </c>
    </row>
    <row r="341" spans="1:10" x14ac:dyDescent="0.25">
      <c r="A341" t="s">
        <v>675</v>
      </c>
      <c r="B341" s="3">
        <v>45245</v>
      </c>
      <c r="C341" t="s">
        <v>511</v>
      </c>
      <c r="D341" t="s">
        <v>8</v>
      </c>
      <c r="E341">
        <v>9</v>
      </c>
      <c r="F341" s="5">
        <v>176.48</v>
      </c>
      <c r="G341" s="5">
        <v>1588.32</v>
      </c>
      <c r="H341" s="4">
        <v>0.05</v>
      </c>
      <c r="I341" s="5">
        <v>79.415999999999997</v>
      </c>
      <c r="J341" s="5">
        <v>1508.904</v>
      </c>
    </row>
    <row r="342" spans="1:10" x14ac:dyDescent="0.25">
      <c r="A342" t="s">
        <v>675</v>
      </c>
      <c r="B342" s="3">
        <v>44967</v>
      </c>
      <c r="C342" t="s">
        <v>513</v>
      </c>
      <c r="D342" t="s">
        <v>77</v>
      </c>
      <c r="E342">
        <v>4</v>
      </c>
      <c r="F342" s="5">
        <v>1326.27</v>
      </c>
      <c r="G342" s="5">
        <v>5305.08</v>
      </c>
      <c r="H342" s="4">
        <v>0.05</v>
      </c>
      <c r="I342" s="5">
        <v>265.25400000000002</v>
      </c>
      <c r="J342" s="5">
        <v>5039.826</v>
      </c>
    </row>
    <row r="343" spans="1:10" x14ac:dyDescent="0.25">
      <c r="A343" t="s">
        <v>675</v>
      </c>
      <c r="B343" s="3">
        <v>45014</v>
      </c>
      <c r="C343" t="s">
        <v>514</v>
      </c>
      <c r="D343" t="s">
        <v>18</v>
      </c>
      <c r="E343">
        <v>19</v>
      </c>
      <c r="F343" s="5">
        <v>1816.31</v>
      </c>
      <c r="G343" s="5">
        <v>34509.89</v>
      </c>
      <c r="H343" s="4">
        <v>0.1</v>
      </c>
      <c r="I343" s="5">
        <v>3450.989</v>
      </c>
      <c r="J343" s="5">
        <v>31058.900999999998</v>
      </c>
    </row>
    <row r="344" spans="1:10" x14ac:dyDescent="0.25">
      <c r="A344" t="s">
        <v>675</v>
      </c>
      <c r="B344" s="3">
        <v>45228</v>
      </c>
      <c r="C344" t="s">
        <v>102</v>
      </c>
      <c r="D344" t="s">
        <v>29</v>
      </c>
      <c r="E344">
        <v>10</v>
      </c>
      <c r="F344" s="5">
        <v>1823.15</v>
      </c>
      <c r="G344" s="5">
        <v>18231.5</v>
      </c>
      <c r="H344" s="4">
        <v>0.1</v>
      </c>
      <c r="I344" s="5">
        <v>1823.15</v>
      </c>
      <c r="J344" s="5">
        <v>16408.349999999999</v>
      </c>
    </row>
    <row r="345" spans="1:10" x14ac:dyDescent="0.25">
      <c r="A345" t="s">
        <v>675</v>
      </c>
      <c r="B345" s="3">
        <v>45130</v>
      </c>
      <c r="C345" t="s">
        <v>516</v>
      </c>
      <c r="D345" t="s">
        <v>18</v>
      </c>
      <c r="E345">
        <v>7</v>
      </c>
      <c r="F345" s="5">
        <v>382.26</v>
      </c>
      <c r="G345" s="5">
        <v>2675.8199999999997</v>
      </c>
      <c r="H345" s="4">
        <v>0.05</v>
      </c>
      <c r="I345" s="5">
        <v>133.791</v>
      </c>
      <c r="J345" s="5">
        <v>2542.0289999999995</v>
      </c>
    </row>
    <row r="346" spans="1:10" x14ac:dyDescent="0.25">
      <c r="A346" t="s">
        <v>675</v>
      </c>
      <c r="B346" s="3">
        <v>45181</v>
      </c>
      <c r="C346" t="s">
        <v>517</v>
      </c>
      <c r="D346" t="s">
        <v>11</v>
      </c>
      <c r="E346">
        <v>11</v>
      </c>
      <c r="F346" s="5">
        <v>1645.07</v>
      </c>
      <c r="G346" s="5">
        <v>18095.77</v>
      </c>
      <c r="H346" s="4">
        <v>0.1</v>
      </c>
      <c r="I346" s="5">
        <v>1809.577</v>
      </c>
      <c r="J346" s="5">
        <v>16286.193000000001</v>
      </c>
    </row>
    <row r="347" spans="1:10" x14ac:dyDescent="0.25">
      <c r="A347" t="s">
        <v>675</v>
      </c>
      <c r="B347" s="3">
        <v>44973</v>
      </c>
      <c r="C347" t="s">
        <v>519</v>
      </c>
      <c r="D347" t="s">
        <v>18</v>
      </c>
      <c r="E347">
        <v>3</v>
      </c>
      <c r="F347" s="5">
        <v>795.3</v>
      </c>
      <c r="G347" s="5">
        <v>2385.8999999999996</v>
      </c>
      <c r="H347" s="4">
        <v>0.05</v>
      </c>
      <c r="I347" s="5">
        <v>119.295</v>
      </c>
      <c r="J347" s="5">
        <v>2266.6049999999996</v>
      </c>
    </row>
    <row r="348" spans="1:10" x14ac:dyDescent="0.25">
      <c r="A348" t="s">
        <v>675</v>
      </c>
      <c r="B348" s="3">
        <v>45208</v>
      </c>
      <c r="C348" t="s">
        <v>479</v>
      </c>
      <c r="D348" t="s">
        <v>11</v>
      </c>
      <c r="E348">
        <v>12</v>
      </c>
      <c r="F348" s="5">
        <v>871.41</v>
      </c>
      <c r="G348" s="5">
        <v>10456.92</v>
      </c>
      <c r="H348" s="4">
        <v>0.1</v>
      </c>
      <c r="I348" s="5">
        <v>1045.692</v>
      </c>
      <c r="J348" s="5">
        <v>9411.2279999999992</v>
      </c>
    </row>
    <row r="349" spans="1:10" x14ac:dyDescent="0.25">
      <c r="A349" t="s">
        <v>675</v>
      </c>
      <c r="B349" s="3">
        <v>45113</v>
      </c>
      <c r="C349" t="s">
        <v>410</v>
      </c>
      <c r="D349" t="s">
        <v>34</v>
      </c>
      <c r="E349">
        <v>14</v>
      </c>
      <c r="F349" s="5">
        <v>1634.58</v>
      </c>
      <c r="G349" s="5">
        <v>22884.12</v>
      </c>
      <c r="H349" s="4">
        <v>0.1</v>
      </c>
      <c r="I349" s="5">
        <v>2288.4119999999998</v>
      </c>
      <c r="J349" s="5">
        <v>20595.707999999999</v>
      </c>
    </row>
    <row r="350" spans="1:10" x14ac:dyDescent="0.25">
      <c r="A350" t="s">
        <v>675</v>
      </c>
      <c r="B350" s="3">
        <v>45150</v>
      </c>
      <c r="C350" t="s">
        <v>521</v>
      </c>
      <c r="D350" t="s">
        <v>8</v>
      </c>
      <c r="E350">
        <v>5</v>
      </c>
      <c r="F350" s="5">
        <v>1064.76</v>
      </c>
      <c r="G350" s="5">
        <v>5323.8</v>
      </c>
      <c r="H350" s="4">
        <v>0.05</v>
      </c>
      <c r="I350" s="5">
        <v>266.19</v>
      </c>
      <c r="J350" s="5">
        <v>5057.6100000000006</v>
      </c>
    </row>
    <row r="351" spans="1:10" x14ac:dyDescent="0.25">
      <c r="A351" t="s">
        <v>675</v>
      </c>
      <c r="B351" s="3">
        <v>45040</v>
      </c>
      <c r="C351" t="s">
        <v>291</v>
      </c>
      <c r="D351" t="s">
        <v>18</v>
      </c>
      <c r="E351">
        <v>17</v>
      </c>
      <c r="F351" s="5">
        <v>1562.69</v>
      </c>
      <c r="G351" s="5">
        <v>26565.73</v>
      </c>
      <c r="H351" s="4">
        <v>0.1</v>
      </c>
      <c r="I351" s="5">
        <v>2656.5729999999999</v>
      </c>
      <c r="J351" s="5">
        <v>23909.156999999999</v>
      </c>
    </row>
    <row r="352" spans="1:10" x14ac:dyDescent="0.25">
      <c r="A352" t="s">
        <v>675</v>
      </c>
      <c r="B352" s="3">
        <v>45164</v>
      </c>
      <c r="C352" t="s">
        <v>326</v>
      </c>
      <c r="D352" t="s">
        <v>18</v>
      </c>
      <c r="E352">
        <v>4</v>
      </c>
      <c r="F352" s="5">
        <v>321.7</v>
      </c>
      <c r="G352" s="5">
        <v>1286.8</v>
      </c>
      <c r="H352" s="4">
        <v>0.05</v>
      </c>
      <c r="I352" s="5">
        <v>64.34</v>
      </c>
      <c r="J352" s="5">
        <v>1222.46</v>
      </c>
    </row>
    <row r="353" spans="1:10" x14ac:dyDescent="0.25">
      <c r="A353" t="s">
        <v>675</v>
      </c>
      <c r="B353" s="3">
        <v>44998</v>
      </c>
      <c r="C353" t="s">
        <v>523</v>
      </c>
      <c r="D353" t="s">
        <v>11</v>
      </c>
      <c r="E353">
        <v>14</v>
      </c>
      <c r="F353" s="5">
        <v>1359.22</v>
      </c>
      <c r="G353" s="5">
        <v>19029.080000000002</v>
      </c>
      <c r="H353" s="4">
        <v>0.1</v>
      </c>
      <c r="I353" s="5">
        <v>1902.9079999999999</v>
      </c>
      <c r="J353" s="5">
        <v>17126.172000000002</v>
      </c>
    </row>
    <row r="354" spans="1:10" x14ac:dyDescent="0.25">
      <c r="A354" t="s">
        <v>675</v>
      </c>
      <c r="B354" s="3">
        <v>45235</v>
      </c>
      <c r="C354" t="s">
        <v>129</v>
      </c>
      <c r="D354" t="s">
        <v>29</v>
      </c>
      <c r="E354">
        <v>15</v>
      </c>
      <c r="F354" s="5">
        <v>1944.5</v>
      </c>
      <c r="G354" s="5">
        <v>29167.5</v>
      </c>
      <c r="H354" s="4">
        <v>0.1</v>
      </c>
      <c r="I354" s="5">
        <v>2916.75</v>
      </c>
      <c r="J354" s="5">
        <v>26250.75</v>
      </c>
    </row>
    <row r="355" spans="1:10" x14ac:dyDescent="0.25">
      <c r="A355" t="s">
        <v>675</v>
      </c>
      <c r="B355" s="3">
        <v>45208</v>
      </c>
      <c r="C355" t="s">
        <v>39</v>
      </c>
      <c r="D355" t="s">
        <v>77</v>
      </c>
      <c r="E355">
        <v>10</v>
      </c>
      <c r="F355" s="5">
        <v>1087.1400000000001</v>
      </c>
      <c r="G355" s="5">
        <v>10871.400000000001</v>
      </c>
      <c r="H355" s="4">
        <v>0.1</v>
      </c>
      <c r="I355" s="5">
        <v>1087.1400000000001</v>
      </c>
      <c r="J355" s="5">
        <v>9784.260000000002</v>
      </c>
    </row>
    <row r="356" spans="1:10" x14ac:dyDescent="0.25">
      <c r="A356" t="s">
        <v>675</v>
      </c>
      <c r="B356" s="3">
        <v>45178</v>
      </c>
      <c r="C356" t="s">
        <v>525</v>
      </c>
      <c r="D356" t="s">
        <v>77</v>
      </c>
      <c r="E356">
        <v>15</v>
      </c>
      <c r="F356" s="5">
        <v>753.1</v>
      </c>
      <c r="G356" s="5">
        <v>11296.5</v>
      </c>
      <c r="H356" s="4">
        <v>0.1</v>
      </c>
      <c r="I356" s="5">
        <v>1129.6500000000001</v>
      </c>
      <c r="J356" s="5">
        <v>10166.85</v>
      </c>
    </row>
    <row r="357" spans="1:10" x14ac:dyDescent="0.25">
      <c r="A357" t="s">
        <v>675</v>
      </c>
      <c r="B357" s="3">
        <v>45007</v>
      </c>
      <c r="C357" t="s">
        <v>526</v>
      </c>
      <c r="D357" t="s">
        <v>77</v>
      </c>
      <c r="E357">
        <v>2</v>
      </c>
      <c r="F357" s="5">
        <v>1576.64</v>
      </c>
      <c r="G357" s="5">
        <v>3153.28</v>
      </c>
      <c r="H357" s="4">
        <v>0.05</v>
      </c>
      <c r="I357" s="5">
        <v>157.66399999999999</v>
      </c>
      <c r="J357" s="5">
        <v>2995.616</v>
      </c>
    </row>
    <row r="358" spans="1:10" x14ac:dyDescent="0.25">
      <c r="A358" t="s">
        <v>675</v>
      </c>
      <c r="B358" s="3">
        <v>45191</v>
      </c>
      <c r="C358" t="s">
        <v>528</v>
      </c>
      <c r="D358" t="s">
        <v>29</v>
      </c>
      <c r="E358">
        <v>6</v>
      </c>
      <c r="F358" s="5">
        <v>1294.42</v>
      </c>
      <c r="G358" s="5">
        <v>7766.52</v>
      </c>
      <c r="H358" s="4">
        <v>0.05</v>
      </c>
      <c r="I358" s="5">
        <v>388.32600000000002</v>
      </c>
      <c r="J358" s="5">
        <v>7378.1940000000004</v>
      </c>
    </row>
    <row r="359" spans="1:10" x14ac:dyDescent="0.25">
      <c r="A359" t="s">
        <v>675</v>
      </c>
      <c r="B359" s="3">
        <v>45019</v>
      </c>
      <c r="C359" t="s">
        <v>529</v>
      </c>
      <c r="D359" t="s">
        <v>37</v>
      </c>
      <c r="E359">
        <v>10</v>
      </c>
      <c r="F359" s="5">
        <v>758.21</v>
      </c>
      <c r="G359" s="5">
        <v>7582.1</v>
      </c>
      <c r="H359" s="4">
        <v>0.05</v>
      </c>
      <c r="I359" s="5">
        <v>379.10500000000002</v>
      </c>
      <c r="J359" s="5">
        <v>7202.9950000000008</v>
      </c>
    </row>
    <row r="360" spans="1:10" x14ac:dyDescent="0.25">
      <c r="A360" t="s">
        <v>675</v>
      </c>
      <c r="B360" s="3">
        <v>44942</v>
      </c>
      <c r="C360" t="s">
        <v>531</v>
      </c>
      <c r="D360" t="s">
        <v>11</v>
      </c>
      <c r="E360">
        <v>14</v>
      </c>
      <c r="F360" s="5">
        <v>492.18</v>
      </c>
      <c r="G360" s="5">
        <v>6890.52</v>
      </c>
      <c r="H360" s="4">
        <v>0.05</v>
      </c>
      <c r="I360" s="5">
        <v>344.52600000000001</v>
      </c>
      <c r="J360" s="5">
        <v>6545.9940000000006</v>
      </c>
    </row>
    <row r="361" spans="1:10" x14ac:dyDescent="0.25">
      <c r="A361" t="s">
        <v>675</v>
      </c>
      <c r="B361" s="3">
        <v>44982</v>
      </c>
      <c r="C361" t="s">
        <v>257</v>
      </c>
      <c r="D361" t="s">
        <v>8</v>
      </c>
      <c r="E361">
        <v>6</v>
      </c>
      <c r="F361" s="5">
        <v>274.94</v>
      </c>
      <c r="G361" s="5">
        <v>1649.6399999999999</v>
      </c>
      <c r="H361" s="4">
        <v>0.05</v>
      </c>
      <c r="I361" s="5">
        <v>82.481999999999999</v>
      </c>
      <c r="J361" s="5">
        <v>1567.1579999999999</v>
      </c>
    </row>
    <row r="362" spans="1:10" x14ac:dyDescent="0.25">
      <c r="A362" t="s">
        <v>676</v>
      </c>
      <c r="B362" s="3">
        <v>44944</v>
      </c>
      <c r="C362" t="s">
        <v>502</v>
      </c>
      <c r="D362" t="s">
        <v>34</v>
      </c>
      <c r="E362">
        <v>15</v>
      </c>
      <c r="F362" s="5">
        <v>151.4</v>
      </c>
      <c r="G362" s="5">
        <v>2271</v>
      </c>
      <c r="H362" s="4">
        <v>0.05</v>
      </c>
      <c r="I362" s="5">
        <v>113.55</v>
      </c>
      <c r="J362" s="5">
        <v>2157.4499999999998</v>
      </c>
    </row>
    <row r="363" spans="1:10" x14ac:dyDescent="0.25">
      <c r="A363" t="s">
        <v>676</v>
      </c>
      <c r="B363" s="3">
        <v>45232</v>
      </c>
      <c r="C363" t="s">
        <v>303</v>
      </c>
      <c r="D363" t="s">
        <v>77</v>
      </c>
      <c r="E363">
        <v>6</v>
      </c>
      <c r="F363" s="5">
        <v>310.85000000000002</v>
      </c>
      <c r="G363" s="5">
        <v>1865.1000000000001</v>
      </c>
      <c r="H363" s="4">
        <v>0.05</v>
      </c>
      <c r="I363" s="5">
        <v>93.254999999999995</v>
      </c>
      <c r="J363" s="5">
        <v>1771.8450000000003</v>
      </c>
    </row>
    <row r="364" spans="1:10" x14ac:dyDescent="0.25">
      <c r="A364" t="s">
        <v>676</v>
      </c>
      <c r="B364" s="3">
        <v>44987</v>
      </c>
      <c r="C364" t="s">
        <v>535</v>
      </c>
      <c r="D364" t="s">
        <v>18</v>
      </c>
      <c r="E364">
        <v>6</v>
      </c>
      <c r="F364" s="5">
        <v>1426.02</v>
      </c>
      <c r="G364" s="5">
        <v>8556.119999999999</v>
      </c>
      <c r="H364" s="4">
        <v>0.05</v>
      </c>
      <c r="I364" s="5">
        <v>427.80599999999998</v>
      </c>
      <c r="J364" s="5">
        <v>8128.3139999999994</v>
      </c>
    </row>
    <row r="365" spans="1:10" x14ac:dyDescent="0.25">
      <c r="A365" t="s">
        <v>676</v>
      </c>
      <c r="B365" s="3">
        <v>45184</v>
      </c>
      <c r="C365" t="s">
        <v>536</v>
      </c>
      <c r="D365" t="s">
        <v>8</v>
      </c>
      <c r="E365">
        <v>5</v>
      </c>
      <c r="F365" s="5">
        <v>148.72</v>
      </c>
      <c r="G365" s="5">
        <v>743.6</v>
      </c>
      <c r="H365" s="4">
        <v>0.05</v>
      </c>
      <c r="I365" s="5">
        <v>37.18</v>
      </c>
      <c r="J365" s="5">
        <v>706.42000000000007</v>
      </c>
    </row>
    <row r="366" spans="1:10" x14ac:dyDescent="0.25">
      <c r="A366" t="s">
        <v>676</v>
      </c>
      <c r="B366" s="3">
        <v>45235</v>
      </c>
      <c r="C366" t="s">
        <v>537</v>
      </c>
      <c r="D366" t="s">
        <v>34</v>
      </c>
      <c r="E366">
        <v>1</v>
      </c>
      <c r="F366" s="5">
        <v>530.54</v>
      </c>
      <c r="G366" s="5">
        <v>530.54</v>
      </c>
      <c r="H366" s="4">
        <v>0.05</v>
      </c>
      <c r="I366" s="5">
        <v>26.527000000000001</v>
      </c>
      <c r="J366" s="5">
        <v>504.01299999999998</v>
      </c>
    </row>
    <row r="367" spans="1:10" x14ac:dyDescent="0.25">
      <c r="A367" t="s">
        <v>676</v>
      </c>
      <c r="B367" s="3">
        <v>45118</v>
      </c>
      <c r="C367" t="s">
        <v>446</v>
      </c>
      <c r="D367" t="s">
        <v>18</v>
      </c>
      <c r="E367">
        <v>13</v>
      </c>
      <c r="F367" s="5">
        <v>775.77</v>
      </c>
      <c r="G367" s="5">
        <v>10085.01</v>
      </c>
      <c r="H367" s="4">
        <v>0.1</v>
      </c>
      <c r="I367" s="5">
        <v>1008.501</v>
      </c>
      <c r="J367" s="5">
        <v>9076.509</v>
      </c>
    </row>
    <row r="368" spans="1:10" x14ac:dyDescent="0.25">
      <c r="A368" t="s">
        <v>676</v>
      </c>
      <c r="B368" s="3">
        <v>45061</v>
      </c>
      <c r="C368" t="s">
        <v>539</v>
      </c>
      <c r="D368" t="s">
        <v>29</v>
      </c>
      <c r="E368">
        <v>16</v>
      </c>
      <c r="F368" s="5">
        <v>82.57</v>
      </c>
      <c r="G368" s="5">
        <v>1321.12</v>
      </c>
      <c r="H368" s="4">
        <v>0.05</v>
      </c>
      <c r="I368" s="5">
        <v>66.055999999999997</v>
      </c>
      <c r="J368" s="5">
        <v>1255.0639999999999</v>
      </c>
    </row>
    <row r="369" spans="1:10" x14ac:dyDescent="0.25">
      <c r="A369" t="s">
        <v>676</v>
      </c>
      <c r="B369" s="3">
        <v>45094</v>
      </c>
      <c r="C369" t="s">
        <v>540</v>
      </c>
      <c r="D369" t="s">
        <v>18</v>
      </c>
      <c r="E369">
        <v>16</v>
      </c>
      <c r="F369" s="5">
        <v>1048.83</v>
      </c>
      <c r="G369" s="5">
        <v>16781.28</v>
      </c>
      <c r="H369" s="4">
        <v>0.1</v>
      </c>
      <c r="I369" s="5">
        <v>1678.1279999999999</v>
      </c>
      <c r="J369" s="5">
        <v>15103.151999999998</v>
      </c>
    </row>
    <row r="370" spans="1:10" x14ac:dyDescent="0.25">
      <c r="A370" t="s">
        <v>676</v>
      </c>
      <c r="B370" s="3">
        <v>45194</v>
      </c>
      <c r="C370" t="s">
        <v>7</v>
      </c>
      <c r="D370" t="s">
        <v>18</v>
      </c>
      <c r="E370">
        <v>14</v>
      </c>
      <c r="F370" s="5">
        <v>1750.29</v>
      </c>
      <c r="G370" s="5">
        <v>24504.059999999998</v>
      </c>
      <c r="H370" s="4">
        <v>0.1</v>
      </c>
      <c r="I370" s="5">
        <v>2450.4059999999999</v>
      </c>
      <c r="J370" s="5">
        <v>22053.653999999999</v>
      </c>
    </row>
    <row r="371" spans="1:10" x14ac:dyDescent="0.25">
      <c r="A371" t="s">
        <v>676</v>
      </c>
      <c r="B371" s="3">
        <v>45124</v>
      </c>
      <c r="C371" t="s">
        <v>55</v>
      </c>
      <c r="D371" t="s">
        <v>11</v>
      </c>
      <c r="E371">
        <v>2</v>
      </c>
      <c r="F371" s="5">
        <v>1379.39</v>
      </c>
      <c r="G371" s="5">
        <v>2758.78</v>
      </c>
      <c r="H371" s="4">
        <v>0.05</v>
      </c>
      <c r="I371" s="5">
        <v>137.93899999999999</v>
      </c>
      <c r="J371" s="5">
        <v>2620.8410000000003</v>
      </c>
    </row>
    <row r="372" spans="1:10" x14ac:dyDescent="0.25">
      <c r="A372" t="s">
        <v>676</v>
      </c>
      <c r="B372" s="3">
        <v>44989</v>
      </c>
      <c r="C372" t="s">
        <v>282</v>
      </c>
      <c r="D372" t="s">
        <v>29</v>
      </c>
      <c r="E372">
        <v>4</v>
      </c>
      <c r="F372" s="5">
        <v>1369.41</v>
      </c>
      <c r="G372" s="5">
        <v>5477.64</v>
      </c>
      <c r="H372" s="4">
        <v>0.05</v>
      </c>
      <c r="I372" s="5">
        <v>273.88200000000001</v>
      </c>
      <c r="J372" s="5">
        <v>5203.7580000000007</v>
      </c>
    </row>
    <row r="373" spans="1:10" x14ac:dyDescent="0.25">
      <c r="A373" t="s">
        <v>676</v>
      </c>
      <c r="B373" s="3">
        <v>45265</v>
      </c>
      <c r="C373" t="s">
        <v>205</v>
      </c>
      <c r="D373" t="s">
        <v>8</v>
      </c>
      <c r="E373">
        <v>7</v>
      </c>
      <c r="F373" s="5">
        <v>831.52</v>
      </c>
      <c r="G373" s="5">
        <v>5820.6399999999994</v>
      </c>
      <c r="H373" s="4">
        <v>0.05</v>
      </c>
      <c r="I373" s="5">
        <v>291.03199999999998</v>
      </c>
      <c r="J373" s="5">
        <v>5529.6079999999993</v>
      </c>
    </row>
    <row r="374" spans="1:10" x14ac:dyDescent="0.25">
      <c r="A374" t="s">
        <v>676</v>
      </c>
      <c r="B374" s="3">
        <v>45204</v>
      </c>
      <c r="C374" t="s">
        <v>541</v>
      </c>
      <c r="D374" t="s">
        <v>77</v>
      </c>
      <c r="E374">
        <v>2</v>
      </c>
      <c r="F374" s="5">
        <v>903.22</v>
      </c>
      <c r="G374" s="5">
        <v>1806.44</v>
      </c>
      <c r="H374" s="4">
        <v>0.05</v>
      </c>
      <c r="I374" s="5">
        <v>90.322000000000003</v>
      </c>
      <c r="J374" s="5">
        <v>1716.1179999999999</v>
      </c>
    </row>
    <row r="375" spans="1:10" x14ac:dyDescent="0.25">
      <c r="A375" t="s">
        <v>676</v>
      </c>
      <c r="B375" s="3">
        <v>45171</v>
      </c>
      <c r="C375" t="s">
        <v>542</v>
      </c>
      <c r="D375" t="s">
        <v>8</v>
      </c>
      <c r="E375">
        <v>11</v>
      </c>
      <c r="F375" s="5">
        <v>696.7</v>
      </c>
      <c r="G375" s="5">
        <v>7663.7000000000007</v>
      </c>
      <c r="H375" s="4">
        <v>0.05</v>
      </c>
      <c r="I375" s="5">
        <v>383.185</v>
      </c>
      <c r="J375" s="5">
        <v>7280.5150000000003</v>
      </c>
    </row>
    <row r="376" spans="1:10" x14ac:dyDescent="0.25">
      <c r="A376" t="s">
        <v>676</v>
      </c>
      <c r="B376" s="3">
        <v>45207</v>
      </c>
      <c r="C376" t="s">
        <v>543</v>
      </c>
      <c r="D376" t="s">
        <v>11</v>
      </c>
      <c r="E376">
        <v>14</v>
      </c>
      <c r="F376" s="5">
        <v>1206.0999999999999</v>
      </c>
      <c r="G376" s="5">
        <v>16885.399999999998</v>
      </c>
      <c r="H376" s="4">
        <v>0.1</v>
      </c>
      <c r="I376" s="5">
        <v>1688.54</v>
      </c>
      <c r="J376" s="5">
        <v>15196.859999999997</v>
      </c>
    </row>
    <row r="377" spans="1:10" x14ac:dyDescent="0.25">
      <c r="A377" t="s">
        <v>676</v>
      </c>
      <c r="B377" s="3">
        <v>45089</v>
      </c>
      <c r="C377" t="s">
        <v>545</v>
      </c>
      <c r="D377" t="s">
        <v>77</v>
      </c>
      <c r="E377">
        <v>1</v>
      </c>
      <c r="F377" s="5">
        <v>297.45999999999998</v>
      </c>
      <c r="G377" s="5">
        <v>297.45999999999998</v>
      </c>
      <c r="H377" s="4">
        <v>0.05</v>
      </c>
      <c r="I377" s="5">
        <v>14.872999999999999</v>
      </c>
      <c r="J377" s="5">
        <v>282.58699999999999</v>
      </c>
    </row>
    <row r="378" spans="1:10" x14ac:dyDescent="0.25">
      <c r="A378" t="s">
        <v>676</v>
      </c>
      <c r="B378" s="3">
        <v>45289</v>
      </c>
      <c r="C378" t="s">
        <v>214</v>
      </c>
      <c r="D378" t="s">
        <v>29</v>
      </c>
      <c r="E378">
        <v>10</v>
      </c>
      <c r="F378" s="5">
        <v>1919.24</v>
      </c>
      <c r="G378" s="5">
        <v>19192.400000000001</v>
      </c>
      <c r="H378" s="4">
        <v>0.1</v>
      </c>
      <c r="I378" s="5">
        <v>1919.24</v>
      </c>
      <c r="J378" s="5">
        <v>17273.16</v>
      </c>
    </row>
    <row r="379" spans="1:10" x14ac:dyDescent="0.25">
      <c r="A379" t="s">
        <v>676</v>
      </c>
      <c r="B379" s="3">
        <v>45229</v>
      </c>
      <c r="C379" t="s">
        <v>547</v>
      </c>
      <c r="D379" t="s">
        <v>8</v>
      </c>
      <c r="E379">
        <v>11</v>
      </c>
      <c r="F379" s="5">
        <v>1526.5</v>
      </c>
      <c r="G379" s="5">
        <v>16791.5</v>
      </c>
      <c r="H379" s="4">
        <v>0.1</v>
      </c>
      <c r="I379" s="5">
        <v>1679.15</v>
      </c>
      <c r="J379" s="5">
        <v>15112.35</v>
      </c>
    </row>
    <row r="380" spans="1:10" x14ac:dyDescent="0.25">
      <c r="A380" t="s">
        <v>676</v>
      </c>
      <c r="B380" s="3">
        <v>45145</v>
      </c>
      <c r="C380" t="s">
        <v>549</v>
      </c>
      <c r="D380" t="s">
        <v>37</v>
      </c>
      <c r="E380">
        <v>9</v>
      </c>
      <c r="F380" s="5">
        <v>1359.79</v>
      </c>
      <c r="G380" s="5">
        <v>12238.11</v>
      </c>
      <c r="H380" s="4">
        <v>0.1</v>
      </c>
      <c r="I380" s="5">
        <v>1223.8109999999999</v>
      </c>
      <c r="J380" s="5">
        <v>11014.299000000001</v>
      </c>
    </row>
    <row r="381" spans="1:10" x14ac:dyDescent="0.25">
      <c r="A381" t="s">
        <v>676</v>
      </c>
      <c r="B381" s="3">
        <v>45103</v>
      </c>
      <c r="C381" t="s">
        <v>550</v>
      </c>
      <c r="D381" t="s">
        <v>77</v>
      </c>
      <c r="E381">
        <v>18</v>
      </c>
      <c r="F381" s="5">
        <v>746.16</v>
      </c>
      <c r="G381" s="5">
        <v>13430.88</v>
      </c>
      <c r="H381" s="4">
        <v>0.1</v>
      </c>
      <c r="I381" s="5">
        <v>1343.088</v>
      </c>
      <c r="J381" s="5">
        <v>12087.791999999999</v>
      </c>
    </row>
    <row r="382" spans="1:10" x14ac:dyDescent="0.25">
      <c r="A382" t="s">
        <v>676</v>
      </c>
      <c r="B382" s="3">
        <v>45238</v>
      </c>
      <c r="C382" t="s">
        <v>552</v>
      </c>
      <c r="D382" t="s">
        <v>18</v>
      </c>
      <c r="E382">
        <v>1</v>
      </c>
      <c r="F382" s="5">
        <v>1654.21</v>
      </c>
      <c r="G382" s="5">
        <v>1654.21</v>
      </c>
      <c r="H382" s="4">
        <v>0.05</v>
      </c>
      <c r="I382" s="5">
        <v>82.710499999999996</v>
      </c>
      <c r="J382" s="5">
        <v>1571.4995000000001</v>
      </c>
    </row>
    <row r="383" spans="1:10" x14ac:dyDescent="0.25">
      <c r="A383" t="s">
        <v>676</v>
      </c>
      <c r="B383" s="3">
        <v>45228</v>
      </c>
      <c r="C383" t="s">
        <v>553</v>
      </c>
      <c r="D383" t="s">
        <v>11</v>
      </c>
      <c r="E383">
        <v>2</v>
      </c>
      <c r="F383" s="5">
        <v>1416.86</v>
      </c>
      <c r="G383" s="5">
        <v>2833.72</v>
      </c>
      <c r="H383" s="4">
        <v>0.05</v>
      </c>
      <c r="I383" s="5">
        <v>141.68600000000001</v>
      </c>
      <c r="J383" s="5">
        <v>2692.0339999999997</v>
      </c>
    </row>
    <row r="384" spans="1:10" x14ac:dyDescent="0.25">
      <c r="A384" t="s">
        <v>676</v>
      </c>
      <c r="B384" s="3">
        <v>45056</v>
      </c>
      <c r="C384" t="s">
        <v>47</v>
      </c>
      <c r="D384" t="s">
        <v>34</v>
      </c>
      <c r="E384">
        <v>9</v>
      </c>
      <c r="F384" s="5">
        <v>1070.74</v>
      </c>
      <c r="G384" s="5">
        <v>9636.66</v>
      </c>
      <c r="H384" s="4">
        <v>0.05</v>
      </c>
      <c r="I384" s="5">
        <v>481.83300000000003</v>
      </c>
      <c r="J384" s="5">
        <v>9154.8269999999993</v>
      </c>
    </row>
    <row r="385" spans="1:10" x14ac:dyDescent="0.25">
      <c r="A385" t="s">
        <v>676</v>
      </c>
      <c r="B385" s="3">
        <v>45168</v>
      </c>
      <c r="C385" t="s">
        <v>555</v>
      </c>
      <c r="D385" t="s">
        <v>77</v>
      </c>
      <c r="E385">
        <v>20</v>
      </c>
      <c r="F385" s="5">
        <v>646.08000000000004</v>
      </c>
      <c r="G385" s="5">
        <v>12921.6</v>
      </c>
      <c r="H385" s="4">
        <v>0.1</v>
      </c>
      <c r="I385" s="5">
        <v>1292.1600000000001</v>
      </c>
      <c r="J385" s="5">
        <v>11629.44</v>
      </c>
    </row>
    <row r="386" spans="1:10" x14ac:dyDescent="0.25">
      <c r="A386" t="s">
        <v>676</v>
      </c>
      <c r="B386" s="3">
        <v>45026</v>
      </c>
      <c r="C386" t="s">
        <v>102</v>
      </c>
      <c r="D386" t="s">
        <v>18</v>
      </c>
      <c r="E386">
        <v>18</v>
      </c>
      <c r="F386" s="5">
        <v>952.28</v>
      </c>
      <c r="G386" s="5">
        <v>17141.04</v>
      </c>
      <c r="H386" s="4">
        <v>0.1</v>
      </c>
      <c r="I386" s="5">
        <v>1714.104</v>
      </c>
      <c r="J386" s="5">
        <v>15426.936000000002</v>
      </c>
    </row>
    <row r="387" spans="1:10" x14ac:dyDescent="0.25">
      <c r="A387" t="s">
        <v>676</v>
      </c>
      <c r="B387" s="3">
        <v>44937</v>
      </c>
      <c r="C387" t="s">
        <v>558</v>
      </c>
      <c r="D387" t="s">
        <v>77</v>
      </c>
      <c r="E387">
        <v>1</v>
      </c>
      <c r="F387" s="5">
        <v>694.11</v>
      </c>
      <c r="G387" s="5">
        <v>694.11</v>
      </c>
      <c r="H387" s="4">
        <v>0.05</v>
      </c>
      <c r="I387" s="5">
        <v>34.705500000000001</v>
      </c>
      <c r="J387" s="5">
        <v>659.40449999999998</v>
      </c>
    </row>
    <row r="388" spans="1:10" x14ac:dyDescent="0.25">
      <c r="A388" t="s">
        <v>676</v>
      </c>
      <c r="B388" s="3">
        <v>45252</v>
      </c>
      <c r="C388" t="s">
        <v>491</v>
      </c>
      <c r="D388" t="s">
        <v>77</v>
      </c>
      <c r="E388">
        <v>8</v>
      </c>
      <c r="F388" s="5">
        <v>1163.73</v>
      </c>
      <c r="G388" s="5">
        <v>9309.84</v>
      </c>
      <c r="H388" s="4">
        <v>0.05</v>
      </c>
      <c r="I388" s="5">
        <v>465.49200000000002</v>
      </c>
      <c r="J388" s="5">
        <v>8844.348</v>
      </c>
    </row>
    <row r="389" spans="1:10" x14ac:dyDescent="0.25">
      <c r="A389" t="s">
        <v>676</v>
      </c>
      <c r="B389" s="3">
        <v>45024</v>
      </c>
      <c r="C389" t="s">
        <v>361</v>
      </c>
      <c r="D389" t="s">
        <v>77</v>
      </c>
      <c r="E389">
        <v>16</v>
      </c>
      <c r="F389" s="5">
        <v>512.98</v>
      </c>
      <c r="G389" s="5">
        <v>8207.68</v>
      </c>
      <c r="H389" s="4">
        <v>0.05</v>
      </c>
      <c r="I389" s="5">
        <v>410.38400000000001</v>
      </c>
      <c r="J389" s="5">
        <v>7797.2960000000003</v>
      </c>
    </row>
    <row r="390" spans="1:10" x14ac:dyDescent="0.25">
      <c r="A390" t="s">
        <v>676</v>
      </c>
      <c r="B390" s="3">
        <v>45240</v>
      </c>
      <c r="C390" t="s">
        <v>560</v>
      </c>
      <c r="D390" t="s">
        <v>34</v>
      </c>
      <c r="E390">
        <v>2</v>
      </c>
      <c r="F390" s="5">
        <v>1065.1199999999999</v>
      </c>
      <c r="G390" s="5">
        <v>2130.2399999999998</v>
      </c>
      <c r="H390" s="4">
        <v>0.05</v>
      </c>
      <c r="I390" s="5">
        <v>106.512</v>
      </c>
      <c r="J390" s="5">
        <v>2023.7279999999998</v>
      </c>
    </row>
    <row r="391" spans="1:10" x14ac:dyDescent="0.25">
      <c r="A391" t="s">
        <v>676</v>
      </c>
      <c r="B391" s="3">
        <v>45285</v>
      </c>
      <c r="C391" t="s">
        <v>561</v>
      </c>
      <c r="D391" t="s">
        <v>18</v>
      </c>
      <c r="E391">
        <v>12</v>
      </c>
      <c r="F391" s="5">
        <v>339.85</v>
      </c>
      <c r="G391" s="5">
        <v>4078.2000000000003</v>
      </c>
      <c r="H391" s="4">
        <v>0.05</v>
      </c>
      <c r="I391" s="5">
        <v>203.91</v>
      </c>
      <c r="J391" s="5">
        <v>3874.2900000000004</v>
      </c>
    </row>
    <row r="392" spans="1:10" x14ac:dyDescent="0.25">
      <c r="A392" t="s">
        <v>676</v>
      </c>
      <c r="B392" s="3">
        <v>45225</v>
      </c>
      <c r="C392" t="s">
        <v>388</v>
      </c>
      <c r="D392" t="s">
        <v>34</v>
      </c>
      <c r="E392">
        <v>7</v>
      </c>
      <c r="F392" s="5">
        <v>1554.31</v>
      </c>
      <c r="G392" s="5">
        <v>10880.17</v>
      </c>
      <c r="H392" s="4">
        <v>0.1</v>
      </c>
      <c r="I392" s="5">
        <v>1088.0170000000001</v>
      </c>
      <c r="J392" s="5">
        <v>9792.1530000000002</v>
      </c>
    </row>
    <row r="393" spans="1:10" x14ac:dyDescent="0.25">
      <c r="A393" t="s">
        <v>676</v>
      </c>
      <c r="B393" s="3">
        <v>44932</v>
      </c>
      <c r="C393" t="s">
        <v>563</v>
      </c>
      <c r="D393" t="s">
        <v>11</v>
      </c>
      <c r="E393">
        <v>7</v>
      </c>
      <c r="F393" s="5">
        <v>199.56</v>
      </c>
      <c r="G393" s="5">
        <v>1396.92</v>
      </c>
      <c r="H393" s="4">
        <v>0.05</v>
      </c>
      <c r="I393" s="5">
        <v>69.846000000000004</v>
      </c>
      <c r="J393" s="5">
        <v>1327.0740000000001</v>
      </c>
    </row>
    <row r="394" spans="1:10" x14ac:dyDescent="0.25">
      <c r="A394" t="s">
        <v>676</v>
      </c>
      <c r="B394" s="3">
        <v>45050</v>
      </c>
      <c r="C394" t="s">
        <v>564</v>
      </c>
      <c r="D394" t="s">
        <v>37</v>
      </c>
      <c r="E394">
        <v>8</v>
      </c>
      <c r="F394" s="5">
        <v>894.92</v>
      </c>
      <c r="G394" s="5">
        <v>7159.36</v>
      </c>
      <c r="H394" s="4">
        <v>0.05</v>
      </c>
      <c r="I394" s="5">
        <v>357.96800000000002</v>
      </c>
      <c r="J394" s="5">
        <v>6801.3919999999998</v>
      </c>
    </row>
    <row r="395" spans="1:10" x14ac:dyDescent="0.25">
      <c r="A395" t="s">
        <v>676</v>
      </c>
      <c r="B395" s="3">
        <v>45184</v>
      </c>
      <c r="C395" t="s">
        <v>565</v>
      </c>
      <c r="D395" t="s">
        <v>29</v>
      </c>
      <c r="E395">
        <v>1</v>
      </c>
      <c r="F395" s="5">
        <v>1589.83</v>
      </c>
      <c r="G395" s="5">
        <v>1589.83</v>
      </c>
      <c r="H395" s="4">
        <v>0.05</v>
      </c>
      <c r="I395" s="5">
        <v>79.491500000000002</v>
      </c>
      <c r="J395" s="5">
        <v>1510.3384999999998</v>
      </c>
    </row>
    <row r="396" spans="1:10" x14ac:dyDescent="0.25">
      <c r="A396" t="s">
        <v>676</v>
      </c>
      <c r="B396" s="3">
        <v>44989</v>
      </c>
      <c r="C396" t="s">
        <v>566</v>
      </c>
      <c r="D396" t="s">
        <v>34</v>
      </c>
      <c r="E396">
        <v>3</v>
      </c>
      <c r="F396" s="5">
        <v>613.66</v>
      </c>
      <c r="G396" s="5">
        <v>1840.98</v>
      </c>
      <c r="H396" s="4">
        <v>0.05</v>
      </c>
      <c r="I396" s="5">
        <v>92.049000000000007</v>
      </c>
      <c r="J396" s="5">
        <v>1748.931</v>
      </c>
    </row>
    <row r="397" spans="1:10" x14ac:dyDescent="0.25">
      <c r="A397" t="s">
        <v>676</v>
      </c>
      <c r="B397" s="3">
        <v>45260</v>
      </c>
      <c r="C397" t="s">
        <v>568</v>
      </c>
      <c r="D397" t="s">
        <v>37</v>
      </c>
      <c r="E397">
        <v>19</v>
      </c>
      <c r="F397" s="5">
        <v>1610.09</v>
      </c>
      <c r="G397" s="5">
        <v>30591.71</v>
      </c>
      <c r="H397" s="4">
        <v>0.1</v>
      </c>
      <c r="I397" s="5">
        <v>3059.1709999999998</v>
      </c>
      <c r="J397" s="5">
        <v>27532.539000000001</v>
      </c>
    </row>
    <row r="398" spans="1:10" x14ac:dyDescent="0.25">
      <c r="A398" t="s">
        <v>676</v>
      </c>
      <c r="B398" s="3">
        <v>45271</v>
      </c>
      <c r="C398" t="s">
        <v>318</v>
      </c>
      <c r="D398" t="s">
        <v>18</v>
      </c>
      <c r="E398">
        <v>5</v>
      </c>
      <c r="F398" s="5">
        <v>1709.96</v>
      </c>
      <c r="G398" s="5">
        <v>8549.7999999999993</v>
      </c>
      <c r="H398" s="4">
        <v>0.05</v>
      </c>
      <c r="I398" s="5">
        <v>427.49</v>
      </c>
      <c r="J398" s="5">
        <v>8122.3099999999995</v>
      </c>
    </row>
    <row r="399" spans="1:10" x14ac:dyDescent="0.25">
      <c r="A399" t="s">
        <v>676</v>
      </c>
      <c r="B399" s="3">
        <v>45007</v>
      </c>
      <c r="C399" t="s">
        <v>569</v>
      </c>
      <c r="D399" t="s">
        <v>18</v>
      </c>
      <c r="E399">
        <v>4</v>
      </c>
      <c r="F399" s="5">
        <v>201.43</v>
      </c>
      <c r="G399" s="5">
        <v>805.72</v>
      </c>
      <c r="H399" s="4">
        <v>0.05</v>
      </c>
      <c r="I399" s="5">
        <v>40.286000000000001</v>
      </c>
      <c r="J399" s="5">
        <v>765.43399999999997</v>
      </c>
    </row>
    <row r="400" spans="1:10" x14ac:dyDescent="0.25">
      <c r="A400" t="s">
        <v>676</v>
      </c>
      <c r="B400" s="3">
        <v>45074</v>
      </c>
      <c r="C400" t="s">
        <v>570</v>
      </c>
      <c r="D400" t="s">
        <v>11</v>
      </c>
      <c r="E400">
        <v>17</v>
      </c>
      <c r="F400" s="5">
        <v>723.44</v>
      </c>
      <c r="G400" s="5">
        <v>12298.480000000001</v>
      </c>
      <c r="H400" s="4">
        <v>0.1</v>
      </c>
      <c r="I400" s="5">
        <v>1229.848</v>
      </c>
      <c r="J400" s="5">
        <v>11068.632000000001</v>
      </c>
    </row>
    <row r="401" spans="1:10" x14ac:dyDescent="0.25">
      <c r="A401" t="s">
        <v>676</v>
      </c>
      <c r="B401" s="3">
        <v>45168</v>
      </c>
      <c r="C401" t="s">
        <v>571</v>
      </c>
      <c r="D401" t="s">
        <v>8</v>
      </c>
      <c r="E401">
        <v>13</v>
      </c>
      <c r="F401" s="5">
        <v>783.7</v>
      </c>
      <c r="G401" s="5">
        <v>10188.1</v>
      </c>
      <c r="H401" s="4">
        <v>0.1</v>
      </c>
      <c r="I401" s="5">
        <v>1018.81</v>
      </c>
      <c r="J401" s="5">
        <v>9169.2900000000009</v>
      </c>
    </row>
    <row r="402" spans="1:10" x14ac:dyDescent="0.25">
      <c r="A402" t="s">
        <v>676</v>
      </c>
      <c r="B402" s="3">
        <v>44983</v>
      </c>
      <c r="C402" t="s">
        <v>152</v>
      </c>
      <c r="D402" t="s">
        <v>34</v>
      </c>
      <c r="E402">
        <v>13</v>
      </c>
      <c r="F402" s="5">
        <v>1747.49</v>
      </c>
      <c r="G402" s="5">
        <v>22717.37</v>
      </c>
      <c r="H402" s="4">
        <v>0.1</v>
      </c>
      <c r="I402" s="5">
        <v>2271.7370000000001</v>
      </c>
      <c r="J402" s="5">
        <v>20445.632999999998</v>
      </c>
    </row>
    <row r="403" spans="1:10" x14ac:dyDescent="0.25">
      <c r="A403" t="s">
        <v>676</v>
      </c>
      <c r="B403" s="3">
        <v>45076</v>
      </c>
      <c r="C403" t="s">
        <v>574</v>
      </c>
      <c r="D403" t="s">
        <v>18</v>
      </c>
      <c r="E403">
        <v>18</v>
      </c>
      <c r="F403" s="5">
        <v>750.21</v>
      </c>
      <c r="G403" s="5">
        <v>13503.78</v>
      </c>
      <c r="H403" s="4">
        <v>0.1</v>
      </c>
      <c r="I403" s="5">
        <v>1350.3779999999999</v>
      </c>
      <c r="J403" s="5">
        <v>12153.402</v>
      </c>
    </row>
    <row r="404" spans="1:10" x14ac:dyDescent="0.25">
      <c r="A404" t="s">
        <v>676</v>
      </c>
      <c r="B404" s="3">
        <v>45206</v>
      </c>
      <c r="C404" t="s">
        <v>575</v>
      </c>
      <c r="D404" t="s">
        <v>34</v>
      </c>
      <c r="E404">
        <v>7</v>
      </c>
      <c r="F404" s="5">
        <v>1570.24</v>
      </c>
      <c r="G404" s="5">
        <v>10991.68</v>
      </c>
      <c r="H404" s="4">
        <v>0.1</v>
      </c>
      <c r="I404" s="5">
        <v>1099.1679999999999</v>
      </c>
      <c r="J404" s="5">
        <v>9892.5120000000006</v>
      </c>
    </row>
    <row r="405" spans="1:10" x14ac:dyDescent="0.25">
      <c r="A405" t="s">
        <v>676</v>
      </c>
      <c r="B405" s="3">
        <v>45261</v>
      </c>
      <c r="C405" t="s">
        <v>576</v>
      </c>
      <c r="D405" t="s">
        <v>18</v>
      </c>
      <c r="E405">
        <v>10</v>
      </c>
      <c r="F405" s="5">
        <v>914.5</v>
      </c>
      <c r="G405" s="5">
        <v>9145</v>
      </c>
      <c r="H405" s="4">
        <v>0.05</v>
      </c>
      <c r="I405" s="5">
        <v>457.25</v>
      </c>
      <c r="J405" s="5">
        <v>8687.75</v>
      </c>
    </row>
    <row r="406" spans="1:10" x14ac:dyDescent="0.25">
      <c r="A406" t="s">
        <v>676</v>
      </c>
      <c r="B406" s="3">
        <v>45213</v>
      </c>
      <c r="C406" t="s">
        <v>578</v>
      </c>
      <c r="D406" t="s">
        <v>77</v>
      </c>
      <c r="E406">
        <v>9</v>
      </c>
      <c r="F406" s="5">
        <v>1353.95</v>
      </c>
      <c r="G406" s="5">
        <v>12185.550000000001</v>
      </c>
      <c r="H406" s="4">
        <v>0.1</v>
      </c>
      <c r="I406" s="5">
        <v>1218.5550000000001</v>
      </c>
      <c r="J406" s="5">
        <v>10966.995000000001</v>
      </c>
    </row>
    <row r="407" spans="1:10" x14ac:dyDescent="0.25">
      <c r="A407" t="s">
        <v>676</v>
      </c>
      <c r="B407" s="3">
        <v>44936</v>
      </c>
      <c r="C407" t="s">
        <v>579</v>
      </c>
      <c r="D407" t="s">
        <v>77</v>
      </c>
      <c r="E407">
        <v>3</v>
      </c>
      <c r="F407" s="5">
        <v>715.96</v>
      </c>
      <c r="G407" s="5">
        <v>2147.88</v>
      </c>
      <c r="H407" s="4">
        <v>0.05</v>
      </c>
      <c r="I407" s="5">
        <v>107.39400000000001</v>
      </c>
      <c r="J407" s="5">
        <v>2040.4860000000001</v>
      </c>
    </row>
    <row r="408" spans="1:10" x14ac:dyDescent="0.25">
      <c r="A408" t="s">
        <v>676</v>
      </c>
      <c r="B408" s="3">
        <v>45150</v>
      </c>
      <c r="C408" t="s">
        <v>293</v>
      </c>
      <c r="D408" t="s">
        <v>11</v>
      </c>
      <c r="E408">
        <v>16</v>
      </c>
      <c r="F408" s="5">
        <v>1665.24</v>
      </c>
      <c r="G408" s="5">
        <v>26643.84</v>
      </c>
      <c r="H408" s="4">
        <v>0.1</v>
      </c>
      <c r="I408" s="5">
        <v>2664.384</v>
      </c>
      <c r="J408" s="5">
        <v>23979.455999999998</v>
      </c>
    </row>
    <row r="409" spans="1:10" x14ac:dyDescent="0.25">
      <c r="A409" t="s">
        <v>676</v>
      </c>
      <c r="B409" s="3">
        <v>44966</v>
      </c>
      <c r="C409" t="s">
        <v>581</v>
      </c>
      <c r="D409" t="s">
        <v>37</v>
      </c>
      <c r="E409">
        <v>13</v>
      </c>
      <c r="F409" s="5">
        <v>1018.01</v>
      </c>
      <c r="G409" s="5">
        <v>13234.13</v>
      </c>
      <c r="H409" s="4">
        <v>0.1</v>
      </c>
      <c r="I409" s="5">
        <v>1323.413</v>
      </c>
      <c r="J409" s="5">
        <v>11910.716999999999</v>
      </c>
    </row>
    <row r="410" spans="1:10" x14ac:dyDescent="0.25">
      <c r="A410" t="s">
        <v>676</v>
      </c>
      <c r="B410" s="3">
        <v>45284</v>
      </c>
      <c r="C410" t="s">
        <v>582</v>
      </c>
      <c r="D410" t="s">
        <v>29</v>
      </c>
      <c r="E410">
        <v>5</v>
      </c>
      <c r="F410" s="5">
        <v>808.97</v>
      </c>
      <c r="G410" s="5">
        <v>4044.8500000000004</v>
      </c>
      <c r="H410" s="4">
        <v>0.05</v>
      </c>
      <c r="I410" s="5">
        <v>202.24250000000001</v>
      </c>
      <c r="J410" s="5">
        <v>3842.6075000000005</v>
      </c>
    </row>
    <row r="411" spans="1:10" x14ac:dyDescent="0.25">
      <c r="A411" t="s">
        <v>676</v>
      </c>
      <c r="B411" s="3">
        <v>45064</v>
      </c>
      <c r="C411" t="s">
        <v>584</v>
      </c>
      <c r="D411" t="s">
        <v>34</v>
      </c>
      <c r="E411">
        <v>7</v>
      </c>
      <c r="F411" s="5">
        <v>834.94</v>
      </c>
      <c r="G411" s="5">
        <v>5844.58</v>
      </c>
      <c r="H411" s="4">
        <v>0.05</v>
      </c>
      <c r="I411" s="5">
        <v>292.22899999999998</v>
      </c>
      <c r="J411" s="5">
        <v>5552.3509999999997</v>
      </c>
    </row>
    <row r="412" spans="1:10" x14ac:dyDescent="0.25">
      <c r="A412" t="s">
        <v>676</v>
      </c>
      <c r="B412" s="3">
        <v>45257</v>
      </c>
      <c r="C412" t="s">
        <v>585</v>
      </c>
      <c r="D412" t="s">
        <v>8</v>
      </c>
      <c r="E412">
        <v>5</v>
      </c>
      <c r="F412" s="5">
        <v>932.15</v>
      </c>
      <c r="G412" s="5">
        <v>4660.75</v>
      </c>
      <c r="H412" s="4">
        <v>0.05</v>
      </c>
      <c r="I412" s="5">
        <v>233.03749999999999</v>
      </c>
      <c r="J412" s="5">
        <v>4427.7124999999996</v>
      </c>
    </row>
    <row r="413" spans="1:10" x14ac:dyDescent="0.25">
      <c r="A413" t="s">
        <v>676</v>
      </c>
      <c r="B413" s="3">
        <v>45029</v>
      </c>
      <c r="C413" t="s">
        <v>244</v>
      </c>
      <c r="D413" t="s">
        <v>18</v>
      </c>
      <c r="E413">
        <v>18</v>
      </c>
      <c r="F413" s="5">
        <v>1428.63</v>
      </c>
      <c r="G413" s="5">
        <v>25715.340000000004</v>
      </c>
      <c r="H413" s="4">
        <v>0.1</v>
      </c>
      <c r="I413" s="5">
        <v>2571.5340000000001</v>
      </c>
      <c r="J413" s="5">
        <v>23143.806000000004</v>
      </c>
    </row>
    <row r="414" spans="1:10" x14ac:dyDescent="0.25">
      <c r="A414" t="s">
        <v>676</v>
      </c>
      <c r="B414" s="3">
        <v>44963</v>
      </c>
      <c r="C414" t="s">
        <v>587</v>
      </c>
      <c r="D414" t="s">
        <v>37</v>
      </c>
      <c r="E414">
        <v>4</v>
      </c>
      <c r="F414" s="5">
        <v>1730.84</v>
      </c>
      <c r="G414" s="5">
        <v>6923.36</v>
      </c>
      <c r="H414" s="4">
        <v>0.05</v>
      </c>
      <c r="I414" s="5">
        <v>346.16800000000001</v>
      </c>
      <c r="J414" s="5">
        <v>6577.192</v>
      </c>
    </row>
    <row r="415" spans="1:10" x14ac:dyDescent="0.25">
      <c r="A415" t="s">
        <v>676</v>
      </c>
      <c r="B415" s="3">
        <v>44991</v>
      </c>
      <c r="C415" t="s">
        <v>589</v>
      </c>
      <c r="D415" t="s">
        <v>34</v>
      </c>
      <c r="E415">
        <v>11</v>
      </c>
      <c r="F415" s="5">
        <v>1864.59</v>
      </c>
      <c r="G415" s="5">
        <v>20510.489999999998</v>
      </c>
      <c r="H415" s="4">
        <v>0.1</v>
      </c>
      <c r="I415" s="5">
        <v>2051.049</v>
      </c>
      <c r="J415" s="5">
        <v>18459.440999999999</v>
      </c>
    </row>
    <row r="416" spans="1:10" x14ac:dyDescent="0.25">
      <c r="A416" t="s">
        <v>676</v>
      </c>
      <c r="B416" s="3">
        <v>44995</v>
      </c>
      <c r="C416" t="s">
        <v>391</v>
      </c>
      <c r="D416" t="s">
        <v>34</v>
      </c>
      <c r="E416">
        <v>12</v>
      </c>
      <c r="F416" s="5">
        <v>575.24</v>
      </c>
      <c r="G416" s="5">
        <v>6902.88</v>
      </c>
      <c r="H416" s="4">
        <v>0.05</v>
      </c>
      <c r="I416" s="5">
        <v>345.14400000000001</v>
      </c>
      <c r="J416" s="5">
        <v>6557.7359999999999</v>
      </c>
    </row>
    <row r="417" spans="1:10" x14ac:dyDescent="0.25">
      <c r="A417" t="s">
        <v>676</v>
      </c>
      <c r="B417" s="3">
        <v>45094</v>
      </c>
      <c r="C417" t="s">
        <v>49</v>
      </c>
      <c r="D417" t="s">
        <v>77</v>
      </c>
      <c r="E417">
        <v>16</v>
      </c>
      <c r="F417" s="5">
        <v>1142</v>
      </c>
      <c r="G417" s="5">
        <v>18272</v>
      </c>
      <c r="H417" s="4">
        <v>0.1</v>
      </c>
      <c r="I417" s="5">
        <v>1827.2</v>
      </c>
      <c r="J417" s="5">
        <v>16444.8</v>
      </c>
    </row>
    <row r="418" spans="1:10" x14ac:dyDescent="0.25">
      <c r="A418" t="s">
        <v>676</v>
      </c>
      <c r="B418" s="3">
        <v>44967</v>
      </c>
      <c r="C418" t="s">
        <v>417</v>
      </c>
      <c r="D418" t="s">
        <v>37</v>
      </c>
      <c r="E418">
        <v>12</v>
      </c>
      <c r="F418" s="5">
        <v>403.18</v>
      </c>
      <c r="G418" s="5">
        <v>4838.16</v>
      </c>
      <c r="H418" s="4">
        <v>0.05</v>
      </c>
      <c r="I418" s="5">
        <v>241.90799999999999</v>
      </c>
      <c r="J418" s="5">
        <v>4596.2519999999995</v>
      </c>
    </row>
    <row r="419" spans="1:10" x14ac:dyDescent="0.25">
      <c r="A419" t="s">
        <v>676</v>
      </c>
      <c r="B419" s="3">
        <v>45004</v>
      </c>
      <c r="C419" t="s">
        <v>591</v>
      </c>
      <c r="D419" t="s">
        <v>8</v>
      </c>
      <c r="E419">
        <v>17</v>
      </c>
      <c r="F419" s="5">
        <v>499.63</v>
      </c>
      <c r="G419" s="5">
        <v>8493.7099999999991</v>
      </c>
      <c r="H419" s="4">
        <v>0.05</v>
      </c>
      <c r="I419" s="5">
        <v>424.68549999999999</v>
      </c>
      <c r="J419" s="5">
        <v>8069.0244999999995</v>
      </c>
    </row>
    <row r="420" spans="1:10" x14ac:dyDescent="0.25">
      <c r="A420" t="s">
        <v>676</v>
      </c>
      <c r="B420" s="3">
        <v>45210</v>
      </c>
      <c r="C420" t="s">
        <v>326</v>
      </c>
      <c r="D420" t="s">
        <v>29</v>
      </c>
      <c r="E420">
        <v>18</v>
      </c>
      <c r="F420" s="5">
        <v>344.67</v>
      </c>
      <c r="G420" s="5">
        <v>6204.06</v>
      </c>
      <c r="H420" s="4">
        <v>0.05</v>
      </c>
      <c r="I420" s="5">
        <v>310.20299999999997</v>
      </c>
      <c r="J420" s="5">
        <v>5893.857</v>
      </c>
    </row>
    <row r="421" spans="1:10" x14ac:dyDescent="0.25">
      <c r="A421" t="s">
        <v>676</v>
      </c>
      <c r="B421" s="3">
        <v>45164</v>
      </c>
      <c r="C421" t="s">
        <v>429</v>
      </c>
      <c r="D421" t="s">
        <v>8</v>
      </c>
      <c r="E421">
        <v>12</v>
      </c>
      <c r="F421" s="5">
        <v>709.59</v>
      </c>
      <c r="G421" s="5">
        <v>8515.08</v>
      </c>
      <c r="H421" s="4">
        <v>0.05</v>
      </c>
      <c r="I421" s="5">
        <v>425.75400000000002</v>
      </c>
      <c r="J421" s="5">
        <v>8089.326</v>
      </c>
    </row>
    <row r="422" spans="1:10" x14ac:dyDescent="0.25">
      <c r="A422" t="s">
        <v>676</v>
      </c>
      <c r="B422" s="3">
        <v>45122</v>
      </c>
      <c r="C422" t="s">
        <v>593</v>
      </c>
      <c r="D422" t="s">
        <v>77</v>
      </c>
      <c r="E422">
        <v>19</v>
      </c>
      <c r="F422" s="5">
        <v>328.47</v>
      </c>
      <c r="G422" s="5">
        <v>6240.93</v>
      </c>
      <c r="H422" s="4">
        <v>0.05</v>
      </c>
      <c r="I422" s="5">
        <v>312.04649999999998</v>
      </c>
      <c r="J422" s="5">
        <v>5928.8834999999999</v>
      </c>
    </row>
    <row r="423" spans="1:10" x14ac:dyDescent="0.25">
      <c r="A423" t="s">
        <v>676</v>
      </c>
      <c r="B423" s="3">
        <v>44930</v>
      </c>
      <c r="C423" t="s">
        <v>502</v>
      </c>
      <c r="D423" t="s">
        <v>34</v>
      </c>
      <c r="E423">
        <v>11</v>
      </c>
      <c r="F423" s="5">
        <v>890.8</v>
      </c>
      <c r="G423" s="5">
        <v>9798.7999999999993</v>
      </c>
      <c r="H423" s="4">
        <v>0.05</v>
      </c>
      <c r="I423" s="5">
        <v>489.94</v>
      </c>
      <c r="J423" s="5">
        <v>9308.8599999999988</v>
      </c>
    </row>
    <row r="424" spans="1:10" x14ac:dyDescent="0.25">
      <c r="A424" t="s">
        <v>676</v>
      </c>
      <c r="B424" s="3">
        <v>45124</v>
      </c>
      <c r="C424" t="s">
        <v>594</v>
      </c>
      <c r="D424" t="s">
        <v>77</v>
      </c>
      <c r="E424">
        <v>18</v>
      </c>
      <c r="F424" s="5">
        <v>1178.0999999999999</v>
      </c>
      <c r="G424" s="5">
        <v>21205.8</v>
      </c>
      <c r="H424" s="4">
        <v>0.1</v>
      </c>
      <c r="I424" s="5">
        <v>2120.58</v>
      </c>
      <c r="J424" s="5">
        <v>19085.22</v>
      </c>
    </row>
    <row r="425" spans="1:10" x14ac:dyDescent="0.25">
      <c r="A425" t="s">
        <v>676</v>
      </c>
      <c r="B425" s="3">
        <v>45132</v>
      </c>
      <c r="C425" t="s">
        <v>596</v>
      </c>
      <c r="D425" t="s">
        <v>37</v>
      </c>
      <c r="E425">
        <v>6</v>
      </c>
      <c r="F425" s="5">
        <v>238.71</v>
      </c>
      <c r="G425" s="5">
        <v>1432.26</v>
      </c>
      <c r="H425" s="4">
        <v>0.05</v>
      </c>
      <c r="I425" s="5">
        <v>71.613</v>
      </c>
      <c r="J425" s="5">
        <v>1360.6469999999999</v>
      </c>
    </row>
    <row r="426" spans="1:10" x14ac:dyDescent="0.25">
      <c r="A426" t="s">
        <v>676</v>
      </c>
      <c r="B426" s="3">
        <v>45199</v>
      </c>
      <c r="C426" t="s">
        <v>597</v>
      </c>
      <c r="D426" t="s">
        <v>18</v>
      </c>
      <c r="E426">
        <v>13</v>
      </c>
      <c r="F426" s="5">
        <v>1520.65</v>
      </c>
      <c r="G426" s="5">
        <v>19768.45</v>
      </c>
      <c r="H426" s="4">
        <v>0.1</v>
      </c>
      <c r="I426" s="5">
        <v>1976.845</v>
      </c>
      <c r="J426" s="5">
        <v>17791.605</v>
      </c>
    </row>
    <row r="427" spans="1:10" x14ac:dyDescent="0.25">
      <c r="A427" t="s">
        <v>676</v>
      </c>
      <c r="B427" s="3">
        <v>45281</v>
      </c>
      <c r="C427" t="s">
        <v>598</v>
      </c>
      <c r="D427" t="s">
        <v>77</v>
      </c>
      <c r="E427">
        <v>18</v>
      </c>
      <c r="F427" s="5">
        <v>165.68</v>
      </c>
      <c r="G427" s="5">
        <v>2982.2400000000002</v>
      </c>
      <c r="H427" s="4">
        <v>0.05</v>
      </c>
      <c r="I427" s="5">
        <v>149.11199999999999</v>
      </c>
      <c r="J427" s="5">
        <v>2833.1280000000002</v>
      </c>
    </row>
    <row r="428" spans="1:10" x14ac:dyDescent="0.25">
      <c r="A428" t="s">
        <v>676</v>
      </c>
      <c r="B428" s="3">
        <v>45238</v>
      </c>
      <c r="C428" t="s">
        <v>599</v>
      </c>
      <c r="D428" t="s">
        <v>34</v>
      </c>
      <c r="E428">
        <v>3</v>
      </c>
      <c r="F428" s="5">
        <v>1598.29</v>
      </c>
      <c r="G428" s="5">
        <v>4794.87</v>
      </c>
      <c r="H428" s="4">
        <v>0.05</v>
      </c>
      <c r="I428" s="5">
        <v>239.74350000000001</v>
      </c>
      <c r="J428" s="5">
        <v>4555.1265000000003</v>
      </c>
    </row>
    <row r="429" spans="1:10" x14ac:dyDescent="0.25">
      <c r="A429" t="s">
        <v>676</v>
      </c>
      <c r="B429" s="3">
        <v>45208</v>
      </c>
      <c r="C429" t="s">
        <v>322</v>
      </c>
      <c r="D429" t="s">
        <v>8</v>
      </c>
      <c r="E429">
        <v>8</v>
      </c>
      <c r="F429" s="5">
        <v>1996.15</v>
      </c>
      <c r="G429" s="5">
        <v>15969.2</v>
      </c>
      <c r="H429" s="4">
        <v>0.1</v>
      </c>
      <c r="I429" s="5">
        <v>1596.92</v>
      </c>
      <c r="J429" s="5">
        <v>14372.28</v>
      </c>
    </row>
    <row r="430" spans="1:10" x14ac:dyDescent="0.25">
      <c r="A430" t="s">
        <v>676</v>
      </c>
      <c r="B430" s="3">
        <v>45249</v>
      </c>
      <c r="C430" t="s">
        <v>421</v>
      </c>
      <c r="D430" t="s">
        <v>34</v>
      </c>
      <c r="E430">
        <v>16</v>
      </c>
      <c r="F430" s="5">
        <v>1060.69</v>
      </c>
      <c r="G430" s="5">
        <v>16971.04</v>
      </c>
      <c r="H430" s="4">
        <v>0.1</v>
      </c>
      <c r="I430" s="5">
        <v>1697.104</v>
      </c>
      <c r="J430" s="5">
        <v>15273.936000000002</v>
      </c>
    </row>
    <row r="431" spans="1:10" x14ac:dyDescent="0.25">
      <c r="A431" t="s">
        <v>676</v>
      </c>
      <c r="B431" s="3">
        <v>45057</v>
      </c>
      <c r="C431" t="s">
        <v>600</v>
      </c>
      <c r="D431" t="s">
        <v>77</v>
      </c>
      <c r="E431">
        <v>7</v>
      </c>
      <c r="F431" s="5">
        <v>1459.82</v>
      </c>
      <c r="G431" s="5">
        <v>10218.74</v>
      </c>
      <c r="H431" s="4">
        <v>0.1</v>
      </c>
      <c r="I431" s="5">
        <v>1021.874</v>
      </c>
      <c r="J431" s="5">
        <v>9196.866</v>
      </c>
    </row>
    <row r="432" spans="1:10" x14ac:dyDescent="0.25">
      <c r="A432" t="s">
        <v>676</v>
      </c>
      <c r="B432" s="3">
        <v>45011</v>
      </c>
      <c r="C432" t="s">
        <v>602</v>
      </c>
      <c r="D432" t="s">
        <v>34</v>
      </c>
      <c r="E432">
        <v>7</v>
      </c>
      <c r="F432" s="5">
        <v>1416.22</v>
      </c>
      <c r="G432" s="5">
        <v>9913.5400000000009</v>
      </c>
      <c r="H432" s="4">
        <v>0.05</v>
      </c>
      <c r="I432" s="5">
        <v>495.67700000000002</v>
      </c>
      <c r="J432" s="5">
        <v>9417.8630000000012</v>
      </c>
    </row>
    <row r="433" spans="1:10" x14ac:dyDescent="0.25">
      <c r="A433" t="s">
        <v>676</v>
      </c>
      <c r="B433" s="3">
        <v>45177</v>
      </c>
      <c r="C433" t="s">
        <v>368</v>
      </c>
      <c r="D433" t="s">
        <v>29</v>
      </c>
      <c r="E433">
        <v>9</v>
      </c>
      <c r="F433" s="5">
        <v>587.41999999999996</v>
      </c>
      <c r="G433" s="5">
        <v>5286.78</v>
      </c>
      <c r="H433" s="4">
        <v>0.05</v>
      </c>
      <c r="I433" s="5">
        <v>264.339</v>
      </c>
      <c r="J433" s="5">
        <v>5022.4409999999998</v>
      </c>
    </row>
    <row r="434" spans="1:10" x14ac:dyDescent="0.25">
      <c r="A434" t="s">
        <v>676</v>
      </c>
      <c r="B434" s="3">
        <v>45039</v>
      </c>
      <c r="C434" t="s">
        <v>246</v>
      </c>
      <c r="D434" t="s">
        <v>18</v>
      </c>
      <c r="E434">
        <v>16</v>
      </c>
      <c r="F434" s="5">
        <v>396.18</v>
      </c>
      <c r="G434" s="5">
        <v>6338.88</v>
      </c>
      <c r="H434" s="4">
        <v>0.05</v>
      </c>
      <c r="I434" s="5">
        <v>316.94400000000002</v>
      </c>
      <c r="J434" s="5">
        <v>6021.9359999999997</v>
      </c>
    </row>
    <row r="435" spans="1:10" x14ac:dyDescent="0.25">
      <c r="A435" t="s">
        <v>676</v>
      </c>
      <c r="B435" s="3">
        <v>45198</v>
      </c>
      <c r="C435" t="s">
        <v>605</v>
      </c>
      <c r="D435" t="s">
        <v>18</v>
      </c>
      <c r="E435">
        <v>7</v>
      </c>
      <c r="F435" s="5">
        <v>214.62</v>
      </c>
      <c r="G435" s="5">
        <v>1502.3400000000001</v>
      </c>
      <c r="H435" s="4">
        <v>0.05</v>
      </c>
      <c r="I435" s="5">
        <v>75.117000000000004</v>
      </c>
      <c r="J435" s="5">
        <v>1427.2230000000002</v>
      </c>
    </row>
    <row r="436" spans="1:10" x14ac:dyDescent="0.25">
      <c r="A436" t="s">
        <v>676</v>
      </c>
      <c r="B436" s="3">
        <v>45118</v>
      </c>
      <c r="C436" t="s">
        <v>606</v>
      </c>
      <c r="D436" t="s">
        <v>34</v>
      </c>
      <c r="E436">
        <v>13</v>
      </c>
      <c r="F436" s="5">
        <v>1929.97</v>
      </c>
      <c r="G436" s="5">
        <v>25089.61</v>
      </c>
      <c r="H436" s="4">
        <v>0.1</v>
      </c>
      <c r="I436" s="5">
        <v>2508.9609999999998</v>
      </c>
      <c r="J436" s="5">
        <v>22580.649000000001</v>
      </c>
    </row>
    <row r="437" spans="1:10" x14ac:dyDescent="0.25">
      <c r="A437" t="s">
        <v>676</v>
      </c>
      <c r="B437" s="3">
        <v>45143</v>
      </c>
      <c r="C437" t="s">
        <v>607</v>
      </c>
      <c r="D437" t="s">
        <v>11</v>
      </c>
      <c r="E437">
        <v>12</v>
      </c>
      <c r="F437" s="5">
        <v>80.7</v>
      </c>
      <c r="G437" s="5">
        <v>968.40000000000009</v>
      </c>
      <c r="H437" s="4">
        <v>0.05</v>
      </c>
      <c r="I437" s="5">
        <v>48.42</v>
      </c>
      <c r="J437" s="5">
        <v>919.98000000000013</v>
      </c>
    </row>
    <row r="438" spans="1:10" x14ac:dyDescent="0.25">
      <c r="A438" t="s">
        <v>676</v>
      </c>
      <c r="B438" s="3">
        <v>45112</v>
      </c>
      <c r="C438" t="s">
        <v>608</v>
      </c>
      <c r="D438" t="s">
        <v>18</v>
      </c>
      <c r="E438">
        <v>20</v>
      </c>
      <c r="F438" s="5">
        <v>641.19000000000005</v>
      </c>
      <c r="G438" s="5">
        <v>12823.800000000001</v>
      </c>
      <c r="H438" s="4">
        <v>0.1</v>
      </c>
      <c r="I438" s="5">
        <v>1282.3800000000001</v>
      </c>
      <c r="J438" s="5">
        <v>11541.420000000002</v>
      </c>
    </row>
    <row r="439" spans="1:10" x14ac:dyDescent="0.25">
      <c r="A439" t="s">
        <v>676</v>
      </c>
      <c r="B439" s="3">
        <v>44934</v>
      </c>
      <c r="C439" t="s">
        <v>609</v>
      </c>
      <c r="D439" t="s">
        <v>11</v>
      </c>
      <c r="E439">
        <v>11</v>
      </c>
      <c r="F439" s="5">
        <v>1746.58</v>
      </c>
      <c r="G439" s="5">
        <v>19212.379999999997</v>
      </c>
      <c r="H439" s="4">
        <v>0.1</v>
      </c>
      <c r="I439" s="5">
        <v>1921.2380000000001</v>
      </c>
      <c r="J439" s="5">
        <v>17291.141999999996</v>
      </c>
    </row>
    <row r="440" spans="1:10" x14ac:dyDescent="0.25">
      <c r="A440" t="s">
        <v>676</v>
      </c>
      <c r="B440" s="3">
        <v>45198</v>
      </c>
      <c r="C440" t="s">
        <v>203</v>
      </c>
      <c r="D440" t="s">
        <v>29</v>
      </c>
      <c r="E440">
        <v>15</v>
      </c>
      <c r="F440" s="5">
        <v>692.68</v>
      </c>
      <c r="G440" s="5">
        <v>10390.199999999999</v>
      </c>
      <c r="H440" s="4">
        <v>0.1</v>
      </c>
      <c r="I440" s="5">
        <v>1039.02</v>
      </c>
      <c r="J440" s="5">
        <v>9351.1799999999985</v>
      </c>
    </row>
    <row r="441" spans="1:10" x14ac:dyDescent="0.25">
      <c r="A441" t="s">
        <v>676</v>
      </c>
      <c r="B441" s="3">
        <v>45105</v>
      </c>
      <c r="C441" t="s">
        <v>610</v>
      </c>
      <c r="D441" t="s">
        <v>11</v>
      </c>
      <c r="E441">
        <v>15</v>
      </c>
      <c r="F441" s="5">
        <v>167.97</v>
      </c>
      <c r="G441" s="5">
        <v>2519.5500000000002</v>
      </c>
      <c r="H441" s="4">
        <v>0.05</v>
      </c>
      <c r="I441" s="5">
        <v>125.97750000000001</v>
      </c>
      <c r="J441" s="5">
        <v>2393.5725000000002</v>
      </c>
    </row>
    <row r="442" spans="1:10" x14ac:dyDescent="0.25">
      <c r="A442" t="s">
        <v>676</v>
      </c>
      <c r="B442" s="3">
        <v>44952</v>
      </c>
      <c r="C442" t="s">
        <v>194</v>
      </c>
      <c r="D442" t="s">
        <v>37</v>
      </c>
      <c r="E442">
        <v>13</v>
      </c>
      <c r="F442" s="5">
        <v>1079.24</v>
      </c>
      <c r="G442" s="5">
        <v>14030.12</v>
      </c>
      <c r="H442" s="4">
        <v>0.1</v>
      </c>
      <c r="I442" s="5">
        <v>1403.0119999999999</v>
      </c>
      <c r="J442" s="5">
        <v>12627.108</v>
      </c>
    </row>
    <row r="443" spans="1:10" x14ac:dyDescent="0.25">
      <c r="A443" t="s">
        <v>676</v>
      </c>
      <c r="B443" s="3">
        <v>45048</v>
      </c>
      <c r="C443" t="s">
        <v>612</v>
      </c>
      <c r="D443" t="s">
        <v>77</v>
      </c>
      <c r="E443">
        <v>17</v>
      </c>
      <c r="F443" s="5">
        <v>923.37</v>
      </c>
      <c r="G443" s="5">
        <v>15697.29</v>
      </c>
      <c r="H443" s="4">
        <v>0.1</v>
      </c>
      <c r="I443" s="5">
        <v>1569.729</v>
      </c>
      <c r="J443" s="5">
        <v>14127.561000000002</v>
      </c>
    </row>
    <row r="444" spans="1:10" x14ac:dyDescent="0.25">
      <c r="A444" t="s">
        <v>676</v>
      </c>
      <c r="B444" s="3">
        <v>44936</v>
      </c>
      <c r="C444" t="s">
        <v>613</v>
      </c>
      <c r="D444" t="s">
        <v>77</v>
      </c>
      <c r="E444">
        <v>16</v>
      </c>
      <c r="F444" s="5">
        <v>908.84</v>
      </c>
      <c r="G444" s="5">
        <v>14541.44</v>
      </c>
      <c r="H444" s="4">
        <v>0.1</v>
      </c>
      <c r="I444" s="5">
        <v>1454.144</v>
      </c>
      <c r="J444" s="5">
        <v>13087.296</v>
      </c>
    </row>
    <row r="445" spans="1:10" x14ac:dyDescent="0.25">
      <c r="A445" t="s">
        <v>676</v>
      </c>
      <c r="B445" s="3">
        <v>44960</v>
      </c>
      <c r="C445" t="s">
        <v>615</v>
      </c>
      <c r="D445" t="s">
        <v>11</v>
      </c>
      <c r="E445">
        <v>15</v>
      </c>
      <c r="F445" s="5">
        <v>485.25</v>
      </c>
      <c r="G445" s="5">
        <v>7278.75</v>
      </c>
      <c r="H445" s="4">
        <v>0.05</v>
      </c>
      <c r="I445" s="5">
        <v>363.9375</v>
      </c>
      <c r="J445" s="5">
        <v>6914.8125</v>
      </c>
    </row>
    <row r="446" spans="1:10" x14ac:dyDescent="0.25">
      <c r="A446" t="s">
        <v>676</v>
      </c>
      <c r="B446" s="3">
        <v>45050</v>
      </c>
      <c r="C446" t="s">
        <v>616</v>
      </c>
      <c r="D446" t="s">
        <v>77</v>
      </c>
      <c r="E446">
        <v>13</v>
      </c>
      <c r="F446" s="5">
        <v>546.91</v>
      </c>
      <c r="G446" s="5">
        <v>7109.83</v>
      </c>
      <c r="H446" s="4">
        <v>0.05</v>
      </c>
      <c r="I446" s="5">
        <v>355.49149999999997</v>
      </c>
      <c r="J446" s="5">
        <v>6754.3384999999998</v>
      </c>
    </row>
    <row r="447" spans="1:10" x14ac:dyDescent="0.25">
      <c r="A447" t="s">
        <v>676</v>
      </c>
      <c r="B447" s="3">
        <v>45210</v>
      </c>
      <c r="C447" t="s">
        <v>617</v>
      </c>
      <c r="D447" t="s">
        <v>34</v>
      </c>
      <c r="E447">
        <v>10</v>
      </c>
      <c r="F447" s="5">
        <v>982.05</v>
      </c>
      <c r="G447" s="5">
        <v>9820.5</v>
      </c>
      <c r="H447" s="4">
        <v>0.05</v>
      </c>
      <c r="I447" s="5">
        <v>491.02499999999998</v>
      </c>
      <c r="J447" s="5">
        <v>9329.4750000000004</v>
      </c>
    </row>
    <row r="448" spans="1:10" x14ac:dyDescent="0.25">
      <c r="A448" t="s">
        <v>676</v>
      </c>
      <c r="B448" s="3">
        <v>44968</v>
      </c>
      <c r="C448" t="s">
        <v>264</v>
      </c>
      <c r="D448" t="s">
        <v>34</v>
      </c>
      <c r="E448">
        <v>5</v>
      </c>
      <c r="F448" s="5">
        <v>1387.47</v>
      </c>
      <c r="G448" s="5">
        <v>6937.35</v>
      </c>
      <c r="H448" s="4">
        <v>0.05</v>
      </c>
      <c r="I448" s="5">
        <v>346.86750000000001</v>
      </c>
      <c r="J448" s="5">
        <v>6590.4825000000001</v>
      </c>
    </row>
    <row r="449" spans="1:10" x14ac:dyDescent="0.25">
      <c r="A449" t="s">
        <v>676</v>
      </c>
      <c r="B449" s="3">
        <v>45082</v>
      </c>
      <c r="C449" t="s">
        <v>620</v>
      </c>
      <c r="D449" t="s">
        <v>37</v>
      </c>
      <c r="E449">
        <v>20</v>
      </c>
      <c r="F449" s="5">
        <v>1970.79</v>
      </c>
      <c r="G449" s="5">
        <v>39415.800000000003</v>
      </c>
      <c r="H449" s="4">
        <v>0.1</v>
      </c>
      <c r="I449" s="5">
        <v>3941.58</v>
      </c>
      <c r="J449" s="5">
        <v>35474.22</v>
      </c>
    </row>
    <row r="450" spans="1:10" x14ac:dyDescent="0.25">
      <c r="A450" t="s">
        <v>676</v>
      </c>
      <c r="B450" s="3">
        <v>45290</v>
      </c>
      <c r="C450" t="s">
        <v>369</v>
      </c>
      <c r="D450" t="s">
        <v>8</v>
      </c>
      <c r="E450">
        <v>2</v>
      </c>
      <c r="F450" s="5">
        <v>198.46</v>
      </c>
      <c r="G450" s="5">
        <v>396.92</v>
      </c>
      <c r="H450" s="4">
        <v>0.05</v>
      </c>
      <c r="I450" s="5">
        <v>19.846</v>
      </c>
      <c r="J450" s="5">
        <v>377.07400000000001</v>
      </c>
    </row>
    <row r="451" spans="1:10" x14ac:dyDescent="0.25">
      <c r="A451" t="s">
        <v>676</v>
      </c>
      <c r="B451" s="3">
        <v>45288</v>
      </c>
      <c r="C451" t="s">
        <v>622</v>
      </c>
      <c r="D451" t="s">
        <v>18</v>
      </c>
      <c r="E451">
        <v>10</v>
      </c>
      <c r="F451" s="5">
        <v>1051.74</v>
      </c>
      <c r="G451" s="5">
        <v>10517.4</v>
      </c>
      <c r="H451" s="4">
        <v>0.1</v>
      </c>
      <c r="I451" s="5">
        <v>1051.74</v>
      </c>
      <c r="J451" s="5">
        <v>9465.66</v>
      </c>
    </row>
    <row r="452" spans="1:10" x14ac:dyDescent="0.25">
      <c r="A452" t="s">
        <v>676</v>
      </c>
      <c r="B452" s="3">
        <v>45097</v>
      </c>
      <c r="C452" t="s">
        <v>240</v>
      </c>
      <c r="D452" t="s">
        <v>77</v>
      </c>
      <c r="E452">
        <v>3</v>
      </c>
      <c r="F452" s="5">
        <v>384.17</v>
      </c>
      <c r="G452" s="5">
        <v>1152.51</v>
      </c>
      <c r="H452" s="4">
        <v>0.05</v>
      </c>
      <c r="I452" s="5">
        <v>57.625500000000002</v>
      </c>
      <c r="J452" s="5">
        <v>1094.8844999999999</v>
      </c>
    </row>
    <row r="453" spans="1:10" x14ac:dyDescent="0.25">
      <c r="A453" t="s">
        <v>676</v>
      </c>
      <c r="B453" s="3">
        <v>45144</v>
      </c>
      <c r="C453" t="s">
        <v>623</v>
      </c>
      <c r="D453" t="s">
        <v>18</v>
      </c>
      <c r="E453">
        <v>10</v>
      </c>
      <c r="F453" s="5">
        <v>322.18</v>
      </c>
      <c r="G453" s="5">
        <v>3221.8</v>
      </c>
      <c r="H453" s="4">
        <v>0.05</v>
      </c>
      <c r="I453" s="5">
        <v>161.09</v>
      </c>
      <c r="J453" s="5">
        <v>3060.71</v>
      </c>
    </row>
    <row r="454" spans="1:10" x14ac:dyDescent="0.25">
      <c r="A454" t="s">
        <v>676</v>
      </c>
      <c r="B454" s="3">
        <v>45155</v>
      </c>
      <c r="C454" t="s">
        <v>625</v>
      </c>
      <c r="D454" t="s">
        <v>37</v>
      </c>
      <c r="E454">
        <v>3</v>
      </c>
      <c r="F454" s="5">
        <v>1981.55</v>
      </c>
      <c r="G454" s="5">
        <v>5944.65</v>
      </c>
      <c r="H454" s="4">
        <v>0.05</v>
      </c>
      <c r="I454" s="5">
        <v>297.23250000000002</v>
      </c>
      <c r="J454" s="5">
        <v>5647.4174999999996</v>
      </c>
    </row>
    <row r="455" spans="1:10" x14ac:dyDescent="0.25">
      <c r="A455" t="s">
        <v>676</v>
      </c>
      <c r="B455" s="3">
        <v>44999</v>
      </c>
      <c r="C455" t="s">
        <v>626</v>
      </c>
      <c r="D455" t="s">
        <v>37</v>
      </c>
      <c r="E455">
        <v>14</v>
      </c>
      <c r="F455" s="5">
        <v>646.29</v>
      </c>
      <c r="G455" s="5">
        <v>9048.06</v>
      </c>
      <c r="H455" s="4">
        <v>0.05</v>
      </c>
      <c r="I455" s="5">
        <v>452.40300000000002</v>
      </c>
      <c r="J455" s="5">
        <v>8595.6569999999992</v>
      </c>
    </row>
    <row r="456" spans="1:10" x14ac:dyDescent="0.25">
      <c r="A456" t="s">
        <v>676</v>
      </c>
      <c r="B456" s="3">
        <v>44969</v>
      </c>
      <c r="C456" t="s">
        <v>627</v>
      </c>
      <c r="D456" t="s">
        <v>37</v>
      </c>
      <c r="E456">
        <v>16</v>
      </c>
      <c r="F456" s="5">
        <v>75.88</v>
      </c>
      <c r="G456" s="5">
        <v>1214.08</v>
      </c>
      <c r="H456" s="4">
        <v>0.05</v>
      </c>
      <c r="I456" s="5">
        <v>60.704000000000001</v>
      </c>
      <c r="J456" s="5">
        <v>1153.376</v>
      </c>
    </row>
    <row r="457" spans="1:10" x14ac:dyDescent="0.25">
      <c r="A457" t="s">
        <v>676</v>
      </c>
      <c r="B457" s="3">
        <v>45217</v>
      </c>
      <c r="C457" t="s">
        <v>43</v>
      </c>
      <c r="D457" t="s">
        <v>8</v>
      </c>
      <c r="E457">
        <v>15</v>
      </c>
      <c r="F457" s="5">
        <v>1721.6</v>
      </c>
      <c r="G457" s="5">
        <v>25824</v>
      </c>
      <c r="H457" s="4">
        <v>0.1</v>
      </c>
      <c r="I457" s="5">
        <v>2582.4</v>
      </c>
      <c r="J457" s="5">
        <v>23241.599999999999</v>
      </c>
    </row>
    <row r="458" spans="1:10" x14ac:dyDescent="0.25">
      <c r="A458" t="s">
        <v>676</v>
      </c>
      <c r="B458" s="3">
        <v>45200</v>
      </c>
      <c r="C458" t="s">
        <v>629</v>
      </c>
      <c r="D458" t="s">
        <v>8</v>
      </c>
      <c r="E458">
        <v>3</v>
      </c>
      <c r="F458" s="5">
        <v>610.54</v>
      </c>
      <c r="G458" s="5">
        <v>1831.62</v>
      </c>
      <c r="H458" s="4">
        <v>0.05</v>
      </c>
      <c r="I458" s="5">
        <v>91.581000000000003</v>
      </c>
      <c r="J458" s="5">
        <v>1740.039</v>
      </c>
    </row>
    <row r="459" spans="1:10" x14ac:dyDescent="0.25">
      <c r="A459" t="s">
        <v>676</v>
      </c>
      <c r="B459" s="3">
        <v>45096</v>
      </c>
      <c r="C459" t="s">
        <v>631</v>
      </c>
      <c r="D459" t="s">
        <v>77</v>
      </c>
      <c r="E459">
        <v>10</v>
      </c>
      <c r="F459" s="5">
        <v>1763.56</v>
      </c>
      <c r="G459" s="5">
        <v>17635.599999999999</v>
      </c>
      <c r="H459" s="4">
        <v>0.1</v>
      </c>
      <c r="I459" s="5">
        <v>1763.56</v>
      </c>
      <c r="J459" s="5">
        <v>15872.039999999999</v>
      </c>
    </row>
    <row r="460" spans="1:10" x14ac:dyDescent="0.25">
      <c r="A460" t="s">
        <v>676</v>
      </c>
      <c r="B460" s="3">
        <v>45240</v>
      </c>
      <c r="C460" t="s">
        <v>632</v>
      </c>
      <c r="D460" t="s">
        <v>37</v>
      </c>
      <c r="E460">
        <v>12</v>
      </c>
      <c r="F460" s="5">
        <v>477.02</v>
      </c>
      <c r="G460" s="5">
        <v>5724.24</v>
      </c>
      <c r="H460" s="4">
        <v>0.05</v>
      </c>
      <c r="I460" s="5">
        <v>286.21199999999999</v>
      </c>
      <c r="J460" s="5">
        <v>5438.0280000000002</v>
      </c>
    </row>
    <row r="461" spans="1:10" x14ac:dyDescent="0.25">
      <c r="A461" t="s">
        <v>676</v>
      </c>
      <c r="B461" s="3">
        <v>44956</v>
      </c>
      <c r="C461" t="s">
        <v>634</v>
      </c>
      <c r="D461" t="s">
        <v>37</v>
      </c>
      <c r="E461">
        <v>11</v>
      </c>
      <c r="F461" s="5">
        <v>1359.93</v>
      </c>
      <c r="G461" s="5">
        <v>14959.230000000001</v>
      </c>
      <c r="H461" s="4">
        <v>0.1</v>
      </c>
      <c r="I461" s="5">
        <v>1495.923</v>
      </c>
      <c r="J461" s="5">
        <v>13463.307000000001</v>
      </c>
    </row>
    <row r="462" spans="1:10" x14ac:dyDescent="0.25">
      <c r="A462" t="s">
        <v>676</v>
      </c>
      <c r="B462" s="3">
        <v>44990</v>
      </c>
      <c r="C462" t="s">
        <v>266</v>
      </c>
      <c r="D462" t="s">
        <v>77</v>
      </c>
      <c r="E462">
        <v>18</v>
      </c>
      <c r="F462" s="5">
        <v>1866.75</v>
      </c>
      <c r="G462" s="5">
        <v>33601.5</v>
      </c>
      <c r="H462" s="4">
        <v>0.1</v>
      </c>
      <c r="I462" s="5">
        <v>3360.15</v>
      </c>
      <c r="J462" s="5">
        <v>30241.35</v>
      </c>
    </row>
    <row r="463" spans="1:10" x14ac:dyDescent="0.25">
      <c r="A463" t="s">
        <v>676</v>
      </c>
      <c r="B463" s="3">
        <v>45229</v>
      </c>
      <c r="C463" t="s">
        <v>273</v>
      </c>
      <c r="D463" t="s">
        <v>77</v>
      </c>
      <c r="E463">
        <v>18</v>
      </c>
      <c r="F463" s="5">
        <v>891.96</v>
      </c>
      <c r="G463" s="5">
        <v>16055.28</v>
      </c>
      <c r="H463" s="4">
        <v>0.1</v>
      </c>
      <c r="I463" s="5">
        <v>1605.528</v>
      </c>
      <c r="J463" s="5">
        <v>14449.752</v>
      </c>
    </row>
    <row r="464" spans="1:10" x14ac:dyDescent="0.25">
      <c r="A464" t="s">
        <v>676</v>
      </c>
      <c r="B464" s="3">
        <v>45095</v>
      </c>
      <c r="C464" t="s">
        <v>381</v>
      </c>
      <c r="D464" t="s">
        <v>77</v>
      </c>
      <c r="E464">
        <v>10</v>
      </c>
      <c r="F464" s="5">
        <v>1750.05</v>
      </c>
      <c r="G464" s="5">
        <v>17500.5</v>
      </c>
      <c r="H464" s="4">
        <v>0.1</v>
      </c>
      <c r="I464" s="5">
        <v>1750.05</v>
      </c>
      <c r="J464" s="5">
        <v>15750.45</v>
      </c>
    </row>
    <row r="465" spans="1:10" x14ac:dyDescent="0.25">
      <c r="A465" t="s">
        <v>676</v>
      </c>
      <c r="B465" s="3">
        <v>45139</v>
      </c>
      <c r="C465" t="s">
        <v>349</v>
      </c>
      <c r="D465" t="s">
        <v>8</v>
      </c>
      <c r="E465">
        <v>4</v>
      </c>
      <c r="F465" s="5">
        <v>1117.4000000000001</v>
      </c>
      <c r="G465" s="5">
        <v>4469.6000000000004</v>
      </c>
      <c r="H465" s="4">
        <v>0.05</v>
      </c>
      <c r="I465" s="5">
        <v>223.48</v>
      </c>
      <c r="J465" s="5">
        <v>4246.1200000000008</v>
      </c>
    </row>
    <row r="466" spans="1:10" x14ac:dyDescent="0.25">
      <c r="A466" t="s">
        <v>676</v>
      </c>
      <c r="B466" s="3">
        <v>45031</v>
      </c>
      <c r="C466" t="s">
        <v>637</v>
      </c>
      <c r="D466" t="s">
        <v>8</v>
      </c>
      <c r="E466">
        <v>7</v>
      </c>
      <c r="F466" s="5">
        <v>1429.3</v>
      </c>
      <c r="G466" s="5">
        <v>10005.1</v>
      </c>
      <c r="H466" s="4">
        <v>0.1</v>
      </c>
      <c r="I466" s="5">
        <v>1000.51</v>
      </c>
      <c r="J466" s="5">
        <v>9004.59</v>
      </c>
    </row>
    <row r="467" spans="1:10" x14ac:dyDescent="0.25">
      <c r="A467" t="s">
        <v>676</v>
      </c>
      <c r="B467" s="3">
        <v>45123</v>
      </c>
      <c r="C467" t="s">
        <v>639</v>
      </c>
      <c r="D467" t="s">
        <v>77</v>
      </c>
      <c r="E467">
        <v>17</v>
      </c>
      <c r="F467" s="5">
        <v>960.82</v>
      </c>
      <c r="G467" s="5">
        <v>16333.94</v>
      </c>
      <c r="H467" s="4">
        <v>0.1</v>
      </c>
      <c r="I467" s="5">
        <v>1633.394</v>
      </c>
      <c r="J467" s="5">
        <v>14700.546</v>
      </c>
    </row>
    <row r="468" spans="1:10" x14ac:dyDescent="0.25">
      <c r="A468" t="s">
        <v>676</v>
      </c>
      <c r="B468" s="3">
        <v>45111</v>
      </c>
      <c r="C468" t="s">
        <v>493</v>
      </c>
      <c r="D468" t="s">
        <v>8</v>
      </c>
      <c r="E468">
        <v>4</v>
      </c>
      <c r="F468" s="5">
        <v>1936.67</v>
      </c>
      <c r="G468" s="5">
        <v>7746.68</v>
      </c>
      <c r="H468" s="4">
        <v>0.05</v>
      </c>
      <c r="I468" s="5">
        <v>387.334</v>
      </c>
      <c r="J468" s="5">
        <v>7359.3460000000005</v>
      </c>
    </row>
    <row r="469" spans="1:10" x14ac:dyDescent="0.25">
      <c r="A469" t="s">
        <v>676</v>
      </c>
      <c r="B469" s="3">
        <v>44968</v>
      </c>
      <c r="C469" t="s">
        <v>316</v>
      </c>
      <c r="D469" t="s">
        <v>8</v>
      </c>
      <c r="E469">
        <v>1</v>
      </c>
      <c r="F469" s="5">
        <v>475.29</v>
      </c>
      <c r="G469" s="5">
        <v>475.29</v>
      </c>
      <c r="H469" s="4">
        <v>0.05</v>
      </c>
      <c r="I469" s="5">
        <v>23.764500000000002</v>
      </c>
      <c r="J469" s="5">
        <v>451.52550000000002</v>
      </c>
    </row>
    <row r="470" spans="1:10" x14ac:dyDescent="0.25">
      <c r="A470" t="s">
        <v>676</v>
      </c>
      <c r="B470" s="3">
        <v>45009</v>
      </c>
      <c r="C470" t="s">
        <v>640</v>
      </c>
      <c r="D470" t="s">
        <v>29</v>
      </c>
      <c r="E470">
        <v>4</v>
      </c>
      <c r="F470" s="5">
        <v>1808.56</v>
      </c>
      <c r="G470" s="5">
        <v>7234.24</v>
      </c>
      <c r="H470" s="4">
        <v>0.05</v>
      </c>
      <c r="I470" s="5">
        <v>361.71199999999999</v>
      </c>
      <c r="J470" s="5">
        <v>6872.5280000000002</v>
      </c>
    </row>
    <row r="471" spans="1:10" x14ac:dyDescent="0.25">
      <c r="A471" t="s">
        <v>676</v>
      </c>
      <c r="B471" s="3">
        <v>44960</v>
      </c>
      <c r="C471" t="s">
        <v>641</v>
      </c>
      <c r="D471" t="s">
        <v>29</v>
      </c>
      <c r="E471">
        <v>1</v>
      </c>
      <c r="F471" s="5">
        <v>1530.14</v>
      </c>
      <c r="G471" s="5">
        <v>1530.14</v>
      </c>
      <c r="H471" s="4">
        <v>0.05</v>
      </c>
      <c r="I471" s="5">
        <v>76.507000000000005</v>
      </c>
      <c r="J471" s="5">
        <v>1453.633</v>
      </c>
    </row>
    <row r="472" spans="1:10" x14ac:dyDescent="0.25">
      <c r="A472" t="s">
        <v>676</v>
      </c>
      <c r="B472" s="3">
        <v>45027</v>
      </c>
      <c r="C472" t="s">
        <v>642</v>
      </c>
      <c r="D472" t="s">
        <v>11</v>
      </c>
      <c r="E472">
        <v>17</v>
      </c>
      <c r="F472" s="5">
        <v>1463.79</v>
      </c>
      <c r="G472" s="5">
        <v>24884.43</v>
      </c>
      <c r="H472" s="4">
        <v>0.1</v>
      </c>
      <c r="I472" s="5">
        <v>2488.4430000000002</v>
      </c>
      <c r="J472" s="5">
        <v>22395.987000000001</v>
      </c>
    </row>
    <row r="473" spans="1:10" x14ac:dyDescent="0.25">
      <c r="A473" t="s">
        <v>676</v>
      </c>
      <c r="B473" s="3">
        <v>45261</v>
      </c>
      <c r="C473" t="s">
        <v>643</v>
      </c>
      <c r="D473" t="s">
        <v>8</v>
      </c>
      <c r="E473">
        <v>10</v>
      </c>
      <c r="F473" s="5">
        <v>1140.55</v>
      </c>
      <c r="G473" s="5">
        <v>11405.5</v>
      </c>
      <c r="H473" s="4">
        <v>0.1</v>
      </c>
      <c r="I473" s="5">
        <v>1140.55</v>
      </c>
      <c r="J473" s="5">
        <v>10264.950000000001</v>
      </c>
    </row>
    <row r="474" spans="1:10" x14ac:dyDescent="0.25">
      <c r="A474" t="s">
        <v>676</v>
      </c>
      <c r="B474" s="3">
        <v>45071</v>
      </c>
      <c r="C474" t="s">
        <v>297</v>
      </c>
      <c r="D474" t="s">
        <v>18</v>
      </c>
      <c r="E474">
        <v>17</v>
      </c>
      <c r="F474" s="5">
        <v>1055.81</v>
      </c>
      <c r="G474" s="5">
        <v>17948.77</v>
      </c>
      <c r="H474" s="4">
        <v>0.1</v>
      </c>
      <c r="I474" s="5">
        <v>1794.877</v>
      </c>
      <c r="J474" s="5">
        <v>16153.893</v>
      </c>
    </row>
    <row r="475" spans="1:10" x14ac:dyDescent="0.25">
      <c r="A475" t="s">
        <v>676</v>
      </c>
      <c r="B475" s="3">
        <v>45056</v>
      </c>
      <c r="C475" t="s">
        <v>447</v>
      </c>
      <c r="D475" t="s">
        <v>29</v>
      </c>
      <c r="E475">
        <v>4</v>
      </c>
      <c r="F475" s="5">
        <v>1405.44</v>
      </c>
      <c r="G475" s="5">
        <v>5621.76</v>
      </c>
      <c r="H475" s="4">
        <v>0.05</v>
      </c>
      <c r="I475" s="5">
        <v>281.08800000000002</v>
      </c>
      <c r="J475" s="5">
        <v>5340.6720000000005</v>
      </c>
    </row>
    <row r="476" spans="1:10" x14ac:dyDescent="0.25">
      <c r="A476" t="s">
        <v>676</v>
      </c>
      <c r="B476" s="3">
        <v>45046</v>
      </c>
      <c r="C476" t="s">
        <v>645</v>
      </c>
      <c r="D476" t="s">
        <v>37</v>
      </c>
      <c r="E476">
        <v>7</v>
      </c>
      <c r="F476" s="5">
        <v>1278.48</v>
      </c>
      <c r="G476" s="5">
        <v>8949.36</v>
      </c>
      <c r="H476" s="4">
        <v>0.05</v>
      </c>
      <c r="I476" s="5">
        <v>447.46800000000002</v>
      </c>
      <c r="J476" s="5">
        <v>8501.8919999999998</v>
      </c>
    </row>
    <row r="477" spans="1:10" x14ac:dyDescent="0.25">
      <c r="A477" t="s">
        <v>676</v>
      </c>
      <c r="B477" s="3">
        <v>45054</v>
      </c>
      <c r="C477" t="s">
        <v>646</v>
      </c>
      <c r="D477" t="s">
        <v>11</v>
      </c>
      <c r="E477">
        <v>5</v>
      </c>
      <c r="F477" s="5">
        <v>1333.42</v>
      </c>
      <c r="G477" s="5">
        <v>6667.1</v>
      </c>
      <c r="H477" s="4">
        <v>0.05</v>
      </c>
      <c r="I477" s="5">
        <v>333.35500000000002</v>
      </c>
      <c r="J477" s="5">
        <v>6333.7450000000008</v>
      </c>
    </row>
    <row r="478" spans="1:10" x14ac:dyDescent="0.25">
      <c r="A478" t="s">
        <v>676</v>
      </c>
      <c r="B478" s="3">
        <v>44993</v>
      </c>
      <c r="C478" t="s">
        <v>482</v>
      </c>
      <c r="D478" t="s">
        <v>29</v>
      </c>
      <c r="E478">
        <v>9</v>
      </c>
      <c r="F478" s="5">
        <v>585.29</v>
      </c>
      <c r="G478" s="5">
        <v>5267.61</v>
      </c>
      <c r="H478" s="4">
        <v>0.05</v>
      </c>
      <c r="I478" s="5">
        <v>263.38049999999998</v>
      </c>
      <c r="J478" s="5">
        <v>5004.2294999999995</v>
      </c>
    </row>
    <row r="479" spans="1:10" x14ac:dyDescent="0.25">
      <c r="A479" t="s">
        <v>676</v>
      </c>
      <c r="B479" s="3">
        <v>45189</v>
      </c>
      <c r="C479" t="s">
        <v>602</v>
      </c>
      <c r="D479" t="s">
        <v>29</v>
      </c>
      <c r="E479">
        <v>14</v>
      </c>
      <c r="F479" s="5">
        <v>473.06</v>
      </c>
      <c r="G479" s="5">
        <v>6622.84</v>
      </c>
      <c r="H479" s="4">
        <v>0.05</v>
      </c>
      <c r="I479" s="5">
        <v>331.142</v>
      </c>
      <c r="J479" s="5">
        <v>6291.6980000000003</v>
      </c>
    </row>
    <row r="480" spans="1:10" x14ac:dyDescent="0.25">
      <c r="A480" t="s">
        <v>676</v>
      </c>
      <c r="B480" s="3">
        <v>45101</v>
      </c>
      <c r="C480" t="s">
        <v>471</v>
      </c>
      <c r="D480" t="s">
        <v>29</v>
      </c>
      <c r="E480">
        <v>16</v>
      </c>
      <c r="F480" s="5">
        <v>1370.29</v>
      </c>
      <c r="G480" s="5">
        <v>21924.639999999999</v>
      </c>
      <c r="H480" s="4">
        <v>0.1</v>
      </c>
      <c r="I480" s="5">
        <v>2192.4639999999999</v>
      </c>
      <c r="J480" s="5">
        <v>19732.175999999999</v>
      </c>
    </row>
    <row r="481" spans="1:10" x14ac:dyDescent="0.25">
      <c r="A481" t="s">
        <v>676</v>
      </c>
      <c r="B481" s="3">
        <v>44992</v>
      </c>
      <c r="C481" t="s">
        <v>648</v>
      </c>
      <c r="D481" t="s">
        <v>8</v>
      </c>
      <c r="E481">
        <v>1</v>
      </c>
      <c r="F481" s="5">
        <v>1774.84</v>
      </c>
      <c r="G481" s="5">
        <v>1774.84</v>
      </c>
      <c r="H481" s="4">
        <v>0.05</v>
      </c>
      <c r="I481" s="5">
        <v>88.742000000000004</v>
      </c>
      <c r="J481" s="5">
        <v>1686.098</v>
      </c>
    </row>
    <row r="482" spans="1:10" x14ac:dyDescent="0.25">
      <c r="A482" t="s">
        <v>676</v>
      </c>
      <c r="B482" s="3">
        <v>45096</v>
      </c>
      <c r="C482" t="s">
        <v>521</v>
      </c>
      <c r="D482" t="s">
        <v>29</v>
      </c>
      <c r="E482">
        <v>20</v>
      </c>
      <c r="F482" s="5">
        <v>404.7</v>
      </c>
      <c r="G482" s="5">
        <v>8094</v>
      </c>
      <c r="H482" s="4">
        <v>0.05</v>
      </c>
      <c r="I482" s="5">
        <v>404.7</v>
      </c>
      <c r="J482" s="5">
        <v>7689.3</v>
      </c>
    </row>
    <row r="483" spans="1:10" x14ac:dyDescent="0.25">
      <c r="A483" t="s">
        <v>676</v>
      </c>
      <c r="B483" s="3">
        <v>44988</v>
      </c>
      <c r="C483" t="s">
        <v>650</v>
      </c>
      <c r="D483" t="s">
        <v>8</v>
      </c>
      <c r="E483">
        <v>15</v>
      </c>
      <c r="F483" s="5">
        <v>733.6</v>
      </c>
      <c r="G483" s="5">
        <v>11004</v>
      </c>
      <c r="H483" s="4">
        <v>0.1</v>
      </c>
      <c r="I483" s="5">
        <v>1100.4000000000001</v>
      </c>
      <c r="J483" s="5">
        <v>9903.6</v>
      </c>
    </row>
    <row r="484" spans="1:10" x14ac:dyDescent="0.25">
      <c r="A484" t="s">
        <v>676</v>
      </c>
      <c r="B484" s="3">
        <v>45091</v>
      </c>
      <c r="C484" t="s">
        <v>652</v>
      </c>
      <c r="D484" t="s">
        <v>8</v>
      </c>
      <c r="E484">
        <v>20</v>
      </c>
      <c r="F484" s="5">
        <v>1488</v>
      </c>
      <c r="G484" s="5">
        <v>29760</v>
      </c>
      <c r="H484" s="4">
        <v>0.1</v>
      </c>
      <c r="I484" s="5">
        <v>2976</v>
      </c>
      <c r="J484" s="5">
        <v>26784</v>
      </c>
    </row>
    <row r="485" spans="1:10" x14ac:dyDescent="0.25">
      <c r="A485" t="s">
        <v>676</v>
      </c>
      <c r="B485" s="3">
        <v>45165</v>
      </c>
      <c r="C485" t="s">
        <v>654</v>
      </c>
      <c r="D485" t="s">
        <v>34</v>
      </c>
      <c r="E485">
        <v>7</v>
      </c>
      <c r="F485" s="5">
        <v>1594.96</v>
      </c>
      <c r="G485" s="5">
        <v>11164.720000000001</v>
      </c>
      <c r="H485" s="4">
        <v>0.1</v>
      </c>
      <c r="I485" s="5">
        <v>1116.472</v>
      </c>
      <c r="J485" s="5">
        <v>10048.248000000001</v>
      </c>
    </row>
    <row r="486" spans="1:10" x14ac:dyDescent="0.25">
      <c r="A486" t="s">
        <v>676</v>
      </c>
      <c r="B486" s="3">
        <v>45093</v>
      </c>
      <c r="C486" t="s">
        <v>655</v>
      </c>
      <c r="D486" t="s">
        <v>37</v>
      </c>
      <c r="E486">
        <v>2</v>
      </c>
      <c r="F486" s="5">
        <v>517.12</v>
      </c>
      <c r="G486" s="5">
        <v>1034.24</v>
      </c>
      <c r="H486" s="4">
        <v>0.05</v>
      </c>
      <c r="I486" s="5">
        <v>51.712000000000003</v>
      </c>
      <c r="J486" s="5">
        <v>982.52800000000002</v>
      </c>
    </row>
    <row r="487" spans="1:10" x14ac:dyDescent="0.25">
      <c r="A487" t="s">
        <v>676</v>
      </c>
      <c r="B487" s="3">
        <v>45281</v>
      </c>
      <c r="C487" t="s">
        <v>656</v>
      </c>
      <c r="D487" t="s">
        <v>18</v>
      </c>
      <c r="E487">
        <v>8</v>
      </c>
      <c r="F487" s="5">
        <v>363.27</v>
      </c>
      <c r="G487" s="5">
        <v>2906.16</v>
      </c>
      <c r="H487" s="4">
        <v>0.05</v>
      </c>
      <c r="I487" s="5">
        <v>145.30799999999999</v>
      </c>
      <c r="J487" s="5">
        <v>2760.8519999999999</v>
      </c>
    </row>
    <row r="488" spans="1:10" x14ac:dyDescent="0.25">
      <c r="A488" t="s">
        <v>676</v>
      </c>
      <c r="B488" s="3">
        <v>45021</v>
      </c>
      <c r="C488" t="s">
        <v>658</v>
      </c>
      <c r="D488" t="s">
        <v>34</v>
      </c>
      <c r="E488">
        <v>13</v>
      </c>
      <c r="F488" s="5">
        <v>1170</v>
      </c>
      <c r="G488" s="5">
        <v>15210</v>
      </c>
      <c r="H488" s="4">
        <v>0.1</v>
      </c>
      <c r="I488" s="5">
        <v>1521</v>
      </c>
      <c r="J488" s="5">
        <v>13689</v>
      </c>
    </row>
    <row r="489" spans="1:10" x14ac:dyDescent="0.25">
      <c r="A489" t="s">
        <v>676</v>
      </c>
      <c r="B489" s="3">
        <v>45262</v>
      </c>
      <c r="C489" t="s">
        <v>659</v>
      </c>
      <c r="D489" t="s">
        <v>34</v>
      </c>
      <c r="E489">
        <v>13</v>
      </c>
      <c r="F489" s="5">
        <v>423.75</v>
      </c>
      <c r="G489" s="5">
        <v>5508.75</v>
      </c>
      <c r="H489" s="4">
        <v>0.05</v>
      </c>
      <c r="I489" s="5">
        <v>275.4375</v>
      </c>
      <c r="J489" s="5">
        <v>5233.3125</v>
      </c>
    </row>
    <row r="490" spans="1:10" x14ac:dyDescent="0.25">
      <c r="A490" t="s">
        <v>676</v>
      </c>
      <c r="B490" s="3">
        <v>45044</v>
      </c>
      <c r="C490" t="s">
        <v>660</v>
      </c>
      <c r="D490" t="s">
        <v>77</v>
      </c>
      <c r="E490">
        <v>1</v>
      </c>
      <c r="F490" s="5">
        <v>1798.43</v>
      </c>
      <c r="G490" s="5">
        <v>1798.43</v>
      </c>
      <c r="H490" s="4">
        <v>0.05</v>
      </c>
      <c r="I490" s="5">
        <v>89.921499999999995</v>
      </c>
      <c r="J490" s="5">
        <v>1708.5085000000001</v>
      </c>
    </row>
    <row r="491" spans="1:10" x14ac:dyDescent="0.25">
      <c r="A491" t="s">
        <v>676</v>
      </c>
      <c r="B491" s="3">
        <v>44962</v>
      </c>
      <c r="C491" t="s">
        <v>661</v>
      </c>
      <c r="D491" t="s">
        <v>18</v>
      </c>
      <c r="E491">
        <v>9</v>
      </c>
      <c r="F491" s="5">
        <v>1295.92</v>
      </c>
      <c r="G491" s="5">
        <v>11663.28</v>
      </c>
      <c r="H491" s="4">
        <v>0.1</v>
      </c>
      <c r="I491" s="5">
        <v>1166.328</v>
      </c>
      <c r="J491" s="5">
        <v>10496.952000000001</v>
      </c>
    </row>
    <row r="492" spans="1:10" x14ac:dyDescent="0.25">
      <c r="A492" t="s">
        <v>676</v>
      </c>
      <c r="B492" s="3">
        <v>45145</v>
      </c>
      <c r="C492" t="s">
        <v>596</v>
      </c>
      <c r="D492" t="s">
        <v>11</v>
      </c>
      <c r="E492">
        <v>15</v>
      </c>
      <c r="F492" s="5">
        <v>270.27</v>
      </c>
      <c r="G492" s="5">
        <v>4054.0499999999997</v>
      </c>
      <c r="H492" s="4">
        <v>0.05</v>
      </c>
      <c r="I492" s="5">
        <v>202.70249999999999</v>
      </c>
      <c r="J492" s="5">
        <v>3851.3474999999999</v>
      </c>
    </row>
    <row r="493" spans="1:10" x14ac:dyDescent="0.25">
      <c r="A493" t="s">
        <v>676</v>
      </c>
      <c r="B493" s="3">
        <v>45220</v>
      </c>
      <c r="C493" t="s">
        <v>449</v>
      </c>
      <c r="D493" t="s">
        <v>37</v>
      </c>
      <c r="E493">
        <v>3</v>
      </c>
      <c r="F493" s="5">
        <v>1464.3</v>
      </c>
      <c r="G493" s="5">
        <v>4392.8999999999996</v>
      </c>
      <c r="H493" s="4">
        <v>0.05</v>
      </c>
      <c r="I493" s="5">
        <v>219.64500000000001</v>
      </c>
      <c r="J493" s="5">
        <v>4173.2549999999992</v>
      </c>
    </row>
    <row r="494" spans="1:10" x14ac:dyDescent="0.25">
      <c r="A494" t="s">
        <v>676</v>
      </c>
      <c r="B494" s="3">
        <v>44969</v>
      </c>
      <c r="C494" t="s">
        <v>663</v>
      </c>
      <c r="D494" t="s">
        <v>77</v>
      </c>
      <c r="E494">
        <v>13</v>
      </c>
      <c r="F494" s="5">
        <v>985.63</v>
      </c>
      <c r="G494" s="5">
        <v>12813.19</v>
      </c>
      <c r="H494" s="4">
        <v>0.1</v>
      </c>
      <c r="I494" s="5">
        <v>1281.319</v>
      </c>
      <c r="J494" s="5">
        <v>11531.871000000001</v>
      </c>
    </row>
    <row r="495" spans="1:10" x14ac:dyDescent="0.25">
      <c r="A495" t="s">
        <v>676</v>
      </c>
      <c r="B495" s="3">
        <v>45119</v>
      </c>
      <c r="C495" t="s">
        <v>425</v>
      </c>
      <c r="D495" t="s">
        <v>11</v>
      </c>
      <c r="E495">
        <v>2</v>
      </c>
      <c r="F495" s="5">
        <v>1155.28</v>
      </c>
      <c r="G495" s="5">
        <v>2310.56</v>
      </c>
      <c r="H495" s="4">
        <v>0.05</v>
      </c>
      <c r="I495" s="5">
        <v>115.52800000000001</v>
      </c>
      <c r="J495" s="5">
        <v>2195.0320000000002</v>
      </c>
    </row>
    <row r="496" spans="1:10" x14ac:dyDescent="0.25">
      <c r="A496" t="s">
        <v>676</v>
      </c>
      <c r="B496" s="3">
        <v>45289</v>
      </c>
      <c r="C496" t="s">
        <v>664</v>
      </c>
      <c r="D496" t="s">
        <v>77</v>
      </c>
      <c r="E496">
        <v>2</v>
      </c>
      <c r="F496" s="5">
        <v>801.87</v>
      </c>
      <c r="G496" s="5">
        <v>1603.74</v>
      </c>
      <c r="H496" s="4">
        <v>0.05</v>
      </c>
      <c r="I496" s="5">
        <v>80.186999999999998</v>
      </c>
      <c r="J496" s="5">
        <v>1523.5530000000001</v>
      </c>
    </row>
    <row r="497" spans="1:10" x14ac:dyDescent="0.25">
      <c r="A497" t="s">
        <v>676</v>
      </c>
      <c r="B497" s="3">
        <v>45233</v>
      </c>
      <c r="C497" t="s">
        <v>665</v>
      </c>
      <c r="D497" t="s">
        <v>37</v>
      </c>
      <c r="E497">
        <v>14</v>
      </c>
      <c r="F497" s="5">
        <v>1230.7</v>
      </c>
      <c r="G497" s="5">
        <v>17229.8</v>
      </c>
      <c r="H497" s="4">
        <v>0.1</v>
      </c>
      <c r="I497" s="5">
        <v>1722.98</v>
      </c>
      <c r="J497" s="5">
        <v>15506.82</v>
      </c>
    </row>
    <row r="498" spans="1:10" x14ac:dyDescent="0.25">
      <c r="A498" t="s">
        <v>676</v>
      </c>
      <c r="B498" s="3">
        <v>45123</v>
      </c>
      <c r="C498" t="s">
        <v>666</v>
      </c>
      <c r="D498" t="s">
        <v>18</v>
      </c>
      <c r="E498">
        <v>20</v>
      </c>
      <c r="F498" s="5">
        <v>107.73</v>
      </c>
      <c r="G498" s="5">
        <v>2154.6</v>
      </c>
      <c r="H498" s="4">
        <v>0.05</v>
      </c>
      <c r="I498" s="5">
        <v>107.73</v>
      </c>
      <c r="J498" s="5">
        <v>2046.87</v>
      </c>
    </row>
    <row r="499" spans="1:10" x14ac:dyDescent="0.25">
      <c r="A499" t="s">
        <v>676</v>
      </c>
      <c r="B499" s="3">
        <v>44980</v>
      </c>
      <c r="C499" t="s">
        <v>667</v>
      </c>
      <c r="D499" t="s">
        <v>29</v>
      </c>
      <c r="E499">
        <v>4</v>
      </c>
      <c r="F499" s="5">
        <v>560.83000000000004</v>
      </c>
      <c r="G499" s="5">
        <v>2243.3200000000002</v>
      </c>
      <c r="H499" s="4">
        <v>0.05</v>
      </c>
      <c r="I499" s="5">
        <v>112.166</v>
      </c>
      <c r="J499" s="5">
        <v>2131.154</v>
      </c>
    </row>
    <row r="500" spans="1:10" x14ac:dyDescent="0.25">
      <c r="A500" t="s">
        <v>676</v>
      </c>
      <c r="B500" s="3">
        <v>45216</v>
      </c>
      <c r="C500" t="s">
        <v>668</v>
      </c>
      <c r="D500" t="s">
        <v>11</v>
      </c>
      <c r="E500">
        <v>3</v>
      </c>
      <c r="F500" s="5">
        <v>1737.18</v>
      </c>
      <c r="G500" s="5">
        <v>5211.54</v>
      </c>
      <c r="H500" s="4">
        <v>0.05</v>
      </c>
      <c r="I500" s="5">
        <v>260.577</v>
      </c>
      <c r="J500" s="5">
        <v>4950.9629999999997</v>
      </c>
    </row>
    <row r="501" spans="1:10" x14ac:dyDescent="0.25">
      <c r="A501" t="s">
        <v>676</v>
      </c>
      <c r="B501" s="3">
        <v>45196</v>
      </c>
      <c r="C501" t="s">
        <v>669</v>
      </c>
      <c r="D501" t="s">
        <v>37</v>
      </c>
      <c r="E501">
        <v>5</v>
      </c>
      <c r="F501" s="5">
        <v>697.2</v>
      </c>
      <c r="G501" s="5">
        <v>3486</v>
      </c>
      <c r="H501" s="4">
        <v>0.05</v>
      </c>
      <c r="I501" s="5">
        <v>174.3</v>
      </c>
      <c r="J501" s="5">
        <v>3311.7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1"/>
  <sheetViews>
    <sheetView workbookViewId="0">
      <selection activeCell="C11" sqref="C11"/>
    </sheetView>
  </sheetViews>
  <sheetFormatPr defaultRowHeight="15" x14ac:dyDescent="0.25"/>
  <cols>
    <col min="2" max="2" width="11.85546875" customWidth="1"/>
    <col min="3" max="3" width="15.28515625" customWidth="1"/>
    <col min="4" max="4" width="1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t="s">
        <v>532</v>
      </c>
      <c r="B2" t="s">
        <v>502</v>
      </c>
      <c r="C2" t="s">
        <v>34</v>
      </c>
      <c r="D2">
        <v>15</v>
      </c>
      <c r="E2">
        <v>151.4</v>
      </c>
      <c r="F2">
        <f>D2*E2</f>
        <v>2271</v>
      </c>
    </row>
    <row r="3" spans="1:6" x14ac:dyDescent="0.25">
      <c r="A3" t="s">
        <v>533</v>
      </c>
      <c r="B3" t="s">
        <v>303</v>
      </c>
      <c r="C3" t="s">
        <v>77</v>
      </c>
      <c r="D3">
        <v>6</v>
      </c>
      <c r="E3">
        <v>310.85000000000002</v>
      </c>
      <c r="F3">
        <f t="shared" ref="F3:F66" si="0">D3*E3</f>
        <v>1865.1000000000001</v>
      </c>
    </row>
    <row r="4" spans="1:6" x14ac:dyDescent="0.25">
      <c r="A4" t="s">
        <v>534</v>
      </c>
      <c r="B4" t="s">
        <v>535</v>
      </c>
      <c r="C4" t="s">
        <v>18</v>
      </c>
      <c r="D4">
        <v>6</v>
      </c>
      <c r="E4">
        <v>1426.02</v>
      </c>
      <c r="F4">
        <f t="shared" si="0"/>
        <v>8556.119999999999</v>
      </c>
    </row>
    <row r="5" spans="1:6" x14ac:dyDescent="0.25">
      <c r="A5" t="s">
        <v>140</v>
      </c>
      <c r="B5" t="s">
        <v>536</v>
      </c>
      <c r="C5" t="s">
        <v>8</v>
      </c>
      <c r="D5">
        <v>5</v>
      </c>
      <c r="E5">
        <v>148.72</v>
      </c>
      <c r="F5">
        <f t="shared" si="0"/>
        <v>743.6</v>
      </c>
    </row>
    <row r="6" spans="1:6" x14ac:dyDescent="0.25">
      <c r="A6" t="s">
        <v>524</v>
      </c>
      <c r="B6" t="s">
        <v>537</v>
      </c>
      <c r="C6" t="s">
        <v>34</v>
      </c>
      <c r="D6">
        <v>1</v>
      </c>
      <c r="E6">
        <v>530.54</v>
      </c>
      <c r="F6">
        <f t="shared" si="0"/>
        <v>530.54</v>
      </c>
    </row>
    <row r="7" spans="1:6" x14ac:dyDescent="0.25">
      <c r="A7" t="s">
        <v>393</v>
      </c>
      <c r="B7" t="s">
        <v>446</v>
      </c>
      <c r="C7" t="s">
        <v>18</v>
      </c>
      <c r="D7">
        <v>13</v>
      </c>
      <c r="E7">
        <v>775.77</v>
      </c>
      <c r="F7">
        <f t="shared" si="0"/>
        <v>10085.01</v>
      </c>
    </row>
    <row r="8" spans="1:6" x14ac:dyDescent="0.25">
      <c r="A8" t="s">
        <v>538</v>
      </c>
      <c r="B8" t="s">
        <v>539</v>
      </c>
      <c r="C8" t="s">
        <v>29</v>
      </c>
      <c r="D8">
        <v>16</v>
      </c>
      <c r="E8">
        <v>82.57</v>
      </c>
      <c r="F8">
        <f t="shared" si="0"/>
        <v>1321.12</v>
      </c>
    </row>
    <row r="9" spans="1:6" x14ac:dyDescent="0.25">
      <c r="A9" t="s">
        <v>509</v>
      </c>
      <c r="B9" t="s">
        <v>540</v>
      </c>
      <c r="C9" t="s">
        <v>18</v>
      </c>
      <c r="D9">
        <v>16</v>
      </c>
      <c r="E9">
        <v>1048.83</v>
      </c>
      <c r="F9">
        <f t="shared" si="0"/>
        <v>16781.28</v>
      </c>
    </row>
    <row r="10" spans="1:6" x14ac:dyDescent="0.25">
      <c r="A10" t="s">
        <v>398</v>
      </c>
      <c r="B10" t="s">
        <v>7</v>
      </c>
      <c r="C10" t="s">
        <v>18</v>
      </c>
      <c r="D10">
        <v>14</v>
      </c>
      <c r="E10">
        <v>1750.29</v>
      </c>
      <c r="F10">
        <f t="shared" si="0"/>
        <v>24504.059999999998</v>
      </c>
    </row>
    <row r="11" spans="1:6" x14ac:dyDescent="0.25">
      <c r="A11" t="s">
        <v>420</v>
      </c>
      <c r="B11" t="s">
        <v>55</v>
      </c>
      <c r="C11" t="s">
        <v>11</v>
      </c>
      <c r="D11">
        <v>2</v>
      </c>
      <c r="E11">
        <v>1379.39</v>
      </c>
      <c r="F11">
        <f t="shared" si="0"/>
        <v>2758.78</v>
      </c>
    </row>
    <row r="12" spans="1:6" x14ac:dyDescent="0.25">
      <c r="A12" t="s">
        <v>317</v>
      </c>
      <c r="B12" t="s">
        <v>282</v>
      </c>
      <c r="C12" t="s">
        <v>29</v>
      </c>
      <c r="D12">
        <v>4</v>
      </c>
      <c r="E12">
        <v>1369.41</v>
      </c>
      <c r="F12">
        <f t="shared" si="0"/>
        <v>5477.64</v>
      </c>
    </row>
    <row r="13" spans="1:6" x14ac:dyDescent="0.25">
      <c r="A13" t="s">
        <v>193</v>
      </c>
      <c r="B13" t="s">
        <v>205</v>
      </c>
      <c r="C13" t="s">
        <v>8</v>
      </c>
      <c r="D13">
        <v>7</v>
      </c>
      <c r="E13">
        <v>831.52</v>
      </c>
      <c r="F13">
        <f t="shared" si="0"/>
        <v>5820.6399999999994</v>
      </c>
    </row>
    <row r="14" spans="1:6" x14ac:dyDescent="0.25">
      <c r="A14" t="s">
        <v>68</v>
      </c>
      <c r="B14" t="s">
        <v>541</v>
      </c>
      <c r="C14" t="s">
        <v>77</v>
      </c>
      <c r="D14">
        <v>2</v>
      </c>
      <c r="E14">
        <v>903.22</v>
      </c>
      <c r="F14">
        <f t="shared" si="0"/>
        <v>1806.44</v>
      </c>
    </row>
    <row r="15" spans="1:6" x14ac:dyDescent="0.25">
      <c r="A15" t="s">
        <v>465</v>
      </c>
      <c r="B15" t="s">
        <v>542</v>
      </c>
      <c r="C15" t="s">
        <v>8</v>
      </c>
      <c r="D15">
        <v>11</v>
      </c>
      <c r="E15">
        <v>696.7</v>
      </c>
      <c r="F15">
        <f t="shared" si="0"/>
        <v>7663.7000000000007</v>
      </c>
    </row>
    <row r="16" spans="1:6" x14ac:dyDescent="0.25">
      <c r="A16" t="s">
        <v>281</v>
      </c>
      <c r="B16" t="s">
        <v>543</v>
      </c>
      <c r="C16" t="s">
        <v>11</v>
      </c>
      <c r="D16">
        <v>14</v>
      </c>
      <c r="E16">
        <v>1206.0999999999999</v>
      </c>
      <c r="F16">
        <f t="shared" si="0"/>
        <v>16885.399999999998</v>
      </c>
    </row>
    <row r="17" spans="1:6" x14ac:dyDescent="0.25">
      <c r="A17" t="s">
        <v>544</v>
      </c>
      <c r="B17" t="s">
        <v>545</v>
      </c>
      <c r="C17" t="s">
        <v>77</v>
      </c>
      <c r="D17">
        <v>1</v>
      </c>
      <c r="E17">
        <v>297.45999999999998</v>
      </c>
      <c r="F17">
        <f t="shared" si="0"/>
        <v>297.45999999999998</v>
      </c>
    </row>
    <row r="18" spans="1:6" x14ac:dyDescent="0.25">
      <c r="A18" t="s">
        <v>546</v>
      </c>
      <c r="B18" t="s">
        <v>214</v>
      </c>
      <c r="C18" t="s">
        <v>29</v>
      </c>
      <c r="D18">
        <v>10</v>
      </c>
      <c r="E18">
        <v>1919.24</v>
      </c>
      <c r="F18">
        <f t="shared" si="0"/>
        <v>19192.400000000001</v>
      </c>
    </row>
    <row r="19" spans="1:6" x14ac:dyDescent="0.25">
      <c r="A19" t="s">
        <v>272</v>
      </c>
      <c r="B19" t="s">
        <v>547</v>
      </c>
      <c r="C19" t="s">
        <v>8</v>
      </c>
      <c r="D19">
        <v>11</v>
      </c>
      <c r="E19">
        <v>1526.5</v>
      </c>
      <c r="F19">
        <f t="shared" si="0"/>
        <v>16791.5</v>
      </c>
    </row>
    <row r="20" spans="1:6" x14ac:dyDescent="0.25">
      <c r="A20" t="s">
        <v>548</v>
      </c>
      <c r="B20" t="s">
        <v>549</v>
      </c>
      <c r="C20" t="s">
        <v>37</v>
      </c>
      <c r="D20">
        <v>9</v>
      </c>
      <c r="E20">
        <v>1359.79</v>
      </c>
      <c r="F20">
        <f t="shared" si="0"/>
        <v>12238.11</v>
      </c>
    </row>
    <row r="21" spans="1:6" x14ac:dyDescent="0.25">
      <c r="A21" t="s">
        <v>241</v>
      </c>
      <c r="B21" t="s">
        <v>550</v>
      </c>
      <c r="C21" t="s">
        <v>77</v>
      </c>
      <c r="D21">
        <v>18</v>
      </c>
      <c r="E21">
        <v>746.16</v>
      </c>
      <c r="F21">
        <f t="shared" si="0"/>
        <v>13430.88</v>
      </c>
    </row>
    <row r="22" spans="1:6" x14ac:dyDescent="0.25">
      <c r="A22" t="s">
        <v>551</v>
      </c>
      <c r="B22" t="s">
        <v>552</v>
      </c>
      <c r="C22" t="s">
        <v>18</v>
      </c>
      <c r="D22">
        <v>1</v>
      </c>
      <c r="E22">
        <v>1654.21</v>
      </c>
      <c r="F22">
        <f t="shared" si="0"/>
        <v>1654.21</v>
      </c>
    </row>
    <row r="23" spans="1:6" x14ac:dyDescent="0.25">
      <c r="A23" t="s">
        <v>515</v>
      </c>
      <c r="B23" t="s">
        <v>553</v>
      </c>
      <c r="C23" t="s">
        <v>11</v>
      </c>
      <c r="D23">
        <v>2</v>
      </c>
      <c r="E23">
        <v>1416.86</v>
      </c>
      <c r="F23">
        <f t="shared" si="0"/>
        <v>2833.72</v>
      </c>
    </row>
    <row r="24" spans="1:6" x14ac:dyDescent="0.25">
      <c r="A24" t="s">
        <v>554</v>
      </c>
      <c r="B24" t="s">
        <v>47</v>
      </c>
      <c r="C24" t="s">
        <v>34</v>
      </c>
      <c r="D24">
        <v>9</v>
      </c>
      <c r="E24">
        <v>1070.74</v>
      </c>
      <c r="F24">
        <f t="shared" si="0"/>
        <v>9636.66</v>
      </c>
    </row>
    <row r="25" spans="1:6" x14ac:dyDescent="0.25">
      <c r="A25" t="s">
        <v>35</v>
      </c>
      <c r="B25" t="s">
        <v>555</v>
      </c>
      <c r="C25" t="s">
        <v>77</v>
      </c>
      <c r="D25">
        <v>20</v>
      </c>
      <c r="E25">
        <v>646.08000000000004</v>
      </c>
      <c r="F25">
        <f t="shared" si="0"/>
        <v>12921.6</v>
      </c>
    </row>
    <row r="26" spans="1:6" x14ac:dyDescent="0.25">
      <c r="A26" t="s">
        <v>556</v>
      </c>
      <c r="B26" t="s">
        <v>102</v>
      </c>
      <c r="C26" t="s">
        <v>18</v>
      </c>
      <c r="D26">
        <v>18</v>
      </c>
      <c r="E26">
        <v>952.28</v>
      </c>
      <c r="F26">
        <f t="shared" si="0"/>
        <v>17141.04</v>
      </c>
    </row>
    <row r="27" spans="1:6" x14ac:dyDescent="0.25">
      <c r="A27" t="s">
        <v>557</v>
      </c>
      <c r="B27" t="s">
        <v>558</v>
      </c>
      <c r="C27" t="s">
        <v>77</v>
      </c>
      <c r="D27">
        <v>1</v>
      </c>
      <c r="E27">
        <v>694.11</v>
      </c>
      <c r="F27">
        <f t="shared" si="0"/>
        <v>694.11</v>
      </c>
    </row>
    <row r="28" spans="1:6" x14ac:dyDescent="0.25">
      <c r="A28" t="s">
        <v>74</v>
      </c>
      <c r="B28" t="s">
        <v>491</v>
      </c>
      <c r="C28" t="s">
        <v>77</v>
      </c>
      <c r="D28">
        <v>8</v>
      </c>
      <c r="E28">
        <v>1163.73</v>
      </c>
      <c r="F28">
        <f t="shared" si="0"/>
        <v>9309.84</v>
      </c>
    </row>
    <row r="29" spans="1:6" x14ac:dyDescent="0.25">
      <c r="A29" t="s">
        <v>286</v>
      </c>
      <c r="B29" t="s">
        <v>361</v>
      </c>
      <c r="C29" t="s">
        <v>77</v>
      </c>
      <c r="D29">
        <v>16</v>
      </c>
      <c r="E29">
        <v>512.98</v>
      </c>
      <c r="F29">
        <f t="shared" si="0"/>
        <v>8207.68</v>
      </c>
    </row>
    <row r="30" spans="1:6" x14ac:dyDescent="0.25">
      <c r="A30" t="s">
        <v>559</v>
      </c>
      <c r="B30" t="s">
        <v>560</v>
      </c>
      <c r="C30" t="s">
        <v>34</v>
      </c>
      <c r="D30">
        <v>2</v>
      </c>
      <c r="E30">
        <v>1065.1199999999999</v>
      </c>
      <c r="F30">
        <f t="shared" si="0"/>
        <v>2130.2399999999998</v>
      </c>
    </row>
    <row r="31" spans="1:6" x14ac:dyDescent="0.25">
      <c r="A31" t="s">
        <v>274</v>
      </c>
      <c r="B31" t="s">
        <v>561</v>
      </c>
      <c r="C31" t="s">
        <v>18</v>
      </c>
      <c r="D31">
        <v>12</v>
      </c>
      <c r="E31">
        <v>339.85</v>
      </c>
      <c r="F31">
        <f t="shared" si="0"/>
        <v>4078.2000000000003</v>
      </c>
    </row>
    <row r="32" spans="1:6" x14ac:dyDescent="0.25">
      <c r="A32" t="s">
        <v>341</v>
      </c>
      <c r="B32" t="s">
        <v>388</v>
      </c>
      <c r="C32" t="s">
        <v>34</v>
      </c>
      <c r="D32">
        <v>7</v>
      </c>
      <c r="E32">
        <v>1554.31</v>
      </c>
      <c r="F32">
        <f t="shared" si="0"/>
        <v>10880.17</v>
      </c>
    </row>
    <row r="33" spans="1:6" x14ac:dyDescent="0.25">
      <c r="A33" t="s">
        <v>562</v>
      </c>
      <c r="B33" t="s">
        <v>563</v>
      </c>
      <c r="C33" t="s">
        <v>11</v>
      </c>
      <c r="D33">
        <v>7</v>
      </c>
      <c r="E33">
        <v>199.56</v>
      </c>
      <c r="F33">
        <f t="shared" si="0"/>
        <v>1396.92</v>
      </c>
    </row>
    <row r="34" spans="1:6" x14ac:dyDescent="0.25">
      <c r="A34" t="s">
        <v>385</v>
      </c>
      <c r="B34" t="s">
        <v>564</v>
      </c>
      <c r="C34" t="s">
        <v>37</v>
      </c>
      <c r="D34">
        <v>8</v>
      </c>
      <c r="E34">
        <v>894.92</v>
      </c>
      <c r="F34">
        <f t="shared" si="0"/>
        <v>7159.36</v>
      </c>
    </row>
    <row r="35" spans="1:6" x14ac:dyDescent="0.25">
      <c r="A35" t="s">
        <v>140</v>
      </c>
      <c r="B35" t="s">
        <v>565</v>
      </c>
      <c r="C35" t="s">
        <v>29</v>
      </c>
      <c r="D35">
        <v>1</v>
      </c>
      <c r="E35">
        <v>1589.83</v>
      </c>
      <c r="F35">
        <f t="shared" si="0"/>
        <v>1589.83</v>
      </c>
    </row>
    <row r="36" spans="1:6" x14ac:dyDescent="0.25">
      <c r="A36" t="s">
        <v>317</v>
      </c>
      <c r="B36" t="s">
        <v>566</v>
      </c>
      <c r="C36" t="s">
        <v>34</v>
      </c>
      <c r="D36">
        <v>3</v>
      </c>
      <c r="E36">
        <v>613.66</v>
      </c>
      <c r="F36">
        <f t="shared" si="0"/>
        <v>1840.98</v>
      </c>
    </row>
    <row r="37" spans="1:6" x14ac:dyDescent="0.25">
      <c r="A37" t="s">
        <v>567</v>
      </c>
      <c r="B37" t="s">
        <v>568</v>
      </c>
      <c r="C37" t="s">
        <v>37</v>
      </c>
      <c r="D37">
        <v>19</v>
      </c>
      <c r="E37">
        <v>1610.09</v>
      </c>
      <c r="F37">
        <f t="shared" si="0"/>
        <v>30591.71</v>
      </c>
    </row>
    <row r="38" spans="1:6" x14ac:dyDescent="0.25">
      <c r="A38" t="s">
        <v>78</v>
      </c>
      <c r="B38" t="s">
        <v>318</v>
      </c>
      <c r="C38" t="s">
        <v>18</v>
      </c>
      <c r="D38">
        <v>5</v>
      </c>
      <c r="E38">
        <v>1709.96</v>
      </c>
      <c r="F38">
        <f t="shared" si="0"/>
        <v>8549.7999999999993</v>
      </c>
    </row>
    <row r="39" spans="1:6" x14ac:dyDescent="0.25">
      <c r="A39" t="s">
        <v>198</v>
      </c>
      <c r="B39" t="s">
        <v>569</v>
      </c>
      <c r="C39" t="s">
        <v>18</v>
      </c>
      <c r="D39">
        <v>4</v>
      </c>
      <c r="E39">
        <v>201.43</v>
      </c>
      <c r="F39">
        <f t="shared" si="0"/>
        <v>805.72</v>
      </c>
    </row>
    <row r="40" spans="1:6" x14ac:dyDescent="0.25">
      <c r="A40" t="s">
        <v>133</v>
      </c>
      <c r="B40" t="s">
        <v>570</v>
      </c>
      <c r="C40" t="s">
        <v>11</v>
      </c>
      <c r="D40">
        <v>17</v>
      </c>
      <c r="E40">
        <v>723.44</v>
      </c>
      <c r="F40">
        <f t="shared" si="0"/>
        <v>12298.480000000001</v>
      </c>
    </row>
    <row r="41" spans="1:6" x14ac:dyDescent="0.25">
      <c r="A41" t="s">
        <v>35</v>
      </c>
      <c r="B41" t="s">
        <v>571</v>
      </c>
      <c r="C41" t="s">
        <v>8</v>
      </c>
      <c r="D41">
        <v>13</v>
      </c>
      <c r="E41">
        <v>783.7</v>
      </c>
      <c r="F41">
        <f t="shared" si="0"/>
        <v>10188.1</v>
      </c>
    </row>
    <row r="42" spans="1:6" x14ac:dyDescent="0.25">
      <c r="A42" t="s">
        <v>572</v>
      </c>
      <c r="B42" t="s">
        <v>152</v>
      </c>
      <c r="C42" t="s">
        <v>34</v>
      </c>
      <c r="D42">
        <v>13</v>
      </c>
      <c r="E42">
        <v>1747.49</v>
      </c>
      <c r="F42">
        <f t="shared" si="0"/>
        <v>22717.37</v>
      </c>
    </row>
    <row r="43" spans="1:6" x14ac:dyDescent="0.25">
      <c r="A43" t="s">
        <v>573</v>
      </c>
      <c r="B43" t="s">
        <v>574</v>
      </c>
      <c r="C43" t="s">
        <v>18</v>
      </c>
      <c r="D43">
        <v>18</v>
      </c>
      <c r="E43">
        <v>750.21</v>
      </c>
      <c r="F43">
        <f t="shared" si="0"/>
        <v>13503.78</v>
      </c>
    </row>
    <row r="44" spans="1:6" x14ac:dyDescent="0.25">
      <c r="A44" t="s">
        <v>267</v>
      </c>
      <c r="B44" t="s">
        <v>575</v>
      </c>
      <c r="C44" t="s">
        <v>34</v>
      </c>
      <c r="D44">
        <v>7</v>
      </c>
      <c r="E44">
        <v>1570.24</v>
      </c>
      <c r="F44">
        <f t="shared" si="0"/>
        <v>10991.68</v>
      </c>
    </row>
    <row r="45" spans="1:6" x14ac:dyDescent="0.25">
      <c r="A45" t="s">
        <v>355</v>
      </c>
      <c r="B45" t="s">
        <v>576</v>
      </c>
      <c r="C45" t="s">
        <v>18</v>
      </c>
      <c r="D45">
        <v>10</v>
      </c>
      <c r="E45">
        <v>914.5</v>
      </c>
      <c r="F45">
        <f t="shared" si="0"/>
        <v>9145</v>
      </c>
    </row>
    <row r="46" spans="1:6" x14ac:dyDescent="0.25">
      <c r="A46" t="s">
        <v>577</v>
      </c>
      <c r="B46" t="s">
        <v>578</v>
      </c>
      <c r="C46" t="s">
        <v>77</v>
      </c>
      <c r="D46">
        <v>9</v>
      </c>
      <c r="E46">
        <v>1353.95</v>
      </c>
      <c r="F46">
        <f t="shared" si="0"/>
        <v>12185.550000000001</v>
      </c>
    </row>
    <row r="47" spans="1:6" x14ac:dyDescent="0.25">
      <c r="A47" t="s">
        <v>427</v>
      </c>
      <c r="B47" t="s">
        <v>579</v>
      </c>
      <c r="C47" t="s">
        <v>77</v>
      </c>
      <c r="D47">
        <v>3</v>
      </c>
      <c r="E47">
        <v>715.96</v>
      </c>
      <c r="F47">
        <f t="shared" si="0"/>
        <v>2147.88</v>
      </c>
    </row>
    <row r="48" spans="1:6" x14ac:dyDescent="0.25">
      <c r="A48" t="s">
        <v>432</v>
      </c>
      <c r="B48" t="s">
        <v>293</v>
      </c>
      <c r="C48" t="s">
        <v>11</v>
      </c>
      <c r="D48">
        <v>16</v>
      </c>
      <c r="E48">
        <v>1665.24</v>
      </c>
      <c r="F48">
        <f t="shared" si="0"/>
        <v>26643.84</v>
      </c>
    </row>
    <row r="49" spans="1:6" x14ac:dyDescent="0.25">
      <c r="A49" t="s">
        <v>580</v>
      </c>
      <c r="B49" t="s">
        <v>581</v>
      </c>
      <c r="C49" t="s">
        <v>37</v>
      </c>
      <c r="D49">
        <v>13</v>
      </c>
      <c r="E49">
        <v>1018.01</v>
      </c>
      <c r="F49">
        <f t="shared" si="0"/>
        <v>13234.13</v>
      </c>
    </row>
    <row r="50" spans="1:6" x14ac:dyDescent="0.25">
      <c r="A50" t="s">
        <v>441</v>
      </c>
      <c r="B50" t="s">
        <v>582</v>
      </c>
      <c r="C50" t="s">
        <v>29</v>
      </c>
      <c r="D50">
        <v>5</v>
      </c>
      <c r="E50">
        <v>808.97</v>
      </c>
      <c r="F50">
        <f t="shared" si="0"/>
        <v>4044.8500000000004</v>
      </c>
    </row>
    <row r="51" spans="1:6" x14ac:dyDescent="0.25">
      <c r="A51" t="s">
        <v>583</v>
      </c>
      <c r="B51" t="s">
        <v>584</v>
      </c>
      <c r="C51" t="s">
        <v>34</v>
      </c>
      <c r="D51">
        <v>7</v>
      </c>
      <c r="E51">
        <v>834.94</v>
      </c>
      <c r="F51">
        <f t="shared" si="0"/>
        <v>5844.58</v>
      </c>
    </row>
    <row r="52" spans="1:6" x14ac:dyDescent="0.25">
      <c r="A52" t="s">
        <v>32</v>
      </c>
      <c r="B52" t="s">
        <v>585</v>
      </c>
      <c r="C52" t="s">
        <v>8</v>
      </c>
      <c r="D52">
        <v>5</v>
      </c>
      <c r="E52">
        <v>932.15</v>
      </c>
      <c r="F52">
        <f t="shared" si="0"/>
        <v>4660.75</v>
      </c>
    </row>
    <row r="53" spans="1:6" x14ac:dyDescent="0.25">
      <c r="A53" t="s">
        <v>496</v>
      </c>
      <c r="B53" t="s">
        <v>244</v>
      </c>
      <c r="C53" t="s">
        <v>18</v>
      </c>
      <c r="D53">
        <v>18</v>
      </c>
      <c r="E53">
        <v>1428.63</v>
      </c>
      <c r="F53">
        <f t="shared" si="0"/>
        <v>25715.340000000004</v>
      </c>
    </row>
    <row r="54" spans="1:6" x14ac:dyDescent="0.25">
      <c r="A54" t="s">
        <v>586</v>
      </c>
      <c r="B54" t="s">
        <v>587</v>
      </c>
      <c r="C54" t="s">
        <v>37</v>
      </c>
      <c r="D54">
        <v>4</v>
      </c>
      <c r="E54">
        <v>1730.84</v>
      </c>
      <c r="F54">
        <f t="shared" si="0"/>
        <v>6923.36</v>
      </c>
    </row>
    <row r="55" spans="1:6" x14ac:dyDescent="0.25">
      <c r="A55" t="s">
        <v>588</v>
      </c>
      <c r="B55" t="s">
        <v>589</v>
      </c>
      <c r="C55" t="s">
        <v>34</v>
      </c>
      <c r="D55">
        <v>11</v>
      </c>
      <c r="E55">
        <v>1864.59</v>
      </c>
      <c r="F55">
        <f t="shared" si="0"/>
        <v>20510.489999999998</v>
      </c>
    </row>
    <row r="56" spans="1:6" x14ac:dyDescent="0.25">
      <c r="A56" t="s">
        <v>590</v>
      </c>
      <c r="B56" t="s">
        <v>391</v>
      </c>
      <c r="C56" t="s">
        <v>34</v>
      </c>
      <c r="D56">
        <v>12</v>
      </c>
      <c r="E56">
        <v>575.24</v>
      </c>
      <c r="F56">
        <f t="shared" si="0"/>
        <v>6902.88</v>
      </c>
    </row>
    <row r="57" spans="1:6" x14ac:dyDescent="0.25">
      <c r="A57" t="s">
        <v>509</v>
      </c>
      <c r="B57" t="s">
        <v>49</v>
      </c>
      <c r="C57" t="s">
        <v>77</v>
      </c>
      <c r="D57">
        <v>16</v>
      </c>
      <c r="E57">
        <v>1142</v>
      </c>
      <c r="F57">
        <f t="shared" si="0"/>
        <v>18272</v>
      </c>
    </row>
    <row r="58" spans="1:6" x14ac:dyDescent="0.25">
      <c r="A58" t="s">
        <v>512</v>
      </c>
      <c r="B58" t="s">
        <v>417</v>
      </c>
      <c r="C58" t="s">
        <v>37</v>
      </c>
      <c r="D58">
        <v>12</v>
      </c>
      <c r="E58">
        <v>403.18</v>
      </c>
      <c r="F58">
        <f t="shared" si="0"/>
        <v>4838.16</v>
      </c>
    </row>
    <row r="59" spans="1:6" x14ac:dyDescent="0.25">
      <c r="A59" t="s">
        <v>212</v>
      </c>
      <c r="B59" t="s">
        <v>591</v>
      </c>
      <c r="C59" t="s">
        <v>8</v>
      </c>
      <c r="D59">
        <v>17</v>
      </c>
      <c r="E59">
        <v>499.63</v>
      </c>
      <c r="F59">
        <f t="shared" si="0"/>
        <v>8493.7099999999991</v>
      </c>
    </row>
    <row r="60" spans="1:6" x14ac:dyDescent="0.25">
      <c r="A60" t="s">
        <v>592</v>
      </c>
      <c r="B60" t="s">
        <v>326</v>
      </c>
      <c r="C60" t="s">
        <v>29</v>
      </c>
      <c r="D60">
        <v>18</v>
      </c>
      <c r="E60">
        <v>344.67</v>
      </c>
      <c r="F60">
        <f t="shared" si="0"/>
        <v>6204.06</v>
      </c>
    </row>
    <row r="61" spans="1:6" x14ac:dyDescent="0.25">
      <c r="A61" t="s">
        <v>522</v>
      </c>
      <c r="B61" t="s">
        <v>429</v>
      </c>
      <c r="C61" t="s">
        <v>8</v>
      </c>
      <c r="D61">
        <v>12</v>
      </c>
      <c r="E61">
        <v>709.59</v>
      </c>
      <c r="F61">
        <f t="shared" si="0"/>
        <v>8515.08</v>
      </c>
    </row>
    <row r="62" spans="1:6" x14ac:dyDescent="0.25">
      <c r="A62" t="s">
        <v>128</v>
      </c>
      <c r="B62" t="s">
        <v>593</v>
      </c>
      <c r="C62" t="s">
        <v>77</v>
      </c>
      <c r="D62">
        <v>19</v>
      </c>
      <c r="E62">
        <v>328.47</v>
      </c>
      <c r="F62">
        <f t="shared" si="0"/>
        <v>6240.93</v>
      </c>
    </row>
    <row r="63" spans="1:6" x14ac:dyDescent="0.25">
      <c r="A63" t="s">
        <v>367</v>
      </c>
      <c r="B63" t="s">
        <v>502</v>
      </c>
      <c r="C63" t="s">
        <v>34</v>
      </c>
      <c r="D63">
        <v>11</v>
      </c>
      <c r="E63">
        <v>890.8</v>
      </c>
      <c r="F63">
        <f t="shared" si="0"/>
        <v>9798.7999999999993</v>
      </c>
    </row>
    <row r="64" spans="1:6" x14ac:dyDescent="0.25">
      <c r="A64" t="s">
        <v>420</v>
      </c>
      <c r="B64" t="s">
        <v>594</v>
      </c>
      <c r="C64" t="s">
        <v>77</v>
      </c>
      <c r="D64">
        <v>18</v>
      </c>
      <c r="E64">
        <v>1178.0999999999999</v>
      </c>
      <c r="F64">
        <f t="shared" si="0"/>
        <v>21205.8</v>
      </c>
    </row>
    <row r="65" spans="1:6" x14ac:dyDescent="0.25">
      <c r="A65" t="s">
        <v>595</v>
      </c>
      <c r="B65" t="s">
        <v>596</v>
      </c>
      <c r="C65" t="s">
        <v>37</v>
      </c>
      <c r="D65">
        <v>6</v>
      </c>
      <c r="E65">
        <v>238.71</v>
      </c>
      <c r="F65">
        <f t="shared" si="0"/>
        <v>1432.26</v>
      </c>
    </row>
    <row r="66" spans="1:6" x14ac:dyDescent="0.25">
      <c r="A66" t="s">
        <v>44</v>
      </c>
      <c r="B66" t="s">
        <v>597</v>
      </c>
      <c r="C66" t="s">
        <v>18</v>
      </c>
      <c r="D66">
        <v>13</v>
      </c>
      <c r="E66">
        <v>1520.65</v>
      </c>
      <c r="F66">
        <f t="shared" si="0"/>
        <v>19768.45</v>
      </c>
    </row>
    <row r="67" spans="1:6" x14ac:dyDescent="0.25">
      <c r="A67" t="s">
        <v>227</v>
      </c>
      <c r="B67" t="s">
        <v>598</v>
      </c>
      <c r="C67" t="s">
        <v>77</v>
      </c>
      <c r="D67">
        <v>18</v>
      </c>
      <c r="E67">
        <v>165.68</v>
      </c>
      <c r="F67">
        <f t="shared" ref="F67:F130" si="1">D67*E67</f>
        <v>2982.2400000000002</v>
      </c>
    </row>
    <row r="68" spans="1:6" x14ac:dyDescent="0.25">
      <c r="A68" t="s">
        <v>551</v>
      </c>
      <c r="B68" t="s">
        <v>599</v>
      </c>
      <c r="C68" t="s">
        <v>34</v>
      </c>
      <c r="D68">
        <v>3</v>
      </c>
      <c r="E68">
        <v>1598.29</v>
      </c>
      <c r="F68">
        <f t="shared" si="1"/>
        <v>4794.87</v>
      </c>
    </row>
    <row r="69" spans="1:6" x14ac:dyDescent="0.25">
      <c r="A69" t="s">
        <v>520</v>
      </c>
      <c r="B69" t="s">
        <v>322</v>
      </c>
      <c r="C69" t="s">
        <v>8</v>
      </c>
      <c r="D69">
        <v>8</v>
      </c>
      <c r="E69">
        <v>1996.15</v>
      </c>
      <c r="F69">
        <f t="shared" si="1"/>
        <v>15969.2</v>
      </c>
    </row>
    <row r="70" spans="1:6" x14ac:dyDescent="0.25">
      <c r="A70" t="s">
        <v>149</v>
      </c>
      <c r="B70" t="s">
        <v>421</v>
      </c>
      <c r="C70" t="s">
        <v>34</v>
      </c>
      <c r="D70">
        <v>16</v>
      </c>
      <c r="E70">
        <v>1060.69</v>
      </c>
      <c r="F70">
        <f t="shared" si="1"/>
        <v>16971.04</v>
      </c>
    </row>
    <row r="71" spans="1:6" x14ac:dyDescent="0.25">
      <c r="A71" t="s">
        <v>155</v>
      </c>
      <c r="B71" t="s">
        <v>600</v>
      </c>
      <c r="C71" t="s">
        <v>77</v>
      </c>
      <c r="D71">
        <v>7</v>
      </c>
      <c r="E71">
        <v>1459.82</v>
      </c>
      <c r="F71">
        <f t="shared" si="1"/>
        <v>10218.74</v>
      </c>
    </row>
    <row r="72" spans="1:6" x14ac:dyDescent="0.25">
      <c r="A72" t="s">
        <v>601</v>
      </c>
      <c r="B72" t="s">
        <v>602</v>
      </c>
      <c r="C72" t="s">
        <v>34</v>
      </c>
      <c r="D72">
        <v>7</v>
      </c>
      <c r="E72">
        <v>1416.22</v>
      </c>
      <c r="F72">
        <f t="shared" si="1"/>
        <v>9913.5400000000009</v>
      </c>
    </row>
    <row r="73" spans="1:6" x14ac:dyDescent="0.25">
      <c r="A73" t="s">
        <v>173</v>
      </c>
      <c r="B73" t="s">
        <v>368</v>
      </c>
      <c r="C73" t="s">
        <v>29</v>
      </c>
      <c r="D73">
        <v>9</v>
      </c>
      <c r="E73">
        <v>587.41999999999996</v>
      </c>
      <c r="F73">
        <f t="shared" si="1"/>
        <v>5286.78</v>
      </c>
    </row>
    <row r="74" spans="1:6" x14ac:dyDescent="0.25">
      <c r="A74" t="s">
        <v>603</v>
      </c>
      <c r="B74" t="s">
        <v>246</v>
      </c>
      <c r="C74" t="s">
        <v>18</v>
      </c>
      <c r="D74">
        <v>16</v>
      </c>
      <c r="E74">
        <v>396.18</v>
      </c>
      <c r="F74">
        <f t="shared" si="1"/>
        <v>6338.88</v>
      </c>
    </row>
    <row r="75" spans="1:6" x14ac:dyDescent="0.25">
      <c r="A75" t="s">
        <v>604</v>
      </c>
      <c r="B75" t="s">
        <v>605</v>
      </c>
      <c r="C75" t="s">
        <v>18</v>
      </c>
      <c r="D75">
        <v>7</v>
      </c>
      <c r="E75">
        <v>214.62</v>
      </c>
      <c r="F75">
        <f t="shared" si="1"/>
        <v>1502.3400000000001</v>
      </c>
    </row>
    <row r="76" spans="1:6" x14ac:dyDescent="0.25">
      <c r="A76" t="s">
        <v>393</v>
      </c>
      <c r="B76" t="s">
        <v>606</v>
      </c>
      <c r="C76" t="s">
        <v>34</v>
      </c>
      <c r="D76">
        <v>13</v>
      </c>
      <c r="E76">
        <v>1929.97</v>
      </c>
      <c r="F76">
        <f t="shared" si="1"/>
        <v>25089.61</v>
      </c>
    </row>
    <row r="77" spans="1:6" x14ac:dyDescent="0.25">
      <c r="A77" t="s">
        <v>357</v>
      </c>
      <c r="B77" t="s">
        <v>607</v>
      </c>
      <c r="C77" t="s">
        <v>11</v>
      </c>
      <c r="D77">
        <v>12</v>
      </c>
      <c r="E77">
        <v>80.7</v>
      </c>
      <c r="F77">
        <f t="shared" si="1"/>
        <v>968.40000000000009</v>
      </c>
    </row>
    <row r="78" spans="1:6" x14ac:dyDescent="0.25">
      <c r="A78" t="s">
        <v>181</v>
      </c>
      <c r="B78" t="s">
        <v>608</v>
      </c>
      <c r="C78" t="s">
        <v>18</v>
      </c>
      <c r="D78">
        <v>20</v>
      </c>
      <c r="E78">
        <v>641.19000000000005</v>
      </c>
      <c r="F78">
        <f t="shared" si="1"/>
        <v>12823.800000000001</v>
      </c>
    </row>
    <row r="79" spans="1:6" x14ac:dyDescent="0.25">
      <c r="A79" t="s">
        <v>12</v>
      </c>
      <c r="B79" t="s">
        <v>609</v>
      </c>
      <c r="C79" t="s">
        <v>11</v>
      </c>
      <c r="D79">
        <v>11</v>
      </c>
      <c r="E79">
        <v>1746.58</v>
      </c>
      <c r="F79">
        <f t="shared" si="1"/>
        <v>19212.379999999997</v>
      </c>
    </row>
    <row r="80" spans="1:6" x14ac:dyDescent="0.25">
      <c r="A80" t="s">
        <v>604</v>
      </c>
      <c r="B80" t="s">
        <v>203</v>
      </c>
      <c r="C80" t="s">
        <v>29</v>
      </c>
      <c r="D80">
        <v>15</v>
      </c>
      <c r="E80">
        <v>692.68</v>
      </c>
      <c r="F80">
        <f t="shared" si="1"/>
        <v>10390.199999999999</v>
      </c>
    </row>
    <row r="81" spans="1:6" x14ac:dyDescent="0.25">
      <c r="A81" t="s">
        <v>492</v>
      </c>
      <c r="B81" t="s">
        <v>610</v>
      </c>
      <c r="C81" t="s">
        <v>11</v>
      </c>
      <c r="D81">
        <v>15</v>
      </c>
      <c r="E81">
        <v>167.97</v>
      </c>
      <c r="F81">
        <f t="shared" si="1"/>
        <v>2519.5500000000002</v>
      </c>
    </row>
    <row r="82" spans="1:6" x14ac:dyDescent="0.25">
      <c r="A82" t="s">
        <v>469</v>
      </c>
      <c r="B82" t="s">
        <v>194</v>
      </c>
      <c r="C82" t="s">
        <v>37</v>
      </c>
      <c r="D82">
        <v>13</v>
      </c>
      <c r="E82">
        <v>1079.24</v>
      </c>
      <c r="F82">
        <f t="shared" si="1"/>
        <v>14030.12</v>
      </c>
    </row>
    <row r="83" spans="1:6" x14ac:dyDescent="0.25">
      <c r="A83" t="s">
        <v>611</v>
      </c>
      <c r="B83" t="s">
        <v>612</v>
      </c>
      <c r="C83" t="s">
        <v>77</v>
      </c>
      <c r="D83">
        <v>17</v>
      </c>
      <c r="E83">
        <v>923.37</v>
      </c>
      <c r="F83">
        <f t="shared" si="1"/>
        <v>15697.29</v>
      </c>
    </row>
    <row r="84" spans="1:6" x14ac:dyDescent="0.25">
      <c r="A84" t="s">
        <v>427</v>
      </c>
      <c r="B84" t="s">
        <v>613</v>
      </c>
      <c r="C84" t="s">
        <v>77</v>
      </c>
      <c r="D84">
        <v>16</v>
      </c>
      <c r="E84">
        <v>908.84</v>
      </c>
      <c r="F84">
        <f t="shared" si="1"/>
        <v>14541.44</v>
      </c>
    </row>
    <row r="85" spans="1:6" x14ac:dyDescent="0.25">
      <c r="A85" t="s">
        <v>614</v>
      </c>
      <c r="B85" t="s">
        <v>615</v>
      </c>
      <c r="C85" t="s">
        <v>11</v>
      </c>
      <c r="D85">
        <v>15</v>
      </c>
      <c r="E85">
        <v>485.25</v>
      </c>
      <c r="F85">
        <f t="shared" si="1"/>
        <v>7278.75</v>
      </c>
    </row>
    <row r="86" spans="1:6" x14ac:dyDescent="0.25">
      <c r="A86" t="s">
        <v>385</v>
      </c>
      <c r="B86" t="s">
        <v>616</v>
      </c>
      <c r="C86" t="s">
        <v>77</v>
      </c>
      <c r="D86">
        <v>13</v>
      </c>
      <c r="E86">
        <v>546.91</v>
      </c>
      <c r="F86">
        <f t="shared" si="1"/>
        <v>7109.83</v>
      </c>
    </row>
    <row r="87" spans="1:6" x14ac:dyDescent="0.25">
      <c r="A87" t="s">
        <v>592</v>
      </c>
      <c r="B87" t="s">
        <v>617</v>
      </c>
      <c r="C87" t="s">
        <v>34</v>
      </c>
      <c r="D87">
        <v>10</v>
      </c>
      <c r="E87">
        <v>982.05</v>
      </c>
      <c r="F87">
        <f t="shared" si="1"/>
        <v>9820.5</v>
      </c>
    </row>
    <row r="88" spans="1:6" x14ac:dyDescent="0.25">
      <c r="A88" t="s">
        <v>618</v>
      </c>
      <c r="B88" t="s">
        <v>264</v>
      </c>
      <c r="C88" t="s">
        <v>34</v>
      </c>
      <c r="D88">
        <v>5</v>
      </c>
      <c r="E88">
        <v>1387.47</v>
      </c>
      <c r="F88">
        <f t="shared" si="1"/>
        <v>6937.35</v>
      </c>
    </row>
    <row r="89" spans="1:6" x14ac:dyDescent="0.25">
      <c r="A89" t="s">
        <v>619</v>
      </c>
      <c r="B89" t="s">
        <v>620</v>
      </c>
      <c r="C89" t="s">
        <v>37</v>
      </c>
      <c r="D89">
        <v>20</v>
      </c>
      <c r="E89">
        <v>1970.79</v>
      </c>
      <c r="F89">
        <f t="shared" si="1"/>
        <v>39415.800000000003</v>
      </c>
    </row>
    <row r="90" spans="1:6" x14ac:dyDescent="0.25">
      <c r="A90" t="s">
        <v>621</v>
      </c>
      <c r="B90" t="s">
        <v>369</v>
      </c>
      <c r="C90" t="s">
        <v>8</v>
      </c>
      <c r="D90">
        <v>2</v>
      </c>
      <c r="E90">
        <v>198.46</v>
      </c>
      <c r="F90">
        <f t="shared" si="1"/>
        <v>396.92</v>
      </c>
    </row>
    <row r="91" spans="1:6" x14ac:dyDescent="0.25">
      <c r="A91" t="s">
        <v>467</v>
      </c>
      <c r="B91" t="s">
        <v>622</v>
      </c>
      <c r="C91" t="s">
        <v>18</v>
      </c>
      <c r="D91">
        <v>10</v>
      </c>
      <c r="E91">
        <v>1051.74</v>
      </c>
      <c r="F91">
        <f t="shared" si="1"/>
        <v>10517.4</v>
      </c>
    </row>
    <row r="92" spans="1:6" x14ac:dyDescent="0.25">
      <c r="A92" t="s">
        <v>503</v>
      </c>
      <c r="B92" t="s">
        <v>240</v>
      </c>
      <c r="C92" t="s">
        <v>77</v>
      </c>
      <c r="D92">
        <v>3</v>
      </c>
      <c r="E92">
        <v>384.17</v>
      </c>
      <c r="F92">
        <f t="shared" si="1"/>
        <v>1152.51</v>
      </c>
    </row>
    <row r="93" spans="1:6" x14ac:dyDescent="0.25">
      <c r="A93" t="s">
        <v>56</v>
      </c>
      <c r="B93" t="s">
        <v>623</v>
      </c>
      <c r="C93" t="s">
        <v>18</v>
      </c>
      <c r="D93">
        <v>10</v>
      </c>
      <c r="E93">
        <v>322.18</v>
      </c>
      <c r="F93">
        <f t="shared" si="1"/>
        <v>3221.8</v>
      </c>
    </row>
    <row r="94" spans="1:6" x14ac:dyDescent="0.25">
      <c r="A94" t="s">
        <v>624</v>
      </c>
      <c r="B94" t="s">
        <v>625</v>
      </c>
      <c r="C94" t="s">
        <v>37</v>
      </c>
      <c r="D94">
        <v>3</v>
      </c>
      <c r="E94">
        <v>1981.55</v>
      </c>
      <c r="F94">
        <f t="shared" si="1"/>
        <v>5944.65</v>
      </c>
    </row>
    <row r="95" spans="1:6" x14ac:dyDescent="0.25">
      <c r="A95" t="s">
        <v>454</v>
      </c>
      <c r="B95" t="s">
        <v>626</v>
      </c>
      <c r="C95" t="s">
        <v>37</v>
      </c>
      <c r="D95">
        <v>14</v>
      </c>
      <c r="E95">
        <v>646.29</v>
      </c>
      <c r="F95">
        <f t="shared" si="1"/>
        <v>9048.06</v>
      </c>
    </row>
    <row r="96" spans="1:6" x14ac:dyDescent="0.25">
      <c r="A96" t="s">
        <v>247</v>
      </c>
      <c r="B96" t="s">
        <v>627</v>
      </c>
      <c r="C96" t="s">
        <v>37</v>
      </c>
      <c r="D96">
        <v>16</v>
      </c>
      <c r="E96">
        <v>75.88</v>
      </c>
      <c r="F96">
        <f t="shared" si="1"/>
        <v>1214.08</v>
      </c>
    </row>
    <row r="97" spans="1:6" x14ac:dyDescent="0.25">
      <c r="A97" t="s">
        <v>191</v>
      </c>
      <c r="B97" t="s">
        <v>43</v>
      </c>
      <c r="C97" t="s">
        <v>8</v>
      </c>
      <c r="D97">
        <v>15</v>
      </c>
      <c r="E97">
        <v>1721.6</v>
      </c>
      <c r="F97">
        <f t="shared" si="1"/>
        <v>25824</v>
      </c>
    </row>
    <row r="98" spans="1:6" x14ac:dyDescent="0.25">
      <c r="A98" t="s">
        <v>628</v>
      </c>
      <c r="B98" t="s">
        <v>629</v>
      </c>
      <c r="C98" t="s">
        <v>8</v>
      </c>
      <c r="D98">
        <v>3</v>
      </c>
      <c r="E98">
        <v>610.54</v>
      </c>
      <c r="F98">
        <f t="shared" si="1"/>
        <v>1831.62</v>
      </c>
    </row>
    <row r="99" spans="1:6" x14ac:dyDescent="0.25">
      <c r="A99" t="s">
        <v>630</v>
      </c>
      <c r="B99" t="s">
        <v>631</v>
      </c>
      <c r="C99" t="s">
        <v>77</v>
      </c>
      <c r="D99">
        <v>10</v>
      </c>
      <c r="E99">
        <v>1763.56</v>
      </c>
      <c r="F99">
        <f t="shared" si="1"/>
        <v>17635.599999999999</v>
      </c>
    </row>
    <row r="100" spans="1:6" x14ac:dyDescent="0.25">
      <c r="A100" t="s">
        <v>559</v>
      </c>
      <c r="B100" t="s">
        <v>632</v>
      </c>
      <c r="C100" t="s">
        <v>37</v>
      </c>
      <c r="D100">
        <v>12</v>
      </c>
      <c r="E100">
        <v>477.02</v>
      </c>
      <c r="F100">
        <f t="shared" si="1"/>
        <v>5724.24</v>
      </c>
    </row>
    <row r="101" spans="1:6" x14ac:dyDescent="0.25">
      <c r="A101" t="s">
        <v>633</v>
      </c>
      <c r="B101" t="s">
        <v>634</v>
      </c>
      <c r="C101" t="s">
        <v>37</v>
      </c>
      <c r="D101">
        <v>11</v>
      </c>
      <c r="E101">
        <v>1359.93</v>
      </c>
      <c r="F101">
        <f t="shared" si="1"/>
        <v>14959.230000000001</v>
      </c>
    </row>
    <row r="102" spans="1:6" x14ac:dyDescent="0.25">
      <c r="A102" t="s">
        <v>635</v>
      </c>
      <c r="B102" t="s">
        <v>266</v>
      </c>
      <c r="C102" t="s">
        <v>77</v>
      </c>
      <c r="D102">
        <v>18</v>
      </c>
      <c r="E102">
        <v>1866.75</v>
      </c>
      <c r="F102">
        <f t="shared" si="1"/>
        <v>33601.5</v>
      </c>
    </row>
    <row r="103" spans="1:6" x14ac:dyDescent="0.25">
      <c r="A103" t="s">
        <v>272</v>
      </c>
      <c r="B103" t="s">
        <v>273</v>
      </c>
      <c r="C103" t="s">
        <v>77</v>
      </c>
      <c r="D103">
        <v>18</v>
      </c>
      <c r="E103">
        <v>891.96</v>
      </c>
      <c r="F103">
        <f t="shared" si="1"/>
        <v>16055.28</v>
      </c>
    </row>
    <row r="104" spans="1:6" x14ac:dyDescent="0.25">
      <c r="A104" t="s">
        <v>95</v>
      </c>
      <c r="B104" t="s">
        <v>381</v>
      </c>
      <c r="C104" t="s">
        <v>77</v>
      </c>
      <c r="D104">
        <v>10</v>
      </c>
      <c r="E104">
        <v>1750.05</v>
      </c>
      <c r="F104">
        <f t="shared" si="1"/>
        <v>17500.5</v>
      </c>
    </row>
    <row r="105" spans="1:6" x14ac:dyDescent="0.25">
      <c r="A105" t="s">
        <v>636</v>
      </c>
      <c r="B105" t="s">
        <v>349</v>
      </c>
      <c r="C105" t="s">
        <v>8</v>
      </c>
      <c r="D105">
        <v>4</v>
      </c>
      <c r="E105">
        <v>1117.4000000000001</v>
      </c>
      <c r="F105">
        <f t="shared" si="1"/>
        <v>4469.6000000000004</v>
      </c>
    </row>
    <row r="106" spans="1:6" x14ac:dyDescent="0.25">
      <c r="A106" t="s">
        <v>48</v>
      </c>
      <c r="B106" t="s">
        <v>637</v>
      </c>
      <c r="C106" t="s">
        <v>8</v>
      </c>
      <c r="D106">
        <v>7</v>
      </c>
      <c r="E106">
        <v>1429.3</v>
      </c>
      <c r="F106">
        <f t="shared" si="1"/>
        <v>10005.1</v>
      </c>
    </row>
    <row r="107" spans="1:6" x14ac:dyDescent="0.25">
      <c r="A107" t="s">
        <v>638</v>
      </c>
      <c r="B107" t="s">
        <v>639</v>
      </c>
      <c r="C107" t="s">
        <v>77</v>
      </c>
      <c r="D107">
        <v>17</v>
      </c>
      <c r="E107">
        <v>960.82</v>
      </c>
      <c r="F107">
        <f t="shared" si="1"/>
        <v>16333.94</v>
      </c>
    </row>
    <row r="108" spans="1:6" x14ac:dyDescent="0.25">
      <c r="A108" t="s">
        <v>30</v>
      </c>
      <c r="B108" t="s">
        <v>493</v>
      </c>
      <c r="C108" t="s">
        <v>8</v>
      </c>
      <c r="D108">
        <v>4</v>
      </c>
      <c r="E108">
        <v>1936.67</v>
      </c>
      <c r="F108">
        <f t="shared" si="1"/>
        <v>7746.68</v>
      </c>
    </row>
    <row r="109" spans="1:6" x14ac:dyDescent="0.25">
      <c r="A109" t="s">
        <v>618</v>
      </c>
      <c r="B109" t="s">
        <v>316</v>
      </c>
      <c r="C109" t="s">
        <v>8</v>
      </c>
      <c r="D109">
        <v>1</v>
      </c>
      <c r="E109">
        <v>475.29</v>
      </c>
      <c r="F109">
        <f t="shared" si="1"/>
        <v>475.29</v>
      </c>
    </row>
    <row r="110" spans="1:6" x14ac:dyDescent="0.25">
      <c r="A110" t="s">
        <v>23</v>
      </c>
      <c r="B110" t="s">
        <v>640</v>
      </c>
      <c r="C110" t="s">
        <v>29</v>
      </c>
      <c r="D110">
        <v>4</v>
      </c>
      <c r="E110">
        <v>1808.56</v>
      </c>
      <c r="F110">
        <f t="shared" si="1"/>
        <v>7234.24</v>
      </c>
    </row>
    <row r="111" spans="1:6" x14ac:dyDescent="0.25">
      <c r="A111" t="s">
        <v>614</v>
      </c>
      <c r="B111" t="s">
        <v>641</v>
      </c>
      <c r="C111" t="s">
        <v>29</v>
      </c>
      <c r="D111">
        <v>1</v>
      </c>
      <c r="E111">
        <v>1530.14</v>
      </c>
      <c r="F111">
        <f t="shared" si="1"/>
        <v>1530.14</v>
      </c>
    </row>
    <row r="112" spans="1:6" x14ac:dyDescent="0.25">
      <c r="A112" t="s">
        <v>256</v>
      </c>
      <c r="B112" t="s">
        <v>642</v>
      </c>
      <c r="C112" t="s">
        <v>11</v>
      </c>
      <c r="D112">
        <v>17</v>
      </c>
      <c r="E112">
        <v>1463.79</v>
      </c>
      <c r="F112">
        <f t="shared" si="1"/>
        <v>24884.43</v>
      </c>
    </row>
    <row r="113" spans="1:6" x14ac:dyDescent="0.25">
      <c r="A113" t="s">
        <v>355</v>
      </c>
      <c r="B113" t="s">
        <v>643</v>
      </c>
      <c r="C113" t="s">
        <v>8</v>
      </c>
      <c r="D113">
        <v>10</v>
      </c>
      <c r="E113">
        <v>1140.55</v>
      </c>
      <c r="F113">
        <f t="shared" si="1"/>
        <v>11405.5</v>
      </c>
    </row>
    <row r="114" spans="1:6" x14ac:dyDescent="0.25">
      <c r="A114" t="s">
        <v>644</v>
      </c>
      <c r="B114" t="s">
        <v>297</v>
      </c>
      <c r="C114" t="s">
        <v>18</v>
      </c>
      <c r="D114">
        <v>17</v>
      </c>
      <c r="E114">
        <v>1055.81</v>
      </c>
      <c r="F114">
        <f t="shared" si="1"/>
        <v>17948.77</v>
      </c>
    </row>
    <row r="115" spans="1:6" x14ac:dyDescent="0.25">
      <c r="A115" t="s">
        <v>554</v>
      </c>
      <c r="B115" t="s">
        <v>447</v>
      </c>
      <c r="C115" t="s">
        <v>29</v>
      </c>
      <c r="D115">
        <v>4</v>
      </c>
      <c r="E115">
        <v>1405.44</v>
      </c>
      <c r="F115">
        <f t="shared" si="1"/>
        <v>5621.76</v>
      </c>
    </row>
    <row r="116" spans="1:6" x14ac:dyDescent="0.25">
      <c r="A116" t="s">
        <v>351</v>
      </c>
      <c r="B116" t="s">
        <v>645</v>
      </c>
      <c r="C116" t="s">
        <v>37</v>
      </c>
      <c r="D116">
        <v>7</v>
      </c>
      <c r="E116">
        <v>1278.48</v>
      </c>
      <c r="F116">
        <f t="shared" si="1"/>
        <v>8949.36</v>
      </c>
    </row>
    <row r="117" spans="1:6" x14ac:dyDescent="0.25">
      <c r="A117" t="s">
        <v>138</v>
      </c>
      <c r="B117" t="s">
        <v>646</v>
      </c>
      <c r="C117" t="s">
        <v>11</v>
      </c>
      <c r="D117">
        <v>5</v>
      </c>
      <c r="E117">
        <v>1333.42</v>
      </c>
      <c r="F117">
        <f t="shared" si="1"/>
        <v>6667.1</v>
      </c>
    </row>
    <row r="118" spans="1:6" x14ac:dyDescent="0.25">
      <c r="A118" t="s">
        <v>647</v>
      </c>
      <c r="B118" t="s">
        <v>482</v>
      </c>
      <c r="C118" t="s">
        <v>29</v>
      </c>
      <c r="D118">
        <v>9</v>
      </c>
      <c r="E118">
        <v>585.29</v>
      </c>
      <c r="F118">
        <f t="shared" si="1"/>
        <v>5267.61</v>
      </c>
    </row>
    <row r="119" spans="1:6" x14ac:dyDescent="0.25">
      <c r="A119" t="s">
        <v>279</v>
      </c>
      <c r="B119" t="s">
        <v>602</v>
      </c>
      <c r="C119" t="s">
        <v>29</v>
      </c>
      <c r="D119">
        <v>14</v>
      </c>
      <c r="E119">
        <v>473.06</v>
      </c>
      <c r="F119">
        <f t="shared" si="1"/>
        <v>6622.84</v>
      </c>
    </row>
    <row r="120" spans="1:6" x14ac:dyDescent="0.25">
      <c r="A120" t="s">
        <v>200</v>
      </c>
      <c r="B120" t="s">
        <v>471</v>
      </c>
      <c r="C120" t="s">
        <v>29</v>
      </c>
      <c r="D120">
        <v>16</v>
      </c>
      <c r="E120">
        <v>1370.29</v>
      </c>
      <c r="F120">
        <f t="shared" si="1"/>
        <v>21924.639999999999</v>
      </c>
    </row>
    <row r="121" spans="1:6" x14ac:dyDescent="0.25">
      <c r="A121" t="s">
        <v>315</v>
      </c>
      <c r="B121" t="s">
        <v>648</v>
      </c>
      <c r="C121" t="s">
        <v>8</v>
      </c>
      <c r="D121">
        <v>1</v>
      </c>
      <c r="E121">
        <v>1774.84</v>
      </c>
      <c r="F121">
        <f t="shared" si="1"/>
        <v>1774.84</v>
      </c>
    </row>
    <row r="122" spans="1:6" x14ac:dyDescent="0.25">
      <c r="A122" t="s">
        <v>630</v>
      </c>
      <c r="B122" t="s">
        <v>521</v>
      </c>
      <c r="C122" t="s">
        <v>29</v>
      </c>
      <c r="D122">
        <v>20</v>
      </c>
      <c r="E122">
        <v>404.7</v>
      </c>
      <c r="F122">
        <f t="shared" si="1"/>
        <v>8094</v>
      </c>
    </row>
    <row r="123" spans="1:6" x14ac:dyDescent="0.25">
      <c r="A123" t="s">
        <v>649</v>
      </c>
      <c r="B123" t="s">
        <v>650</v>
      </c>
      <c r="C123" t="s">
        <v>8</v>
      </c>
      <c r="D123">
        <v>15</v>
      </c>
      <c r="E123">
        <v>733.6</v>
      </c>
      <c r="F123">
        <f t="shared" si="1"/>
        <v>11004</v>
      </c>
    </row>
    <row r="124" spans="1:6" x14ac:dyDescent="0.25">
      <c r="A124" t="s">
        <v>651</v>
      </c>
      <c r="B124" t="s">
        <v>652</v>
      </c>
      <c r="C124" t="s">
        <v>8</v>
      </c>
      <c r="D124">
        <v>20</v>
      </c>
      <c r="E124">
        <v>1488</v>
      </c>
      <c r="F124">
        <f t="shared" si="1"/>
        <v>29760</v>
      </c>
    </row>
    <row r="125" spans="1:6" x14ac:dyDescent="0.25">
      <c r="A125" t="s">
        <v>653</v>
      </c>
      <c r="B125" t="s">
        <v>654</v>
      </c>
      <c r="C125" t="s">
        <v>34</v>
      </c>
      <c r="D125">
        <v>7</v>
      </c>
      <c r="E125">
        <v>1594.96</v>
      </c>
      <c r="F125">
        <f t="shared" si="1"/>
        <v>11164.720000000001</v>
      </c>
    </row>
    <row r="126" spans="1:6" x14ac:dyDescent="0.25">
      <c r="A126" t="s">
        <v>408</v>
      </c>
      <c r="B126" t="s">
        <v>655</v>
      </c>
      <c r="C126" t="s">
        <v>37</v>
      </c>
      <c r="D126">
        <v>2</v>
      </c>
      <c r="E126">
        <v>517.12</v>
      </c>
      <c r="F126">
        <f t="shared" si="1"/>
        <v>1034.24</v>
      </c>
    </row>
    <row r="127" spans="1:6" x14ac:dyDescent="0.25">
      <c r="A127" t="s">
        <v>227</v>
      </c>
      <c r="B127" t="s">
        <v>656</v>
      </c>
      <c r="C127" t="s">
        <v>18</v>
      </c>
      <c r="D127">
        <v>8</v>
      </c>
      <c r="E127">
        <v>363.27</v>
      </c>
      <c r="F127">
        <f t="shared" si="1"/>
        <v>2906.16</v>
      </c>
    </row>
    <row r="128" spans="1:6" x14ac:dyDescent="0.25">
      <c r="A128" t="s">
        <v>657</v>
      </c>
      <c r="B128" t="s">
        <v>658</v>
      </c>
      <c r="C128" t="s">
        <v>34</v>
      </c>
      <c r="D128">
        <v>13</v>
      </c>
      <c r="E128">
        <v>1170</v>
      </c>
      <c r="F128">
        <f t="shared" si="1"/>
        <v>15210</v>
      </c>
    </row>
    <row r="129" spans="1:6" x14ac:dyDescent="0.25">
      <c r="A129" t="s">
        <v>339</v>
      </c>
      <c r="B129" t="s">
        <v>659</v>
      </c>
      <c r="C129" t="s">
        <v>34</v>
      </c>
      <c r="D129">
        <v>13</v>
      </c>
      <c r="E129">
        <v>423.75</v>
      </c>
      <c r="F129">
        <f t="shared" si="1"/>
        <v>5508.75</v>
      </c>
    </row>
    <row r="130" spans="1:6" x14ac:dyDescent="0.25">
      <c r="A130" t="s">
        <v>82</v>
      </c>
      <c r="B130" t="s">
        <v>660</v>
      </c>
      <c r="C130" t="s">
        <v>77</v>
      </c>
      <c r="D130">
        <v>1</v>
      </c>
      <c r="E130">
        <v>1798.43</v>
      </c>
      <c r="F130">
        <f t="shared" si="1"/>
        <v>1798.43</v>
      </c>
    </row>
    <row r="131" spans="1:6" x14ac:dyDescent="0.25">
      <c r="A131" t="s">
        <v>289</v>
      </c>
      <c r="B131" t="s">
        <v>661</v>
      </c>
      <c r="C131" t="s">
        <v>18</v>
      </c>
      <c r="D131">
        <v>9</v>
      </c>
      <c r="E131">
        <v>1295.92</v>
      </c>
      <c r="F131">
        <f t="shared" ref="F131:F141" si="2">D131*E131</f>
        <v>11663.28</v>
      </c>
    </row>
    <row r="132" spans="1:6" x14ac:dyDescent="0.25">
      <c r="A132" t="s">
        <v>548</v>
      </c>
      <c r="B132" t="s">
        <v>596</v>
      </c>
      <c r="C132" t="s">
        <v>11</v>
      </c>
      <c r="D132">
        <v>15</v>
      </c>
      <c r="E132">
        <v>270.27</v>
      </c>
      <c r="F132">
        <f t="shared" si="2"/>
        <v>4054.0499999999997</v>
      </c>
    </row>
    <row r="133" spans="1:6" x14ac:dyDescent="0.25">
      <c r="A133" t="s">
        <v>662</v>
      </c>
      <c r="B133" t="s">
        <v>449</v>
      </c>
      <c r="C133" t="s">
        <v>37</v>
      </c>
      <c r="D133">
        <v>3</v>
      </c>
      <c r="E133">
        <v>1464.3</v>
      </c>
      <c r="F133">
        <f t="shared" si="2"/>
        <v>4392.8999999999996</v>
      </c>
    </row>
    <row r="134" spans="1:6" x14ac:dyDescent="0.25">
      <c r="A134" t="s">
        <v>247</v>
      </c>
      <c r="B134" t="s">
        <v>663</v>
      </c>
      <c r="C134" t="s">
        <v>77</v>
      </c>
      <c r="D134">
        <v>13</v>
      </c>
      <c r="E134">
        <v>985.63</v>
      </c>
      <c r="F134">
        <f t="shared" si="2"/>
        <v>12813.19</v>
      </c>
    </row>
    <row r="135" spans="1:6" x14ac:dyDescent="0.25">
      <c r="A135" t="s">
        <v>14</v>
      </c>
      <c r="B135" t="s">
        <v>425</v>
      </c>
      <c r="C135" t="s">
        <v>11</v>
      </c>
      <c r="D135">
        <v>2</v>
      </c>
      <c r="E135">
        <v>1155.28</v>
      </c>
      <c r="F135">
        <f t="shared" si="2"/>
        <v>2310.56</v>
      </c>
    </row>
    <row r="136" spans="1:6" x14ac:dyDescent="0.25">
      <c r="A136" t="s">
        <v>546</v>
      </c>
      <c r="B136" t="s">
        <v>664</v>
      </c>
      <c r="C136" t="s">
        <v>77</v>
      </c>
      <c r="D136">
        <v>2</v>
      </c>
      <c r="E136">
        <v>801.87</v>
      </c>
      <c r="F136">
        <f t="shared" si="2"/>
        <v>1603.74</v>
      </c>
    </row>
    <row r="137" spans="1:6" x14ac:dyDescent="0.25">
      <c r="A137" t="s">
        <v>456</v>
      </c>
      <c r="B137" t="s">
        <v>665</v>
      </c>
      <c r="C137" t="s">
        <v>37</v>
      </c>
      <c r="D137">
        <v>14</v>
      </c>
      <c r="E137">
        <v>1230.7</v>
      </c>
      <c r="F137">
        <f t="shared" si="2"/>
        <v>17229.8</v>
      </c>
    </row>
    <row r="138" spans="1:6" x14ac:dyDescent="0.25">
      <c r="A138" t="s">
        <v>638</v>
      </c>
      <c r="B138" t="s">
        <v>666</v>
      </c>
      <c r="C138" t="s">
        <v>18</v>
      </c>
      <c r="D138">
        <v>20</v>
      </c>
      <c r="E138">
        <v>107.73</v>
      </c>
      <c r="F138">
        <f t="shared" si="2"/>
        <v>2154.6</v>
      </c>
    </row>
    <row r="139" spans="1:6" x14ac:dyDescent="0.25">
      <c r="A139" t="s">
        <v>52</v>
      </c>
      <c r="B139" t="s">
        <v>667</v>
      </c>
      <c r="C139" t="s">
        <v>29</v>
      </c>
      <c r="D139">
        <v>4</v>
      </c>
      <c r="E139">
        <v>560.83000000000004</v>
      </c>
      <c r="F139">
        <f t="shared" si="2"/>
        <v>2243.3200000000002</v>
      </c>
    </row>
    <row r="140" spans="1:6" x14ac:dyDescent="0.25">
      <c r="A140" t="s">
        <v>452</v>
      </c>
      <c r="B140" t="s">
        <v>668</v>
      </c>
      <c r="C140" t="s">
        <v>11</v>
      </c>
      <c r="D140">
        <v>3</v>
      </c>
      <c r="E140">
        <v>1737.18</v>
      </c>
      <c r="F140">
        <f t="shared" si="2"/>
        <v>5211.54</v>
      </c>
    </row>
    <row r="141" spans="1:6" x14ac:dyDescent="0.25">
      <c r="A141" t="s">
        <v>376</v>
      </c>
      <c r="B141" t="s">
        <v>669</v>
      </c>
      <c r="C141" t="s">
        <v>37</v>
      </c>
      <c r="D141">
        <v>5</v>
      </c>
      <c r="E141">
        <v>697.2</v>
      </c>
      <c r="F141">
        <f t="shared" si="2"/>
        <v>3486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6 6 4 f c e - b 0 5 7 - 4 d 1 0 - 9 f 1 1 - 7 d 5 e 1 e e 0 d c 0 7 "   x m l n s = " h t t p : / / s c h e m a s . m i c r o s o f t . c o m / D a t a M a s h u p " > A A A A A B s F A A B Q S w M E F A A C A A g A X T 4 x W 9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F 0 + M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P j F b 3 x q w Q B Q C A A D q C w A A E w A c A E Z v c m 1 1 b G F z L 1 N l Y 3 R p b 2 4 x L m 0 g o h g A K K A U A A A A A A A A A A A A A A A A A A A A A A A A A A A A 7 V Z R a 6 N A E H 4 P 5 D 8 s 9 s X c e S E e 7 b 2 U H A T b h 7 6 U 3 j V Q q M i x 0 W m V 6 m 7 Y H U u D 5 L / f r q v R G J s L u a d A f F F m d u a b 7 8 s 3 G g k h J p y R R 3 N 3 r 4 e D 4 U D G V E B E b q l E M i U p 4 H B A 1 P X I c x G C i t x + h J C O v V w I Y P j E x d u C 8 z d 7 V P j 3 N I O p p e u s Y O 1 7 n K E 6 E D i m / M L y Y s p e V e P 5 a g m W 6 j O n i x T G c 0 G Z f O E i 8 3 i a Z 0 w n p W 2 w n K K w b i i C 5 R B U Y R K p 5 7 V D C u t B 8 C g P 8 e 6 m z i B 8 Y D u j J 9 n J / c o p w w R X K n H H 8 M f l W G N V V U m 4 O c / y b A G i j M 8 5 0 r Q T X 4 8 2 h G Z R p O h 4 u U S e N Y R U 1 F C x O 5 Q d Y j 1 z p u 9 A w 5 g Y o Z p u v 4 G L C L T y p l w 2 L a t U F b c 7 y E 5 R 9 6 3 V 2 h K o o 0 l b h g 3 x i u l 6 N B w k 7 P O B 2 v Z 4 g u P s o e v O 9 j j A H q V Q J 2 u P e y 4 w P s Y f Z e H Z I A c Y x C h 1 s g 5 R v 9 F x D i k L z w 4 5 w C F G q Z N 1 y G y 5 B B a 5 v R 4 x U 3 s 8 W y Q M 7 E J / S 5 3 y m + S Y V 4 9 j / L W r J W d R o v / r 0 L T C 7 N O 1 c g e x F E C W S K n O 1 6 I m L 8 Q v q Q T k 5 5 S 4 E 3 U R j I G R y d g l k E p Q D 5 O r 0 T G e 3 D O j N u r W L A + g B m R I X 8 G Y 7 L 9 M 0 3 T + M 8 t 4 z r A m W z H 9 4 j c n g n 5 q 7 q H c a k M V v a h m 6 c P V X l L u v 1 m 5 G 8 e R X k Z f / R 3 0 o L 0 n G X / v 3 x K d 6 F 8 S V 2 / J F u Q n 4 3 / v H 7 8 L u p / A t z 4 C 7 d X a R r z + C 1 B L A Q I t A B Q A A g A I A F 0 + M V v b y C I I p Q A A A P c A A A A S A A A A A A A A A A A A A A A A A A A A A A B D b 2 5 m a W c v U G F j a 2 F n Z S 5 4 b W x Q S w E C L Q A U A A I A C A B d P j F b D 8 r p q 6 Q A A A D p A A A A E w A A A A A A A A A A A A A A A A D x A A A A W 0 N v b n R l b n R f V H l w Z X N d L n h t b F B L A Q I t A B Q A A g A I A F 0 + M V v f G r B A F A I A A O o L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j A A A A A A A A j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x N 1 Q w M j o w M j o 1 M C 4 5 N z g w M T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Y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T d U M D I 6 M D M 6 M z g u N z E 2 M z c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2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x N 1 Q w M j o w N D o x O C 4 5 O D c 3 M T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b 3 J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x N 1 Q w M j o w N T o w M i 4 4 M D A 1 N D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b 3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1 p v b m U s M H 0 m c X V v d D s s J n F 1 b 3 Q 7 U 2 V j d G l v b j E v Q X B w Z W 5 k M S 9 T b 3 V y Y 2 U u e 0 R h d G U s M X 0 m c X V v d D s s J n F 1 b 3 Q 7 U 2 V j d G l v b j E v Q X B w Z W 5 k M S 9 T b 3 V y Y 2 U u e 1 B y b 2 R 1 Y 3 R J R C w y f S Z x d W 9 0 O y w m c X V v d D t T Z W N 0 a W 9 u M S 9 B c H B l b m Q x L 1 N v d X J j Z S 5 7 U H J v Z H V j d E 5 h b W U s M 3 0 m c X V v d D s s J n F 1 b 3 Q 7 U 2 V j d G l v b j E v Q X B w Z W 5 k M S 9 T b 3 V y Y 2 U u e 1 F 1 Y W 5 0 a X R 5 L D R 9 J n F 1 b 3 Q 7 L C Z x d W 9 0 O 1 N l Y 3 R p b 2 4 x L 0 F w c G V u Z D E v U 2 9 1 c m N l L n t Q c m l j Z S w 1 f S Z x d W 9 0 O y w m c X V v d D t T Z W N 0 a W 9 u M S 9 B c H B l b m Q x L 1 N v d X J j Z S 5 7 V G 9 0 Y W w s N n 0 m c X V v d D s s J n F 1 b 3 Q 7 U 2 V j d G l v b j E v Q X B w Z W 5 k M S 9 D a G F u Z 2 V k I F R 5 c G U u e 0 N v b W 1 p c 3 N p b 2 4 s N 3 0 m c X V v d D s s J n F 1 b 3 Q 7 U 2 V j d G l v b j E v Q X B w Z W 5 k M S 9 D a G F u Z 2 V k I F R 5 c G U x L n t D b 2 1 t a X N z a W 9 u X 0 F t b 3 V u d C w 4 f S Z x d W 9 0 O y w m c X V v d D t T Z W N 0 a W 9 u M S 9 B c H B l b m Q x L 0 F k Z G V k I E N 1 c 3 R v b T I u e 1 R v d G F s I E F t b 3 V u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X B w Z W 5 k M S 9 T b 3 V y Y 2 U u e 1 p v b m U s M H 0 m c X V v d D s s J n F 1 b 3 Q 7 U 2 V j d G l v b j E v Q X B w Z W 5 k M S 9 T b 3 V y Y 2 U u e 0 R h d G U s M X 0 m c X V v d D s s J n F 1 b 3 Q 7 U 2 V j d G l v b j E v Q X B w Z W 5 k M S 9 T b 3 V y Y 2 U u e 1 B y b 2 R 1 Y 3 R J R C w y f S Z x d W 9 0 O y w m c X V v d D t T Z W N 0 a W 9 u M S 9 B c H B l b m Q x L 1 N v d X J j Z S 5 7 U H J v Z H V j d E 5 h b W U s M 3 0 m c X V v d D s s J n F 1 b 3 Q 7 U 2 V j d G l v b j E v Q X B w Z W 5 k M S 9 T b 3 V y Y 2 U u e 1 F 1 Y W 5 0 a X R 5 L D R 9 J n F 1 b 3 Q 7 L C Z x d W 9 0 O 1 N l Y 3 R p b 2 4 x L 0 F w c G V u Z D E v U 2 9 1 c m N l L n t Q c m l j Z S w 1 f S Z x d W 9 0 O y w m c X V v d D t T Z W N 0 a W 9 u M S 9 B c H B l b m Q x L 1 N v d X J j Z S 5 7 V G 9 0 Y W w s N n 0 m c X V v d D s s J n F 1 b 3 Q 7 U 2 V j d G l v b j E v Q X B w Z W 5 k M S 9 D a G F u Z 2 V k I F R 5 c G U u e 0 N v b W 1 p c 3 N p b 2 4 s N 3 0 m c X V v d D s s J n F 1 b 3 Q 7 U 2 V j d G l v b j E v Q X B w Z W 5 k M S 9 D a G F u Z 2 V k I F R 5 c G U x L n t D b 2 1 t a X N z a W 9 u X 0 F t b 3 V u d C w 4 f S Z x d W 9 0 O y w m c X V v d D t T Z W N 0 a W 9 u M S 9 B c H B l b m Q x L 0 F k Z G V k I E N 1 c 3 R v b T I u e 1 R v d G F s I E F t b 3 V u d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m 9 u Z S Z x d W 9 0 O y w m c X V v d D t E Y X R l J n F 1 b 3 Q 7 L C Z x d W 9 0 O 1 B y b 2 R 1 Y 3 R J R C Z x d W 9 0 O y w m c X V v d D t Q c m 9 k d W N 0 T m F t Z S Z x d W 9 0 O y w m c X V v d D t R d W F u d G l 0 e S Z x d W 9 0 O y w m c X V v d D t Q c m l j Z S Z x d W 9 0 O y w m c X V v d D t U b 3 R h b C Z x d W 9 0 O y w m c X V v d D t D b 2 1 t a X N z a W 9 u J n F 1 b 3 Q 7 L C Z x d W 9 0 O 0 N v b W 1 p c 3 N p b 2 5 f Q W 1 v d W 5 0 J n F 1 b 3 Q 7 L C Z x d W 9 0 O 1 R v d G F s I E F t b 3 V u d C Z x d W 9 0 O 1 0 i I C 8 + P E V u d H J 5 I F R 5 c G U 9 I k Z p b G x D b 2 x 1 b W 5 U e X B l c y I g V m F s d W U 9 I n N B Q W t H Q m d N R k J R U V J B Q T 0 9 I i A v P j x F b n R y e S B U e X B l P S J G a W x s T G F z d F V w Z G F 0 Z W Q i I F Z h b H V l P S J k M j A y N S 0 w O S 0 x N 1 Q w M j o y M D o 1 O C 4 y N T Y 3 M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E V u d H J 5 I F R 5 c G U 9 I l F 1 Z X J 5 S U Q i I F Z h b H V l P S J z Y z V m Z j J k M G Y t Z W U y N y 0 0 Z W R l L T l h N m U t O T Q y N m I 5 N z g 2 N j R j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W R k Z W Q l M j B D d X N 0 b 2 0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W f 7 V 3 c y Z E n p b 7 f b R h o p E A A A A A A g A A A A A A E G Y A A A A B A A A g A A A A k H i e r A A i h K n 5 e f Y x A P P m q L w O I / O a / s B l H 5 h H X T 2 4 b k U A A A A A D o A A A A A C A A A g A A A A N s z A J B 1 t h v + w K J X R O J K F G G L J m G X U R D w x q W 1 K 6 i 2 x x Z h Q A A A A Q C s O + g l w T 5 l x Y N S n y G x y c 0 h X 9 4 T n P S G F T b 0 c 2 u w H v h M u 7 H p O V c 7 6 V r D + p E 2 e 4 P u H 9 S Z Z H q u g q D r 8 p O m y u Y S n w x L k w C v 4 1 A J c C z y 4 M D t e 9 t d A A A A A V J A q g 8 B j T m C K g k 1 b 2 D R Z U J P q + X D n G c J 3 m z 9 6 2 8 W Q k Y F 8 9 E k 8 L V J e Q 3 R s I S 0 i T T t + f R 6 3 4 y + s i q U F 3 O z H G i G v Y Q = = < / D a t a M a s h u p > 
</file>

<file path=customXml/itemProps1.xml><?xml version="1.0" encoding="utf-8"?>
<ds:datastoreItem xmlns:ds="http://schemas.openxmlformats.org/officeDocument/2006/customXml" ds:itemID="{7AAA2995-6620-4337-9ECB-DA060E8D4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West</vt:lpstr>
      <vt:lpstr>North</vt:lpstr>
      <vt:lpstr>Sheet1</vt:lpstr>
      <vt:lpstr>South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2025-09-17T01:01:59Z</dcterms:created>
  <dcterms:modified xsi:type="dcterms:W3CDTF">2025-09-24T02:31:01Z</dcterms:modified>
</cp:coreProperties>
</file>