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bre\OneDrive - Associacao Antonio Vieira\Doutorado\Unisinos\2017-2021\Qualificação\1º artigo\"/>
    </mc:Choice>
  </mc:AlternateContent>
  <xr:revisionPtr revIDLastSave="9" documentId="13_ncr:1_{D9B76EB4-6337-4EE7-BAC7-06D35F581A67}" xr6:coauthVersionLast="41" xr6:coauthVersionMax="41" xr10:uidLastSave="{319B13E0-A37E-4883-83E0-30A3781C17D4}"/>
  <bookViews>
    <workbookView xWindow="28680" yWindow="3000" windowWidth="15600" windowHeight="11160" tabRatio="955" activeTab="2" xr2:uid="{BF7A8E3D-20A7-4CA5-9C07-572F6EA57D3D}"/>
  </bookViews>
  <sheets>
    <sheet name="GP" sheetId="7" r:id="rId1"/>
    <sheet name="G1,G2,G3-CrossValidation" sheetId="8" r:id="rId2"/>
    <sheet name="G1,G2,G3- Completa" sheetId="11" r:id="rId3"/>
    <sheet name="Quantity of sample by lithology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<sst xmlns="http://schemas.openxmlformats.org/spreadsheetml/2006/main" count="543" uniqueCount="60">
  <si>
    <t>Algorithm</t>
  </si>
  <si>
    <t>Accuracy</t>
  </si>
  <si>
    <t>Precision</t>
  </si>
  <si>
    <t>Recall</t>
  </si>
  <si>
    <t>F1-score</t>
  </si>
  <si>
    <t>Support</t>
  </si>
  <si>
    <t>Evaluate Performance Machine Learning Algorithm with Datas Analysis</t>
  </si>
  <si>
    <t>Evaluate Performance Training and Test with Datas Analysis</t>
  </si>
  <si>
    <t>Mean Absolute Error</t>
  </si>
  <si>
    <t>Mean Squared Error</t>
  </si>
  <si>
    <t>Template</t>
  </si>
  <si>
    <t>metrics accuracy score</t>
  </si>
  <si>
    <t>MLP</t>
  </si>
  <si>
    <t>DecisionTree</t>
  </si>
  <si>
    <t>RandomForest</t>
  </si>
  <si>
    <t>SVM</t>
  </si>
  <si>
    <t>Template1</t>
  </si>
  <si>
    <t>Template2</t>
  </si>
  <si>
    <t>Template3</t>
  </si>
  <si>
    <t>Metrics Classification Report</t>
  </si>
  <si>
    <t>Cross-Validation for 5 kfolds</t>
  </si>
  <si>
    <t>Metrics Accuracy Score</t>
  </si>
  <si>
    <t>G1</t>
  </si>
  <si>
    <t>G2</t>
  </si>
  <si>
    <t>G3</t>
  </si>
  <si>
    <t>Expedition</t>
  </si>
  <si>
    <t>Site</t>
  </si>
  <si>
    <t>GP</t>
  </si>
  <si>
    <t>U1431</t>
  </si>
  <si>
    <t>U1432</t>
  </si>
  <si>
    <t>U1433</t>
  </si>
  <si>
    <t>U1462</t>
  </si>
  <si>
    <t>U1477</t>
  </si>
  <si>
    <t>U1478</t>
  </si>
  <si>
    <t>U1481</t>
  </si>
  <si>
    <t>U1480</t>
  </si>
  <si>
    <t>U1449</t>
  </si>
  <si>
    <t>U1450</t>
  </si>
  <si>
    <t>U1451</t>
  </si>
  <si>
    <t>U1456</t>
  </si>
  <si>
    <t>U1465</t>
  </si>
  <si>
    <t>U1466</t>
  </si>
  <si>
    <t>U1467</t>
  </si>
  <si>
    <t>U1468</t>
  </si>
  <si>
    <t>U1470</t>
  </si>
  <si>
    <t>U1471</t>
  </si>
  <si>
    <t>U1472</t>
  </si>
  <si>
    <t>GROUP OF LITHOLOGIES</t>
  </si>
  <si>
    <t>group of lithologies: G1</t>
  </si>
  <si>
    <t>group of lithologies: G2</t>
  </si>
  <si>
    <t>group of lithologies: G3</t>
  </si>
  <si>
    <t>Quantity of Sample by lithology</t>
  </si>
  <si>
    <t>IODP</t>
  </si>
  <si>
    <t>(1)Practical Template - 349 | U1431</t>
  </si>
  <si>
    <t>(2)Practical Template - 349 | U1432</t>
  </si>
  <si>
    <t>(3)Practical Template - 349 | U1433</t>
  </si>
  <si>
    <t>(4)Practical Template - 356 | U1462</t>
  </si>
  <si>
    <t>(5)Practical Template - 361 | U1477</t>
  </si>
  <si>
    <t>(6)Practical Template - 361 | U1478</t>
  </si>
  <si>
    <t>(7)Practical Template - 362 | U1481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</si>
</sst>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rgb="FF006100"/>
      <name val="Arial"/>
      <family val="2"/>
    </font>
    <font>
      <b/>
      <sz val="11"/>
      <color rgb="FF9C5700"/>
      <name val="Arial"/>
      <family val="2"/>
    </font>
    <font>
      <b/>
      <sz val="11"/>
      <color rgb="FF3F3F76"/>
      <name val="Arial"/>
      <family val="2"/>
    </font>
    <font>
      <b/>
      <sz val="11"/>
      <color rgb="FF3F3F3F"/>
      <name val="Arial"/>
      <family val="2"/>
    </font>
    <font>
      <sz val="11"/>
      <color rgb="FF006100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sz val="11"/>
      <color rgb="FF3F3F3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9" fontId="6" fillId="0" borderId="0" applyFon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6" applyNumberFormat="0" applyAlignment="0" applyProtection="0"/>
    <xf numFmtId="0" fontId="10" fillId="5" borderId="7" applyNumberFormat="0" applyAlignment="0" applyProtection="0"/>
  </cellStyleXfs>
  <cellXfs count="83">
    <xf numFmtId="0" fontId="0" fillId="0" borderId="0" xfId="0"/>
    <xf numFmtId="0" fontId="3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/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0" fontId="3" fillId="0" borderId="4" xfId="1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/>
    <xf numFmtId="0" fontId="13" fillId="2" borderId="13" xfId="2" applyFont="1" applyBorder="1" applyAlignment="1">
      <alignment horizontal="center"/>
    </xf>
    <xf numFmtId="0" fontId="13" fillId="2" borderId="1" xfId="2" applyFont="1" applyBorder="1" applyAlignment="1">
      <alignment horizontal="center"/>
    </xf>
    <xf numFmtId="0" fontId="13" fillId="2" borderId="14" xfId="2" applyFont="1" applyBorder="1" applyAlignment="1">
      <alignment horizontal="center"/>
    </xf>
    <xf numFmtId="0" fontId="14" fillId="3" borderId="13" xfId="3" applyFont="1" applyBorder="1" applyAlignment="1">
      <alignment horizontal="center"/>
    </xf>
    <xf numFmtId="0" fontId="14" fillId="3" borderId="1" xfId="3" applyFont="1" applyBorder="1" applyAlignment="1">
      <alignment horizontal="center"/>
    </xf>
    <xf numFmtId="0" fontId="14" fillId="3" borderId="14" xfId="3" applyFont="1" applyBorder="1" applyAlignment="1">
      <alignment horizontal="center"/>
    </xf>
    <xf numFmtId="0" fontId="15" fillId="4" borderId="6" xfId="4" applyFont="1" applyAlignment="1">
      <alignment horizontal="center"/>
    </xf>
    <xf numFmtId="0" fontId="16" fillId="5" borderId="7" xfId="5" applyFont="1" applyAlignment="1">
      <alignment horizontal="center"/>
    </xf>
    <xf numFmtId="0" fontId="17" fillId="2" borderId="13" xfId="2" applyFont="1" applyBorder="1" applyAlignment="1">
      <alignment horizontal="center"/>
    </xf>
    <xf numFmtId="0" fontId="17" fillId="2" borderId="1" xfId="2" applyFont="1" applyBorder="1" applyAlignment="1">
      <alignment horizontal="center"/>
    </xf>
    <xf numFmtId="0" fontId="17" fillId="2" borderId="14" xfId="2" applyFont="1" applyBorder="1" applyAlignment="1">
      <alignment horizontal="center"/>
    </xf>
    <xf numFmtId="0" fontId="18" fillId="3" borderId="13" xfId="3" applyFont="1" applyBorder="1" applyAlignment="1">
      <alignment horizontal="center"/>
    </xf>
    <xf numFmtId="0" fontId="18" fillId="3" borderId="1" xfId="3" applyFont="1" applyBorder="1" applyAlignment="1">
      <alignment horizontal="center"/>
    </xf>
    <xf numFmtId="0" fontId="18" fillId="3" borderId="14" xfId="3" applyFont="1" applyBorder="1" applyAlignment="1">
      <alignment horizontal="center"/>
    </xf>
    <xf numFmtId="0" fontId="19" fillId="4" borderId="6" xfId="4" applyFont="1" applyAlignment="1">
      <alignment horizontal="center"/>
    </xf>
    <xf numFmtId="0" fontId="20" fillId="5" borderId="7" xfId="5" applyFont="1" applyAlignment="1">
      <alignment horizontal="center"/>
    </xf>
    <xf numFmtId="0" fontId="17" fillId="2" borderId="15" xfId="2" applyFont="1" applyBorder="1" applyAlignment="1">
      <alignment horizontal="center"/>
    </xf>
    <xf numFmtId="0" fontId="17" fillId="2" borderId="16" xfId="2" applyFont="1" applyBorder="1" applyAlignment="1">
      <alignment horizontal="center"/>
    </xf>
    <xf numFmtId="0" fontId="17" fillId="2" borderId="17" xfId="2" applyFont="1" applyBorder="1" applyAlignment="1">
      <alignment horizontal="center"/>
    </xf>
    <xf numFmtId="0" fontId="18" fillId="3" borderId="15" xfId="3" applyFont="1" applyBorder="1" applyAlignment="1">
      <alignment horizontal="center"/>
    </xf>
    <xf numFmtId="0" fontId="18" fillId="3" borderId="16" xfId="3" applyFont="1" applyBorder="1" applyAlignment="1">
      <alignment horizontal="center"/>
    </xf>
    <xf numFmtId="0" fontId="18" fillId="3" borderId="17" xfId="3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10" fontId="3" fillId="0" borderId="5" xfId="1" applyNumberFormat="1" applyFont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0" fontId="3" fillId="0" borderId="8" xfId="1" applyNumberFormat="1" applyFont="1" applyBorder="1" applyAlignment="1">
      <alignment horizontal="center" vertical="center"/>
    </xf>
    <xf numFmtId="10" fontId="3" fillId="0" borderId="9" xfId="1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2" borderId="10" xfId="2" applyFont="1" applyBorder="1" applyAlignment="1">
      <alignment horizontal="center"/>
    </xf>
    <xf numFmtId="0" fontId="13" fillId="2" borderId="11" xfId="2" applyFont="1" applyBorder="1" applyAlignment="1">
      <alignment horizontal="center"/>
    </xf>
    <xf numFmtId="0" fontId="13" fillId="2" borderId="12" xfId="2" applyFont="1" applyBorder="1" applyAlignment="1">
      <alignment horizontal="center"/>
    </xf>
    <xf numFmtId="0" fontId="14" fillId="3" borderId="10" xfId="3" applyFont="1" applyBorder="1" applyAlignment="1">
      <alignment horizontal="center"/>
    </xf>
    <xf numFmtId="0" fontId="14" fillId="3" borderId="11" xfId="3" applyFont="1" applyBorder="1" applyAlignment="1">
      <alignment horizontal="center"/>
    </xf>
    <xf numFmtId="0" fontId="14" fillId="3" borderId="12" xfId="3" applyFont="1" applyBorder="1" applyAlignment="1">
      <alignment horizontal="center"/>
    </xf>
    <xf numFmtId="0" fontId="15" fillId="4" borderId="6" xfId="4" applyFont="1" applyAlignment="1">
      <alignment horizontal="center"/>
    </xf>
    <xf numFmtId="0" fontId="16" fillId="5" borderId="7" xfId="5" applyFont="1" applyAlignment="1">
      <alignment horizontal="center"/>
    </xf>
    <xf numFmtId="0" fontId="2" fillId="0" borderId="20" xfId="0" applyFont="1" applyBorder="1" applyAlignment="1">
      <alignment horizontal="center"/>
    </xf>
  </cellXfs>
  <cellStyles count="6">
    <cellStyle name="Bom" xfId="2" builtinId="26"/>
    <cellStyle name="Entrada" xfId="4" builtinId="20"/>
    <cellStyle name="Neutro" xfId="3" builtinId="28"/>
    <cellStyle name="Normal" xfId="0" builtinId="0"/>
    <cellStyle name="Porcentagem" xfId="1" builtinId="5"/>
    <cellStyle name="Saída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Cross</a:t>
            </a:r>
            <a:r>
              <a:rPr lang="pt-BR" baseline="0"/>
              <a:t> validation Group Gp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GP!$V$3</c:f>
              <c:strCache>
                <c:ptCount val="1"/>
                <c:pt idx="0">
                  <c:v>Metrics Accuracy Score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GP!$T$4:$U$15</c:f>
              <c:multiLvlStrCache>
                <c:ptCount val="12"/>
                <c:lvl>
                  <c:pt idx="0">
                    <c:v>Template1</c:v>
                  </c:pt>
                  <c:pt idx="1">
                    <c:v>Template2</c:v>
                  </c:pt>
                  <c:pt idx="2">
                    <c:v>Template3</c:v>
                  </c:pt>
                  <c:pt idx="3">
                    <c:v>Template1</c:v>
                  </c:pt>
                  <c:pt idx="4">
                    <c:v>Template2</c:v>
                  </c:pt>
                  <c:pt idx="5">
                    <c:v>Template3</c:v>
                  </c:pt>
                  <c:pt idx="6">
                    <c:v>Template1</c:v>
                  </c:pt>
                  <c:pt idx="7">
                    <c:v>Template2</c:v>
                  </c:pt>
                  <c:pt idx="8">
                    <c:v>Template3</c:v>
                  </c:pt>
                  <c:pt idx="9">
                    <c:v>Template1</c:v>
                  </c:pt>
                  <c:pt idx="10">
                    <c:v>Template2</c:v>
                  </c:pt>
                  <c:pt idx="11">
                    <c:v>Template3</c:v>
                  </c:pt>
                </c:lvl>
                <c:lvl>
                  <c:pt idx="0">
                    <c:v>MLP</c:v>
                  </c:pt>
                  <c:pt idx="3">
                    <c:v>DecisionTree</c:v>
                  </c:pt>
                  <c:pt idx="6">
                    <c:v>RandomForest</c:v>
                  </c:pt>
                  <c:pt idx="9">
                    <c:v>SVM</c:v>
                  </c:pt>
                </c:lvl>
              </c:multiLvlStrCache>
            </c:multiLvlStrRef>
          </c:cat>
          <c:val>
            <c:numRef>
              <c:f>GP!$V$4:$V$15</c:f>
              <c:numCache>
                <c:formatCode>0.00</c:formatCode>
                <c:ptCount val="12"/>
                <c:pt idx="0">
                  <c:v>70.05</c:v>
                </c:pt>
                <c:pt idx="1">
                  <c:v>77.69</c:v>
                </c:pt>
                <c:pt idx="2">
                  <c:v>71.83</c:v>
                </c:pt>
                <c:pt idx="3">
                  <c:v>83.63</c:v>
                </c:pt>
                <c:pt idx="4">
                  <c:v>91.36</c:v>
                </c:pt>
                <c:pt idx="5">
                  <c:v>88.88</c:v>
                </c:pt>
                <c:pt idx="6">
                  <c:v>85.72</c:v>
                </c:pt>
                <c:pt idx="7">
                  <c:v>93.02</c:v>
                </c:pt>
                <c:pt idx="8">
                  <c:v>90.75</c:v>
                </c:pt>
                <c:pt idx="9">
                  <c:v>71.23</c:v>
                </c:pt>
                <c:pt idx="10">
                  <c:v>75.09</c:v>
                </c:pt>
                <c:pt idx="11">
                  <c:v>74.47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D-4195-B049-51577C32B1E3}"/>
            </c:ext>
          </c:extLst>
        </c:ser>
        <c:ser>
          <c:idx val="2"/>
          <c:order val="2"/>
          <c:tx>
            <c:strRef>
              <c:f>GP!$X$3</c:f>
              <c:strCache>
                <c:ptCount val="1"/>
                <c:pt idx="0">
                  <c:v>Precision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multiLvlStrRef>
              <c:f>GP!$T$4:$U$15</c:f>
              <c:multiLvlStrCache>
                <c:ptCount val="12"/>
                <c:lvl>
                  <c:pt idx="0">
                    <c:v>Template1</c:v>
                  </c:pt>
                  <c:pt idx="1">
                    <c:v>Template2</c:v>
                  </c:pt>
                  <c:pt idx="2">
                    <c:v>Template3</c:v>
                  </c:pt>
                  <c:pt idx="3">
                    <c:v>Template1</c:v>
                  </c:pt>
                  <c:pt idx="4">
                    <c:v>Template2</c:v>
                  </c:pt>
                  <c:pt idx="5">
                    <c:v>Template3</c:v>
                  </c:pt>
                  <c:pt idx="6">
                    <c:v>Template1</c:v>
                  </c:pt>
                  <c:pt idx="7">
                    <c:v>Template2</c:v>
                  </c:pt>
                  <c:pt idx="8">
                    <c:v>Template3</c:v>
                  </c:pt>
                  <c:pt idx="9">
                    <c:v>Template1</c:v>
                  </c:pt>
                  <c:pt idx="10">
                    <c:v>Template2</c:v>
                  </c:pt>
                  <c:pt idx="11">
                    <c:v>Template3</c:v>
                  </c:pt>
                </c:lvl>
                <c:lvl>
                  <c:pt idx="0">
                    <c:v>MLP</c:v>
                  </c:pt>
                  <c:pt idx="3">
                    <c:v>DecisionTree</c:v>
                  </c:pt>
                  <c:pt idx="6">
                    <c:v>RandomForest</c:v>
                  </c:pt>
                  <c:pt idx="9">
                    <c:v>SVM</c:v>
                  </c:pt>
                </c:lvl>
              </c:multiLvlStrCache>
            </c:multiLvlStrRef>
          </c:cat>
          <c:val>
            <c:numRef>
              <c:f>GP!$X$4:$X$15</c:f>
              <c:numCache>
                <c:formatCode>0.00</c:formatCode>
                <c:ptCount val="12"/>
                <c:pt idx="0">
                  <c:v>72</c:v>
                </c:pt>
                <c:pt idx="1">
                  <c:v>77</c:v>
                </c:pt>
                <c:pt idx="2">
                  <c:v>70.03</c:v>
                </c:pt>
                <c:pt idx="3">
                  <c:v>83.71</c:v>
                </c:pt>
                <c:pt idx="4">
                  <c:v>91.4</c:v>
                </c:pt>
                <c:pt idx="5">
                  <c:v>88.85</c:v>
                </c:pt>
                <c:pt idx="6">
                  <c:v>85.99</c:v>
                </c:pt>
                <c:pt idx="7">
                  <c:v>93.16</c:v>
                </c:pt>
                <c:pt idx="8">
                  <c:v>90.9</c:v>
                </c:pt>
                <c:pt idx="9">
                  <c:v>71</c:v>
                </c:pt>
                <c:pt idx="10">
                  <c:v>71.36</c:v>
                </c:pt>
                <c:pt idx="11">
                  <c:v>72.260000000000005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ED-4195-B049-51577C32B1E3}"/>
            </c:ext>
          </c:extLst>
        </c:ser>
        <c:ser>
          <c:idx val="3"/>
          <c:order val="3"/>
          <c:tx>
            <c:strRef>
              <c:f>GP!$Y$3</c:f>
              <c:strCache>
                <c:ptCount val="1"/>
                <c:pt idx="0">
                  <c:v>Recall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multiLvlStrRef>
              <c:f>GP!$T$4:$U$15</c:f>
              <c:multiLvlStrCache>
                <c:ptCount val="12"/>
                <c:lvl>
                  <c:pt idx="0">
                    <c:v>Template1</c:v>
                  </c:pt>
                  <c:pt idx="1">
                    <c:v>Template2</c:v>
                  </c:pt>
                  <c:pt idx="2">
                    <c:v>Template3</c:v>
                  </c:pt>
                  <c:pt idx="3">
                    <c:v>Template1</c:v>
                  </c:pt>
                  <c:pt idx="4">
                    <c:v>Template2</c:v>
                  </c:pt>
                  <c:pt idx="5">
                    <c:v>Template3</c:v>
                  </c:pt>
                  <c:pt idx="6">
                    <c:v>Template1</c:v>
                  </c:pt>
                  <c:pt idx="7">
                    <c:v>Template2</c:v>
                  </c:pt>
                  <c:pt idx="8">
                    <c:v>Template3</c:v>
                  </c:pt>
                  <c:pt idx="9">
                    <c:v>Template1</c:v>
                  </c:pt>
                  <c:pt idx="10">
                    <c:v>Template2</c:v>
                  </c:pt>
                  <c:pt idx="11">
                    <c:v>Template3</c:v>
                  </c:pt>
                </c:lvl>
                <c:lvl>
                  <c:pt idx="0">
                    <c:v>MLP</c:v>
                  </c:pt>
                  <c:pt idx="3">
                    <c:v>DecisionTree</c:v>
                  </c:pt>
                  <c:pt idx="6">
                    <c:v>RandomForest</c:v>
                  </c:pt>
                  <c:pt idx="9">
                    <c:v>SVM</c:v>
                  </c:pt>
                </c:lvl>
              </c:multiLvlStrCache>
            </c:multiLvlStrRef>
          </c:cat>
          <c:val>
            <c:numRef>
              <c:f>GP!$Y$4:$Y$15</c:f>
              <c:numCache>
                <c:formatCode>0.00</c:formatCode>
                <c:ptCount val="12"/>
                <c:pt idx="0">
                  <c:v>71</c:v>
                </c:pt>
                <c:pt idx="1">
                  <c:v>77.790000000000006</c:v>
                </c:pt>
                <c:pt idx="2">
                  <c:v>71.83</c:v>
                </c:pt>
                <c:pt idx="3">
                  <c:v>83.71</c:v>
                </c:pt>
                <c:pt idx="4">
                  <c:v>91.36</c:v>
                </c:pt>
                <c:pt idx="5">
                  <c:v>88.8</c:v>
                </c:pt>
                <c:pt idx="6">
                  <c:v>85.72</c:v>
                </c:pt>
                <c:pt idx="7">
                  <c:v>93.02</c:v>
                </c:pt>
                <c:pt idx="8">
                  <c:v>90.75</c:v>
                </c:pt>
                <c:pt idx="9">
                  <c:v>70.05</c:v>
                </c:pt>
                <c:pt idx="10">
                  <c:v>71.459999999999994</c:v>
                </c:pt>
                <c:pt idx="11">
                  <c:v>70.27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ED-4195-B049-51577C32B1E3}"/>
            </c:ext>
          </c:extLst>
        </c:ser>
        <c:ser>
          <c:idx val="4"/>
          <c:order val="4"/>
          <c:tx>
            <c:strRef>
              <c:f>GP!$Z$3</c:f>
              <c:strCache>
                <c:ptCount val="1"/>
                <c:pt idx="0">
                  <c:v>F1-score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multiLvlStrRef>
              <c:f>GP!$T$4:$U$15</c:f>
              <c:multiLvlStrCache>
                <c:ptCount val="12"/>
                <c:lvl>
                  <c:pt idx="0">
                    <c:v>Template1</c:v>
                  </c:pt>
                  <c:pt idx="1">
                    <c:v>Template2</c:v>
                  </c:pt>
                  <c:pt idx="2">
                    <c:v>Template3</c:v>
                  </c:pt>
                  <c:pt idx="3">
                    <c:v>Template1</c:v>
                  </c:pt>
                  <c:pt idx="4">
                    <c:v>Template2</c:v>
                  </c:pt>
                  <c:pt idx="5">
                    <c:v>Template3</c:v>
                  </c:pt>
                  <c:pt idx="6">
                    <c:v>Template1</c:v>
                  </c:pt>
                  <c:pt idx="7">
                    <c:v>Template2</c:v>
                  </c:pt>
                  <c:pt idx="8">
                    <c:v>Template3</c:v>
                  </c:pt>
                  <c:pt idx="9">
                    <c:v>Template1</c:v>
                  </c:pt>
                  <c:pt idx="10">
                    <c:v>Template2</c:v>
                  </c:pt>
                  <c:pt idx="11">
                    <c:v>Template3</c:v>
                  </c:pt>
                </c:lvl>
                <c:lvl>
                  <c:pt idx="0">
                    <c:v>MLP</c:v>
                  </c:pt>
                  <c:pt idx="3">
                    <c:v>DecisionTree</c:v>
                  </c:pt>
                  <c:pt idx="6">
                    <c:v>RandomForest</c:v>
                  </c:pt>
                  <c:pt idx="9">
                    <c:v>SVM</c:v>
                  </c:pt>
                </c:lvl>
              </c:multiLvlStrCache>
            </c:multiLvlStrRef>
          </c:cat>
          <c:val>
            <c:numRef>
              <c:f>GP!$Z$4:$Z$15</c:f>
              <c:numCache>
                <c:formatCode>0.00</c:formatCode>
                <c:ptCount val="12"/>
                <c:pt idx="0">
                  <c:v>70.98</c:v>
                </c:pt>
                <c:pt idx="1">
                  <c:v>74.61</c:v>
                </c:pt>
                <c:pt idx="2">
                  <c:v>70.599999999999994</c:v>
                </c:pt>
                <c:pt idx="3">
                  <c:v>80.180000000000007</c:v>
                </c:pt>
                <c:pt idx="4">
                  <c:v>88.74</c:v>
                </c:pt>
                <c:pt idx="5">
                  <c:v>79.95</c:v>
                </c:pt>
                <c:pt idx="6">
                  <c:v>82.5</c:v>
                </c:pt>
                <c:pt idx="7">
                  <c:v>90.92</c:v>
                </c:pt>
                <c:pt idx="8">
                  <c:v>80.39</c:v>
                </c:pt>
                <c:pt idx="9">
                  <c:v>70.42</c:v>
                </c:pt>
                <c:pt idx="10">
                  <c:v>73.959999999999994</c:v>
                </c:pt>
                <c:pt idx="11">
                  <c:v>70.38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ED-4195-B049-51577C32B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621517136"/>
        <c:axId val="6215148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GP!$W$3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pattFill prst="narHorz">
                    <a:fgClr>
                      <a:schemeClr val="accent2"/>
                    </a:fgClr>
                    <a:bgClr>
                      <a:schemeClr val="accent2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/>
                    </a:inn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GP!$T$4:$U$15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Template1</c:v>
                        </c:pt>
                        <c:pt idx="1">
                          <c:v>Template2</c:v>
                        </c:pt>
                        <c:pt idx="2">
                          <c:v>Template3</c:v>
                        </c:pt>
                        <c:pt idx="3">
                          <c:v>Template1</c:v>
                        </c:pt>
                        <c:pt idx="4">
                          <c:v>Template2</c:v>
                        </c:pt>
                        <c:pt idx="5">
                          <c:v>Template3</c:v>
                        </c:pt>
                        <c:pt idx="6">
                          <c:v>Template1</c:v>
                        </c:pt>
                        <c:pt idx="7">
                          <c:v>Template2</c:v>
                        </c:pt>
                        <c:pt idx="8">
                          <c:v>Template3</c:v>
                        </c:pt>
                        <c:pt idx="9">
                          <c:v>Template1</c:v>
                        </c:pt>
                        <c:pt idx="10">
                          <c:v>Template2</c:v>
                        </c:pt>
                        <c:pt idx="11">
                          <c:v>Template3</c:v>
                        </c:pt>
                      </c:lvl>
                      <c:lvl>
                        <c:pt idx="0">
                          <c:v>MLP</c:v>
                        </c:pt>
                        <c:pt idx="3">
                          <c:v>DecisionTree</c:v>
                        </c:pt>
                        <c:pt idx="6">
                          <c:v>RandomForest</c:v>
                        </c:pt>
                        <c:pt idx="9">
                          <c:v>SVM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GP!$W$4:$W$15</c15:sqref>
                        </c15:formulaRef>
                      </c:ext>
                    </c:extLst>
                    <c:numCache>
                      <c:formatCode>0.00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1ED-4195-B049-51577C32B1E3}"/>
                  </c:ext>
                </c:extLst>
              </c15:ser>
            </c15:filteredBarSeries>
          </c:ext>
        </c:extLst>
      </c:barChart>
      <c:catAx>
        <c:axId val="62151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514840"/>
        <c:crosses val="autoZero"/>
        <c:auto val="1"/>
        <c:lblAlgn val="ctr"/>
        <c:lblOffset val="100"/>
        <c:noMultiLvlLbl val="0"/>
      </c:catAx>
      <c:valAx>
        <c:axId val="62151484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51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cap="all" baseline="0">
                <a:effectLst/>
              </a:rPr>
              <a:t>Cross validation Group G1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'G1,G2,G3-CrossValidation'!$D$5</c:f>
              <c:strCache>
                <c:ptCount val="1"/>
                <c:pt idx="0">
                  <c:v>Metrics Accuracy Score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'G1,G2,G3-CrossValidation'!$B$6:$C$17</c:f>
              <c:multiLvlStrCache>
                <c:ptCount val="12"/>
                <c:lvl>
                  <c:pt idx="0">
                    <c:v>Template1</c:v>
                  </c:pt>
                  <c:pt idx="1">
                    <c:v>Template2</c:v>
                  </c:pt>
                  <c:pt idx="2">
                    <c:v>Template3</c:v>
                  </c:pt>
                  <c:pt idx="3">
                    <c:v>Template1</c:v>
                  </c:pt>
                  <c:pt idx="4">
                    <c:v>Template2</c:v>
                  </c:pt>
                  <c:pt idx="5">
                    <c:v>Template3</c:v>
                  </c:pt>
                  <c:pt idx="6">
                    <c:v>Template1</c:v>
                  </c:pt>
                  <c:pt idx="7">
                    <c:v>Template2</c:v>
                  </c:pt>
                  <c:pt idx="8">
                    <c:v>Template3</c:v>
                  </c:pt>
                  <c:pt idx="9">
                    <c:v>Template1</c:v>
                  </c:pt>
                  <c:pt idx="10">
                    <c:v>Template2</c:v>
                  </c:pt>
                  <c:pt idx="11">
                    <c:v>Template3</c:v>
                  </c:pt>
                </c:lvl>
                <c:lvl>
                  <c:pt idx="0">
                    <c:v>MLP</c:v>
                  </c:pt>
                  <c:pt idx="3">
                    <c:v>DecisionTree</c:v>
                  </c:pt>
                  <c:pt idx="6">
                    <c:v>RandomForest</c:v>
                  </c:pt>
                  <c:pt idx="9">
                    <c:v>SVM</c:v>
                  </c:pt>
                </c:lvl>
              </c:multiLvlStrCache>
            </c:multiLvlStrRef>
          </c:cat>
          <c:val>
            <c:numRef>
              <c:f>'G1,G2,G3-CrossValidation'!$D$6:$D$17</c:f>
              <c:numCache>
                <c:formatCode>0.00</c:formatCode>
                <c:ptCount val="12"/>
                <c:pt idx="0">
                  <c:v>71.12</c:v>
                </c:pt>
                <c:pt idx="1">
                  <c:v>77.69</c:v>
                </c:pt>
                <c:pt idx="2">
                  <c:v>73.23</c:v>
                </c:pt>
                <c:pt idx="3">
                  <c:v>87.18</c:v>
                </c:pt>
                <c:pt idx="4">
                  <c:v>91.16</c:v>
                </c:pt>
                <c:pt idx="5">
                  <c:v>89.98</c:v>
                </c:pt>
                <c:pt idx="6">
                  <c:v>92.42</c:v>
                </c:pt>
                <c:pt idx="7">
                  <c:v>93.02</c:v>
                </c:pt>
                <c:pt idx="8">
                  <c:v>92.69</c:v>
                </c:pt>
                <c:pt idx="9">
                  <c:v>70.56</c:v>
                </c:pt>
                <c:pt idx="10">
                  <c:v>76.09</c:v>
                </c:pt>
                <c:pt idx="11">
                  <c:v>75.72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D-4DD7-9A02-C2C7B666B5FE}"/>
            </c:ext>
          </c:extLst>
        </c:ser>
        <c:ser>
          <c:idx val="2"/>
          <c:order val="2"/>
          <c:tx>
            <c:strRef>
              <c:f>'G1,G2,G3-CrossValidation'!$F$5</c:f>
              <c:strCache>
                <c:ptCount val="1"/>
                <c:pt idx="0">
                  <c:v>Precision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multiLvlStrRef>
              <c:f>'G1,G2,G3-CrossValidation'!$B$6:$C$17</c:f>
              <c:multiLvlStrCache>
                <c:ptCount val="12"/>
                <c:lvl>
                  <c:pt idx="0">
                    <c:v>Template1</c:v>
                  </c:pt>
                  <c:pt idx="1">
                    <c:v>Template2</c:v>
                  </c:pt>
                  <c:pt idx="2">
                    <c:v>Template3</c:v>
                  </c:pt>
                  <c:pt idx="3">
                    <c:v>Template1</c:v>
                  </c:pt>
                  <c:pt idx="4">
                    <c:v>Template2</c:v>
                  </c:pt>
                  <c:pt idx="5">
                    <c:v>Template3</c:v>
                  </c:pt>
                  <c:pt idx="6">
                    <c:v>Template1</c:v>
                  </c:pt>
                  <c:pt idx="7">
                    <c:v>Template2</c:v>
                  </c:pt>
                  <c:pt idx="8">
                    <c:v>Template3</c:v>
                  </c:pt>
                  <c:pt idx="9">
                    <c:v>Template1</c:v>
                  </c:pt>
                  <c:pt idx="10">
                    <c:v>Template2</c:v>
                  </c:pt>
                  <c:pt idx="11">
                    <c:v>Template3</c:v>
                  </c:pt>
                </c:lvl>
                <c:lvl>
                  <c:pt idx="0">
                    <c:v>MLP</c:v>
                  </c:pt>
                  <c:pt idx="3">
                    <c:v>DecisionTree</c:v>
                  </c:pt>
                  <c:pt idx="6">
                    <c:v>RandomForest</c:v>
                  </c:pt>
                  <c:pt idx="9">
                    <c:v>SVM</c:v>
                  </c:pt>
                </c:lvl>
              </c:multiLvlStrCache>
            </c:multiLvlStrRef>
          </c:cat>
          <c:val>
            <c:numRef>
              <c:f>'G1,G2,G3-CrossValidation'!$F$6:$F$17</c:f>
              <c:numCache>
                <c:formatCode>0.00</c:formatCode>
                <c:ptCount val="12"/>
                <c:pt idx="0">
                  <c:v>70.05</c:v>
                </c:pt>
                <c:pt idx="1">
                  <c:v>77.790000000000006</c:v>
                </c:pt>
                <c:pt idx="2">
                  <c:v>71.36</c:v>
                </c:pt>
                <c:pt idx="3">
                  <c:v>87.25</c:v>
                </c:pt>
                <c:pt idx="4">
                  <c:v>91.4</c:v>
                </c:pt>
                <c:pt idx="5">
                  <c:v>90</c:v>
                </c:pt>
                <c:pt idx="6">
                  <c:v>92.5</c:v>
                </c:pt>
                <c:pt idx="7">
                  <c:v>93.16</c:v>
                </c:pt>
                <c:pt idx="8">
                  <c:v>92.82</c:v>
                </c:pt>
                <c:pt idx="9">
                  <c:v>71</c:v>
                </c:pt>
                <c:pt idx="10">
                  <c:v>71.459999999999994</c:v>
                </c:pt>
                <c:pt idx="11">
                  <c:v>74.33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D-4DD7-9A02-C2C7B666B5FE}"/>
            </c:ext>
          </c:extLst>
        </c:ser>
        <c:ser>
          <c:idx val="3"/>
          <c:order val="3"/>
          <c:tx>
            <c:strRef>
              <c:f>'G1,G2,G3-CrossValidation'!$G$5</c:f>
              <c:strCache>
                <c:ptCount val="1"/>
                <c:pt idx="0">
                  <c:v>Recall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multiLvlStrRef>
              <c:f>'G1,G2,G3-CrossValidation'!$B$6:$C$17</c:f>
              <c:multiLvlStrCache>
                <c:ptCount val="12"/>
                <c:lvl>
                  <c:pt idx="0">
                    <c:v>Template1</c:v>
                  </c:pt>
                  <c:pt idx="1">
                    <c:v>Template2</c:v>
                  </c:pt>
                  <c:pt idx="2">
                    <c:v>Template3</c:v>
                  </c:pt>
                  <c:pt idx="3">
                    <c:v>Template1</c:v>
                  </c:pt>
                  <c:pt idx="4">
                    <c:v>Template2</c:v>
                  </c:pt>
                  <c:pt idx="5">
                    <c:v>Template3</c:v>
                  </c:pt>
                  <c:pt idx="6">
                    <c:v>Template1</c:v>
                  </c:pt>
                  <c:pt idx="7">
                    <c:v>Template2</c:v>
                  </c:pt>
                  <c:pt idx="8">
                    <c:v>Template3</c:v>
                  </c:pt>
                  <c:pt idx="9">
                    <c:v>Template1</c:v>
                  </c:pt>
                  <c:pt idx="10">
                    <c:v>Template2</c:v>
                  </c:pt>
                  <c:pt idx="11">
                    <c:v>Template3</c:v>
                  </c:pt>
                </c:lvl>
                <c:lvl>
                  <c:pt idx="0">
                    <c:v>MLP</c:v>
                  </c:pt>
                  <c:pt idx="3">
                    <c:v>DecisionTree</c:v>
                  </c:pt>
                  <c:pt idx="6">
                    <c:v>RandomForest</c:v>
                  </c:pt>
                  <c:pt idx="9">
                    <c:v>SVM</c:v>
                  </c:pt>
                </c:lvl>
              </c:multiLvlStrCache>
            </c:multiLvlStrRef>
          </c:cat>
          <c:val>
            <c:numRef>
              <c:f>'G1,G2,G3-CrossValidation'!$G$6:$G$17</c:f>
              <c:numCache>
                <c:formatCode>0.00</c:formatCode>
                <c:ptCount val="12"/>
                <c:pt idx="0">
                  <c:v>71</c:v>
                </c:pt>
                <c:pt idx="1">
                  <c:v>78.27</c:v>
                </c:pt>
                <c:pt idx="2">
                  <c:v>73.23</c:v>
                </c:pt>
                <c:pt idx="3">
                  <c:v>87.18</c:v>
                </c:pt>
                <c:pt idx="4">
                  <c:v>91.36</c:v>
                </c:pt>
                <c:pt idx="5">
                  <c:v>89.98</c:v>
                </c:pt>
                <c:pt idx="6">
                  <c:v>92.42</c:v>
                </c:pt>
                <c:pt idx="7">
                  <c:v>93.02</c:v>
                </c:pt>
                <c:pt idx="8">
                  <c:v>92.69</c:v>
                </c:pt>
                <c:pt idx="9">
                  <c:v>70.8</c:v>
                </c:pt>
                <c:pt idx="10">
                  <c:v>76.09</c:v>
                </c:pt>
                <c:pt idx="11">
                  <c:v>75.72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D-4DD7-9A02-C2C7B666B5FE}"/>
            </c:ext>
          </c:extLst>
        </c:ser>
        <c:ser>
          <c:idx val="4"/>
          <c:order val="4"/>
          <c:tx>
            <c:strRef>
              <c:f>'G1,G2,G3-CrossValidation'!$H$5</c:f>
              <c:strCache>
                <c:ptCount val="1"/>
                <c:pt idx="0">
                  <c:v>F1-score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multiLvlStrRef>
              <c:f>'G1,G2,G3-CrossValidation'!$B$6:$C$17</c:f>
              <c:multiLvlStrCache>
                <c:ptCount val="12"/>
                <c:lvl>
                  <c:pt idx="0">
                    <c:v>Template1</c:v>
                  </c:pt>
                  <c:pt idx="1">
                    <c:v>Template2</c:v>
                  </c:pt>
                  <c:pt idx="2">
                    <c:v>Template3</c:v>
                  </c:pt>
                  <c:pt idx="3">
                    <c:v>Template1</c:v>
                  </c:pt>
                  <c:pt idx="4">
                    <c:v>Template2</c:v>
                  </c:pt>
                  <c:pt idx="5">
                    <c:v>Template3</c:v>
                  </c:pt>
                  <c:pt idx="6">
                    <c:v>Template1</c:v>
                  </c:pt>
                  <c:pt idx="7">
                    <c:v>Template2</c:v>
                  </c:pt>
                  <c:pt idx="8">
                    <c:v>Template3</c:v>
                  </c:pt>
                  <c:pt idx="9">
                    <c:v>Template1</c:v>
                  </c:pt>
                  <c:pt idx="10">
                    <c:v>Template2</c:v>
                  </c:pt>
                  <c:pt idx="11">
                    <c:v>Template3</c:v>
                  </c:pt>
                </c:lvl>
                <c:lvl>
                  <c:pt idx="0">
                    <c:v>MLP</c:v>
                  </c:pt>
                  <c:pt idx="3">
                    <c:v>DecisionTree</c:v>
                  </c:pt>
                  <c:pt idx="6">
                    <c:v>RandomForest</c:v>
                  </c:pt>
                  <c:pt idx="9">
                    <c:v>SVM</c:v>
                  </c:pt>
                </c:lvl>
              </c:multiLvlStrCache>
            </c:multiLvlStrRef>
          </c:cat>
          <c:val>
            <c:numRef>
              <c:f>'G1,G2,G3-CrossValidation'!$H$6:$H$17</c:f>
              <c:numCache>
                <c:formatCode>0.00</c:formatCode>
                <c:ptCount val="12"/>
                <c:pt idx="0">
                  <c:v>71.06</c:v>
                </c:pt>
                <c:pt idx="1">
                  <c:v>74.61</c:v>
                </c:pt>
                <c:pt idx="2">
                  <c:v>76.819999999999993</c:v>
                </c:pt>
                <c:pt idx="3">
                  <c:v>87.21</c:v>
                </c:pt>
                <c:pt idx="4">
                  <c:v>88.74</c:v>
                </c:pt>
                <c:pt idx="5">
                  <c:v>88.68</c:v>
                </c:pt>
                <c:pt idx="6">
                  <c:v>92.58</c:v>
                </c:pt>
                <c:pt idx="7">
                  <c:v>90.92</c:v>
                </c:pt>
                <c:pt idx="8">
                  <c:v>91.75</c:v>
                </c:pt>
                <c:pt idx="9">
                  <c:v>70.040000000000006</c:v>
                </c:pt>
                <c:pt idx="10">
                  <c:v>73.959999999999994</c:v>
                </c:pt>
                <c:pt idx="11">
                  <c:v>71.040000000000006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CD-4DD7-9A02-C2C7B666B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72595960"/>
        <c:axId val="4725956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'G1,G2,G3-CrossValidation'!$E$5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pattFill prst="narHorz">
                    <a:fgClr>
                      <a:schemeClr val="accent2"/>
                    </a:fgClr>
                    <a:bgClr>
                      <a:schemeClr val="accent2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/>
                    </a:inn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'G1,G2,G3-CrossValidation'!$B$6:$C$17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Template1</c:v>
                        </c:pt>
                        <c:pt idx="1">
                          <c:v>Template2</c:v>
                        </c:pt>
                        <c:pt idx="2">
                          <c:v>Template3</c:v>
                        </c:pt>
                        <c:pt idx="3">
                          <c:v>Template1</c:v>
                        </c:pt>
                        <c:pt idx="4">
                          <c:v>Template2</c:v>
                        </c:pt>
                        <c:pt idx="5">
                          <c:v>Template3</c:v>
                        </c:pt>
                        <c:pt idx="6">
                          <c:v>Template1</c:v>
                        </c:pt>
                        <c:pt idx="7">
                          <c:v>Template2</c:v>
                        </c:pt>
                        <c:pt idx="8">
                          <c:v>Template3</c:v>
                        </c:pt>
                        <c:pt idx="9">
                          <c:v>Template1</c:v>
                        </c:pt>
                        <c:pt idx="10">
                          <c:v>Template2</c:v>
                        </c:pt>
                        <c:pt idx="11">
                          <c:v>Template3</c:v>
                        </c:pt>
                      </c:lvl>
                      <c:lvl>
                        <c:pt idx="0">
                          <c:v>MLP</c:v>
                        </c:pt>
                        <c:pt idx="3">
                          <c:v>DecisionTree</c:v>
                        </c:pt>
                        <c:pt idx="6">
                          <c:v>RandomForest</c:v>
                        </c:pt>
                        <c:pt idx="9">
                          <c:v>SVM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'G1,G2,G3-CrossValidation'!$E$6:$E$17</c15:sqref>
                        </c15:formulaRef>
                      </c:ext>
                    </c:extLst>
                    <c:numCache>
                      <c:formatCode>0.00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4CD-4DD7-9A02-C2C7B666B5FE}"/>
                  </c:ext>
                </c:extLst>
              </c15:ser>
            </c15:filteredBarSeries>
          </c:ext>
        </c:extLst>
      </c:barChart>
      <c:catAx>
        <c:axId val="47259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595632"/>
        <c:crosses val="autoZero"/>
        <c:auto val="1"/>
        <c:lblAlgn val="ctr"/>
        <c:lblOffset val="100"/>
        <c:noMultiLvlLbl val="0"/>
      </c:catAx>
      <c:valAx>
        <c:axId val="47259563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59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cap="all" baseline="0">
                <a:effectLst/>
              </a:rPr>
              <a:t>Cross validation Group G2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'G1,G2,G3-CrossValidation'!$D$23</c:f>
              <c:strCache>
                <c:ptCount val="1"/>
                <c:pt idx="0">
                  <c:v>Metrics Accuracy Score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'G1,G2,G3-CrossValidation'!$B$24:$C$35</c:f>
              <c:multiLvlStrCache>
                <c:ptCount val="12"/>
                <c:lvl>
                  <c:pt idx="0">
                    <c:v>Template1</c:v>
                  </c:pt>
                  <c:pt idx="1">
                    <c:v>Template2</c:v>
                  </c:pt>
                  <c:pt idx="2">
                    <c:v>Template3</c:v>
                  </c:pt>
                  <c:pt idx="3">
                    <c:v>Template1</c:v>
                  </c:pt>
                  <c:pt idx="4">
                    <c:v>Template2</c:v>
                  </c:pt>
                  <c:pt idx="5">
                    <c:v>Template3</c:v>
                  </c:pt>
                  <c:pt idx="6">
                    <c:v>Template1</c:v>
                  </c:pt>
                  <c:pt idx="7">
                    <c:v>Template2</c:v>
                  </c:pt>
                  <c:pt idx="8">
                    <c:v>Template3</c:v>
                  </c:pt>
                  <c:pt idx="9">
                    <c:v>Template1</c:v>
                  </c:pt>
                  <c:pt idx="10">
                    <c:v>Template2</c:v>
                  </c:pt>
                  <c:pt idx="11">
                    <c:v>Template3</c:v>
                  </c:pt>
                </c:lvl>
                <c:lvl>
                  <c:pt idx="0">
                    <c:v>MLP</c:v>
                  </c:pt>
                  <c:pt idx="3">
                    <c:v>DecisionTree</c:v>
                  </c:pt>
                  <c:pt idx="6">
                    <c:v>RandomForest</c:v>
                  </c:pt>
                  <c:pt idx="9">
                    <c:v>SVM</c:v>
                  </c:pt>
                </c:lvl>
              </c:multiLvlStrCache>
            </c:multiLvlStrRef>
          </c:cat>
          <c:val>
            <c:numRef>
              <c:f>'G1,G2,G3-CrossValidation'!$D$24:$D$35</c:f>
              <c:numCache>
                <c:formatCode>0.00</c:formatCode>
                <c:ptCount val="12"/>
                <c:pt idx="0">
                  <c:v>70.14</c:v>
                </c:pt>
                <c:pt idx="1">
                  <c:v>77.69</c:v>
                </c:pt>
                <c:pt idx="2">
                  <c:v>75.540000000000006</c:v>
                </c:pt>
                <c:pt idx="3">
                  <c:v>84.45</c:v>
                </c:pt>
                <c:pt idx="4">
                  <c:v>91.36</c:v>
                </c:pt>
                <c:pt idx="5">
                  <c:v>88.97</c:v>
                </c:pt>
                <c:pt idx="6">
                  <c:v>89.11</c:v>
                </c:pt>
                <c:pt idx="7">
                  <c:v>93.02</c:v>
                </c:pt>
                <c:pt idx="8">
                  <c:v>91.57</c:v>
                </c:pt>
                <c:pt idx="9">
                  <c:v>73.62</c:v>
                </c:pt>
                <c:pt idx="10">
                  <c:v>76.09</c:v>
                </c:pt>
                <c:pt idx="11">
                  <c:v>74.510000000000005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B-4E97-9095-87D5700D8DF7}"/>
            </c:ext>
          </c:extLst>
        </c:ser>
        <c:ser>
          <c:idx val="2"/>
          <c:order val="2"/>
          <c:tx>
            <c:strRef>
              <c:f>'G1,G2,G3-CrossValidation'!$F$23</c:f>
              <c:strCache>
                <c:ptCount val="1"/>
                <c:pt idx="0">
                  <c:v>Precision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multiLvlStrRef>
              <c:f>'G1,G2,G3-CrossValidation'!$B$24:$C$35</c:f>
              <c:multiLvlStrCache>
                <c:ptCount val="12"/>
                <c:lvl>
                  <c:pt idx="0">
                    <c:v>Template1</c:v>
                  </c:pt>
                  <c:pt idx="1">
                    <c:v>Template2</c:v>
                  </c:pt>
                  <c:pt idx="2">
                    <c:v>Template3</c:v>
                  </c:pt>
                  <c:pt idx="3">
                    <c:v>Template1</c:v>
                  </c:pt>
                  <c:pt idx="4">
                    <c:v>Template2</c:v>
                  </c:pt>
                  <c:pt idx="5">
                    <c:v>Template3</c:v>
                  </c:pt>
                  <c:pt idx="6">
                    <c:v>Template1</c:v>
                  </c:pt>
                  <c:pt idx="7">
                    <c:v>Template2</c:v>
                  </c:pt>
                  <c:pt idx="8">
                    <c:v>Template3</c:v>
                  </c:pt>
                  <c:pt idx="9">
                    <c:v>Template1</c:v>
                  </c:pt>
                  <c:pt idx="10">
                    <c:v>Template2</c:v>
                  </c:pt>
                  <c:pt idx="11">
                    <c:v>Template3</c:v>
                  </c:pt>
                </c:lvl>
                <c:lvl>
                  <c:pt idx="0">
                    <c:v>MLP</c:v>
                  </c:pt>
                  <c:pt idx="3">
                    <c:v>DecisionTree</c:v>
                  </c:pt>
                  <c:pt idx="6">
                    <c:v>RandomForest</c:v>
                  </c:pt>
                  <c:pt idx="9">
                    <c:v>SVM</c:v>
                  </c:pt>
                </c:lvl>
              </c:multiLvlStrCache>
            </c:multiLvlStrRef>
          </c:cat>
          <c:val>
            <c:numRef>
              <c:f>'G1,G2,G3-CrossValidation'!$F$24:$F$35</c:f>
              <c:numCache>
                <c:formatCode>0.00</c:formatCode>
                <c:ptCount val="12"/>
                <c:pt idx="0">
                  <c:v>70.63</c:v>
                </c:pt>
                <c:pt idx="1">
                  <c:v>77.790000000000006</c:v>
                </c:pt>
                <c:pt idx="2">
                  <c:v>75.010000000000005</c:v>
                </c:pt>
                <c:pt idx="3">
                  <c:v>84.52</c:v>
                </c:pt>
                <c:pt idx="4">
                  <c:v>91.4</c:v>
                </c:pt>
                <c:pt idx="5">
                  <c:v>89.02</c:v>
                </c:pt>
                <c:pt idx="6">
                  <c:v>89.12</c:v>
                </c:pt>
                <c:pt idx="7">
                  <c:v>93.16</c:v>
                </c:pt>
                <c:pt idx="8">
                  <c:v>91.69</c:v>
                </c:pt>
                <c:pt idx="9">
                  <c:v>73</c:v>
                </c:pt>
                <c:pt idx="10">
                  <c:v>71.459999999999994</c:v>
                </c:pt>
                <c:pt idx="11">
                  <c:v>72.180000000000007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B-4E97-9095-87D5700D8DF7}"/>
            </c:ext>
          </c:extLst>
        </c:ser>
        <c:ser>
          <c:idx val="3"/>
          <c:order val="3"/>
          <c:tx>
            <c:strRef>
              <c:f>'G1,G2,G3-CrossValidation'!$G$23</c:f>
              <c:strCache>
                <c:ptCount val="1"/>
                <c:pt idx="0">
                  <c:v>Recall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multiLvlStrRef>
              <c:f>'G1,G2,G3-CrossValidation'!$B$24:$C$35</c:f>
              <c:multiLvlStrCache>
                <c:ptCount val="12"/>
                <c:lvl>
                  <c:pt idx="0">
                    <c:v>Template1</c:v>
                  </c:pt>
                  <c:pt idx="1">
                    <c:v>Template2</c:v>
                  </c:pt>
                  <c:pt idx="2">
                    <c:v>Template3</c:v>
                  </c:pt>
                  <c:pt idx="3">
                    <c:v>Template1</c:v>
                  </c:pt>
                  <c:pt idx="4">
                    <c:v>Template2</c:v>
                  </c:pt>
                  <c:pt idx="5">
                    <c:v>Template3</c:v>
                  </c:pt>
                  <c:pt idx="6">
                    <c:v>Template1</c:v>
                  </c:pt>
                  <c:pt idx="7">
                    <c:v>Template2</c:v>
                  </c:pt>
                  <c:pt idx="8">
                    <c:v>Template3</c:v>
                  </c:pt>
                  <c:pt idx="9">
                    <c:v>Template1</c:v>
                  </c:pt>
                  <c:pt idx="10">
                    <c:v>Template2</c:v>
                  </c:pt>
                  <c:pt idx="11">
                    <c:v>Template3</c:v>
                  </c:pt>
                </c:lvl>
                <c:lvl>
                  <c:pt idx="0">
                    <c:v>MLP</c:v>
                  </c:pt>
                  <c:pt idx="3">
                    <c:v>DecisionTree</c:v>
                  </c:pt>
                  <c:pt idx="6">
                    <c:v>RandomForest</c:v>
                  </c:pt>
                  <c:pt idx="9">
                    <c:v>SVM</c:v>
                  </c:pt>
                </c:lvl>
              </c:multiLvlStrCache>
            </c:multiLvlStrRef>
          </c:cat>
          <c:val>
            <c:numRef>
              <c:f>'G1,G2,G3-CrossValidation'!$G$24:$G$35</c:f>
              <c:numCache>
                <c:formatCode>0.00</c:formatCode>
                <c:ptCount val="12"/>
                <c:pt idx="0">
                  <c:v>71.42</c:v>
                </c:pt>
                <c:pt idx="1">
                  <c:v>78.27</c:v>
                </c:pt>
                <c:pt idx="2">
                  <c:v>75.989999999999995</c:v>
                </c:pt>
                <c:pt idx="3">
                  <c:v>84.45</c:v>
                </c:pt>
                <c:pt idx="4">
                  <c:v>91.36</c:v>
                </c:pt>
                <c:pt idx="5">
                  <c:v>88.97</c:v>
                </c:pt>
                <c:pt idx="6">
                  <c:v>89.11</c:v>
                </c:pt>
                <c:pt idx="7">
                  <c:v>93.02</c:v>
                </c:pt>
                <c:pt idx="8">
                  <c:v>91.57</c:v>
                </c:pt>
                <c:pt idx="9">
                  <c:v>73.45</c:v>
                </c:pt>
                <c:pt idx="10">
                  <c:v>76.09</c:v>
                </c:pt>
                <c:pt idx="11">
                  <c:v>74.510000000000005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3B-4E97-9095-87D5700D8DF7}"/>
            </c:ext>
          </c:extLst>
        </c:ser>
        <c:ser>
          <c:idx val="4"/>
          <c:order val="4"/>
          <c:tx>
            <c:strRef>
              <c:f>'G1,G2,G3-CrossValidation'!$H$23</c:f>
              <c:strCache>
                <c:ptCount val="1"/>
                <c:pt idx="0">
                  <c:v>F1-score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multiLvlStrRef>
              <c:f>'G1,G2,G3-CrossValidation'!$B$24:$C$35</c:f>
              <c:multiLvlStrCache>
                <c:ptCount val="12"/>
                <c:lvl>
                  <c:pt idx="0">
                    <c:v>Template1</c:v>
                  </c:pt>
                  <c:pt idx="1">
                    <c:v>Template2</c:v>
                  </c:pt>
                  <c:pt idx="2">
                    <c:v>Template3</c:v>
                  </c:pt>
                  <c:pt idx="3">
                    <c:v>Template1</c:v>
                  </c:pt>
                  <c:pt idx="4">
                    <c:v>Template2</c:v>
                  </c:pt>
                  <c:pt idx="5">
                    <c:v>Template3</c:v>
                  </c:pt>
                  <c:pt idx="6">
                    <c:v>Template1</c:v>
                  </c:pt>
                  <c:pt idx="7">
                    <c:v>Template2</c:v>
                  </c:pt>
                  <c:pt idx="8">
                    <c:v>Template3</c:v>
                  </c:pt>
                  <c:pt idx="9">
                    <c:v>Template1</c:v>
                  </c:pt>
                  <c:pt idx="10">
                    <c:v>Template2</c:v>
                  </c:pt>
                  <c:pt idx="11">
                    <c:v>Template3</c:v>
                  </c:pt>
                </c:lvl>
                <c:lvl>
                  <c:pt idx="0">
                    <c:v>MLP</c:v>
                  </c:pt>
                  <c:pt idx="3">
                    <c:v>DecisionTree</c:v>
                  </c:pt>
                  <c:pt idx="6">
                    <c:v>RandomForest</c:v>
                  </c:pt>
                  <c:pt idx="9">
                    <c:v>SVM</c:v>
                  </c:pt>
                </c:lvl>
              </c:multiLvlStrCache>
            </c:multiLvlStrRef>
          </c:cat>
          <c:val>
            <c:numRef>
              <c:f>'G1,G2,G3-CrossValidation'!$H$24:$H$35</c:f>
              <c:numCache>
                <c:formatCode>0.00</c:formatCode>
                <c:ptCount val="12"/>
                <c:pt idx="0">
                  <c:v>70.040000000000006</c:v>
                </c:pt>
                <c:pt idx="1">
                  <c:v>74.61</c:v>
                </c:pt>
                <c:pt idx="2">
                  <c:v>75.540000000000006</c:v>
                </c:pt>
                <c:pt idx="3">
                  <c:v>83.19</c:v>
                </c:pt>
                <c:pt idx="4">
                  <c:v>88.74</c:v>
                </c:pt>
                <c:pt idx="5">
                  <c:v>82.4</c:v>
                </c:pt>
                <c:pt idx="6">
                  <c:v>87.28</c:v>
                </c:pt>
                <c:pt idx="7">
                  <c:v>90.92</c:v>
                </c:pt>
                <c:pt idx="8">
                  <c:v>85.68</c:v>
                </c:pt>
                <c:pt idx="9">
                  <c:v>72.459999999999994</c:v>
                </c:pt>
                <c:pt idx="10">
                  <c:v>73.959999999999994</c:v>
                </c:pt>
                <c:pt idx="11">
                  <c:v>75.47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3B-4E97-9095-87D5700D8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640813376"/>
        <c:axId val="640813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'G1,G2,G3-CrossValidation'!$E$23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pattFill prst="narHorz">
                    <a:fgClr>
                      <a:schemeClr val="accent2"/>
                    </a:fgClr>
                    <a:bgClr>
                      <a:schemeClr val="accent2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/>
                    </a:inn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'G1,G2,G3-CrossValidation'!$B$24:$C$35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Template1</c:v>
                        </c:pt>
                        <c:pt idx="1">
                          <c:v>Template2</c:v>
                        </c:pt>
                        <c:pt idx="2">
                          <c:v>Template3</c:v>
                        </c:pt>
                        <c:pt idx="3">
                          <c:v>Template1</c:v>
                        </c:pt>
                        <c:pt idx="4">
                          <c:v>Template2</c:v>
                        </c:pt>
                        <c:pt idx="5">
                          <c:v>Template3</c:v>
                        </c:pt>
                        <c:pt idx="6">
                          <c:v>Template1</c:v>
                        </c:pt>
                        <c:pt idx="7">
                          <c:v>Template2</c:v>
                        </c:pt>
                        <c:pt idx="8">
                          <c:v>Template3</c:v>
                        </c:pt>
                        <c:pt idx="9">
                          <c:v>Template1</c:v>
                        </c:pt>
                        <c:pt idx="10">
                          <c:v>Template2</c:v>
                        </c:pt>
                        <c:pt idx="11">
                          <c:v>Template3</c:v>
                        </c:pt>
                      </c:lvl>
                      <c:lvl>
                        <c:pt idx="0">
                          <c:v>MLP</c:v>
                        </c:pt>
                        <c:pt idx="3">
                          <c:v>DecisionTree</c:v>
                        </c:pt>
                        <c:pt idx="6">
                          <c:v>RandomForest</c:v>
                        </c:pt>
                        <c:pt idx="9">
                          <c:v>SVM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'G1,G2,G3-CrossValidation'!$E$24:$E$35</c15:sqref>
                        </c15:formulaRef>
                      </c:ext>
                    </c:extLst>
                    <c:numCache>
                      <c:formatCode>0.00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C3B-4E97-9095-87D5700D8DF7}"/>
                  </c:ext>
                </c:extLst>
              </c15:ser>
            </c15:filteredBarSeries>
          </c:ext>
        </c:extLst>
      </c:barChart>
      <c:catAx>
        <c:axId val="6408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813704"/>
        <c:crosses val="autoZero"/>
        <c:auto val="1"/>
        <c:lblAlgn val="ctr"/>
        <c:lblOffset val="100"/>
        <c:noMultiLvlLbl val="0"/>
      </c:catAx>
      <c:valAx>
        <c:axId val="64081370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8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cap="all" baseline="0">
                <a:effectLst/>
              </a:rPr>
              <a:t>Cross validation Group G3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'G1,G2,G3-CrossValidation'!$D$41</c:f>
              <c:strCache>
                <c:ptCount val="1"/>
                <c:pt idx="0">
                  <c:v>Metrics Accuracy Score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'G1,G2,G3-CrossValidation'!$B$42:$C$53</c:f>
              <c:multiLvlStrCache>
                <c:ptCount val="12"/>
                <c:lvl>
                  <c:pt idx="0">
                    <c:v>Template1</c:v>
                  </c:pt>
                  <c:pt idx="1">
                    <c:v>Template2</c:v>
                  </c:pt>
                  <c:pt idx="2">
                    <c:v>Template3</c:v>
                  </c:pt>
                  <c:pt idx="3">
                    <c:v>Template1</c:v>
                  </c:pt>
                  <c:pt idx="4">
                    <c:v>Template2</c:v>
                  </c:pt>
                  <c:pt idx="5">
                    <c:v>Template3</c:v>
                  </c:pt>
                  <c:pt idx="6">
                    <c:v>Template1</c:v>
                  </c:pt>
                  <c:pt idx="7">
                    <c:v>Template2</c:v>
                  </c:pt>
                  <c:pt idx="8">
                    <c:v>Template3</c:v>
                  </c:pt>
                  <c:pt idx="9">
                    <c:v>Template1</c:v>
                  </c:pt>
                  <c:pt idx="10">
                    <c:v>Template2</c:v>
                  </c:pt>
                  <c:pt idx="11">
                    <c:v>Template3</c:v>
                  </c:pt>
                </c:lvl>
                <c:lvl>
                  <c:pt idx="0">
                    <c:v>MLP</c:v>
                  </c:pt>
                  <c:pt idx="3">
                    <c:v>DecisionTree</c:v>
                  </c:pt>
                  <c:pt idx="6">
                    <c:v>RandomForest</c:v>
                  </c:pt>
                  <c:pt idx="9">
                    <c:v>SVM</c:v>
                  </c:pt>
                </c:lvl>
              </c:multiLvlStrCache>
            </c:multiLvlStrRef>
          </c:cat>
          <c:val>
            <c:numRef>
              <c:f>'G1,G2,G3-CrossValidation'!$D$42:$D$53</c:f>
              <c:numCache>
                <c:formatCode>0.00</c:formatCode>
                <c:ptCount val="12"/>
                <c:pt idx="0">
                  <c:v>78.58</c:v>
                </c:pt>
                <c:pt idx="1">
                  <c:v>79.75</c:v>
                </c:pt>
                <c:pt idx="2">
                  <c:v>72.66</c:v>
                </c:pt>
                <c:pt idx="3">
                  <c:v>80.87</c:v>
                </c:pt>
                <c:pt idx="4">
                  <c:v>88</c:v>
                </c:pt>
                <c:pt idx="5">
                  <c:v>85.87</c:v>
                </c:pt>
                <c:pt idx="6">
                  <c:v>84.28</c:v>
                </c:pt>
                <c:pt idx="7">
                  <c:v>90.43</c:v>
                </c:pt>
                <c:pt idx="8">
                  <c:v>88.15</c:v>
                </c:pt>
                <c:pt idx="9">
                  <c:v>75.78</c:v>
                </c:pt>
                <c:pt idx="10">
                  <c:v>76.09</c:v>
                </c:pt>
                <c:pt idx="11">
                  <c:v>74.47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5-4F04-B3DA-7800DAB5305C}"/>
            </c:ext>
          </c:extLst>
        </c:ser>
        <c:ser>
          <c:idx val="2"/>
          <c:order val="2"/>
          <c:tx>
            <c:strRef>
              <c:f>'G1,G2,G3-CrossValidation'!$F$41</c:f>
              <c:strCache>
                <c:ptCount val="1"/>
                <c:pt idx="0">
                  <c:v>Precision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multiLvlStrRef>
              <c:f>'G1,G2,G3-CrossValidation'!$B$42:$C$53</c:f>
              <c:multiLvlStrCache>
                <c:ptCount val="12"/>
                <c:lvl>
                  <c:pt idx="0">
                    <c:v>Template1</c:v>
                  </c:pt>
                  <c:pt idx="1">
                    <c:v>Template2</c:v>
                  </c:pt>
                  <c:pt idx="2">
                    <c:v>Template3</c:v>
                  </c:pt>
                  <c:pt idx="3">
                    <c:v>Template1</c:v>
                  </c:pt>
                  <c:pt idx="4">
                    <c:v>Template2</c:v>
                  </c:pt>
                  <c:pt idx="5">
                    <c:v>Template3</c:v>
                  </c:pt>
                  <c:pt idx="6">
                    <c:v>Template1</c:v>
                  </c:pt>
                  <c:pt idx="7">
                    <c:v>Template2</c:v>
                  </c:pt>
                  <c:pt idx="8">
                    <c:v>Template3</c:v>
                  </c:pt>
                  <c:pt idx="9">
                    <c:v>Template1</c:v>
                  </c:pt>
                  <c:pt idx="10">
                    <c:v>Template2</c:v>
                  </c:pt>
                  <c:pt idx="11">
                    <c:v>Template3</c:v>
                  </c:pt>
                </c:lvl>
                <c:lvl>
                  <c:pt idx="0">
                    <c:v>MLP</c:v>
                  </c:pt>
                  <c:pt idx="3">
                    <c:v>DecisionTree</c:v>
                  </c:pt>
                  <c:pt idx="6">
                    <c:v>RandomForest</c:v>
                  </c:pt>
                  <c:pt idx="9">
                    <c:v>SVM</c:v>
                  </c:pt>
                </c:lvl>
              </c:multiLvlStrCache>
            </c:multiLvlStrRef>
          </c:cat>
          <c:val>
            <c:numRef>
              <c:f>'G1,G2,G3-CrossValidation'!$F$42:$F$53</c:f>
              <c:numCache>
                <c:formatCode>0.00</c:formatCode>
                <c:ptCount val="12"/>
                <c:pt idx="0">
                  <c:v>77.900000000000006</c:v>
                </c:pt>
                <c:pt idx="1">
                  <c:v>70.05</c:v>
                </c:pt>
                <c:pt idx="2">
                  <c:v>70.709999999999994</c:v>
                </c:pt>
                <c:pt idx="3">
                  <c:v>80.88</c:v>
                </c:pt>
                <c:pt idx="4">
                  <c:v>88.11</c:v>
                </c:pt>
                <c:pt idx="5">
                  <c:v>85.95</c:v>
                </c:pt>
                <c:pt idx="6">
                  <c:v>84.54</c:v>
                </c:pt>
                <c:pt idx="7">
                  <c:v>90.6</c:v>
                </c:pt>
                <c:pt idx="8">
                  <c:v>88.3</c:v>
                </c:pt>
                <c:pt idx="9">
                  <c:v>75</c:v>
                </c:pt>
                <c:pt idx="10">
                  <c:v>71.459999999999994</c:v>
                </c:pt>
                <c:pt idx="11">
                  <c:v>72.25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55-4F04-B3DA-7800DAB5305C}"/>
            </c:ext>
          </c:extLst>
        </c:ser>
        <c:ser>
          <c:idx val="3"/>
          <c:order val="3"/>
          <c:tx>
            <c:strRef>
              <c:f>'G1,G2,G3-CrossValidation'!$G$41</c:f>
              <c:strCache>
                <c:ptCount val="1"/>
                <c:pt idx="0">
                  <c:v>Recall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multiLvlStrRef>
              <c:f>'G1,G2,G3-CrossValidation'!$B$42:$C$53</c:f>
              <c:multiLvlStrCache>
                <c:ptCount val="12"/>
                <c:lvl>
                  <c:pt idx="0">
                    <c:v>Template1</c:v>
                  </c:pt>
                  <c:pt idx="1">
                    <c:v>Template2</c:v>
                  </c:pt>
                  <c:pt idx="2">
                    <c:v>Template3</c:v>
                  </c:pt>
                  <c:pt idx="3">
                    <c:v>Template1</c:v>
                  </c:pt>
                  <c:pt idx="4">
                    <c:v>Template2</c:v>
                  </c:pt>
                  <c:pt idx="5">
                    <c:v>Template3</c:v>
                  </c:pt>
                  <c:pt idx="6">
                    <c:v>Template1</c:v>
                  </c:pt>
                  <c:pt idx="7">
                    <c:v>Template2</c:v>
                  </c:pt>
                  <c:pt idx="8">
                    <c:v>Template3</c:v>
                  </c:pt>
                  <c:pt idx="9">
                    <c:v>Template1</c:v>
                  </c:pt>
                  <c:pt idx="10">
                    <c:v>Template2</c:v>
                  </c:pt>
                  <c:pt idx="11">
                    <c:v>Template3</c:v>
                  </c:pt>
                </c:lvl>
                <c:lvl>
                  <c:pt idx="0">
                    <c:v>MLP</c:v>
                  </c:pt>
                  <c:pt idx="3">
                    <c:v>DecisionTree</c:v>
                  </c:pt>
                  <c:pt idx="6">
                    <c:v>RandomForest</c:v>
                  </c:pt>
                  <c:pt idx="9">
                    <c:v>SVM</c:v>
                  </c:pt>
                </c:lvl>
              </c:multiLvlStrCache>
            </c:multiLvlStrRef>
          </c:cat>
          <c:val>
            <c:numRef>
              <c:f>'G1,G2,G3-CrossValidation'!$G$42:$G$53</c:f>
              <c:numCache>
                <c:formatCode>0.00</c:formatCode>
                <c:ptCount val="12"/>
                <c:pt idx="0">
                  <c:v>77.14</c:v>
                </c:pt>
                <c:pt idx="1">
                  <c:v>79.75</c:v>
                </c:pt>
                <c:pt idx="2">
                  <c:v>72.66</c:v>
                </c:pt>
                <c:pt idx="3">
                  <c:v>80.87</c:v>
                </c:pt>
                <c:pt idx="4">
                  <c:v>88</c:v>
                </c:pt>
                <c:pt idx="5">
                  <c:v>85.87</c:v>
                </c:pt>
                <c:pt idx="6">
                  <c:v>84.28</c:v>
                </c:pt>
                <c:pt idx="7">
                  <c:v>90.43</c:v>
                </c:pt>
                <c:pt idx="8">
                  <c:v>88.15</c:v>
                </c:pt>
                <c:pt idx="9">
                  <c:v>74.3</c:v>
                </c:pt>
                <c:pt idx="10">
                  <c:v>76.09</c:v>
                </c:pt>
                <c:pt idx="11">
                  <c:v>74.47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55-4F04-B3DA-7800DAB5305C}"/>
            </c:ext>
          </c:extLst>
        </c:ser>
        <c:ser>
          <c:idx val="4"/>
          <c:order val="4"/>
          <c:tx>
            <c:strRef>
              <c:f>'G1,G2,G3-CrossValidation'!$H$41</c:f>
              <c:strCache>
                <c:ptCount val="1"/>
                <c:pt idx="0">
                  <c:v>F1-score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multiLvlStrRef>
              <c:f>'G1,G2,G3-CrossValidation'!$B$42:$C$53</c:f>
              <c:multiLvlStrCache>
                <c:ptCount val="12"/>
                <c:lvl>
                  <c:pt idx="0">
                    <c:v>Template1</c:v>
                  </c:pt>
                  <c:pt idx="1">
                    <c:v>Template2</c:v>
                  </c:pt>
                  <c:pt idx="2">
                    <c:v>Template3</c:v>
                  </c:pt>
                  <c:pt idx="3">
                    <c:v>Template1</c:v>
                  </c:pt>
                  <c:pt idx="4">
                    <c:v>Template2</c:v>
                  </c:pt>
                  <c:pt idx="5">
                    <c:v>Template3</c:v>
                  </c:pt>
                  <c:pt idx="6">
                    <c:v>Template1</c:v>
                  </c:pt>
                  <c:pt idx="7">
                    <c:v>Template2</c:v>
                  </c:pt>
                  <c:pt idx="8">
                    <c:v>Template3</c:v>
                  </c:pt>
                  <c:pt idx="9">
                    <c:v>Template1</c:v>
                  </c:pt>
                  <c:pt idx="10">
                    <c:v>Template2</c:v>
                  </c:pt>
                  <c:pt idx="11">
                    <c:v>Template3</c:v>
                  </c:pt>
                </c:lvl>
                <c:lvl>
                  <c:pt idx="0">
                    <c:v>MLP</c:v>
                  </c:pt>
                  <c:pt idx="3">
                    <c:v>DecisionTree</c:v>
                  </c:pt>
                  <c:pt idx="6">
                    <c:v>RandomForest</c:v>
                  </c:pt>
                  <c:pt idx="9">
                    <c:v>SVM</c:v>
                  </c:pt>
                </c:lvl>
              </c:multiLvlStrCache>
            </c:multiLvlStrRef>
          </c:cat>
          <c:val>
            <c:numRef>
              <c:f>'G1,G2,G3-CrossValidation'!$H$42:$H$53</c:f>
              <c:numCache>
                <c:formatCode>0.00</c:formatCode>
                <c:ptCount val="12"/>
                <c:pt idx="0">
                  <c:v>76.89</c:v>
                </c:pt>
                <c:pt idx="1">
                  <c:v>77.709999999999994</c:v>
                </c:pt>
                <c:pt idx="2">
                  <c:v>71.03</c:v>
                </c:pt>
                <c:pt idx="3">
                  <c:v>76.66</c:v>
                </c:pt>
                <c:pt idx="4">
                  <c:v>79.319999999999993</c:v>
                </c:pt>
                <c:pt idx="5">
                  <c:v>76.78</c:v>
                </c:pt>
                <c:pt idx="6">
                  <c:v>80.86</c:v>
                </c:pt>
                <c:pt idx="7">
                  <c:v>81.2</c:v>
                </c:pt>
                <c:pt idx="8">
                  <c:v>79.06</c:v>
                </c:pt>
                <c:pt idx="9">
                  <c:v>74.87</c:v>
                </c:pt>
                <c:pt idx="10">
                  <c:v>77.97</c:v>
                </c:pt>
                <c:pt idx="11">
                  <c:v>70.33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55-4F04-B3DA-7800DAB53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623001824"/>
        <c:axId val="6251434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'G1,G2,G3-CrossValidation'!$E$41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pattFill prst="narHorz">
                    <a:fgClr>
                      <a:schemeClr val="accent2"/>
                    </a:fgClr>
                    <a:bgClr>
                      <a:schemeClr val="accent2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/>
                    </a:inn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'G1,G2,G3-CrossValidation'!$B$42:$C$53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Template1</c:v>
                        </c:pt>
                        <c:pt idx="1">
                          <c:v>Template2</c:v>
                        </c:pt>
                        <c:pt idx="2">
                          <c:v>Template3</c:v>
                        </c:pt>
                        <c:pt idx="3">
                          <c:v>Template1</c:v>
                        </c:pt>
                        <c:pt idx="4">
                          <c:v>Template2</c:v>
                        </c:pt>
                        <c:pt idx="5">
                          <c:v>Template3</c:v>
                        </c:pt>
                        <c:pt idx="6">
                          <c:v>Template1</c:v>
                        </c:pt>
                        <c:pt idx="7">
                          <c:v>Template2</c:v>
                        </c:pt>
                        <c:pt idx="8">
                          <c:v>Template3</c:v>
                        </c:pt>
                        <c:pt idx="9">
                          <c:v>Template1</c:v>
                        </c:pt>
                        <c:pt idx="10">
                          <c:v>Template2</c:v>
                        </c:pt>
                        <c:pt idx="11">
                          <c:v>Template3</c:v>
                        </c:pt>
                      </c:lvl>
                      <c:lvl>
                        <c:pt idx="0">
                          <c:v>MLP</c:v>
                        </c:pt>
                        <c:pt idx="3">
                          <c:v>DecisionTree</c:v>
                        </c:pt>
                        <c:pt idx="6">
                          <c:v>RandomForest</c:v>
                        </c:pt>
                        <c:pt idx="9">
                          <c:v>SVM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'G1,G2,G3-CrossValidation'!$E$42:$E$53</c15:sqref>
                        </c15:formulaRef>
                      </c:ext>
                    </c:extLst>
                    <c:numCache>
                      <c:formatCode>0.00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455-4F04-B3DA-7800DAB5305C}"/>
                  </c:ext>
                </c:extLst>
              </c15:ser>
            </c15:filteredBarSeries>
          </c:ext>
        </c:extLst>
      </c:barChart>
      <c:catAx>
        <c:axId val="62300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143496"/>
        <c:crosses val="autoZero"/>
        <c:auto val="1"/>
        <c:lblAlgn val="ctr"/>
        <c:lblOffset val="100"/>
        <c:noMultiLvlLbl val="0"/>
      </c:catAx>
      <c:valAx>
        <c:axId val="625143496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30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555172</xdr:colOff>
      <xdr:row>1</xdr:row>
      <xdr:rowOff>114299</xdr:rowOff>
    </xdr:from>
    <xdr:to>
      <xdr:col>37</xdr:col>
      <xdr:colOff>141514</xdr:colOff>
      <xdr:row>19</xdr:row>
      <xdr:rowOff>10885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938E22-4168-492F-9D9B-283092E44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</xdr:colOff>
      <xdr:row>1</xdr:row>
      <xdr:rowOff>92630</xdr:rowOff>
    </xdr:from>
    <xdr:to>
      <xdr:col>17</xdr:col>
      <xdr:colOff>154781</xdr:colOff>
      <xdr:row>16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266FA2-9B5A-4A3E-83D8-EEBC713BB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117157</xdr:colOff>
      <xdr:row>21</xdr:row>
      <xdr:rowOff>29288</xdr:rowOff>
    </xdr:from>
    <xdr:to>
      <xdr:col>17</xdr:col>
      <xdr:colOff>95250</xdr:colOff>
      <xdr:row>35</xdr:row>
      <xdr:rowOff>154781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118362-4AC7-4DE9-8CF3-4C4C0C969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18098</xdr:colOff>
      <xdr:row>39</xdr:row>
      <xdr:rowOff>1666</xdr:rowOff>
    </xdr:from>
    <xdr:to>
      <xdr:col>16</xdr:col>
      <xdr:colOff>595313</xdr:colOff>
      <xdr:row>54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842B500-0795-459E-A44D-9EC66D8DA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B058-1A31-49E6-BD3B-AEECE853E580}">
  <sheetPr>
    <tabColor theme="7" tint="-0.499984740745262"/>
  </sheetPr>
  <dimension ref="C1:Z43"/>
  <sheetViews>
    <sheetView topLeftCell="A19" zoomScale="85" zoomScaleNormal="85" workbookViewId="0">
      <selection activeCell="A43" sqref="A43"/>
    </sheetView>
  </sheetViews>
  <sheetFormatPr defaultRowHeight="14.4" x14ac:dyDescent="0.3"/>
  <cols>
    <col min="3" max="3" width="13.21875" customWidth="1"/>
    <col min="4" max="4" width="34.88671875" customWidth="1"/>
    <col min="5" max="6" width="12" customWidth="1"/>
    <col min="7" max="10" width="8.77734375" customWidth="1"/>
    <col min="14" max="14" width="17.109375" customWidth="1"/>
    <col min="15" max="15" width="39.6640625" customWidth="1"/>
    <col min="16" max="16" width="24.6640625" customWidth="1"/>
    <col min="17" max="17" width="25.109375" customWidth="1"/>
    <col min="20" max="20" width="15.21875" customWidth="1"/>
    <col min="21" max="21" width="12" customWidth="1"/>
    <col min="23" max="23" width="17" customWidth="1"/>
    <col min="24" max="24" width="10.88671875" customWidth="1"/>
    <col min="25" max="25" width="8.77734375" customWidth="1"/>
    <col min="26" max="26" width="10.5546875" customWidth="1"/>
  </cols>
  <sheetData>
    <row r="1" spans="3:26" ht="15.6" x14ac:dyDescent="0.3">
      <c r="C1" s="58" t="s">
        <v>6</v>
      </c>
      <c r="D1" s="58"/>
      <c r="E1" s="58"/>
      <c r="F1" s="58"/>
      <c r="G1" s="58"/>
      <c r="H1" s="58"/>
      <c r="I1" s="58"/>
      <c r="J1" s="58"/>
      <c r="N1" s="59"/>
      <c r="O1" s="59"/>
      <c r="P1" s="59"/>
      <c r="Q1" s="59"/>
      <c r="T1" s="60" t="s">
        <v>20</v>
      </c>
      <c r="U1" s="60"/>
      <c r="V1" s="60"/>
      <c r="W1" s="60"/>
      <c r="X1" s="60"/>
      <c r="Y1" s="60"/>
      <c r="Z1" s="60"/>
    </row>
    <row r="2" spans="3:26" ht="15.6" x14ac:dyDescent="0.3">
      <c r="C2" s="1"/>
      <c r="D2" s="1"/>
      <c r="E2" s="61" t="s">
        <v>1</v>
      </c>
      <c r="F2" s="61"/>
      <c r="G2" s="61" t="s">
        <v>19</v>
      </c>
      <c r="H2" s="61"/>
      <c r="I2" s="61"/>
      <c r="J2" s="61"/>
      <c r="N2" s="60" t="s">
        <v>7</v>
      </c>
      <c r="O2" s="60"/>
      <c r="P2" s="60"/>
      <c r="Q2" s="60"/>
      <c r="T2" s="8"/>
      <c r="U2" s="8"/>
      <c r="V2" s="62" t="s">
        <v>21</v>
      </c>
      <c r="W2" s="62"/>
      <c r="X2" s="62" t="s">
        <v>19</v>
      </c>
      <c r="Y2" s="62"/>
      <c r="Z2" s="62"/>
    </row>
    <row r="3" spans="3:26" ht="16.05" customHeight="1" x14ac:dyDescent="0.3">
      <c r="C3" s="2" t="s">
        <v>0</v>
      </c>
      <c r="D3" s="2" t="s">
        <v>10</v>
      </c>
      <c r="E3" s="56" t="s">
        <v>11</v>
      </c>
      <c r="F3" s="56"/>
      <c r="G3" s="3" t="s">
        <v>2</v>
      </c>
      <c r="H3" s="3" t="s">
        <v>3</v>
      </c>
      <c r="I3" s="3" t="s">
        <v>4</v>
      </c>
      <c r="J3" s="3" t="s">
        <v>5</v>
      </c>
      <c r="N3" s="5" t="s">
        <v>0</v>
      </c>
      <c r="O3" s="5" t="s">
        <v>10</v>
      </c>
      <c r="P3" s="5" t="s">
        <v>8</v>
      </c>
      <c r="Q3" s="5" t="s">
        <v>9</v>
      </c>
      <c r="T3" s="9" t="s">
        <v>0</v>
      </c>
      <c r="U3" s="9" t="s">
        <v>10</v>
      </c>
      <c r="V3" s="57" t="s">
        <v>21</v>
      </c>
      <c r="W3" s="57"/>
      <c r="X3" s="9" t="s">
        <v>2</v>
      </c>
      <c r="Y3" s="9" t="s">
        <v>3</v>
      </c>
      <c r="Z3" s="9" t="s">
        <v>4</v>
      </c>
    </row>
    <row r="4" spans="3:26" ht="16.05" customHeight="1" x14ac:dyDescent="0.3">
      <c r="C4" s="47" t="s">
        <v>12</v>
      </c>
      <c r="D4" s="4" t="s">
        <v>16</v>
      </c>
      <c r="E4" s="48">
        <v>70.010000000000005</v>
      </c>
      <c r="F4" s="48"/>
      <c r="G4" s="16">
        <v>77</v>
      </c>
      <c r="H4" s="16">
        <v>71</v>
      </c>
      <c r="I4" s="16">
        <v>72</v>
      </c>
      <c r="J4" s="16">
        <v>886</v>
      </c>
      <c r="N4" s="51" t="s">
        <v>12</v>
      </c>
      <c r="O4" s="6" t="s">
        <v>16</v>
      </c>
      <c r="P4" s="7">
        <v>0.74</v>
      </c>
      <c r="Q4" s="7">
        <v>2.198</v>
      </c>
      <c r="T4" s="53" t="s">
        <v>12</v>
      </c>
      <c r="U4" s="10" t="s">
        <v>16</v>
      </c>
      <c r="V4" s="52">
        <v>70.05</v>
      </c>
      <c r="W4" s="52"/>
      <c r="X4" s="17">
        <v>72</v>
      </c>
      <c r="Y4" s="17">
        <v>71</v>
      </c>
      <c r="Z4" s="17">
        <v>70.98</v>
      </c>
    </row>
    <row r="5" spans="3:26" ht="16.05" customHeight="1" x14ac:dyDescent="0.3">
      <c r="C5" s="47"/>
      <c r="D5" s="4" t="s">
        <v>17</v>
      </c>
      <c r="E5" s="48">
        <v>75.64</v>
      </c>
      <c r="F5" s="48"/>
      <c r="G5" s="16">
        <v>85</v>
      </c>
      <c r="H5" s="16">
        <v>76</v>
      </c>
      <c r="I5" s="16">
        <v>79</v>
      </c>
      <c r="J5" s="16">
        <v>3026</v>
      </c>
      <c r="N5" s="51"/>
      <c r="O5" s="6" t="s">
        <v>17</v>
      </c>
      <c r="P5" s="7">
        <v>0.64800000000000002</v>
      </c>
      <c r="Q5" s="7">
        <v>2.44</v>
      </c>
      <c r="T5" s="54"/>
      <c r="U5" s="10" t="s">
        <v>17</v>
      </c>
      <c r="V5" s="52">
        <v>77.69</v>
      </c>
      <c r="W5" s="52"/>
      <c r="X5" s="17">
        <v>77</v>
      </c>
      <c r="Y5" s="17">
        <v>77.790000000000006</v>
      </c>
      <c r="Z5" s="17">
        <v>74.61</v>
      </c>
    </row>
    <row r="6" spans="3:26" ht="16.05" customHeight="1" x14ac:dyDescent="0.3">
      <c r="C6" s="47"/>
      <c r="D6" s="4" t="s">
        <v>18</v>
      </c>
      <c r="E6" s="48">
        <v>70.28</v>
      </c>
      <c r="F6" s="48"/>
      <c r="G6" s="16">
        <v>76</v>
      </c>
      <c r="H6" s="16">
        <v>71</v>
      </c>
      <c r="I6" s="16">
        <v>74</v>
      </c>
      <c r="J6" s="16">
        <v>3912</v>
      </c>
      <c r="N6" s="51"/>
      <c r="O6" s="6" t="s">
        <v>18</v>
      </c>
      <c r="P6" s="7">
        <v>1.29</v>
      </c>
      <c r="Q6" s="7">
        <v>3.077</v>
      </c>
      <c r="T6" s="55"/>
      <c r="U6" s="10" t="s">
        <v>18</v>
      </c>
      <c r="V6" s="52">
        <v>71.83</v>
      </c>
      <c r="W6" s="52"/>
      <c r="X6" s="17">
        <v>70.03</v>
      </c>
      <c r="Y6" s="17">
        <v>71.83</v>
      </c>
      <c r="Z6" s="17">
        <v>70.599999999999994</v>
      </c>
    </row>
    <row r="7" spans="3:26" ht="16.05" customHeight="1" x14ac:dyDescent="0.3">
      <c r="C7" s="47"/>
      <c r="D7" s="4" t="s">
        <v>53</v>
      </c>
      <c r="E7" s="49">
        <v>79.77</v>
      </c>
      <c r="F7" s="50"/>
      <c r="G7" s="16">
        <v>75</v>
      </c>
      <c r="H7" s="16">
        <v>80</v>
      </c>
      <c r="I7" s="16">
        <v>77</v>
      </c>
      <c r="J7" s="16">
        <v>900</v>
      </c>
      <c r="N7" s="51"/>
      <c r="O7" s="4" t="s">
        <v>53</v>
      </c>
      <c r="P7" s="7">
        <v>0.27</v>
      </c>
      <c r="Q7" s="7">
        <v>0.47660000000000002</v>
      </c>
      <c r="T7" s="53" t="s">
        <v>13</v>
      </c>
      <c r="U7" s="10" t="s">
        <v>16</v>
      </c>
      <c r="V7" s="52">
        <v>83.63</v>
      </c>
      <c r="W7" s="52"/>
      <c r="X7" s="17">
        <v>83.71</v>
      </c>
      <c r="Y7" s="17">
        <v>83.71</v>
      </c>
      <c r="Z7" s="17">
        <v>80.180000000000007</v>
      </c>
    </row>
    <row r="8" spans="3:26" ht="16.05" customHeight="1" x14ac:dyDescent="0.3">
      <c r="C8" s="47"/>
      <c r="D8" s="4" t="s">
        <v>54</v>
      </c>
      <c r="E8" s="49">
        <v>84.7</v>
      </c>
      <c r="F8" s="50"/>
      <c r="G8" s="16">
        <v>78</v>
      </c>
      <c r="H8" s="16">
        <v>85</v>
      </c>
      <c r="I8" s="16">
        <v>81</v>
      </c>
      <c r="J8" s="16">
        <v>353</v>
      </c>
      <c r="N8" s="51"/>
      <c r="O8" s="4" t="s">
        <v>54</v>
      </c>
      <c r="P8" s="7">
        <v>0.311</v>
      </c>
      <c r="Q8" s="7">
        <v>0.96799999999999997</v>
      </c>
      <c r="T8" s="54"/>
      <c r="U8" s="10" t="s">
        <v>17</v>
      </c>
      <c r="V8" s="52">
        <v>91.36</v>
      </c>
      <c r="W8" s="52"/>
      <c r="X8" s="17">
        <v>91.4</v>
      </c>
      <c r="Y8" s="17">
        <v>91.36</v>
      </c>
      <c r="Z8" s="17">
        <v>88.74</v>
      </c>
    </row>
    <row r="9" spans="3:26" ht="16.05" customHeight="1" x14ac:dyDescent="0.3">
      <c r="C9" s="47"/>
      <c r="D9" s="4" t="s">
        <v>55</v>
      </c>
      <c r="E9" s="49">
        <v>84.77</v>
      </c>
      <c r="F9" s="50"/>
      <c r="G9" s="16">
        <v>83</v>
      </c>
      <c r="H9" s="16">
        <v>85</v>
      </c>
      <c r="I9" s="16">
        <v>84</v>
      </c>
      <c r="J9" s="16">
        <v>1097</v>
      </c>
      <c r="N9" s="51"/>
      <c r="O9" s="4" t="s">
        <v>55</v>
      </c>
      <c r="P9" s="7">
        <v>0.38</v>
      </c>
      <c r="Q9" s="7">
        <v>1.2569999999999999</v>
      </c>
      <c r="T9" s="55"/>
      <c r="U9" s="10" t="s">
        <v>18</v>
      </c>
      <c r="V9" s="52">
        <v>88.88</v>
      </c>
      <c r="W9" s="52"/>
      <c r="X9" s="17">
        <v>88.85</v>
      </c>
      <c r="Y9" s="17">
        <v>88.8</v>
      </c>
      <c r="Z9" s="17">
        <v>79.95</v>
      </c>
    </row>
    <row r="10" spans="3:26" ht="16.05" customHeight="1" x14ac:dyDescent="0.3">
      <c r="C10" s="47"/>
      <c r="D10" s="4" t="s">
        <v>56</v>
      </c>
      <c r="E10" s="49">
        <v>73.17</v>
      </c>
      <c r="F10" s="50"/>
      <c r="G10" s="16">
        <v>72</v>
      </c>
      <c r="H10" s="16">
        <v>71</v>
      </c>
      <c r="I10" s="16">
        <v>73</v>
      </c>
      <c r="J10" s="16">
        <v>258</v>
      </c>
      <c r="N10" s="51"/>
      <c r="O10" s="4" t="s">
        <v>56</v>
      </c>
      <c r="P10" s="7">
        <v>0.97199999999999998</v>
      </c>
      <c r="Q10" s="7">
        <v>1.484</v>
      </c>
      <c r="T10" s="53" t="s">
        <v>14</v>
      </c>
      <c r="U10" s="10" t="s">
        <v>16</v>
      </c>
      <c r="V10" s="52">
        <v>85.72</v>
      </c>
      <c r="W10" s="52"/>
      <c r="X10" s="17">
        <v>85.99</v>
      </c>
      <c r="Y10" s="17">
        <v>85.72</v>
      </c>
      <c r="Z10" s="17">
        <v>82.5</v>
      </c>
    </row>
    <row r="11" spans="3:26" ht="16.05" customHeight="1" x14ac:dyDescent="0.3">
      <c r="C11" s="47"/>
      <c r="D11" s="4" t="s">
        <v>57</v>
      </c>
      <c r="E11" s="49">
        <v>71.42</v>
      </c>
      <c r="F11" s="50"/>
      <c r="G11" s="16">
        <v>74</v>
      </c>
      <c r="H11" s="16">
        <v>71</v>
      </c>
      <c r="I11" s="16">
        <v>77</v>
      </c>
      <c r="J11" s="16">
        <v>63</v>
      </c>
      <c r="N11" s="51"/>
      <c r="O11" s="4" t="s">
        <v>57</v>
      </c>
      <c r="P11" s="7">
        <v>0.57099999999999995</v>
      </c>
      <c r="Q11" s="7">
        <v>1.714</v>
      </c>
      <c r="T11" s="54"/>
      <c r="U11" s="10" t="s">
        <v>17</v>
      </c>
      <c r="V11" s="52">
        <v>93.02</v>
      </c>
      <c r="W11" s="52"/>
      <c r="X11" s="17">
        <v>93.16</v>
      </c>
      <c r="Y11" s="17">
        <v>93.02</v>
      </c>
      <c r="Z11" s="17">
        <v>90.92</v>
      </c>
    </row>
    <row r="12" spans="3:26" ht="16.05" customHeight="1" x14ac:dyDescent="0.3">
      <c r="C12" s="47"/>
      <c r="D12" s="4" t="s">
        <v>58</v>
      </c>
      <c r="E12" s="49">
        <v>79.08</v>
      </c>
      <c r="F12" s="50"/>
      <c r="G12" s="16">
        <v>80</v>
      </c>
      <c r="H12" s="16">
        <v>79</v>
      </c>
      <c r="I12" s="16">
        <v>75</v>
      </c>
      <c r="J12" s="16">
        <v>834</v>
      </c>
      <c r="N12" s="51"/>
      <c r="O12" s="4" t="s">
        <v>58</v>
      </c>
      <c r="P12" s="7">
        <v>2.3620000000000001</v>
      </c>
      <c r="Q12" s="7">
        <v>9.5939999999999994</v>
      </c>
      <c r="T12" s="55"/>
      <c r="U12" s="10" t="s">
        <v>18</v>
      </c>
      <c r="V12" s="52">
        <v>90.75</v>
      </c>
      <c r="W12" s="52"/>
      <c r="X12" s="17">
        <v>90.9</v>
      </c>
      <c r="Y12" s="17">
        <v>90.75</v>
      </c>
      <c r="Z12" s="17">
        <v>80.39</v>
      </c>
    </row>
    <row r="13" spans="3:26" ht="16.05" customHeight="1" x14ac:dyDescent="0.3">
      <c r="C13" s="47"/>
      <c r="D13" s="4" t="s">
        <v>59</v>
      </c>
      <c r="E13" s="48">
        <v>74.73</v>
      </c>
      <c r="F13" s="48"/>
      <c r="G13" s="16">
        <v>81</v>
      </c>
      <c r="H13" s="16">
        <v>75</v>
      </c>
      <c r="I13" s="16">
        <v>75</v>
      </c>
      <c r="J13" s="16">
        <v>1439</v>
      </c>
      <c r="N13" s="51"/>
      <c r="O13" s="4" t="s">
        <v>59</v>
      </c>
      <c r="P13" s="7">
        <v>2.3839999999999999</v>
      </c>
      <c r="Q13" s="7">
        <v>8.3339999999999996</v>
      </c>
      <c r="T13" s="51" t="s">
        <v>15</v>
      </c>
      <c r="U13" s="10" t="s">
        <v>16</v>
      </c>
      <c r="V13" s="52">
        <v>71.23</v>
      </c>
      <c r="W13" s="52"/>
      <c r="X13" s="17">
        <v>71</v>
      </c>
      <c r="Y13" s="17">
        <v>70.05</v>
      </c>
      <c r="Z13" s="17">
        <v>70.42</v>
      </c>
    </row>
    <row r="14" spans="3:26" ht="16.05" customHeight="1" x14ac:dyDescent="0.3">
      <c r="C14" s="47" t="s">
        <v>13</v>
      </c>
      <c r="D14" s="4" t="s">
        <v>16</v>
      </c>
      <c r="E14" s="48">
        <v>77</v>
      </c>
      <c r="F14" s="48"/>
      <c r="G14" s="16">
        <v>79</v>
      </c>
      <c r="H14" s="16">
        <v>77</v>
      </c>
      <c r="I14" s="16">
        <v>79</v>
      </c>
      <c r="J14" s="16">
        <v>886</v>
      </c>
      <c r="N14" s="51" t="s">
        <v>13</v>
      </c>
      <c r="O14" s="6" t="s">
        <v>16</v>
      </c>
      <c r="P14" s="7">
        <v>1.032</v>
      </c>
      <c r="Q14" s="7">
        <v>3.2130000000000001</v>
      </c>
      <c r="T14" s="51"/>
      <c r="U14" s="10" t="s">
        <v>17</v>
      </c>
      <c r="V14" s="52">
        <v>75.09</v>
      </c>
      <c r="W14" s="52"/>
      <c r="X14" s="17">
        <v>71.36</v>
      </c>
      <c r="Y14" s="17">
        <v>71.459999999999994</v>
      </c>
      <c r="Z14" s="17">
        <v>73.959999999999994</v>
      </c>
    </row>
    <row r="15" spans="3:26" ht="16.05" customHeight="1" x14ac:dyDescent="0.3">
      <c r="C15" s="47"/>
      <c r="D15" s="4" t="s">
        <v>17</v>
      </c>
      <c r="E15" s="48">
        <v>77.819999999999993</v>
      </c>
      <c r="F15" s="48"/>
      <c r="G15" s="16">
        <v>78</v>
      </c>
      <c r="H15" s="16">
        <v>78</v>
      </c>
      <c r="I15" s="16">
        <v>78</v>
      </c>
      <c r="J15" s="16">
        <v>3026</v>
      </c>
      <c r="N15" s="51"/>
      <c r="O15" s="6" t="s">
        <v>17</v>
      </c>
      <c r="P15" s="7">
        <v>0.66600000000000004</v>
      </c>
      <c r="Q15" s="7">
        <v>2.5099999999999998</v>
      </c>
      <c r="T15" s="51"/>
      <c r="U15" s="10" t="s">
        <v>18</v>
      </c>
      <c r="V15" s="52">
        <v>74.47</v>
      </c>
      <c r="W15" s="52"/>
      <c r="X15" s="17">
        <v>72.260000000000005</v>
      </c>
      <c r="Y15" s="17">
        <v>70.27</v>
      </c>
      <c r="Z15" s="17">
        <v>70.38</v>
      </c>
    </row>
    <row r="16" spans="3:26" ht="16.05" customHeight="1" x14ac:dyDescent="0.3">
      <c r="C16" s="47"/>
      <c r="D16" s="4" t="s">
        <v>18</v>
      </c>
      <c r="E16" s="48">
        <v>74.48</v>
      </c>
      <c r="F16" s="48"/>
      <c r="G16" s="16">
        <v>77</v>
      </c>
      <c r="H16" s="16">
        <v>74</v>
      </c>
      <c r="I16" s="16">
        <v>75</v>
      </c>
      <c r="J16" s="16">
        <v>3912</v>
      </c>
      <c r="N16" s="51"/>
      <c r="O16" s="6" t="s">
        <v>18</v>
      </c>
      <c r="P16" s="7">
        <v>0.753</v>
      </c>
      <c r="Q16" s="7">
        <v>2.64</v>
      </c>
    </row>
    <row r="17" spans="3:17" ht="16.05" customHeight="1" x14ac:dyDescent="0.3">
      <c r="C17" s="47"/>
      <c r="D17" s="4" t="s">
        <v>53</v>
      </c>
      <c r="E17" s="49">
        <v>71.33</v>
      </c>
      <c r="F17" s="50"/>
      <c r="G17" s="16">
        <v>75</v>
      </c>
      <c r="H17" s="16">
        <v>71</v>
      </c>
      <c r="I17" s="16">
        <v>72</v>
      </c>
      <c r="J17" s="16">
        <v>900</v>
      </c>
      <c r="N17" s="51"/>
      <c r="O17" s="4" t="s">
        <v>53</v>
      </c>
      <c r="P17" s="7">
        <v>1.085</v>
      </c>
      <c r="Q17" s="7">
        <v>3.827</v>
      </c>
    </row>
    <row r="18" spans="3:17" ht="16.05" customHeight="1" x14ac:dyDescent="0.3">
      <c r="C18" s="47"/>
      <c r="D18" s="4" t="s">
        <v>54</v>
      </c>
      <c r="E18" s="49">
        <v>70.14</v>
      </c>
      <c r="F18" s="50"/>
      <c r="G18" s="16">
        <v>70.3</v>
      </c>
      <c r="H18" s="16">
        <v>70.5</v>
      </c>
      <c r="I18" s="16">
        <v>70.36</v>
      </c>
      <c r="J18" s="16">
        <v>353</v>
      </c>
      <c r="N18" s="51"/>
      <c r="O18" s="4" t="s">
        <v>54</v>
      </c>
      <c r="P18" s="7">
        <v>1.7110000000000001</v>
      </c>
      <c r="Q18" s="7">
        <v>6.58</v>
      </c>
    </row>
    <row r="19" spans="3:17" ht="16.05" customHeight="1" x14ac:dyDescent="0.3">
      <c r="C19" s="47"/>
      <c r="D19" s="4" t="s">
        <v>55</v>
      </c>
      <c r="E19" s="49">
        <v>73.83</v>
      </c>
      <c r="F19" s="50"/>
      <c r="G19" s="16">
        <v>74</v>
      </c>
      <c r="H19" s="16">
        <v>74</v>
      </c>
      <c r="I19" s="16">
        <v>78</v>
      </c>
      <c r="J19" s="16">
        <v>1097</v>
      </c>
      <c r="N19" s="51"/>
      <c r="O19" s="4" t="s">
        <v>55</v>
      </c>
      <c r="P19" s="7">
        <v>0.57399999999999995</v>
      </c>
      <c r="Q19" s="7">
        <v>1.1839999999999999</v>
      </c>
    </row>
    <row r="20" spans="3:17" ht="16.05" customHeight="1" x14ac:dyDescent="0.3">
      <c r="C20" s="47"/>
      <c r="D20" s="4" t="s">
        <v>56</v>
      </c>
      <c r="E20" s="49">
        <v>71.12</v>
      </c>
      <c r="F20" s="50"/>
      <c r="G20" s="16">
        <v>71</v>
      </c>
      <c r="H20" s="16">
        <v>71</v>
      </c>
      <c r="I20" s="16">
        <v>72</v>
      </c>
      <c r="J20" s="16">
        <v>258</v>
      </c>
      <c r="N20" s="51"/>
      <c r="O20" s="4" t="s">
        <v>56</v>
      </c>
      <c r="P20" s="7">
        <v>3.9409999999999998</v>
      </c>
      <c r="Q20" s="7">
        <v>9.2100000000000009</v>
      </c>
    </row>
    <row r="21" spans="3:17" ht="16.05" customHeight="1" x14ac:dyDescent="0.3">
      <c r="C21" s="47"/>
      <c r="D21" s="4" t="s">
        <v>57</v>
      </c>
      <c r="E21" s="49">
        <v>71.42</v>
      </c>
      <c r="F21" s="50"/>
      <c r="G21" s="16">
        <v>72</v>
      </c>
      <c r="H21" s="16">
        <v>71</v>
      </c>
      <c r="I21" s="16">
        <v>76</v>
      </c>
      <c r="J21" s="16">
        <v>63</v>
      </c>
      <c r="N21" s="51"/>
      <c r="O21" s="4" t="s">
        <v>57</v>
      </c>
      <c r="P21" s="7">
        <v>0.85699999999999998</v>
      </c>
      <c r="Q21" s="7">
        <v>3.1419999999999999</v>
      </c>
    </row>
    <row r="22" spans="3:17" ht="16.05" customHeight="1" x14ac:dyDescent="0.3">
      <c r="C22" s="47"/>
      <c r="D22" s="4" t="s">
        <v>58</v>
      </c>
      <c r="E22" s="49">
        <v>76.400000000000006</v>
      </c>
      <c r="F22" s="50"/>
      <c r="G22" s="16">
        <v>74</v>
      </c>
      <c r="H22" s="16">
        <v>74</v>
      </c>
      <c r="I22" s="16">
        <v>75</v>
      </c>
      <c r="J22" s="16">
        <v>834</v>
      </c>
      <c r="N22" s="51"/>
      <c r="O22" s="4" t="s">
        <v>58</v>
      </c>
      <c r="P22" s="7">
        <v>2.0640000000000001</v>
      </c>
      <c r="Q22" s="7">
        <v>8.39</v>
      </c>
    </row>
    <row r="23" spans="3:17" ht="16.05" customHeight="1" x14ac:dyDescent="0.3">
      <c r="C23" s="47"/>
      <c r="D23" s="4" t="s">
        <v>59</v>
      </c>
      <c r="E23" s="48">
        <v>79.12</v>
      </c>
      <c r="F23" s="48"/>
      <c r="G23" s="16">
        <v>73</v>
      </c>
      <c r="H23" s="16">
        <v>73</v>
      </c>
      <c r="I23" s="16">
        <v>75</v>
      </c>
      <c r="J23" s="16">
        <v>1439</v>
      </c>
      <c r="N23" s="51"/>
      <c r="O23" s="4" t="s">
        <v>59</v>
      </c>
      <c r="P23" s="7">
        <v>1.6830000000000001</v>
      </c>
      <c r="Q23" s="7">
        <v>5.4960000000000004</v>
      </c>
    </row>
    <row r="24" spans="3:17" ht="16.05" customHeight="1" x14ac:dyDescent="0.3">
      <c r="C24" s="47" t="s">
        <v>14</v>
      </c>
      <c r="D24" s="4" t="s">
        <v>16</v>
      </c>
      <c r="E24" s="48">
        <v>75.84</v>
      </c>
      <c r="F24" s="48"/>
      <c r="G24" s="16">
        <v>84</v>
      </c>
      <c r="H24" s="16">
        <v>76</v>
      </c>
      <c r="I24" s="16">
        <v>78</v>
      </c>
      <c r="J24" s="16">
        <v>886</v>
      </c>
      <c r="N24" s="51" t="s">
        <v>14</v>
      </c>
      <c r="O24" s="6" t="s">
        <v>16</v>
      </c>
      <c r="P24" s="7">
        <v>0.59199999999999997</v>
      </c>
      <c r="Q24" s="7">
        <v>1.7909999999999999</v>
      </c>
    </row>
    <row r="25" spans="3:17" ht="16.05" customHeight="1" x14ac:dyDescent="0.3">
      <c r="C25" s="47"/>
      <c r="D25" s="4" t="s">
        <v>17</v>
      </c>
      <c r="E25" s="48">
        <v>82.61</v>
      </c>
      <c r="F25" s="48"/>
      <c r="G25" s="16">
        <v>89</v>
      </c>
      <c r="H25" s="16">
        <v>83</v>
      </c>
      <c r="I25" s="16">
        <v>84</v>
      </c>
      <c r="J25" s="16">
        <v>3026</v>
      </c>
      <c r="N25" s="51"/>
      <c r="O25" s="6" t="s">
        <v>17</v>
      </c>
      <c r="P25" s="7">
        <v>0.56999999999999995</v>
      </c>
      <c r="Q25" s="7">
        <v>2.16</v>
      </c>
    </row>
    <row r="26" spans="3:17" ht="16.05" customHeight="1" x14ac:dyDescent="0.3">
      <c r="C26" s="47"/>
      <c r="D26" s="4" t="s">
        <v>18</v>
      </c>
      <c r="E26" s="48">
        <v>82.74</v>
      </c>
      <c r="F26" s="48"/>
      <c r="G26" s="16">
        <v>86</v>
      </c>
      <c r="H26" s="16">
        <v>83</v>
      </c>
      <c r="I26" s="16">
        <v>84</v>
      </c>
      <c r="J26" s="16">
        <v>3912</v>
      </c>
      <c r="N26" s="51"/>
      <c r="O26" s="6" t="s">
        <v>18</v>
      </c>
      <c r="P26" s="7">
        <v>0.50600000000000001</v>
      </c>
      <c r="Q26" s="7">
        <v>1.79</v>
      </c>
    </row>
    <row r="27" spans="3:17" ht="16.05" customHeight="1" x14ac:dyDescent="0.3">
      <c r="C27" s="47"/>
      <c r="D27" s="4" t="s">
        <v>53</v>
      </c>
      <c r="E27" s="49">
        <v>80.44</v>
      </c>
      <c r="F27" s="50"/>
      <c r="G27" s="16">
        <v>76</v>
      </c>
      <c r="H27" s="16">
        <v>80</v>
      </c>
      <c r="I27" s="16">
        <v>78</v>
      </c>
      <c r="J27" s="16">
        <v>900</v>
      </c>
      <c r="N27" s="51"/>
      <c r="O27" s="4" t="s">
        <v>53</v>
      </c>
      <c r="P27" s="7">
        <v>0.23699999999999999</v>
      </c>
      <c r="Q27" s="7">
        <v>0.34399999999999997</v>
      </c>
    </row>
    <row r="28" spans="3:17" ht="16.05" customHeight="1" x14ac:dyDescent="0.3">
      <c r="C28" s="47"/>
      <c r="D28" s="4" t="s">
        <v>54</v>
      </c>
      <c r="E28" s="49">
        <v>85.83</v>
      </c>
      <c r="F28" s="50"/>
      <c r="G28" s="16">
        <v>80</v>
      </c>
      <c r="H28" s="16">
        <v>86</v>
      </c>
      <c r="I28" s="16">
        <v>83</v>
      </c>
      <c r="J28" s="16">
        <v>353</v>
      </c>
      <c r="N28" s="51"/>
      <c r="O28" s="4" t="s">
        <v>54</v>
      </c>
      <c r="P28" s="7">
        <v>0.27400000000000002</v>
      </c>
      <c r="Q28" s="7">
        <v>0.83</v>
      </c>
    </row>
    <row r="29" spans="3:17" ht="16.05" customHeight="1" x14ac:dyDescent="0.3">
      <c r="C29" s="47"/>
      <c r="D29" s="4" t="s">
        <v>55</v>
      </c>
      <c r="E29" s="49">
        <v>83.77</v>
      </c>
      <c r="F29" s="50"/>
      <c r="G29" s="16">
        <v>81</v>
      </c>
      <c r="H29" s="16">
        <v>84</v>
      </c>
      <c r="I29" s="16">
        <v>82</v>
      </c>
      <c r="J29" s="16">
        <v>1097</v>
      </c>
      <c r="N29" s="51"/>
      <c r="O29" s="4" t="s">
        <v>55</v>
      </c>
      <c r="P29" s="7">
        <v>0.17199999999999999</v>
      </c>
      <c r="Q29" s="7">
        <v>0.19700000000000001</v>
      </c>
    </row>
    <row r="30" spans="3:17" ht="16.05" customHeight="1" x14ac:dyDescent="0.3">
      <c r="C30" s="47"/>
      <c r="D30" s="4" t="s">
        <v>56</v>
      </c>
      <c r="E30" s="49">
        <v>71.11</v>
      </c>
      <c r="F30" s="50"/>
      <c r="G30" s="16">
        <v>71</v>
      </c>
      <c r="H30" s="16">
        <v>71</v>
      </c>
      <c r="I30" s="16">
        <v>72</v>
      </c>
      <c r="J30" s="16">
        <v>258</v>
      </c>
      <c r="N30" s="51"/>
      <c r="O30" s="4" t="s">
        <v>56</v>
      </c>
      <c r="P30" s="7">
        <v>0.88700000000000001</v>
      </c>
      <c r="Q30" s="7">
        <v>0.88700000000000001</v>
      </c>
    </row>
    <row r="31" spans="3:17" ht="16.05" customHeight="1" x14ac:dyDescent="0.3">
      <c r="C31" s="47"/>
      <c r="D31" s="4" t="s">
        <v>57</v>
      </c>
      <c r="E31" s="49">
        <v>80.95</v>
      </c>
      <c r="F31" s="50"/>
      <c r="G31" s="16">
        <v>81</v>
      </c>
      <c r="H31" s="16">
        <v>81</v>
      </c>
      <c r="I31" s="16">
        <v>81</v>
      </c>
      <c r="J31" s="16">
        <v>63</v>
      </c>
      <c r="N31" s="51"/>
      <c r="O31" s="4" t="s">
        <v>57</v>
      </c>
      <c r="P31" s="7">
        <v>0.47599999999999998</v>
      </c>
      <c r="Q31" s="7">
        <v>1.619</v>
      </c>
    </row>
    <row r="32" spans="3:17" ht="16.05" customHeight="1" x14ac:dyDescent="0.3">
      <c r="C32" s="47"/>
      <c r="D32" s="4" t="s">
        <v>58</v>
      </c>
      <c r="E32" s="49">
        <v>79.08</v>
      </c>
      <c r="F32" s="50"/>
      <c r="G32" s="16">
        <v>81</v>
      </c>
      <c r="H32" s="16">
        <v>79</v>
      </c>
      <c r="I32" s="16">
        <v>75</v>
      </c>
      <c r="J32" s="16">
        <v>834</v>
      </c>
      <c r="N32" s="51"/>
      <c r="O32" s="4" t="s">
        <v>58</v>
      </c>
      <c r="P32" s="7">
        <v>2.3570000000000002</v>
      </c>
      <c r="Q32" s="7">
        <v>5.5650000000000004</v>
      </c>
    </row>
    <row r="33" spans="3:17" ht="16.05" customHeight="1" x14ac:dyDescent="0.3">
      <c r="C33" s="47"/>
      <c r="D33" s="4" t="s">
        <v>59</v>
      </c>
      <c r="E33" s="48">
        <v>72.66</v>
      </c>
      <c r="F33" s="48"/>
      <c r="G33" s="16">
        <v>83</v>
      </c>
      <c r="H33" s="16">
        <v>74</v>
      </c>
      <c r="I33" s="16">
        <v>75</v>
      </c>
      <c r="J33" s="16">
        <v>1439</v>
      </c>
      <c r="N33" s="51"/>
      <c r="O33" s="4" t="s">
        <v>59</v>
      </c>
      <c r="P33" s="7">
        <v>1.637</v>
      </c>
      <c r="Q33" s="7">
        <v>5.4089999999999998</v>
      </c>
    </row>
    <row r="34" spans="3:17" ht="16.05" customHeight="1" x14ac:dyDescent="0.3">
      <c r="C34" s="47" t="s">
        <v>15</v>
      </c>
      <c r="D34" s="4" t="s">
        <v>16</v>
      </c>
      <c r="E34" s="48">
        <v>76</v>
      </c>
      <c r="F34" s="48"/>
      <c r="G34" s="16">
        <v>77</v>
      </c>
      <c r="H34" s="16">
        <v>78</v>
      </c>
      <c r="I34" s="16">
        <v>75</v>
      </c>
      <c r="J34" s="16">
        <v>886</v>
      </c>
      <c r="N34" s="51" t="s">
        <v>15</v>
      </c>
      <c r="O34" s="6" t="s">
        <v>16</v>
      </c>
      <c r="P34" s="7">
        <v>1.143</v>
      </c>
      <c r="Q34" s="7">
        <v>3.6190000000000002</v>
      </c>
    </row>
    <row r="35" spans="3:17" ht="16.05" customHeight="1" x14ac:dyDescent="0.3">
      <c r="C35" s="47"/>
      <c r="D35" s="4" t="s">
        <v>17</v>
      </c>
      <c r="E35" s="48">
        <v>78.48</v>
      </c>
      <c r="F35" s="48"/>
      <c r="G35" s="16">
        <v>84</v>
      </c>
      <c r="H35" s="16">
        <v>78</v>
      </c>
      <c r="I35" s="16">
        <v>79</v>
      </c>
      <c r="J35" s="16">
        <v>3026</v>
      </c>
      <c r="N35" s="51"/>
      <c r="O35" s="6" t="s">
        <v>17</v>
      </c>
      <c r="P35" s="7">
        <v>0.59299999999999997</v>
      </c>
      <c r="Q35" s="7">
        <v>2.1120000000000001</v>
      </c>
    </row>
    <row r="36" spans="3:17" ht="16.05" customHeight="1" x14ac:dyDescent="0.3">
      <c r="C36" s="47"/>
      <c r="D36" s="4" t="s">
        <v>18</v>
      </c>
      <c r="E36" s="48">
        <v>78.989999999999995</v>
      </c>
      <c r="F36" s="48"/>
      <c r="G36" s="16">
        <v>73</v>
      </c>
      <c r="H36" s="16">
        <v>70</v>
      </c>
      <c r="I36" s="16">
        <v>70</v>
      </c>
      <c r="J36" s="16">
        <v>3912</v>
      </c>
      <c r="N36" s="51"/>
      <c r="O36" s="6" t="s">
        <v>18</v>
      </c>
      <c r="P36" s="7">
        <v>0.90500000000000003</v>
      </c>
      <c r="Q36" s="7">
        <v>3.24</v>
      </c>
    </row>
    <row r="37" spans="3:17" ht="16.05" customHeight="1" x14ac:dyDescent="0.3">
      <c r="C37" s="47"/>
      <c r="D37" s="4" t="s">
        <v>53</v>
      </c>
      <c r="E37" s="49">
        <v>73</v>
      </c>
      <c r="F37" s="50"/>
      <c r="G37" s="16">
        <v>70</v>
      </c>
      <c r="H37" s="16">
        <v>73</v>
      </c>
      <c r="I37" s="16">
        <v>76</v>
      </c>
      <c r="J37" s="16">
        <v>900</v>
      </c>
      <c r="N37" s="51"/>
      <c r="O37" s="4" t="s">
        <v>53</v>
      </c>
      <c r="P37" s="7">
        <v>1.04</v>
      </c>
      <c r="Q37" s="7">
        <v>1.25</v>
      </c>
    </row>
    <row r="38" spans="3:17" ht="16.05" customHeight="1" x14ac:dyDescent="0.3">
      <c r="C38" s="47"/>
      <c r="D38" s="4" t="s">
        <v>54</v>
      </c>
      <c r="E38" s="49">
        <v>77.760000000000005</v>
      </c>
      <c r="F38" s="50"/>
      <c r="G38" s="16">
        <v>76</v>
      </c>
      <c r="H38" s="16">
        <v>75</v>
      </c>
      <c r="I38" s="16">
        <v>74</v>
      </c>
      <c r="J38" s="16">
        <v>353</v>
      </c>
      <c r="N38" s="51"/>
      <c r="O38" s="4" t="s">
        <v>54</v>
      </c>
      <c r="P38" s="7">
        <v>0.81</v>
      </c>
      <c r="Q38" s="7">
        <v>1.198</v>
      </c>
    </row>
    <row r="39" spans="3:17" ht="16.05" customHeight="1" x14ac:dyDescent="0.3">
      <c r="C39" s="47"/>
      <c r="D39" s="4" t="s">
        <v>55</v>
      </c>
      <c r="E39" s="49">
        <v>73.67</v>
      </c>
      <c r="F39" s="50"/>
      <c r="G39" s="16">
        <v>88</v>
      </c>
      <c r="H39" s="16">
        <v>74</v>
      </c>
      <c r="I39" s="16">
        <v>73</v>
      </c>
      <c r="J39" s="16">
        <v>1097</v>
      </c>
      <c r="N39" s="51"/>
      <c r="O39" s="4" t="s">
        <v>55</v>
      </c>
      <c r="P39" s="7">
        <v>0.90500000000000003</v>
      </c>
      <c r="Q39" s="7">
        <v>1.0580000000000001</v>
      </c>
    </row>
    <row r="40" spans="3:17" ht="16.05" customHeight="1" x14ac:dyDescent="0.3">
      <c r="C40" s="47"/>
      <c r="D40" s="4" t="s">
        <v>56</v>
      </c>
      <c r="E40" s="49">
        <v>72.540000000000006</v>
      </c>
      <c r="F40" s="50"/>
      <c r="G40" s="16">
        <v>79</v>
      </c>
      <c r="H40" s="16">
        <v>79</v>
      </c>
      <c r="I40" s="16">
        <v>77</v>
      </c>
      <c r="J40" s="16">
        <v>258</v>
      </c>
      <c r="N40" s="51"/>
      <c r="O40" s="4" t="s">
        <v>56</v>
      </c>
      <c r="P40" s="7">
        <v>0.755</v>
      </c>
      <c r="Q40" s="7">
        <v>1.256</v>
      </c>
    </row>
    <row r="41" spans="3:17" ht="16.05" customHeight="1" x14ac:dyDescent="0.3">
      <c r="C41" s="47"/>
      <c r="D41" s="4" t="s">
        <v>57</v>
      </c>
      <c r="E41" s="49">
        <v>71.05</v>
      </c>
      <c r="F41" s="50"/>
      <c r="G41" s="16">
        <v>71</v>
      </c>
      <c r="H41" s="16">
        <v>70</v>
      </c>
      <c r="I41" s="16">
        <v>71</v>
      </c>
      <c r="J41" s="16">
        <v>63</v>
      </c>
      <c r="N41" s="51"/>
      <c r="O41" s="4" t="s">
        <v>57</v>
      </c>
      <c r="P41" s="7">
        <v>0.65</v>
      </c>
      <c r="Q41" s="7">
        <v>1.4870000000000001</v>
      </c>
    </row>
    <row r="42" spans="3:17" ht="16.05" customHeight="1" x14ac:dyDescent="0.3">
      <c r="C42" s="47"/>
      <c r="D42" s="4" t="s">
        <v>58</v>
      </c>
      <c r="E42" s="49">
        <v>79.22</v>
      </c>
      <c r="F42" s="50"/>
      <c r="G42" s="16">
        <v>80</v>
      </c>
      <c r="H42" s="16">
        <v>79</v>
      </c>
      <c r="I42" s="16">
        <v>79</v>
      </c>
      <c r="J42" s="16">
        <v>834</v>
      </c>
      <c r="N42" s="51"/>
      <c r="O42" s="4" t="s">
        <v>58</v>
      </c>
      <c r="P42" s="7">
        <v>0.68799999999999994</v>
      </c>
      <c r="Q42" s="7">
        <v>1.7050000000000001</v>
      </c>
    </row>
    <row r="43" spans="3:17" ht="16.05" customHeight="1" x14ac:dyDescent="0.3">
      <c r="C43" s="47"/>
      <c r="D43" s="4" t="s">
        <v>59</v>
      </c>
      <c r="E43" s="48">
        <v>75.66</v>
      </c>
      <c r="F43" s="48"/>
      <c r="G43" s="16">
        <v>75</v>
      </c>
      <c r="H43" s="16">
        <v>77</v>
      </c>
      <c r="I43" s="16">
        <v>74</v>
      </c>
      <c r="J43" s="16">
        <v>1439</v>
      </c>
      <c r="N43" s="51"/>
      <c r="O43" s="4" t="s">
        <v>59</v>
      </c>
      <c r="P43" s="7">
        <v>1.056</v>
      </c>
      <c r="Q43" s="7">
        <v>5.0410000000000004</v>
      </c>
    </row>
  </sheetData>
  <mergeCells count="74">
    <mergeCell ref="C1:J1"/>
    <mergeCell ref="N1:Q1"/>
    <mergeCell ref="T1:Z1"/>
    <mergeCell ref="E2:F2"/>
    <mergeCell ref="G2:J2"/>
    <mergeCell ref="N2:Q2"/>
    <mergeCell ref="V2:W2"/>
    <mergeCell ref="X2:Z2"/>
    <mergeCell ref="E3:F3"/>
    <mergeCell ref="V3:W3"/>
    <mergeCell ref="C4:C13"/>
    <mergeCell ref="E4:F4"/>
    <mergeCell ref="N4:N13"/>
    <mergeCell ref="T4:T6"/>
    <mergeCell ref="V4:W4"/>
    <mergeCell ref="E5:F5"/>
    <mergeCell ref="V5:W5"/>
    <mergeCell ref="E6:F6"/>
    <mergeCell ref="V6:W6"/>
    <mergeCell ref="E7:F7"/>
    <mergeCell ref="T7:T9"/>
    <mergeCell ref="V7:W7"/>
    <mergeCell ref="E8:F8"/>
    <mergeCell ref="V8:W8"/>
    <mergeCell ref="E9:F9"/>
    <mergeCell ref="V9:W9"/>
    <mergeCell ref="E10:F10"/>
    <mergeCell ref="T10:T12"/>
    <mergeCell ref="V10:W10"/>
    <mergeCell ref="E11:F11"/>
    <mergeCell ref="V11:W11"/>
    <mergeCell ref="E12:F12"/>
    <mergeCell ref="V12:W12"/>
    <mergeCell ref="E22:F22"/>
    <mergeCell ref="E13:F13"/>
    <mergeCell ref="T13:T15"/>
    <mergeCell ref="V13:W13"/>
    <mergeCell ref="C14:C23"/>
    <mergeCell ref="E14:F14"/>
    <mergeCell ref="N14:N23"/>
    <mergeCell ref="V14:W14"/>
    <mergeCell ref="E15:F15"/>
    <mergeCell ref="V15:W15"/>
    <mergeCell ref="E16:F16"/>
    <mergeCell ref="E17:F17"/>
    <mergeCell ref="E18:F18"/>
    <mergeCell ref="E19:F19"/>
    <mergeCell ref="E20:F20"/>
    <mergeCell ref="E21:F21"/>
    <mergeCell ref="E23:F23"/>
    <mergeCell ref="C24:C33"/>
    <mergeCell ref="E24:F24"/>
    <mergeCell ref="N24:N33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N34:N43"/>
    <mergeCell ref="E35:F35"/>
    <mergeCell ref="E36:F36"/>
    <mergeCell ref="E37:F37"/>
    <mergeCell ref="E38:F38"/>
    <mergeCell ref="C34:C43"/>
    <mergeCell ref="E34:F34"/>
    <mergeCell ref="E39:F39"/>
    <mergeCell ref="E40:F40"/>
    <mergeCell ref="E41:F41"/>
    <mergeCell ref="E42:F42"/>
    <mergeCell ref="E43:F4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F3CF-0B3F-46B3-BC98-BA87C6B984C9}">
  <sheetPr>
    <tabColor theme="0" tint="-0.499984740745262"/>
  </sheetPr>
  <dimension ref="B2:H53"/>
  <sheetViews>
    <sheetView topLeftCell="C14" zoomScale="70" zoomScaleNormal="70" workbookViewId="0">
      <selection activeCell="U45" sqref="U45"/>
    </sheetView>
  </sheetViews>
  <sheetFormatPr defaultRowHeight="14.4" x14ac:dyDescent="0.3"/>
  <cols>
    <col min="2" max="2" width="15.5546875" bestFit="1" customWidth="1"/>
    <col min="3" max="3" width="23.109375" customWidth="1"/>
    <col min="5" max="5" width="15.6640625" customWidth="1"/>
    <col min="6" max="6" width="10.88671875" bestFit="1" customWidth="1"/>
    <col min="7" max="7" width="7.77734375" bestFit="1" customWidth="1"/>
    <col min="8" max="8" width="10.21875" bestFit="1" customWidth="1"/>
  </cols>
  <sheetData>
    <row r="2" spans="2:8" ht="18" x14ac:dyDescent="0.35">
      <c r="B2" s="21" t="s">
        <v>48</v>
      </c>
    </row>
    <row r="3" spans="2:8" ht="15.6" x14ac:dyDescent="0.3">
      <c r="B3" s="60" t="s">
        <v>20</v>
      </c>
      <c r="C3" s="60"/>
      <c r="D3" s="60"/>
      <c r="E3" s="60"/>
      <c r="F3" s="60"/>
      <c r="G3" s="60"/>
      <c r="H3" s="60"/>
    </row>
    <row r="4" spans="2:8" ht="15.6" x14ac:dyDescent="0.3">
      <c r="B4" s="8"/>
      <c r="C4" s="8"/>
      <c r="D4" s="62" t="s">
        <v>21</v>
      </c>
      <c r="E4" s="62"/>
      <c r="F4" s="62" t="s">
        <v>19</v>
      </c>
      <c r="G4" s="62"/>
      <c r="H4" s="62"/>
    </row>
    <row r="5" spans="2:8" ht="15.6" x14ac:dyDescent="0.3">
      <c r="B5" s="9" t="s">
        <v>0</v>
      </c>
      <c r="C5" s="9" t="s">
        <v>10</v>
      </c>
      <c r="D5" s="57" t="s">
        <v>21</v>
      </c>
      <c r="E5" s="57"/>
      <c r="F5" s="9" t="s">
        <v>2</v>
      </c>
      <c r="G5" s="9" t="s">
        <v>3</v>
      </c>
      <c r="H5" s="9" t="s">
        <v>4</v>
      </c>
    </row>
    <row r="6" spans="2:8" ht="15" x14ac:dyDescent="0.3">
      <c r="B6" s="53" t="s">
        <v>12</v>
      </c>
      <c r="C6" s="10" t="s">
        <v>16</v>
      </c>
      <c r="D6" s="52">
        <v>71.12</v>
      </c>
      <c r="E6" s="52"/>
      <c r="F6" s="17">
        <v>70.05</v>
      </c>
      <c r="G6" s="17">
        <v>71</v>
      </c>
      <c r="H6" s="17">
        <v>71.06</v>
      </c>
    </row>
    <row r="7" spans="2:8" ht="15" x14ac:dyDescent="0.3">
      <c r="B7" s="54"/>
      <c r="C7" s="10" t="s">
        <v>17</v>
      </c>
      <c r="D7" s="52">
        <v>77.69</v>
      </c>
      <c r="E7" s="52"/>
      <c r="F7" s="17">
        <v>77.790000000000006</v>
      </c>
      <c r="G7" s="17">
        <v>78.27</v>
      </c>
      <c r="H7" s="17">
        <v>74.61</v>
      </c>
    </row>
    <row r="8" spans="2:8" ht="15" x14ac:dyDescent="0.3">
      <c r="B8" s="55"/>
      <c r="C8" s="10" t="s">
        <v>18</v>
      </c>
      <c r="D8" s="52">
        <v>73.23</v>
      </c>
      <c r="E8" s="52"/>
      <c r="F8" s="17">
        <v>71.36</v>
      </c>
      <c r="G8" s="17">
        <v>73.23</v>
      </c>
      <c r="H8" s="17">
        <v>76.819999999999993</v>
      </c>
    </row>
    <row r="9" spans="2:8" ht="15" x14ac:dyDescent="0.3">
      <c r="B9" s="53" t="s">
        <v>13</v>
      </c>
      <c r="C9" s="10" t="s">
        <v>16</v>
      </c>
      <c r="D9" s="52">
        <v>87.18</v>
      </c>
      <c r="E9" s="52"/>
      <c r="F9" s="17">
        <v>87.25</v>
      </c>
      <c r="G9" s="17">
        <v>87.18</v>
      </c>
      <c r="H9" s="17">
        <v>87.21</v>
      </c>
    </row>
    <row r="10" spans="2:8" ht="15" x14ac:dyDescent="0.3">
      <c r="B10" s="54"/>
      <c r="C10" s="10" t="s">
        <v>17</v>
      </c>
      <c r="D10" s="52">
        <v>91.16</v>
      </c>
      <c r="E10" s="52"/>
      <c r="F10" s="17">
        <v>91.4</v>
      </c>
      <c r="G10" s="17">
        <v>91.36</v>
      </c>
      <c r="H10" s="17">
        <v>88.74</v>
      </c>
    </row>
    <row r="11" spans="2:8" ht="15" x14ac:dyDescent="0.3">
      <c r="B11" s="55"/>
      <c r="C11" s="10" t="s">
        <v>18</v>
      </c>
      <c r="D11" s="52">
        <v>89.98</v>
      </c>
      <c r="E11" s="52"/>
      <c r="F11" s="17">
        <v>90</v>
      </c>
      <c r="G11" s="17">
        <v>89.98</v>
      </c>
      <c r="H11" s="17">
        <v>88.68</v>
      </c>
    </row>
    <row r="12" spans="2:8" ht="15" x14ac:dyDescent="0.3">
      <c r="B12" s="53" t="s">
        <v>14</v>
      </c>
      <c r="C12" s="10" t="s">
        <v>16</v>
      </c>
      <c r="D12" s="52">
        <v>92.42</v>
      </c>
      <c r="E12" s="52"/>
      <c r="F12" s="17">
        <v>92.5</v>
      </c>
      <c r="G12" s="17">
        <v>92.42</v>
      </c>
      <c r="H12" s="17">
        <v>92.58</v>
      </c>
    </row>
    <row r="13" spans="2:8" ht="15" x14ac:dyDescent="0.3">
      <c r="B13" s="54"/>
      <c r="C13" s="10" t="s">
        <v>17</v>
      </c>
      <c r="D13" s="52">
        <v>93.02</v>
      </c>
      <c r="E13" s="52"/>
      <c r="F13" s="17">
        <v>93.16</v>
      </c>
      <c r="G13" s="17">
        <v>93.02</v>
      </c>
      <c r="H13" s="17">
        <v>90.92</v>
      </c>
    </row>
    <row r="14" spans="2:8" ht="15" x14ac:dyDescent="0.3">
      <c r="B14" s="55"/>
      <c r="C14" s="10" t="s">
        <v>18</v>
      </c>
      <c r="D14" s="52">
        <v>92.69</v>
      </c>
      <c r="E14" s="52"/>
      <c r="F14" s="17">
        <v>92.82</v>
      </c>
      <c r="G14" s="17">
        <v>92.69</v>
      </c>
      <c r="H14" s="17">
        <v>91.75</v>
      </c>
    </row>
    <row r="15" spans="2:8" ht="15" x14ac:dyDescent="0.3">
      <c r="B15" s="53" t="s">
        <v>15</v>
      </c>
      <c r="C15" s="10" t="s">
        <v>16</v>
      </c>
      <c r="D15" s="52">
        <v>70.56</v>
      </c>
      <c r="E15" s="52"/>
      <c r="F15" s="17">
        <v>71</v>
      </c>
      <c r="G15" s="17">
        <v>70.8</v>
      </c>
      <c r="H15" s="17">
        <v>70.040000000000006</v>
      </c>
    </row>
    <row r="16" spans="2:8" ht="15" x14ac:dyDescent="0.3">
      <c r="B16" s="54"/>
      <c r="C16" s="10" t="s">
        <v>17</v>
      </c>
      <c r="D16" s="52">
        <v>76.09</v>
      </c>
      <c r="E16" s="52"/>
      <c r="F16" s="17">
        <v>71.459999999999994</v>
      </c>
      <c r="G16" s="17">
        <v>76.09</v>
      </c>
      <c r="H16" s="17">
        <v>73.959999999999994</v>
      </c>
    </row>
    <row r="17" spans="2:8" ht="15" x14ac:dyDescent="0.3">
      <c r="B17" s="55"/>
      <c r="C17" s="10" t="s">
        <v>18</v>
      </c>
      <c r="D17" s="52">
        <v>75.72</v>
      </c>
      <c r="E17" s="52"/>
      <c r="F17" s="17">
        <v>74.33</v>
      </c>
      <c r="G17" s="17">
        <v>75.72</v>
      </c>
      <c r="H17" s="17">
        <v>71.040000000000006</v>
      </c>
    </row>
    <row r="20" spans="2:8" ht="18" x14ac:dyDescent="0.35">
      <c r="B20" s="21" t="s">
        <v>49</v>
      </c>
    </row>
    <row r="21" spans="2:8" ht="15.6" x14ac:dyDescent="0.3">
      <c r="B21" s="60" t="s">
        <v>20</v>
      </c>
      <c r="C21" s="60"/>
      <c r="D21" s="60"/>
      <c r="E21" s="60"/>
      <c r="F21" s="60"/>
      <c r="G21" s="60"/>
      <c r="H21" s="60"/>
    </row>
    <row r="22" spans="2:8" ht="15.6" x14ac:dyDescent="0.3">
      <c r="B22" s="8"/>
      <c r="C22" s="8"/>
      <c r="D22" s="62" t="s">
        <v>21</v>
      </c>
      <c r="E22" s="62"/>
      <c r="F22" s="62" t="s">
        <v>19</v>
      </c>
      <c r="G22" s="62"/>
      <c r="H22" s="62"/>
    </row>
    <row r="23" spans="2:8" ht="15.6" x14ac:dyDescent="0.3">
      <c r="B23" s="9" t="s">
        <v>0</v>
      </c>
      <c r="C23" s="9" t="s">
        <v>10</v>
      </c>
      <c r="D23" s="57" t="s">
        <v>21</v>
      </c>
      <c r="E23" s="57"/>
      <c r="F23" s="9" t="s">
        <v>2</v>
      </c>
      <c r="G23" s="9" t="s">
        <v>3</v>
      </c>
      <c r="H23" s="9" t="s">
        <v>4</v>
      </c>
    </row>
    <row r="24" spans="2:8" ht="15" x14ac:dyDescent="0.3">
      <c r="B24" s="53" t="s">
        <v>12</v>
      </c>
      <c r="C24" s="10" t="s">
        <v>16</v>
      </c>
      <c r="D24" s="52">
        <v>70.14</v>
      </c>
      <c r="E24" s="52"/>
      <c r="F24" s="17">
        <v>70.63</v>
      </c>
      <c r="G24" s="17">
        <v>71.42</v>
      </c>
      <c r="H24" s="17">
        <v>70.040000000000006</v>
      </c>
    </row>
    <row r="25" spans="2:8" ht="15" x14ac:dyDescent="0.3">
      <c r="B25" s="54"/>
      <c r="C25" s="10" t="s">
        <v>17</v>
      </c>
      <c r="D25" s="52">
        <v>77.69</v>
      </c>
      <c r="E25" s="52"/>
      <c r="F25" s="17">
        <v>77.790000000000006</v>
      </c>
      <c r="G25" s="17">
        <v>78.27</v>
      </c>
      <c r="H25" s="17">
        <v>74.61</v>
      </c>
    </row>
    <row r="26" spans="2:8" ht="15" x14ac:dyDescent="0.3">
      <c r="B26" s="55"/>
      <c r="C26" s="10" t="s">
        <v>18</v>
      </c>
      <c r="D26" s="52">
        <v>75.540000000000006</v>
      </c>
      <c r="E26" s="52"/>
      <c r="F26" s="17">
        <v>75.010000000000005</v>
      </c>
      <c r="G26" s="17">
        <v>75.989999999999995</v>
      </c>
      <c r="H26" s="17">
        <v>75.540000000000006</v>
      </c>
    </row>
    <row r="27" spans="2:8" ht="15" x14ac:dyDescent="0.3">
      <c r="B27" s="53" t="s">
        <v>13</v>
      </c>
      <c r="C27" s="10" t="s">
        <v>16</v>
      </c>
      <c r="D27" s="52">
        <v>84.45</v>
      </c>
      <c r="E27" s="52"/>
      <c r="F27" s="17">
        <v>84.52</v>
      </c>
      <c r="G27" s="17">
        <v>84.45</v>
      </c>
      <c r="H27" s="17">
        <v>83.19</v>
      </c>
    </row>
    <row r="28" spans="2:8" ht="15" x14ac:dyDescent="0.3">
      <c r="B28" s="54"/>
      <c r="C28" s="10" t="s">
        <v>17</v>
      </c>
      <c r="D28" s="52">
        <v>91.36</v>
      </c>
      <c r="E28" s="52"/>
      <c r="F28" s="17">
        <v>91.4</v>
      </c>
      <c r="G28" s="17">
        <v>91.36</v>
      </c>
      <c r="H28" s="17">
        <v>88.74</v>
      </c>
    </row>
    <row r="29" spans="2:8" ht="15" x14ac:dyDescent="0.3">
      <c r="B29" s="55"/>
      <c r="C29" s="10" t="s">
        <v>18</v>
      </c>
      <c r="D29" s="52">
        <v>88.97</v>
      </c>
      <c r="E29" s="52"/>
      <c r="F29" s="17">
        <v>89.02</v>
      </c>
      <c r="G29" s="17">
        <v>88.97</v>
      </c>
      <c r="H29" s="17">
        <v>82.4</v>
      </c>
    </row>
    <row r="30" spans="2:8" ht="15" x14ac:dyDescent="0.3">
      <c r="B30" s="53" t="s">
        <v>14</v>
      </c>
      <c r="C30" s="10" t="s">
        <v>16</v>
      </c>
      <c r="D30" s="52">
        <v>89.11</v>
      </c>
      <c r="E30" s="52"/>
      <c r="F30" s="17">
        <v>89.12</v>
      </c>
      <c r="G30" s="17">
        <v>89.11</v>
      </c>
      <c r="H30" s="17">
        <v>87.28</v>
      </c>
    </row>
    <row r="31" spans="2:8" ht="15" x14ac:dyDescent="0.3">
      <c r="B31" s="54"/>
      <c r="C31" s="10" t="s">
        <v>17</v>
      </c>
      <c r="D31" s="52">
        <v>93.02</v>
      </c>
      <c r="E31" s="52"/>
      <c r="F31" s="17">
        <v>93.16</v>
      </c>
      <c r="G31" s="17">
        <v>93.02</v>
      </c>
      <c r="H31" s="17">
        <v>90.92</v>
      </c>
    </row>
    <row r="32" spans="2:8" ht="15" x14ac:dyDescent="0.3">
      <c r="B32" s="55"/>
      <c r="C32" s="10" t="s">
        <v>18</v>
      </c>
      <c r="D32" s="52">
        <v>91.57</v>
      </c>
      <c r="E32" s="52"/>
      <c r="F32" s="17">
        <v>91.69</v>
      </c>
      <c r="G32" s="17">
        <v>91.57</v>
      </c>
      <c r="H32" s="17">
        <v>85.68</v>
      </c>
    </row>
    <row r="33" spans="2:8" ht="15" x14ac:dyDescent="0.3">
      <c r="B33" s="53" t="s">
        <v>15</v>
      </c>
      <c r="C33" s="10" t="s">
        <v>16</v>
      </c>
      <c r="D33" s="52">
        <v>73.62</v>
      </c>
      <c r="E33" s="52"/>
      <c r="F33" s="17">
        <v>73</v>
      </c>
      <c r="G33" s="17">
        <v>73.45</v>
      </c>
      <c r="H33" s="17">
        <v>72.459999999999994</v>
      </c>
    </row>
    <row r="34" spans="2:8" ht="15" x14ac:dyDescent="0.3">
      <c r="B34" s="54"/>
      <c r="C34" s="10" t="s">
        <v>17</v>
      </c>
      <c r="D34" s="52">
        <v>76.09</v>
      </c>
      <c r="E34" s="52"/>
      <c r="F34" s="17">
        <v>71.459999999999994</v>
      </c>
      <c r="G34" s="17">
        <v>76.09</v>
      </c>
      <c r="H34" s="17">
        <v>73.959999999999994</v>
      </c>
    </row>
    <row r="35" spans="2:8" ht="15" x14ac:dyDescent="0.3">
      <c r="B35" s="55"/>
      <c r="C35" s="10" t="s">
        <v>18</v>
      </c>
      <c r="D35" s="52">
        <v>74.510000000000005</v>
      </c>
      <c r="E35" s="52"/>
      <c r="F35" s="17">
        <v>72.180000000000007</v>
      </c>
      <c r="G35" s="17">
        <v>74.510000000000005</v>
      </c>
      <c r="H35" s="17">
        <v>75.47</v>
      </c>
    </row>
    <row r="38" spans="2:8" ht="18" x14ac:dyDescent="0.35">
      <c r="B38" s="21" t="s">
        <v>50</v>
      </c>
    </row>
    <row r="39" spans="2:8" ht="15.6" x14ac:dyDescent="0.3">
      <c r="B39" s="60" t="s">
        <v>20</v>
      </c>
      <c r="C39" s="60"/>
      <c r="D39" s="60"/>
      <c r="E39" s="60"/>
      <c r="F39" s="60"/>
      <c r="G39" s="60"/>
      <c r="H39" s="60"/>
    </row>
    <row r="40" spans="2:8" ht="15.6" x14ac:dyDescent="0.3">
      <c r="B40" s="8"/>
      <c r="C40" s="8"/>
      <c r="D40" s="62" t="s">
        <v>21</v>
      </c>
      <c r="E40" s="62"/>
      <c r="F40" s="62" t="s">
        <v>19</v>
      </c>
      <c r="G40" s="62"/>
      <c r="H40" s="62"/>
    </row>
    <row r="41" spans="2:8" ht="15.6" x14ac:dyDescent="0.3">
      <c r="B41" s="9" t="s">
        <v>0</v>
      </c>
      <c r="C41" s="9" t="s">
        <v>10</v>
      </c>
      <c r="D41" s="57" t="s">
        <v>21</v>
      </c>
      <c r="E41" s="57"/>
      <c r="F41" s="9" t="s">
        <v>2</v>
      </c>
      <c r="G41" s="9" t="s">
        <v>3</v>
      </c>
      <c r="H41" s="9" t="s">
        <v>4</v>
      </c>
    </row>
    <row r="42" spans="2:8" ht="15" x14ac:dyDescent="0.3">
      <c r="B42" s="53" t="s">
        <v>12</v>
      </c>
      <c r="C42" s="10" t="s">
        <v>16</v>
      </c>
      <c r="D42" s="52">
        <v>78.58</v>
      </c>
      <c r="E42" s="52"/>
      <c r="F42" s="17">
        <v>77.900000000000006</v>
      </c>
      <c r="G42" s="17">
        <v>77.14</v>
      </c>
      <c r="H42" s="17">
        <v>76.89</v>
      </c>
    </row>
    <row r="43" spans="2:8" ht="15" x14ac:dyDescent="0.3">
      <c r="B43" s="54"/>
      <c r="C43" s="10" t="s">
        <v>17</v>
      </c>
      <c r="D43" s="52">
        <v>79.75</v>
      </c>
      <c r="E43" s="52"/>
      <c r="F43" s="17">
        <v>70.05</v>
      </c>
      <c r="G43" s="17">
        <v>79.75</v>
      </c>
      <c r="H43" s="17">
        <v>77.709999999999994</v>
      </c>
    </row>
    <row r="44" spans="2:8" ht="15" x14ac:dyDescent="0.3">
      <c r="B44" s="55"/>
      <c r="C44" s="10" t="s">
        <v>18</v>
      </c>
      <c r="D44" s="52">
        <v>72.66</v>
      </c>
      <c r="E44" s="52"/>
      <c r="F44" s="17">
        <v>70.709999999999994</v>
      </c>
      <c r="G44" s="17">
        <v>72.66</v>
      </c>
      <c r="H44" s="17">
        <v>71.03</v>
      </c>
    </row>
    <row r="45" spans="2:8" ht="15" x14ac:dyDescent="0.3">
      <c r="B45" s="53" t="s">
        <v>13</v>
      </c>
      <c r="C45" s="10" t="s">
        <v>16</v>
      </c>
      <c r="D45" s="52">
        <v>80.87</v>
      </c>
      <c r="E45" s="52"/>
      <c r="F45" s="17">
        <v>80.88</v>
      </c>
      <c r="G45" s="17">
        <v>80.87</v>
      </c>
      <c r="H45" s="17">
        <v>76.66</v>
      </c>
    </row>
    <row r="46" spans="2:8" ht="15" x14ac:dyDescent="0.3">
      <c r="B46" s="54"/>
      <c r="C46" s="10" t="s">
        <v>17</v>
      </c>
      <c r="D46" s="52">
        <v>88</v>
      </c>
      <c r="E46" s="52"/>
      <c r="F46" s="17">
        <v>88.11</v>
      </c>
      <c r="G46" s="17">
        <v>88</v>
      </c>
      <c r="H46" s="17">
        <v>79.319999999999993</v>
      </c>
    </row>
    <row r="47" spans="2:8" ht="15" x14ac:dyDescent="0.3">
      <c r="B47" s="55"/>
      <c r="C47" s="10" t="s">
        <v>18</v>
      </c>
      <c r="D47" s="52">
        <v>85.87</v>
      </c>
      <c r="E47" s="52"/>
      <c r="F47" s="17">
        <v>85.95</v>
      </c>
      <c r="G47" s="17">
        <v>85.87</v>
      </c>
      <c r="H47" s="17">
        <v>76.78</v>
      </c>
    </row>
    <row r="48" spans="2:8" ht="15" x14ac:dyDescent="0.3">
      <c r="B48" s="53" t="s">
        <v>14</v>
      </c>
      <c r="C48" s="10" t="s">
        <v>16</v>
      </c>
      <c r="D48" s="52">
        <v>84.28</v>
      </c>
      <c r="E48" s="52"/>
      <c r="F48" s="17">
        <v>84.54</v>
      </c>
      <c r="G48" s="17">
        <v>84.28</v>
      </c>
      <c r="H48" s="17">
        <v>80.86</v>
      </c>
    </row>
    <row r="49" spans="2:8" ht="15" x14ac:dyDescent="0.3">
      <c r="B49" s="54"/>
      <c r="C49" s="10" t="s">
        <v>17</v>
      </c>
      <c r="D49" s="52">
        <v>90.43</v>
      </c>
      <c r="E49" s="52"/>
      <c r="F49" s="17">
        <v>90.6</v>
      </c>
      <c r="G49" s="17">
        <v>90.43</v>
      </c>
      <c r="H49" s="17">
        <v>81.2</v>
      </c>
    </row>
    <row r="50" spans="2:8" ht="15" x14ac:dyDescent="0.3">
      <c r="B50" s="55"/>
      <c r="C50" s="10" t="s">
        <v>18</v>
      </c>
      <c r="D50" s="52">
        <v>88.15</v>
      </c>
      <c r="E50" s="52"/>
      <c r="F50" s="17">
        <v>88.3</v>
      </c>
      <c r="G50" s="17">
        <v>88.15</v>
      </c>
      <c r="H50" s="17">
        <v>79.06</v>
      </c>
    </row>
    <row r="51" spans="2:8" ht="15" x14ac:dyDescent="0.3">
      <c r="B51" s="53" t="s">
        <v>15</v>
      </c>
      <c r="C51" s="10" t="s">
        <v>16</v>
      </c>
      <c r="D51" s="52">
        <v>75.78</v>
      </c>
      <c r="E51" s="52"/>
      <c r="F51" s="17">
        <v>75</v>
      </c>
      <c r="G51" s="17">
        <v>74.3</v>
      </c>
      <c r="H51" s="17">
        <v>74.87</v>
      </c>
    </row>
    <row r="52" spans="2:8" ht="15" x14ac:dyDescent="0.3">
      <c r="B52" s="54"/>
      <c r="C52" s="10" t="s">
        <v>17</v>
      </c>
      <c r="D52" s="52">
        <v>76.09</v>
      </c>
      <c r="E52" s="52"/>
      <c r="F52" s="17">
        <v>71.459999999999994</v>
      </c>
      <c r="G52" s="17">
        <v>76.09</v>
      </c>
      <c r="H52" s="17">
        <v>77.97</v>
      </c>
    </row>
    <row r="53" spans="2:8" ht="15" x14ac:dyDescent="0.3">
      <c r="B53" s="55"/>
      <c r="C53" s="10" t="s">
        <v>18</v>
      </c>
      <c r="D53" s="52">
        <v>74.47</v>
      </c>
      <c r="E53" s="52"/>
      <c r="F53" s="17">
        <v>72.25</v>
      </c>
      <c r="G53" s="17">
        <v>74.47</v>
      </c>
      <c r="H53" s="17">
        <v>70.33</v>
      </c>
    </row>
  </sheetData>
  <mergeCells count="60">
    <mergeCell ref="B3:H3"/>
    <mergeCell ref="D4:E4"/>
    <mergeCell ref="F4:H4"/>
    <mergeCell ref="D5:E5"/>
    <mergeCell ref="B6:B8"/>
    <mergeCell ref="D6:E6"/>
    <mergeCell ref="D7:E7"/>
    <mergeCell ref="D8:E8"/>
    <mergeCell ref="B9:B11"/>
    <mergeCell ref="D9:E9"/>
    <mergeCell ref="D10:E10"/>
    <mergeCell ref="D11:E11"/>
    <mergeCell ref="B12:B14"/>
    <mergeCell ref="D12:E12"/>
    <mergeCell ref="D13:E13"/>
    <mergeCell ref="D14:E14"/>
    <mergeCell ref="B27:B29"/>
    <mergeCell ref="D27:E27"/>
    <mergeCell ref="D28:E28"/>
    <mergeCell ref="D29:E29"/>
    <mergeCell ref="B15:B17"/>
    <mergeCell ref="D15:E15"/>
    <mergeCell ref="D16:E16"/>
    <mergeCell ref="D17:E17"/>
    <mergeCell ref="B21:H21"/>
    <mergeCell ref="D22:E22"/>
    <mergeCell ref="F22:H22"/>
    <mergeCell ref="D23:E23"/>
    <mergeCell ref="B24:B26"/>
    <mergeCell ref="D24:E24"/>
    <mergeCell ref="D25:E25"/>
    <mergeCell ref="D26:E26"/>
    <mergeCell ref="B30:B32"/>
    <mergeCell ref="D30:E30"/>
    <mergeCell ref="D31:E31"/>
    <mergeCell ref="D32:E32"/>
    <mergeCell ref="B33:B35"/>
    <mergeCell ref="D33:E33"/>
    <mergeCell ref="D34:E34"/>
    <mergeCell ref="D35:E35"/>
    <mergeCell ref="B39:H39"/>
    <mergeCell ref="D40:E40"/>
    <mergeCell ref="F40:H40"/>
    <mergeCell ref="D41:E41"/>
    <mergeCell ref="B42:B44"/>
    <mergeCell ref="D42:E42"/>
    <mergeCell ref="D43:E43"/>
    <mergeCell ref="D44:E44"/>
    <mergeCell ref="B51:B53"/>
    <mergeCell ref="D51:E51"/>
    <mergeCell ref="D52:E52"/>
    <mergeCell ref="D53:E53"/>
    <mergeCell ref="B45:B47"/>
    <mergeCell ref="D45:E45"/>
    <mergeCell ref="D46:E46"/>
    <mergeCell ref="D47:E47"/>
    <mergeCell ref="B48:B50"/>
    <mergeCell ref="D48:E48"/>
    <mergeCell ref="D49:E49"/>
    <mergeCell ref="D50:E5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F16BD-BC44-4281-AB77-C96ED2DDBC41}">
  <sheetPr>
    <tabColor rgb="FFFF0000"/>
  </sheetPr>
  <dimension ref="B1:O136"/>
  <sheetViews>
    <sheetView tabSelected="1" topLeftCell="A114" zoomScale="85" zoomScaleNormal="85" workbookViewId="0">
      <selection activeCell="D136" sqref="D136:E136"/>
    </sheetView>
  </sheetViews>
  <sheetFormatPr defaultRowHeight="14.4" x14ac:dyDescent="0.3"/>
  <cols>
    <col min="2" max="2" width="15.77734375" customWidth="1"/>
    <col min="3" max="3" width="40" customWidth="1"/>
    <col min="5" max="5" width="15.109375" customWidth="1"/>
    <col min="6" max="6" width="10.44140625" customWidth="1"/>
    <col min="7" max="7" width="10" bestFit="1" customWidth="1"/>
    <col min="8" max="8" width="9.5546875" customWidth="1"/>
    <col min="9" max="9" width="9.33203125" bestFit="1" customWidth="1"/>
    <col min="12" max="12" width="15.77734375" bestFit="1" customWidth="1"/>
    <col min="13" max="13" width="38.21875" customWidth="1"/>
    <col min="14" max="14" width="24.44140625" customWidth="1"/>
    <col min="15" max="15" width="24" customWidth="1"/>
  </cols>
  <sheetData>
    <row r="1" spans="2:15" ht="18" x14ac:dyDescent="0.35">
      <c r="B1" s="21" t="s">
        <v>48</v>
      </c>
    </row>
    <row r="2" spans="2:15" x14ac:dyDescent="0.3">
      <c r="B2" s="58" t="s">
        <v>6</v>
      </c>
      <c r="C2" s="58"/>
      <c r="D2" s="58"/>
      <c r="E2" s="58"/>
      <c r="F2" s="58"/>
      <c r="G2" s="58"/>
      <c r="H2" s="58"/>
      <c r="I2" s="58"/>
    </row>
    <row r="3" spans="2:15" x14ac:dyDescent="0.3">
      <c r="B3" s="1"/>
      <c r="C3" s="1"/>
      <c r="D3" s="63" t="s">
        <v>1</v>
      </c>
      <c r="E3" s="63"/>
      <c r="F3" s="61" t="s">
        <v>19</v>
      </c>
      <c r="G3" s="61"/>
      <c r="H3" s="61"/>
      <c r="I3" s="61"/>
    </row>
    <row r="4" spans="2:15" ht="16.05" customHeight="1" x14ac:dyDescent="0.3">
      <c r="B4" s="2" t="s">
        <v>0</v>
      </c>
      <c r="C4" s="2" t="s">
        <v>10</v>
      </c>
      <c r="D4" s="64" t="s">
        <v>11</v>
      </c>
      <c r="E4" s="65"/>
      <c r="F4" s="3" t="s">
        <v>2</v>
      </c>
      <c r="G4" s="3" t="s">
        <v>3</v>
      </c>
      <c r="H4" s="3" t="s">
        <v>4</v>
      </c>
      <c r="I4" s="3" t="s">
        <v>5</v>
      </c>
      <c r="L4" s="5" t="s">
        <v>0</v>
      </c>
      <c r="M4" s="5" t="s">
        <v>10</v>
      </c>
      <c r="N4" s="5" t="s">
        <v>8</v>
      </c>
      <c r="O4" s="5" t="s">
        <v>9</v>
      </c>
    </row>
    <row r="5" spans="2:15" ht="16.05" customHeight="1" x14ac:dyDescent="0.3">
      <c r="B5" s="66" t="s">
        <v>12</v>
      </c>
      <c r="C5" s="4" t="s">
        <v>16</v>
      </c>
      <c r="D5" s="67">
        <v>0.84389999999999998</v>
      </c>
      <c r="E5" s="68"/>
      <c r="F5" s="18">
        <v>0.85</v>
      </c>
      <c r="G5" s="18">
        <v>0.84</v>
      </c>
      <c r="H5" s="18">
        <v>0.84</v>
      </c>
      <c r="I5" s="11">
        <v>782</v>
      </c>
      <c r="L5" s="51" t="s">
        <v>12</v>
      </c>
      <c r="M5" s="6" t="s">
        <v>16</v>
      </c>
      <c r="N5" s="7">
        <v>0.56999999999999995</v>
      </c>
      <c r="O5" s="7">
        <v>2.2269999999999999</v>
      </c>
    </row>
    <row r="6" spans="2:15" ht="16.05" customHeight="1" x14ac:dyDescent="0.3">
      <c r="B6" s="66"/>
      <c r="C6" s="4" t="s">
        <v>17</v>
      </c>
      <c r="D6" s="67">
        <v>0.75639999999999996</v>
      </c>
      <c r="E6" s="68"/>
      <c r="F6" s="18">
        <v>0.85</v>
      </c>
      <c r="G6" s="18">
        <v>0.76</v>
      </c>
      <c r="H6" s="18">
        <v>0.79</v>
      </c>
      <c r="I6" s="11">
        <v>3026</v>
      </c>
      <c r="L6" s="51"/>
      <c r="M6" s="6" t="s">
        <v>17</v>
      </c>
      <c r="N6" s="7">
        <v>0.67800000000000005</v>
      </c>
      <c r="O6" s="7">
        <v>2.44</v>
      </c>
    </row>
    <row r="7" spans="2:15" ht="16.05" customHeight="1" x14ac:dyDescent="0.3">
      <c r="B7" s="66"/>
      <c r="C7" s="4" t="s">
        <v>18</v>
      </c>
      <c r="D7" s="67">
        <v>0.73870000000000002</v>
      </c>
      <c r="E7" s="68"/>
      <c r="F7" s="18">
        <v>0.74</v>
      </c>
      <c r="G7" s="18">
        <v>0.74</v>
      </c>
      <c r="H7" s="18">
        <v>0.73</v>
      </c>
      <c r="I7" s="11">
        <v>3808</v>
      </c>
      <c r="L7" s="51"/>
      <c r="M7" s="6" t="s">
        <v>18</v>
      </c>
      <c r="N7" s="7">
        <v>0.73299999999999998</v>
      </c>
      <c r="O7" s="7">
        <v>2.65</v>
      </c>
    </row>
    <row r="8" spans="2:15" ht="16.05" customHeight="1" x14ac:dyDescent="0.3">
      <c r="B8" s="66"/>
      <c r="C8" s="4" t="s">
        <v>53</v>
      </c>
      <c r="D8" s="69">
        <v>0.84819999999999995</v>
      </c>
      <c r="E8" s="69"/>
      <c r="F8" s="18">
        <v>0.79</v>
      </c>
      <c r="G8" s="18">
        <v>0.85</v>
      </c>
      <c r="H8" s="18">
        <v>0.8</v>
      </c>
      <c r="I8" s="16">
        <v>883</v>
      </c>
      <c r="L8" s="51"/>
      <c r="M8" s="4" t="s">
        <v>53</v>
      </c>
      <c r="N8" s="7">
        <v>0.155</v>
      </c>
      <c r="O8" s="7">
        <v>0.16800000000000001</v>
      </c>
    </row>
    <row r="9" spans="2:15" ht="16.05" customHeight="1" x14ac:dyDescent="0.3">
      <c r="B9" s="66"/>
      <c r="C9" s="4" t="s">
        <v>54</v>
      </c>
      <c r="D9" s="69">
        <v>0.83</v>
      </c>
      <c r="E9" s="69"/>
      <c r="F9" s="18">
        <v>0.75</v>
      </c>
      <c r="G9" s="18">
        <v>0.83</v>
      </c>
      <c r="H9" s="18">
        <v>0.79</v>
      </c>
      <c r="I9" s="16">
        <v>353</v>
      </c>
      <c r="L9" s="51"/>
      <c r="M9" s="4" t="s">
        <v>54</v>
      </c>
      <c r="N9" s="7">
        <v>0.3</v>
      </c>
      <c r="O9" s="7">
        <v>0.83199999999999996</v>
      </c>
    </row>
    <row r="10" spans="2:15" ht="16.05" customHeight="1" x14ac:dyDescent="0.3">
      <c r="B10" s="66"/>
      <c r="C10" s="4" t="s">
        <v>55</v>
      </c>
      <c r="D10" s="69">
        <v>0.87139999999999995</v>
      </c>
      <c r="E10" s="69"/>
      <c r="F10" s="18">
        <v>0.86</v>
      </c>
      <c r="G10" s="18">
        <v>0.87</v>
      </c>
      <c r="H10" s="18">
        <v>0.87</v>
      </c>
      <c r="I10" s="16">
        <v>1097</v>
      </c>
      <c r="L10" s="51"/>
      <c r="M10" s="4" t="s">
        <v>55</v>
      </c>
      <c r="N10" s="7">
        <v>0.32200000000000001</v>
      </c>
      <c r="O10" s="7">
        <v>1.0900000000000001</v>
      </c>
    </row>
    <row r="11" spans="2:15" ht="16.05" customHeight="1" x14ac:dyDescent="0.3">
      <c r="B11" s="66"/>
      <c r="C11" s="4" t="s">
        <v>56</v>
      </c>
      <c r="D11" s="67">
        <v>0.74</v>
      </c>
      <c r="E11" s="68"/>
      <c r="F11" s="18">
        <v>0.72</v>
      </c>
      <c r="G11" s="18">
        <v>0.71</v>
      </c>
      <c r="H11" s="18">
        <v>0.73</v>
      </c>
      <c r="I11" s="15">
        <v>258</v>
      </c>
      <c r="L11" s="51"/>
      <c r="M11" s="4" t="s">
        <v>56</v>
      </c>
      <c r="N11" s="7">
        <v>0.86</v>
      </c>
      <c r="O11" s="7">
        <v>0.86</v>
      </c>
    </row>
    <row r="12" spans="2:15" ht="16.05" customHeight="1" x14ac:dyDescent="0.3">
      <c r="B12" s="66"/>
      <c r="C12" s="4" t="s">
        <v>57</v>
      </c>
      <c r="D12" s="69">
        <v>0.71740000000000004</v>
      </c>
      <c r="E12" s="69"/>
      <c r="F12" s="18">
        <v>0.71</v>
      </c>
      <c r="G12" s="18">
        <v>0.73</v>
      </c>
      <c r="H12" s="18">
        <v>0.71</v>
      </c>
      <c r="I12" s="11">
        <v>63</v>
      </c>
      <c r="L12" s="51"/>
      <c r="M12" s="4" t="s">
        <v>57</v>
      </c>
      <c r="N12" s="7">
        <v>1.0629999999999999</v>
      </c>
      <c r="O12" s="7">
        <v>2.968</v>
      </c>
    </row>
    <row r="13" spans="2:15" ht="16.05" customHeight="1" x14ac:dyDescent="0.3">
      <c r="B13" s="66"/>
      <c r="C13" s="4" t="s">
        <v>58</v>
      </c>
      <c r="D13" s="69">
        <v>0.70879999999999999</v>
      </c>
      <c r="E13" s="69"/>
      <c r="F13" s="18">
        <v>0.77</v>
      </c>
      <c r="G13" s="18">
        <v>0.74</v>
      </c>
      <c r="H13" s="18">
        <v>0.75</v>
      </c>
      <c r="I13" s="11">
        <v>834</v>
      </c>
      <c r="L13" s="51"/>
      <c r="M13" s="4" t="s">
        <v>58</v>
      </c>
      <c r="N13" s="7">
        <v>2.4340000000000002</v>
      </c>
      <c r="O13" s="7">
        <v>5.4</v>
      </c>
    </row>
    <row r="14" spans="2:15" ht="16.05" customHeight="1" x14ac:dyDescent="0.3">
      <c r="B14" s="66"/>
      <c r="C14" s="4" t="s">
        <v>59</v>
      </c>
      <c r="D14" s="69">
        <v>0.76749999999999996</v>
      </c>
      <c r="E14" s="69"/>
      <c r="F14" s="18">
        <v>0.73</v>
      </c>
      <c r="G14" s="18">
        <v>0.77</v>
      </c>
      <c r="H14" s="18">
        <v>0.73</v>
      </c>
      <c r="I14" s="16">
        <v>1439</v>
      </c>
      <c r="L14" s="51"/>
      <c r="M14" s="4" t="s">
        <v>59</v>
      </c>
      <c r="N14" s="7">
        <v>2.9289999999999998</v>
      </c>
      <c r="O14" s="7">
        <v>7.7190000000000003</v>
      </c>
    </row>
    <row r="15" spans="2:15" ht="16.05" customHeight="1" x14ac:dyDescent="0.3">
      <c r="B15" s="66" t="s">
        <v>13</v>
      </c>
      <c r="C15" s="4" t="s">
        <v>16</v>
      </c>
      <c r="D15" s="67">
        <v>0.82479999999999998</v>
      </c>
      <c r="E15" s="68"/>
      <c r="F15" s="18">
        <v>0.83</v>
      </c>
      <c r="G15" s="18">
        <v>0.82</v>
      </c>
      <c r="H15" s="18">
        <v>0.83</v>
      </c>
      <c r="I15" s="11">
        <v>782</v>
      </c>
      <c r="L15" s="51" t="s">
        <v>13</v>
      </c>
      <c r="M15" s="6" t="s">
        <v>16</v>
      </c>
      <c r="N15" s="7">
        <v>0.58399999999999996</v>
      </c>
      <c r="O15" s="7">
        <v>2.2309999999999999</v>
      </c>
    </row>
    <row r="16" spans="2:15" ht="16.05" customHeight="1" x14ac:dyDescent="0.3">
      <c r="B16" s="66"/>
      <c r="C16" s="4" t="s">
        <v>17</v>
      </c>
      <c r="D16" s="67">
        <v>0.7782</v>
      </c>
      <c r="E16" s="68"/>
      <c r="F16" s="18">
        <v>0.78</v>
      </c>
      <c r="G16" s="18">
        <v>0.78</v>
      </c>
      <c r="H16" s="18">
        <v>0.78</v>
      </c>
      <c r="I16" s="11">
        <v>3026</v>
      </c>
      <c r="L16" s="51"/>
      <c r="M16" s="6" t="s">
        <v>17</v>
      </c>
      <c r="N16" s="7">
        <v>0.66600000000000004</v>
      </c>
      <c r="O16" s="7">
        <v>2.5099999999999998</v>
      </c>
    </row>
    <row r="17" spans="2:15" ht="16.05" customHeight="1" x14ac:dyDescent="0.3">
      <c r="B17" s="66"/>
      <c r="C17" s="4" t="s">
        <v>18</v>
      </c>
      <c r="D17" s="67">
        <v>0.73839999999999995</v>
      </c>
      <c r="E17" s="68"/>
      <c r="F17" s="18">
        <v>0.75</v>
      </c>
      <c r="G17" s="18">
        <v>0.74</v>
      </c>
      <c r="H17" s="18">
        <v>0.74</v>
      </c>
      <c r="I17" s="11">
        <v>3808</v>
      </c>
      <c r="L17" s="51"/>
      <c r="M17" s="6" t="s">
        <v>18</v>
      </c>
      <c r="N17" s="7">
        <v>0.84299999999999997</v>
      </c>
      <c r="O17" s="7">
        <v>3.2679999999999998</v>
      </c>
    </row>
    <row r="18" spans="2:15" ht="16.05" customHeight="1" x14ac:dyDescent="0.3">
      <c r="B18" s="66"/>
      <c r="C18" s="4" t="s">
        <v>53</v>
      </c>
      <c r="D18" s="67">
        <v>0.78280000000000005</v>
      </c>
      <c r="E18" s="68"/>
      <c r="F18" s="18">
        <v>0.71</v>
      </c>
      <c r="G18" s="18">
        <v>0.78</v>
      </c>
      <c r="H18" s="18">
        <v>0.78</v>
      </c>
      <c r="I18" s="19">
        <v>833</v>
      </c>
      <c r="L18" s="51"/>
      <c r="M18" s="4" t="s">
        <v>53</v>
      </c>
      <c r="N18" s="7">
        <v>0.86199999999999999</v>
      </c>
      <c r="O18" s="7">
        <v>3.0550000000000002</v>
      </c>
    </row>
    <row r="19" spans="2:15" ht="16.05" customHeight="1" x14ac:dyDescent="0.3">
      <c r="B19" s="66"/>
      <c r="C19" s="4" t="s">
        <v>54</v>
      </c>
      <c r="D19" s="67">
        <v>0.73819999999999997</v>
      </c>
      <c r="E19" s="68"/>
      <c r="F19" s="18">
        <v>0.74</v>
      </c>
      <c r="G19" s="18">
        <v>0.74</v>
      </c>
      <c r="H19" s="18">
        <v>0.74</v>
      </c>
      <c r="I19" s="19">
        <v>353</v>
      </c>
      <c r="L19" s="51"/>
      <c r="M19" s="4" t="s">
        <v>54</v>
      </c>
      <c r="N19" s="7">
        <v>1.5629999999999999</v>
      </c>
      <c r="O19" s="7">
        <v>5.99</v>
      </c>
    </row>
    <row r="20" spans="2:15" ht="16.05" customHeight="1" x14ac:dyDescent="0.3">
      <c r="B20" s="66"/>
      <c r="C20" s="4" t="s">
        <v>55</v>
      </c>
      <c r="D20" s="67">
        <v>0.73809999999999998</v>
      </c>
      <c r="E20" s="68"/>
      <c r="F20" s="18">
        <v>0.78</v>
      </c>
      <c r="G20" s="18">
        <v>0.74</v>
      </c>
      <c r="H20" s="18">
        <v>0.74</v>
      </c>
      <c r="I20" s="19">
        <v>1097</v>
      </c>
      <c r="L20" s="51"/>
      <c r="M20" s="4" t="s">
        <v>55</v>
      </c>
      <c r="N20" s="7">
        <v>0.97899999999999998</v>
      </c>
      <c r="O20" s="7">
        <v>3.452</v>
      </c>
    </row>
    <row r="21" spans="2:15" ht="16.05" customHeight="1" x14ac:dyDescent="0.3">
      <c r="B21" s="66"/>
      <c r="C21" s="4" t="s">
        <v>56</v>
      </c>
      <c r="D21" s="67">
        <v>0.71099999999999997</v>
      </c>
      <c r="E21" s="68"/>
      <c r="F21" s="18">
        <v>0.71</v>
      </c>
      <c r="G21" s="18">
        <v>0.72</v>
      </c>
      <c r="H21" s="18">
        <v>0.72</v>
      </c>
      <c r="I21" s="19">
        <v>258</v>
      </c>
      <c r="L21" s="51"/>
      <c r="M21" s="4" t="s">
        <v>56</v>
      </c>
      <c r="N21" s="7">
        <v>1.33</v>
      </c>
      <c r="O21" s="7">
        <v>3.58</v>
      </c>
    </row>
    <row r="22" spans="2:15" ht="16.05" customHeight="1" x14ac:dyDescent="0.3">
      <c r="B22" s="66"/>
      <c r="C22" s="4" t="s">
        <v>57</v>
      </c>
      <c r="D22" s="67">
        <v>0.78249999999999997</v>
      </c>
      <c r="E22" s="68"/>
      <c r="F22" s="18">
        <v>0.78</v>
      </c>
      <c r="G22" s="18">
        <v>0.76</v>
      </c>
      <c r="H22" s="18">
        <v>0.76</v>
      </c>
      <c r="I22" s="19">
        <v>63</v>
      </c>
      <c r="L22" s="51"/>
      <c r="M22" s="4" t="s">
        <v>57</v>
      </c>
      <c r="N22" s="7">
        <v>0.98399999999999999</v>
      </c>
      <c r="O22" s="7">
        <v>3.65</v>
      </c>
    </row>
    <row r="23" spans="2:15" ht="16.05" customHeight="1" x14ac:dyDescent="0.3">
      <c r="B23" s="66"/>
      <c r="C23" s="4" t="s">
        <v>58</v>
      </c>
      <c r="D23" s="67">
        <v>0.76280000000000003</v>
      </c>
      <c r="E23" s="68"/>
      <c r="F23" s="18">
        <v>0.74</v>
      </c>
      <c r="G23" s="18">
        <v>0.76</v>
      </c>
      <c r="H23" s="18">
        <v>0.74</v>
      </c>
      <c r="I23" s="19">
        <v>834</v>
      </c>
      <c r="L23" s="51"/>
      <c r="M23" s="4" t="s">
        <v>58</v>
      </c>
      <c r="N23" s="7">
        <v>2.069</v>
      </c>
      <c r="O23" s="7">
        <v>4.4139999999999997</v>
      </c>
    </row>
    <row r="24" spans="2:15" ht="16.05" customHeight="1" x14ac:dyDescent="0.3">
      <c r="B24" s="66"/>
      <c r="C24" s="4" t="s">
        <v>59</v>
      </c>
      <c r="D24" s="67">
        <v>0.79469999999999996</v>
      </c>
      <c r="E24" s="68"/>
      <c r="F24" s="18">
        <v>0.77</v>
      </c>
      <c r="G24" s="18">
        <v>0.74</v>
      </c>
      <c r="H24" s="18">
        <v>0.78</v>
      </c>
      <c r="I24" s="11">
        <v>1439</v>
      </c>
      <c r="L24" s="51"/>
      <c r="M24" s="4" t="s">
        <v>59</v>
      </c>
      <c r="N24" s="7">
        <v>1.76</v>
      </c>
      <c r="O24" s="7">
        <v>6.87</v>
      </c>
    </row>
    <row r="25" spans="2:15" ht="16.05" customHeight="1" x14ac:dyDescent="0.3">
      <c r="B25" s="66" t="s">
        <v>14</v>
      </c>
      <c r="C25" s="4" t="s">
        <v>16</v>
      </c>
      <c r="D25" s="67">
        <v>0.89510000000000001</v>
      </c>
      <c r="E25" s="68"/>
      <c r="F25" s="18">
        <v>0.9</v>
      </c>
      <c r="G25" s="18">
        <v>0.9</v>
      </c>
      <c r="H25" s="18">
        <v>0.89</v>
      </c>
      <c r="I25" s="11">
        <v>782</v>
      </c>
      <c r="L25" s="51" t="s">
        <v>14</v>
      </c>
      <c r="M25" s="6" t="s">
        <v>16</v>
      </c>
      <c r="N25" s="7">
        <v>0.38800000000000001</v>
      </c>
      <c r="O25" s="7">
        <v>1.524</v>
      </c>
    </row>
    <row r="26" spans="2:15" ht="16.05" customHeight="1" x14ac:dyDescent="0.3">
      <c r="B26" s="66"/>
      <c r="C26" s="4" t="s">
        <v>17</v>
      </c>
      <c r="D26" s="67">
        <v>0.82609999999999995</v>
      </c>
      <c r="E26" s="68"/>
      <c r="F26" s="18">
        <v>0.89</v>
      </c>
      <c r="G26" s="18">
        <v>0.83</v>
      </c>
      <c r="H26" s="18">
        <v>0.84</v>
      </c>
      <c r="I26" s="11">
        <v>3026</v>
      </c>
      <c r="L26" s="51"/>
      <c r="M26" s="6" t="s">
        <v>17</v>
      </c>
      <c r="N26" s="7">
        <v>0.56999999999999995</v>
      </c>
      <c r="O26" s="7">
        <v>2.165</v>
      </c>
    </row>
    <row r="27" spans="2:15" ht="16.05" customHeight="1" x14ac:dyDescent="0.3">
      <c r="B27" s="66"/>
      <c r="C27" s="4" t="s">
        <v>18</v>
      </c>
      <c r="D27" s="67">
        <v>0.86419999999999997</v>
      </c>
      <c r="E27" s="68"/>
      <c r="F27" s="18">
        <v>0.87</v>
      </c>
      <c r="G27" s="18">
        <v>0.86</v>
      </c>
      <c r="H27" s="18">
        <v>0.86</v>
      </c>
      <c r="I27" s="11">
        <v>3808</v>
      </c>
      <c r="L27" s="51"/>
      <c r="M27" s="6" t="s">
        <v>18</v>
      </c>
      <c r="N27" s="7">
        <v>0.42720000000000002</v>
      </c>
      <c r="O27" s="7">
        <v>1.599</v>
      </c>
    </row>
    <row r="28" spans="2:15" ht="16.05" customHeight="1" x14ac:dyDescent="0.3">
      <c r="B28" s="66"/>
      <c r="C28" s="4" t="s">
        <v>53</v>
      </c>
      <c r="D28" s="67">
        <v>0.84930000000000005</v>
      </c>
      <c r="E28" s="68"/>
      <c r="F28" s="18">
        <v>0.78</v>
      </c>
      <c r="G28" s="18">
        <v>0.85</v>
      </c>
      <c r="H28" s="18">
        <v>0.81</v>
      </c>
      <c r="I28" s="15">
        <v>883</v>
      </c>
      <c r="L28" s="51"/>
      <c r="M28" s="4" t="s">
        <v>53</v>
      </c>
      <c r="N28" s="7">
        <v>0.15060000000000001</v>
      </c>
      <c r="O28" s="7">
        <v>0.15060000000000001</v>
      </c>
    </row>
    <row r="29" spans="2:15" ht="16.05" customHeight="1" x14ac:dyDescent="0.3">
      <c r="B29" s="66"/>
      <c r="C29" s="4" t="s">
        <v>54</v>
      </c>
      <c r="D29" s="67">
        <v>0.85829999999999995</v>
      </c>
      <c r="E29" s="68"/>
      <c r="F29" s="18">
        <v>0.8</v>
      </c>
      <c r="G29" s="18">
        <v>0.86</v>
      </c>
      <c r="H29" s="18">
        <v>0.83</v>
      </c>
      <c r="I29" s="15">
        <v>353</v>
      </c>
      <c r="L29" s="51"/>
      <c r="M29" s="4" t="s">
        <v>54</v>
      </c>
      <c r="N29" s="7">
        <v>0.27400000000000002</v>
      </c>
      <c r="O29" s="7">
        <v>0.83</v>
      </c>
    </row>
    <row r="30" spans="2:15" ht="16.05" customHeight="1" x14ac:dyDescent="0.3">
      <c r="B30" s="66"/>
      <c r="C30" s="4" t="s">
        <v>55</v>
      </c>
      <c r="D30" s="67">
        <v>0.84499999999999997</v>
      </c>
      <c r="E30" s="68"/>
      <c r="F30" s="18">
        <v>0.81</v>
      </c>
      <c r="G30" s="18">
        <v>0.85</v>
      </c>
      <c r="H30" s="18">
        <v>0.83</v>
      </c>
      <c r="I30" s="15">
        <v>1097</v>
      </c>
      <c r="L30" s="51"/>
      <c r="M30" s="4" t="s">
        <v>55</v>
      </c>
      <c r="N30" s="7">
        <v>0.157</v>
      </c>
      <c r="O30" s="7">
        <v>0.16800000000000001</v>
      </c>
    </row>
    <row r="31" spans="2:15" ht="16.05" customHeight="1" x14ac:dyDescent="0.3">
      <c r="B31" s="66"/>
      <c r="C31" s="4" t="s">
        <v>56</v>
      </c>
      <c r="D31" s="67">
        <v>0.71120000000000005</v>
      </c>
      <c r="E31" s="68"/>
      <c r="F31" s="18">
        <v>0.71</v>
      </c>
      <c r="G31" s="18">
        <v>0.71</v>
      </c>
      <c r="H31" s="18">
        <v>0.72</v>
      </c>
      <c r="I31" s="15">
        <v>258</v>
      </c>
      <c r="L31" s="51"/>
      <c r="M31" s="4" t="s">
        <v>56</v>
      </c>
      <c r="N31" s="7">
        <v>0.88700000000000001</v>
      </c>
      <c r="O31" s="7">
        <v>0.88700000000000001</v>
      </c>
    </row>
    <row r="32" spans="2:15" ht="16.05" customHeight="1" x14ac:dyDescent="0.3">
      <c r="B32" s="66"/>
      <c r="C32" s="4" t="s">
        <v>57</v>
      </c>
      <c r="D32" s="67">
        <v>0.8095</v>
      </c>
      <c r="E32" s="68"/>
      <c r="F32" s="18">
        <v>0.81</v>
      </c>
      <c r="G32" s="18">
        <v>0.81</v>
      </c>
      <c r="H32" s="18">
        <v>0.81</v>
      </c>
      <c r="I32" s="15">
        <v>63</v>
      </c>
      <c r="L32" s="51"/>
      <c r="M32" s="4" t="s">
        <v>57</v>
      </c>
      <c r="N32" s="7">
        <v>0.47599999999999998</v>
      </c>
      <c r="O32" s="7">
        <v>1.619</v>
      </c>
    </row>
    <row r="33" spans="2:15" ht="16.05" customHeight="1" x14ac:dyDescent="0.3">
      <c r="B33" s="66"/>
      <c r="C33" s="4" t="s">
        <v>58</v>
      </c>
      <c r="D33" s="67">
        <v>0.79079999999999995</v>
      </c>
      <c r="E33" s="68"/>
      <c r="F33" s="18">
        <v>0.81</v>
      </c>
      <c r="G33" s="18">
        <v>0.79</v>
      </c>
      <c r="H33" s="18">
        <v>0.75</v>
      </c>
      <c r="I33" s="15">
        <v>834</v>
      </c>
      <c r="L33" s="51"/>
      <c r="M33" s="4" t="s">
        <v>58</v>
      </c>
      <c r="N33" s="7">
        <v>2.3570000000000002</v>
      </c>
      <c r="O33" s="7">
        <v>5.5650000000000004</v>
      </c>
    </row>
    <row r="34" spans="2:15" ht="16.05" customHeight="1" x14ac:dyDescent="0.3">
      <c r="B34" s="66"/>
      <c r="C34" s="4" t="s">
        <v>59</v>
      </c>
      <c r="D34" s="67">
        <v>0.70140000000000002</v>
      </c>
      <c r="E34" s="68"/>
      <c r="F34" s="18">
        <v>0.84</v>
      </c>
      <c r="G34" s="18">
        <v>0.7</v>
      </c>
      <c r="H34" s="18">
        <v>0.71</v>
      </c>
      <c r="I34" s="16">
        <v>1439</v>
      </c>
      <c r="L34" s="51"/>
      <c r="M34" s="4" t="s">
        <v>59</v>
      </c>
      <c r="N34" s="7">
        <v>1.0680000000000001</v>
      </c>
      <c r="O34" s="7">
        <v>4.1920000000000002</v>
      </c>
    </row>
    <row r="35" spans="2:15" ht="16.05" customHeight="1" x14ac:dyDescent="0.3">
      <c r="B35" s="66" t="s">
        <v>15</v>
      </c>
      <c r="C35" s="4" t="s">
        <v>16</v>
      </c>
      <c r="D35" s="67">
        <v>0.79410000000000003</v>
      </c>
      <c r="E35" s="68"/>
      <c r="F35" s="18">
        <v>0.81</v>
      </c>
      <c r="G35" s="18">
        <v>0.79</v>
      </c>
      <c r="H35" s="18">
        <v>0.8</v>
      </c>
      <c r="I35" s="11">
        <v>782</v>
      </c>
      <c r="L35" s="51" t="s">
        <v>15</v>
      </c>
      <c r="M35" s="6" t="s">
        <v>16</v>
      </c>
      <c r="N35" s="7">
        <v>0.76500000000000001</v>
      </c>
      <c r="O35" s="7">
        <v>3.0059999999999998</v>
      </c>
    </row>
    <row r="36" spans="2:15" ht="16.05" customHeight="1" x14ac:dyDescent="0.3">
      <c r="B36" s="66"/>
      <c r="C36" s="4" t="s">
        <v>17</v>
      </c>
      <c r="D36" s="67">
        <v>0.78480000000000005</v>
      </c>
      <c r="E36" s="68"/>
      <c r="F36" s="18">
        <v>0.84</v>
      </c>
      <c r="G36" s="18">
        <v>0.78</v>
      </c>
      <c r="H36" s="18">
        <v>0.79</v>
      </c>
      <c r="I36" s="11">
        <v>3026</v>
      </c>
      <c r="L36" s="51"/>
      <c r="M36" s="6" t="s">
        <v>17</v>
      </c>
      <c r="N36" s="14">
        <v>0.59299999999999997</v>
      </c>
      <c r="O36" s="14">
        <v>2.11</v>
      </c>
    </row>
    <row r="37" spans="2:15" ht="16.05" customHeight="1" x14ac:dyDescent="0.3">
      <c r="B37" s="66"/>
      <c r="C37" s="4" t="s">
        <v>18</v>
      </c>
      <c r="D37" s="67">
        <v>0.73309999999999997</v>
      </c>
      <c r="E37" s="68"/>
      <c r="F37" s="18">
        <v>0.75</v>
      </c>
      <c r="G37" s="18">
        <v>0.73</v>
      </c>
      <c r="H37" s="18">
        <v>0.72</v>
      </c>
      <c r="I37" s="11">
        <v>3808</v>
      </c>
      <c r="L37" s="51"/>
      <c r="M37" s="6" t="s">
        <v>18</v>
      </c>
      <c r="N37" s="7">
        <v>0.83709999999999996</v>
      </c>
      <c r="O37" s="7">
        <v>3.165</v>
      </c>
    </row>
    <row r="38" spans="2:15" ht="16.05" customHeight="1" x14ac:dyDescent="0.3">
      <c r="B38" s="66"/>
      <c r="C38" s="4" t="s">
        <v>53</v>
      </c>
      <c r="D38" s="67">
        <v>0.78390000000000004</v>
      </c>
      <c r="E38" s="68"/>
      <c r="F38" s="18">
        <v>0.78</v>
      </c>
      <c r="G38" s="18">
        <v>0.77</v>
      </c>
      <c r="H38" s="18">
        <v>0.75</v>
      </c>
      <c r="I38" s="15">
        <v>883</v>
      </c>
      <c r="L38" s="51"/>
      <c r="M38" s="4" t="s">
        <v>53</v>
      </c>
      <c r="N38" s="7">
        <v>0.70799999999999996</v>
      </c>
      <c r="O38" s="7">
        <v>0.70799999999999996</v>
      </c>
    </row>
    <row r="39" spans="2:15" ht="16.05" customHeight="1" x14ac:dyDescent="0.3">
      <c r="B39" s="66"/>
      <c r="C39" s="4" t="s">
        <v>54</v>
      </c>
      <c r="D39" s="67">
        <v>0.81020000000000003</v>
      </c>
      <c r="E39" s="68"/>
      <c r="F39" s="18">
        <v>0.79</v>
      </c>
      <c r="G39" s="18">
        <v>0.79</v>
      </c>
      <c r="H39" s="18">
        <v>0.77</v>
      </c>
      <c r="I39" s="15">
        <v>353</v>
      </c>
      <c r="L39" s="51"/>
      <c r="M39" s="4" t="s">
        <v>54</v>
      </c>
      <c r="N39" s="7">
        <v>0.88100000000000001</v>
      </c>
      <c r="O39" s="7">
        <v>2.2029999999999998</v>
      </c>
    </row>
    <row r="40" spans="2:15" ht="16.05" customHeight="1" x14ac:dyDescent="0.3">
      <c r="B40" s="66"/>
      <c r="C40" s="4" t="s">
        <v>55</v>
      </c>
      <c r="D40" s="67">
        <v>0.7278</v>
      </c>
      <c r="E40" s="68"/>
      <c r="F40" s="18">
        <v>0.72</v>
      </c>
      <c r="G40" s="18">
        <v>0.71</v>
      </c>
      <c r="H40" s="18">
        <v>0.73</v>
      </c>
      <c r="I40" s="15">
        <v>1097</v>
      </c>
      <c r="L40" s="51"/>
      <c r="M40" s="4" t="s">
        <v>55</v>
      </c>
      <c r="N40" s="7">
        <v>1.05</v>
      </c>
      <c r="O40" s="7">
        <v>4.056</v>
      </c>
    </row>
    <row r="41" spans="2:15" ht="16.05" customHeight="1" x14ac:dyDescent="0.3">
      <c r="B41" s="66"/>
      <c r="C41" s="4" t="s">
        <v>56</v>
      </c>
      <c r="D41" s="67">
        <v>0.72019999999999995</v>
      </c>
      <c r="E41" s="68"/>
      <c r="F41" s="18">
        <v>0.7</v>
      </c>
      <c r="G41" s="18">
        <v>0.71</v>
      </c>
      <c r="H41" s="18">
        <v>0.71</v>
      </c>
      <c r="I41" s="15">
        <v>258</v>
      </c>
      <c r="L41" s="51"/>
      <c r="M41" s="4" t="s">
        <v>56</v>
      </c>
      <c r="N41" s="7">
        <v>0.60499999999999998</v>
      </c>
      <c r="O41" s="7">
        <v>0.90800000000000003</v>
      </c>
    </row>
    <row r="42" spans="2:15" ht="16.05" customHeight="1" x14ac:dyDescent="0.3">
      <c r="B42" s="66"/>
      <c r="C42" s="4" t="s">
        <v>57</v>
      </c>
      <c r="D42" s="67">
        <v>0.76529999999999998</v>
      </c>
      <c r="E42" s="68"/>
      <c r="F42" s="18">
        <v>0.75</v>
      </c>
      <c r="G42" s="18">
        <v>0.75</v>
      </c>
      <c r="H42" s="18">
        <v>0.74</v>
      </c>
      <c r="I42" s="15">
        <v>63</v>
      </c>
      <c r="L42" s="51"/>
      <c r="M42" s="4" t="s">
        <v>57</v>
      </c>
      <c r="N42" s="7">
        <v>0.58899999999999997</v>
      </c>
      <c r="O42" s="7">
        <v>1.002</v>
      </c>
    </row>
    <row r="43" spans="2:15" ht="16.05" customHeight="1" x14ac:dyDescent="0.3">
      <c r="B43" s="66"/>
      <c r="C43" s="4" t="s">
        <v>58</v>
      </c>
      <c r="D43" s="67">
        <v>0.74880000000000002</v>
      </c>
      <c r="E43" s="68"/>
      <c r="F43" s="18">
        <v>0.74</v>
      </c>
      <c r="G43" s="18">
        <v>0.73</v>
      </c>
      <c r="H43" s="18">
        <v>0.73</v>
      </c>
      <c r="I43" s="15">
        <v>834</v>
      </c>
      <c r="L43" s="51"/>
      <c r="M43" s="4" t="s">
        <v>58</v>
      </c>
      <c r="N43" s="7">
        <v>0.64600000000000002</v>
      </c>
      <c r="O43" s="7">
        <v>1.7889999999999999</v>
      </c>
    </row>
    <row r="44" spans="2:15" ht="16.05" customHeight="1" x14ac:dyDescent="0.3">
      <c r="B44" s="66"/>
      <c r="C44" s="4" t="s">
        <v>59</v>
      </c>
      <c r="D44" s="67">
        <v>0.70609999999999995</v>
      </c>
      <c r="E44" s="68"/>
      <c r="F44" s="18">
        <v>0.7</v>
      </c>
      <c r="G44" s="18">
        <v>0.71</v>
      </c>
      <c r="H44" s="18">
        <v>0.7</v>
      </c>
      <c r="I44" s="16">
        <v>1439</v>
      </c>
      <c r="L44" s="51"/>
      <c r="M44" s="4" t="s">
        <v>59</v>
      </c>
      <c r="N44" s="7">
        <v>1.2230000000000001</v>
      </c>
      <c r="O44" s="7">
        <v>2.7080000000000002</v>
      </c>
    </row>
    <row r="47" spans="2:15" ht="18" x14ac:dyDescent="0.35">
      <c r="B47" s="21" t="s">
        <v>49</v>
      </c>
    </row>
    <row r="48" spans="2:15" x14ac:dyDescent="0.3">
      <c r="B48" s="58" t="s">
        <v>6</v>
      </c>
      <c r="C48" s="58"/>
      <c r="D48" s="58"/>
      <c r="E48" s="58"/>
      <c r="F48" s="58"/>
      <c r="G48" s="58"/>
      <c r="H48" s="58"/>
      <c r="I48" s="58"/>
    </row>
    <row r="49" spans="2:15" x14ac:dyDescent="0.3">
      <c r="B49" s="1"/>
      <c r="C49" s="1"/>
      <c r="D49" s="63" t="s">
        <v>1</v>
      </c>
      <c r="E49" s="63"/>
      <c r="F49" s="61" t="s">
        <v>19</v>
      </c>
      <c r="G49" s="61"/>
      <c r="H49" s="61"/>
      <c r="I49" s="61"/>
    </row>
    <row r="50" spans="2:15" ht="16.05" customHeight="1" x14ac:dyDescent="0.3">
      <c r="B50" s="2" t="s">
        <v>0</v>
      </c>
      <c r="C50" s="2" t="s">
        <v>10</v>
      </c>
      <c r="D50" s="64" t="s">
        <v>11</v>
      </c>
      <c r="E50" s="65"/>
      <c r="F50" s="3" t="s">
        <v>2</v>
      </c>
      <c r="G50" s="3" t="s">
        <v>3</v>
      </c>
      <c r="H50" s="3" t="s">
        <v>4</v>
      </c>
      <c r="I50" s="3" t="s">
        <v>5</v>
      </c>
      <c r="L50" s="5" t="s">
        <v>0</v>
      </c>
      <c r="M50" s="5" t="s">
        <v>10</v>
      </c>
      <c r="N50" s="5" t="s">
        <v>8</v>
      </c>
      <c r="O50" s="5" t="s">
        <v>9</v>
      </c>
    </row>
    <row r="51" spans="2:15" ht="16.05" customHeight="1" x14ac:dyDescent="0.3">
      <c r="B51" s="66" t="s">
        <v>12</v>
      </c>
      <c r="C51" s="4" t="s">
        <v>16</v>
      </c>
      <c r="D51" s="67">
        <v>0.76629999999999998</v>
      </c>
      <c r="E51" s="68"/>
      <c r="F51" s="18">
        <v>0.8</v>
      </c>
      <c r="G51" s="18">
        <v>0.77</v>
      </c>
      <c r="H51" s="18">
        <v>0.78</v>
      </c>
      <c r="I51" s="16">
        <v>886</v>
      </c>
      <c r="L51" s="51" t="s">
        <v>12</v>
      </c>
      <c r="M51" s="6" t="s">
        <v>16</v>
      </c>
      <c r="N51" s="7">
        <v>0.64700000000000002</v>
      </c>
      <c r="O51" s="7">
        <v>2.1869999999999998</v>
      </c>
    </row>
    <row r="52" spans="2:15" ht="16.05" customHeight="1" x14ac:dyDescent="0.3">
      <c r="B52" s="66"/>
      <c r="C52" s="4" t="s">
        <v>17</v>
      </c>
      <c r="D52" s="67">
        <v>0.75639999999999996</v>
      </c>
      <c r="E52" s="68"/>
      <c r="F52" s="18">
        <v>0.85</v>
      </c>
      <c r="G52" s="18">
        <v>0.76</v>
      </c>
      <c r="H52" s="18">
        <v>0.79</v>
      </c>
      <c r="I52" s="16">
        <v>3026</v>
      </c>
      <c r="L52" s="51"/>
      <c r="M52" s="6" t="s">
        <v>17</v>
      </c>
      <c r="N52" s="7">
        <v>0.67800000000000005</v>
      </c>
      <c r="O52" s="7">
        <v>2.44</v>
      </c>
    </row>
    <row r="53" spans="2:15" ht="16.05" customHeight="1" x14ac:dyDescent="0.3">
      <c r="B53" s="66"/>
      <c r="C53" s="4" t="s">
        <v>18</v>
      </c>
      <c r="D53" s="67">
        <v>0.79910000000000003</v>
      </c>
      <c r="E53" s="68"/>
      <c r="F53" s="18">
        <v>0.78</v>
      </c>
      <c r="G53" s="18">
        <v>0.76</v>
      </c>
      <c r="H53" s="18">
        <v>0.77</v>
      </c>
      <c r="I53" s="16">
        <v>3912</v>
      </c>
      <c r="L53" s="51"/>
      <c r="M53" s="6" t="s">
        <v>18</v>
      </c>
      <c r="N53" s="7">
        <v>0.70499999999999996</v>
      </c>
      <c r="O53" s="7">
        <v>2.2599999999999998</v>
      </c>
    </row>
    <row r="54" spans="2:15" ht="16.05" customHeight="1" x14ac:dyDescent="0.3">
      <c r="B54" s="66"/>
      <c r="C54" s="4" t="s">
        <v>53</v>
      </c>
      <c r="D54" s="70">
        <v>0.87549999999999994</v>
      </c>
      <c r="E54" s="71"/>
      <c r="F54" s="12">
        <v>0.85</v>
      </c>
      <c r="G54" s="12">
        <v>0.88</v>
      </c>
      <c r="H54" s="12">
        <v>0.86</v>
      </c>
      <c r="I54" s="13">
        <v>900</v>
      </c>
      <c r="L54" s="51"/>
      <c r="M54" s="4" t="s">
        <v>53</v>
      </c>
      <c r="N54" s="7">
        <v>0.1244</v>
      </c>
      <c r="O54" s="7">
        <v>0.1244</v>
      </c>
    </row>
    <row r="55" spans="2:15" ht="16.05" customHeight="1" x14ac:dyDescent="0.3">
      <c r="B55" s="66"/>
      <c r="C55" s="4" t="s">
        <v>54</v>
      </c>
      <c r="D55" s="69">
        <v>0.88660000000000005</v>
      </c>
      <c r="E55" s="69"/>
      <c r="F55" s="18">
        <v>0.86</v>
      </c>
      <c r="G55" s="18">
        <v>0.89</v>
      </c>
      <c r="H55" s="18">
        <v>0.87</v>
      </c>
      <c r="I55" s="16">
        <v>353</v>
      </c>
      <c r="L55" s="51"/>
      <c r="M55" s="4" t="s">
        <v>54</v>
      </c>
      <c r="N55" s="7">
        <v>0.24640000000000001</v>
      </c>
      <c r="O55" s="7">
        <v>0.80100000000000005</v>
      </c>
    </row>
    <row r="56" spans="2:15" ht="16.05" customHeight="1" x14ac:dyDescent="0.3">
      <c r="B56" s="66"/>
      <c r="C56" s="4" t="s">
        <v>55</v>
      </c>
      <c r="D56" s="69">
        <v>0.93710000000000004</v>
      </c>
      <c r="E56" s="69"/>
      <c r="F56" s="18">
        <v>1</v>
      </c>
      <c r="G56" s="18">
        <v>0.94</v>
      </c>
      <c r="H56" s="18">
        <v>0.96</v>
      </c>
      <c r="I56" s="16">
        <v>1097</v>
      </c>
      <c r="L56" s="51"/>
      <c r="M56" s="4" t="s">
        <v>55</v>
      </c>
      <c r="N56" s="7">
        <v>6.2E-2</v>
      </c>
      <c r="O56" s="7">
        <v>6.2E-2</v>
      </c>
    </row>
    <row r="57" spans="2:15" ht="16.05" customHeight="1" x14ac:dyDescent="0.3">
      <c r="B57" s="66"/>
      <c r="C57" s="4" t="s">
        <v>56</v>
      </c>
      <c r="D57" s="72">
        <v>0.93</v>
      </c>
      <c r="E57" s="72"/>
      <c r="F57" s="20">
        <v>0.94</v>
      </c>
      <c r="G57" s="20">
        <v>0.9</v>
      </c>
      <c r="H57" s="20">
        <v>0.92</v>
      </c>
      <c r="I57" s="16">
        <v>258</v>
      </c>
      <c r="L57" s="51"/>
      <c r="M57" s="4" t="s">
        <v>56</v>
      </c>
      <c r="N57" s="7">
        <v>0.90600000000000003</v>
      </c>
      <c r="O57" s="7">
        <v>0.90600000000000003</v>
      </c>
    </row>
    <row r="58" spans="2:15" ht="16.05" customHeight="1" x14ac:dyDescent="0.3">
      <c r="B58" s="66"/>
      <c r="C58" s="4" t="s">
        <v>57</v>
      </c>
      <c r="D58" s="69">
        <v>0.85709999999999997</v>
      </c>
      <c r="E58" s="69"/>
      <c r="F58" s="18">
        <v>0.9</v>
      </c>
      <c r="G58" s="18">
        <v>0.86</v>
      </c>
      <c r="H58" s="18">
        <v>0.88</v>
      </c>
      <c r="I58" s="16">
        <v>63</v>
      </c>
      <c r="L58" s="51"/>
      <c r="M58" s="4" t="s">
        <v>57</v>
      </c>
      <c r="N58" s="7">
        <v>0.42799999999999999</v>
      </c>
      <c r="O58" s="7">
        <v>1.571</v>
      </c>
    </row>
    <row r="59" spans="2:15" ht="16.05" customHeight="1" x14ac:dyDescent="0.3">
      <c r="B59" s="66"/>
      <c r="C59" s="4" t="s">
        <v>58</v>
      </c>
      <c r="D59" s="69">
        <v>0.74360000000000004</v>
      </c>
      <c r="E59" s="69"/>
      <c r="F59" s="18">
        <v>0.89</v>
      </c>
      <c r="G59" s="18">
        <v>0.74</v>
      </c>
      <c r="H59" s="18">
        <v>0.75</v>
      </c>
      <c r="I59" s="16">
        <v>834</v>
      </c>
      <c r="L59" s="51"/>
      <c r="M59" s="4" t="s">
        <v>58</v>
      </c>
      <c r="N59" s="7">
        <v>2.3220000000000001</v>
      </c>
      <c r="O59" s="7">
        <v>4.4349999999999996</v>
      </c>
    </row>
    <row r="60" spans="2:15" ht="16.05" customHeight="1" x14ac:dyDescent="0.3">
      <c r="B60" s="66"/>
      <c r="C60" s="4" t="s">
        <v>59</v>
      </c>
      <c r="D60" s="67">
        <v>0.72550000000000003</v>
      </c>
      <c r="E60" s="68"/>
      <c r="F60" s="18">
        <v>0.92</v>
      </c>
      <c r="G60" s="18">
        <v>0.73</v>
      </c>
      <c r="H60" s="18">
        <v>0.81</v>
      </c>
      <c r="I60" s="16">
        <v>1439</v>
      </c>
      <c r="L60" s="51"/>
      <c r="M60" s="4" t="s">
        <v>59</v>
      </c>
      <c r="N60" s="7">
        <v>1.097</v>
      </c>
      <c r="O60" s="7">
        <v>4.391</v>
      </c>
    </row>
    <row r="61" spans="2:15" ht="16.05" customHeight="1" x14ac:dyDescent="0.3">
      <c r="B61" s="66" t="s">
        <v>13</v>
      </c>
      <c r="C61" s="4" t="s">
        <v>16</v>
      </c>
      <c r="D61" s="67">
        <v>0.70889999999999997</v>
      </c>
      <c r="E61" s="68"/>
      <c r="F61" s="18">
        <v>0.73</v>
      </c>
      <c r="G61" s="18">
        <v>0.71</v>
      </c>
      <c r="H61" s="18">
        <v>0.72</v>
      </c>
      <c r="I61" s="16">
        <v>886</v>
      </c>
      <c r="L61" s="51" t="s">
        <v>13</v>
      </c>
      <c r="M61" s="6" t="s">
        <v>16</v>
      </c>
      <c r="N61" s="7">
        <v>0.90900000000000003</v>
      </c>
      <c r="O61" s="7">
        <v>3.2589999999999999</v>
      </c>
    </row>
    <row r="62" spans="2:15" ht="16.05" customHeight="1" x14ac:dyDescent="0.3">
      <c r="B62" s="66"/>
      <c r="C62" s="4" t="s">
        <v>17</v>
      </c>
      <c r="D62" s="67">
        <v>0.7782</v>
      </c>
      <c r="E62" s="68"/>
      <c r="F62" s="18">
        <v>0.78</v>
      </c>
      <c r="G62" s="18">
        <v>0.78</v>
      </c>
      <c r="H62" s="18">
        <v>0.78</v>
      </c>
      <c r="I62" s="16">
        <v>3026</v>
      </c>
      <c r="L62" s="51"/>
      <c r="M62" s="6" t="s">
        <v>17</v>
      </c>
      <c r="N62" s="7">
        <v>0.66600000000000004</v>
      </c>
      <c r="O62" s="7">
        <v>2.5099999999999998</v>
      </c>
    </row>
    <row r="63" spans="2:15" ht="16.05" customHeight="1" x14ac:dyDescent="0.3">
      <c r="B63" s="66"/>
      <c r="C63" s="4" t="s">
        <v>18</v>
      </c>
      <c r="D63" s="67">
        <v>0.77139999999999997</v>
      </c>
      <c r="E63" s="68"/>
      <c r="F63" s="18">
        <v>0.79</v>
      </c>
      <c r="G63" s="18">
        <v>0.77</v>
      </c>
      <c r="H63" s="18">
        <v>0.78</v>
      </c>
      <c r="I63" s="16">
        <v>3912</v>
      </c>
      <c r="L63" s="51"/>
      <c r="M63" s="6" t="s">
        <v>18</v>
      </c>
      <c r="N63" s="7">
        <v>0.70599999999999996</v>
      </c>
      <c r="O63" s="7">
        <v>2.62</v>
      </c>
    </row>
    <row r="64" spans="2:15" ht="16.05" customHeight="1" x14ac:dyDescent="0.3">
      <c r="B64" s="66"/>
      <c r="C64" s="4" t="s">
        <v>53</v>
      </c>
      <c r="D64" s="67">
        <v>0.77769999999999995</v>
      </c>
      <c r="E64" s="68"/>
      <c r="F64" s="18">
        <v>0.71</v>
      </c>
      <c r="G64" s="18">
        <v>0.78</v>
      </c>
      <c r="H64" s="18">
        <v>0.78</v>
      </c>
      <c r="I64" s="16">
        <v>900</v>
      </c>
      <c r="L64" s="51"/>
      <c r="M64" s="4" t="s">
        <v>53</v>
      </c>
      <c r="N64" s="7">
        <v>0.86699999999999999</v>
      </c>
      <c r="O64" s="7">
        <v>3.0579999999999998</v>
      </c>
    </row>
    <row r="65" spans="2:15" ht="16.05" customHeight="1" x14ac:dyDescent="0.3">
      <c r="B65" s="66"/>
      <c r="C65" s="4" t="s">
        <v>54</v>
      </c>
      <c r="D65" s="67">
        <v>0.88660000000000005</v>
      </c>
      <c r="E65" s="68"/>
      <c r="F65" s="18">
        <v>0.86</v>
      </c>
      <c r="G65" s="18">
        <v>0.89</v>
      </c>
      <c r="H65" s="18">
        <v>0.87</v>
      </c>
      <c r="I65" s="16">
        <v>353</v>
      </c>
      <c r="L65" s="51"/>
      <c r="M65" s="4" t="s">
        <v>54</v>
      </c>
      <c r="N65" s="7">
        <v>0.24640000000000001</v>
      </c>
      <c r="O65" s="7">
        <v>0.80159999999999998</v>
      </c>
    </row>
    <row r="66" spans="2:15" ht="16.05" customHeight="1" x14ac:dyDescent="0.3">
      <c r="B66" s="66"/>
      <c r="C66" s="4" t="s">
        <v>55</v>
      </c>
      <c r="D66" s="67">
        <v>0.78610000000000002</v>
      </c>
      <c r="E66" s="68"/>
      <c r="F66" s="18">
        <v>0.73</v>
      </c>
      <c r="G66" s="18">
        <v>0.75</v>
      </c>
      <c r="H66" s="18">
        <v>0.74</v>
      </c>
      <c r="I66" s="16">
        <v>1097</v>
      </c>
      <c r="L66" s="51"/>
      <c r="M66" s="4" t="s">
        <v>55</v>
      </c>
      <c r="N66" s="7">
        <v>1.288</v>
      </c>
      <c r="O66" s="7">
        <v>4.8869999999999996</v>
      </c>
    </row>
    <row r="67" spans="2:15" ht="16.05" customHeight="1" x14ac:dyDescent="0.3">
      <c r="B67" s="66"/>
      <c r="C67" s="4" t="s">
        <v>56</v>
      </c>
      <c r="D67" s="67">
        <v>0.72230000000000005</v>
      </c>
      <c r="E67" s="68"/>
      <c r="F67" s="18">
        <v>0.71</v>
      </c>
      <c r="G67" s="18">
        <v>0.73</v>
      </c>
      <c r="H67" s="18">
        <v>0.72</v>
      </c>
      <c r="I67" s="16">
        <v>258</v>
      </c>
      <c r="L67" s="51"/>
      <c r="M67" s="4" t="s">
        <v>56</v>
      </c>
      <c r="N67" s="7">
        <v>3.9260000000000002</v>
      </c>
      <c r="O67" s="7">
        <v>8.1199999999999992</v>
      </c>
    </row>
    <row r="68" spans="2:15" ht="16.05" customHeight="1" x14ac:dyDescent="0.3">
      <c r="B68" s="66"/>
      <c r="C68" s="4" t="s">
        <v>57</v>
      </c>
      <c r="D68" s="67">
        <v>0.73009999999999997</v>
      </c>
      <c r="E68" s="68"/>
      <c r="F68" s="18">
        <v>0.76</v>
      </c>
      <c r="G68" s="18">
        <v>0.73</v>
      </c>
      <c r="H68" s="18">
        <v>0.7</v>
      </c>
      <c r="I68" s="16">
        <v>63</v>
      </c>
      <c r="L68" s="51"/>
      <c r="M68" s="4" t="s">
        <v>57</v>
      </c>
      <c r="N68" s="7">
        <v>0.79300000000000004</v>
      </c>
      <c r="O68" s="7">
        <v>2.8879999999999999</v>
      </c>
    </row>
    <row r="69" spans="2:15" ht="16.05" customHeight="1" x14ac:dyDescent="0.3">
      <c r="B69" s="66"/>
      <c r="C69" s="4" t="s">
        <v>58</v>
      </c>
      <c r="D69" s="67">
        <v>0.74409999999999998</v>
      </c>
      <c r="E69" s="68"/>
      <c r="F69" s="18">
        <v>0.74</v>
      </c>
      <c r="G69" s="18">
        <v>0.73</v>
      </c>
      <c r="H69" s="18">
        <v>0.74</v>
      </c>
      <c r="I69" s="16">
        <v>834</v>
      </c>
      <c r="L69" s="51"/>
      <c r="M69" s="4" t="s">
        <v>58</v>
      </c>
      <c r="N69" s="7">
        <v>2.1549999999999998</v>
      </c>
      <c r="O69" s="7">
        <v>8.7600999999999996</v>
      </c>
    </row>
    <row r="70" spans="2:15" ht="16.05" customHeight="1" x14ac:dyDescent="0.3">
      <c r="B70" s="66"/>
      <c r="C70" s="4" t="s">
        <v>59</v>
      </c>
      <c r="D70" s="67">
        <v>0.74680000000000002</v>
      </c>
      <c r="E70" s="68"/>
      <c r="F70" s="18">
        <v>0.77</v>
      </c>
      <c r="G70" s="18">
        <v>0.75</v>
      </c>
      <c r="H70" s="18">
        <v>0.74</v>
      </c>
      <c r="I70" s="16">
        <v>1439</v>
      </c>
      <c r="L70" s="51"/>
      <c r="M70" s="4" t="s">
        <v>59</v>
      </c>
      <c r="N70" s="7">
        <v>1.752</v>
      </c>
      <c r="O70" s="7">
        <v>6.8360000000000003</v>
      </c>
    </row>
    <row r="71" spans="2:15" ht="16.05" customHeight="1" x14ac:dyDescent="0.3">
      <c r="B71" s="66" t="s">
        <v>14</v>
      </c>
      <c r="C71" s="4" t="s">
        <v>16</v>
      </c>
      <c r="D71" s="67">
        <v>0.82840000000000003</v>
      </c>
      <c r="E71" s="68"/>
      <c r="F71" s="18">
        <v>0.96</v>
      </c>
      <c r="G71" s="18">
        <v>0.83</v>
      </c>
      <c r="H71" s="18">
        <v>0.84</v>
      </c>
      <c r="I71" s="16">
        <v>886</v>
      </c>
      <c r="L71" s="51" t="s">
        <v>14</v>
      </c>
      <c r="M71" s="6" t="s">
        <v>16</v>
      </c>
      <c r="N71" s="7">
        <v>0.53700000000000003</v>
      </c>
      <c r="O71" s="7">
        <v>1.911</v>
      </c>
    </row>
    <row r="72" spans="2:15" ht="16.05" customHeight="1" x14ac:dyDescent="0.3">
      <c r="B72" s="66"/>
      <c r="C72" s="4" t="s">
        <v>17</v>
      </c>
      <c r="D72" s="67">
        <v>0.82609999999999995</v>
      </c>
      <c r="E72" s="68"/>
      <c r="F72" s="18">
        <v>0.89</v>
      </c>
      <c r="G72" s="18">
        <v>0.83</v>
      </c>
      <c r="H72" s="18">
        <v>0.84</v>
      </c>
      <c r="I72" s="16">
        <v>3026</v>
      </c>
      <c r="L72" s="51"/>
      <c r="M72" s="6" t="s">
        <v>17</v>
      </c>
      <c r="N72" s="7">
        <v>0.56999999999999995</v>
      </c>
      <c r="O72" s="7">
        <v>2.16</v>
      </c>
    </row>
    <row r="73" spans="2:15" ht="16.05" customHeight="1" x14ac:dyDescent="0.3">
      <c r="B73" s="66"/>
      <c r="C73" s="4" t="s">
        <v>18</v>
      </c>
      <c r="D73" s="67">
        <v>0.84199999999999997</v>
      </c>
      <c r="E73" s="68"/>
      <c r="F73" s="18">
        <v>0.87</v>
      </c>
      <c r="G73" s="18">
        <v>0.84</v>
      </c>
      <c r="H73" s="18">
        <v>0.85</v>
      </c>
      <c r="I73" s="16">
        <v>3912</v>
      </c>
      <c r="L73" s="51"/>
      <c r="M73" s="6" t="s">
        <v>18</v>
      </c>
      <c r="N73" s="7">
        <v>0.47599999999999998</v>
      </c>
      <c r="O73" s="7">
        <v>1.736</v>
      </c>
    </row>
    <row r="74" spans="2:15" ht="16.05" customHeight="1" x14ac:dyDescent="0.3">
      <c r="B74" s="66"/>
      <c r="C74" s="4" t="s">
        <v>53</v>
      </c>
      <c r="D74" s="67">
        <v>0.80659999999999998</v>
      </c>
      <c r="E74" s="68"/>
      <c r="F74" s="18">
        <v>0.73</v>
      </c>
      <c r="G74" s="18">
        <v>0.81</v>
      </c>
      <c r="H74" s="18">
        <v>0.76</v>
      </c>
      <c r="I74" s="16">
        <v>900</v>
      </c>
      <c r="L74" s="51"/>
      <c r="M74" s="4" t="s">
        <v>53</v>
      </c>
      <c r="N74" s="7">
        <v>0.19500000000000001</v>
      </c>
      <c r="O74" s="7">
        <v>0.2</v>
      </c>
    </row>
    <row r="75" spans="2:15" ht="16.05" customHeight="1" x14ac:dyDescent="0.3">
      <c r="B75" s="66"/>
      <c r="C75" s="4" t="s">
        <v>54</v>
      </c>
      <c r="D75" s="67">
        <v>0.85260000000000002</v>
      </c>
      <c r="E75" s="68"/>
      <c r="F75" s="18">
        <v>0.79</v>
      </c>
      <c r="G75" s="18">
        <v>0.85</v>
      </c>
      <c r="H75" s="18">
        <v>0.82</v>
      </c>
      <c r="I75" s="16">
        <v>353</v>
      </c>
      <c r="L75" s="51"/>
      <c r="M75" s="4" t="s">
        <v>54</v>
      </c>
      <c r="N75" s="7">
        <v>0.28000000000000003</v>
      </c>
      <c r="O75" s="7">
        <v>0.83499999999999996</v>
      </c>
    </row>
    <row r="76" spans="2:15" ht="16.05" customHeight="1" x14ac:dyDescent="0.3">
      <c r="B76" s="66"/>
      <c r="C76" s="4" t="s">
        <v>55</v>
      </c>
      <c r="D76" s="67">
        <v>0.84319999999999995</v>
      </c>
      <c r="E76" s="68"/>
      <c r="F76" s="18">
        <v>0.81</v>
      </c>
      <c r="G76" s="18">
        <v>0.84</v>
      </c>
      <c r="H76" s="18">
        <v>0.82</v>
      </c>
      <c r="I76" s="16">
        <v>1097</v>
      </c>
      <c r="L76" s="51"/>
      <c r="M76" s="4" t="s">
        <v>55</v>
      </c>
      <c r="N76" s="7">
        <v>0.159</v>
      </c>
      <c r="O76" s="7">
        <v>0.17</v>
      </c>
    </row>
    <row r="77" spans="2:15" ht="16.05" customHeight="1" x14ac:dyDescent="0.3">
      <c r="B77" s="66"/>
      <c r="C77" s="4" t="s">
        <v>56</v>
      </c>
      <c r="D77" s="67">
        <v>0.71120000000000005</v>
      </c>
      <c r="E77" s="68"/>
      <c r="F77" s="18">
        <v>0.71</v>
      </c>
      <c r="G77" s="18">
        <v>0.72</v>
      </c>
      <c r="H77" s="18">
        <v>0.71</v>
      </c>
      <c r="I77" s="16">
        <v>258</v>
      </c>
      <c r="L77" s="51"/>
      <c r="M77" s="4" t="s">
        <v>56</v>
      </c>
      <c r="N77" s="7">
        <v>0.88600000000000001</v>
      </c>
      <c r="O77" s="7">
        <v>0.88700000000000001</v>
      </c>
    </row>
    <row r="78" spans="2:15" ht="16.05" customHeight="1" x14ac:dyDescent="0.3">
      <c r="B78" s="66"/>
      <c r="C78" s="4" t="s">
        <v>57</v>
      </c>
      <c r="D78" s="67">
        <v>0.8095</v>
      </c>
      <c r="E78" s="68"/>
      <c r="F78" s="18">
        <v>0.81</v>
      </c>
      <c r="G78" s="18">
        <v>0.81</v>
      </c>
      <c r="H78" s="18">
        <v>0.81</v>
      </c>
      <c r="I78" s="16">
        <v>63</v>
      </c>
      <c r="L78" s="51"/>
      <c r="M78" s="4" t="s">
        <v>57</v>
      </c>
      <c r="N78" s="7">
        <v>0.47599999999999998</v>
      </c>
      <c r="O78" s="7">
        <v>1.619</v>
      </c>
    </row>
    <row r="79" spans="2:15" ht="16.05" customHeight="1" x14ac:dyDescent="0.3">
      <c r="B79" s="66"/>
      <c r="C79" s="4" t="s">
        <v>58</v>
      </c>
      <c r="D79" s="67">
        <v>0.79079999999999995</v>
      </c>
      <c r="E79" s="68"/>
      <c r="F79" s="18">
        <v>0.81</v>
      </c>
      <c r="G79" s="18">
        <v>0.79</v>
      </c>
      <c r="H79" s="18">
        <v>0.75</v>
      </c>
      <c r="I79" s="16">
        <v>834</v>
      </c>
      <c r="L79" s="51"/>
      <c r="M79" s="4" t="s">
        <v>58</v>
      </c>
      <c r="N79" s="7">
        <v>2.3570000000000002</v>
      </c>
      <c r="O79" s="7">
        <v>5.5650000000000004</v>
      </c>
    </row>
    <row r="80" spans="2:15" ht="16.05" customHeight="1" x14ac:dyDescent="0.3">
      <c r="B80" s="66"/>
      <c r="C80" s="4" t="s">
        <v>59</v>
      </c>
      <c r="D80" s="67">
        <v>0.70069999999999999</v>
      </c>
      <c r="E80" s="68"/>
      <c r="F80" s="18">
        <v>0.84</v>
      </c>
      <c r="G80" s="18">
        <v>0.7</v>
      </c>
      <c r="H80" s="18">
        <v>0.77</v>
      </c>
      <c r="I80" s="16">
        <v>1439</v>
      </c>
      <c r="L80" s="51"/>
      <c r="M80" s="4" t="s">
        <v>59</v>
      </c>
      <c r="N80" s="7">
        <v>1.0680000000000001</v>
      </c>
      <c r="O80" s="7">
        <v>4.1929999999999996</v>
      </c>
    </row>
    <row r="81" spans="2:15" ht="16.05" customHeight="1" x14ac:dyDescent="0.3">
      <c r="B81" s="66" t="s">
        <v>15</v>
      </c>
      <c r="C81" s="4" t="s">
        <v>16</v>
      </c>
      <c r="D81" s="67">
        <v>0.70879999999999999</v>
      </c>
      <c r="E81" s="68"/>
      <c r="F81" s="18">
        <v>0.81</v>
      </c>
      <c r="G81" s="18">
        <v>0.71</v>
      </c>
      <c r="H81" s="18">
        <v>0.75</v>
      </c>
      <c r="I81" s="16">
        <v>886</v>
      </c>
      <c r="L81" s="51" t="s">
        <v>15</v>
      </c>
      <c r="M81" s="6" t="s">
        <v>16</v>
      </c>
      <c r="N81" s="7">
        <v>0.84299999999999997</v>
      </c>
      <c r="O81" s="7">
        <v>2.9369999999999998</v>
      </c>
    </row>
    <row r="82" spans="2:15" ht="16.05" customHeight="1" x14ac:dyDescent="0.3">
      <c r="B82" s="66"/>
      <c r="C82" s="4" t="s">
        <v>17</v>
      </c>
      <c r="D82" s="67">
        <v>0.78480000000000005</v>
      </c>
      <c r="E82" s="68"/>
      <c r="F82" s="18">
        <v>0.84</v>
      </c>
      <c r="G82" s="18">
        <v>0.78</v>
      </c>
      <c r="H82" s="18">
        <v>0.79</v>
      </c>
      <c r="I82" s="16">
        <v>3026</v>
      </c>
      <c r="L82" s="51"/>
      <c r="M82" s="6" t="s">
        <v>17</v>
      </c>
      <c r="N82" s="7">
        <v>0.59299999999999997</v>
      </c>
      <c r="O82" s="7">
        <v>2.11</v>
      </c>
    </row>
    <row r="83" spans="2:15" ht="16.05" customHeight="1" x14ac:dyDescent="0.3">
      <c r="B83" s="66"/>
      <c r="C83" s="4" t="s">
        <v>18</v>
      </c>
      <c r="D83" s="67">
        <v>0.73029999999999995</v>
      </c>
      <c r="E83" s="68"/>
      <c r="F83" s="18">
        <v>0.74</v>
      </c>
      <c r="G83" s="18">
        <v>0.73</v>
      </c>
      <c r="H83" s="18">
        <v>0.73</v>
      </c>
      <c r="I83" s="16">
        <v>3912</v>
      </c>
      <c r="L83" s="51"/>
      <c r="M83" s="6" t="s">
        <v>18</v>
      </c>
      <c r="N83" s="7">
        <v>0.76039999999999996</v>
      </c>
      <c r="O83" s="7">
        <v>2.734</v>
      </c>
    </row>
    <row r="84" spans="2:15" ht="16.05" customHeight="1" x14ac:dyDescent="0.3">
      <c r="B84" s="66"/>
      <c r="C84" s="4" t="s">
        <v>53</v>
      </c>
      <c r="D84" s="67">
        <v>0.78090000000000004</v>
      </c>
      <c r="E84" s="68"/>
      <c r="F84" s="18">
        <v>0.78</v>
      </c>
      <c r="G84" s="18">
        <v>0.78</v>
      </c>
      <c r="H84" s="18">
        <v>0.77</v>
      </c>
      <c r="I84" s="16">
        <v>900</v>
      </c>
      <c r="L84" s="51"/>
      <c r="M84" s="4" t="s">
        <v>53</v>
      </c>
      <c r="N84" s="7">
        <v>0.80100000000000005</v>
      </c>
      <c r="O84" s="7">
        <v>2.3199999999999998</v>
      </c>
    </row>
    <row r="85" spans="2:15" ht="16.05" customHeight="1" x14ac:dyDescent="0.3">
      <c r="B85" s="66"/>
      <c r="C85" s="4" t="s">
        <v>54</v>
      </c>
      <c r="D85" s="67">
        <v>0.87029999999999996</v>
      </c>
      <c r="E85" s="68"/>
      <c r="F85" s="18">
        <v>0.86</v>
      </c>
      <c r="G85" s="18">
        <v>0.87</v>
      </c>
      <c r="H85" s="18">
        <v>0.86</v>
      </c>
      <c r="I85" s="16">
        <v>353</v>
      </c>
      <c r="L85" s="51"/>
      <c r="M85" s="4" t="s">
        <v>54</v>
      </c>
      <c r="N85" s="7">
        <v>0.40300000000000002</v>
      </c>
      <c r="O85" s="7">
        <v>0.99099999999999999</v>
      </c>
    </row>
    <row r="86" spans="2:15" ht="16.05" customHeight="1" x14ac:dyDescent="0.3">
      <c r="B86" s="66"/>
      <c r="C86" s="4" t="s">
        <v>55</v>
      </c>
      <c r="D86" s="67">
        <v>0.75890000000000002</v>
      </c>
      <c r="E86" s="68"/>
      <c r="F86" s="18">
        <v>0.72</v>
      </c>
      <c r="G86" s="18">
        <v>0.71</v>
      </c>
      <c r="H86" s="18">
        <v>0.71</v>
      </c>
      <c r="I86" s="15">
        <v>1097</v>
      </c>
      <c r="L86" s="51"/>
      <c r="M86" s="4" t="s">
        <v>55</v>
      </c>
      <c r="N86" s="7">
        <v>0.68</v>
      </c>
      <c r="O86" s="7">
        <v>1.113</v>
      </c>
    </row>
    <row r="87" spans="2:15" ht="16.05" customHeight="1" x14ac:dyDescent="0.3">
      <c r="B87" s="66"/>
      <c r="C87" s="4" t="s">
        <v>56</v>
      </c>
      <c r="D87" s="67">
        <v>0.73170000000000002</v>
      </c>
      <c r="E87" s="68"/>
      <c r="F87" s="18">
        <v>0.73</v>
      </c>
      <c r="G87" s="18">
        <v>0.73</v>
      </c>
      <c r="H87" s="18">
        <v>0.72</v>
      </c>
      <c r="I87" s="16">
        <v>258</v>
      </c>
      <c r="L87" s="51"/>
      <c r="M87" s="4" t="s">
        <v>56</v>
      </c>
      <c r="N87" s="7">
        <v>0.84099999999999997</v>
      </c>
      <c r="O87" s="7">
        <v>2.0350000000000001</v>
      </c>
    </row>
    <row r="88" spans="2:15" ht="16.05" customHeight="1" x14ac:dyDescent="0.3">
      <c r="B88" s="66"/>
      <c r="C88" s="4" t="s">
        <v>57</v>
      </c>
      <c r="D88" s="67">
        <v>0.79059999999999997</v>
      </c>
      <c r="E88" s="68"/>
      <c r="F88" s="18">
        <v>0.8</v>
      </c>
      <c r="G88" s="18">
        <v>0.79</v>
      </c>
      <c r="H88" s="18">
        <v>0.79</v>
      </c>
      <c r="I88" s="16">
        <v>63</v>
      </c>
      <c r="L88" s="51"/>
      <c r="M88" s="4" t="s">
        <v>57</v>
      </c>
      <c r="N88" s="7">
        <v>0.66700000000000004</v>
      </c>
      <c r="O88" s="7">
        <v>1.522</v>
      </c>
    </row>
    <row r="89" spans="2:15" ht="16.05" customHeight="1" x14ac:dyDescent="0.3">
      <c r="B89" s="66"/>
      <c r="C89" s="4" t="s">
        <v>58</v>
      </c>
      <c r="D89" s="67">
        <v>0.7238</v>
      </c>
      <c r="E89" s="68"/>
      <c r="F89" s="18">
        <v>0.77</v>
      </c>
      <c r="G89" s="18">
        <v>0.72</v>
      </c>
      <c r="H89" s="18">
        <v>0.74</v>
      </c>
      <c r="I89" s="16">
        <v>834</v>
      </c>
      <c r="L89" s="51"/>
      <c r="M89" s="4" t="s">
        <v>58</v>
      </c>
      <c r="N89" s="7">
        <v>0.77200000000000002</v>
      </c>
      <c r="O89" s="7">
        <v>1.8360000000000001</v>
      </c>
    </row>
    <row r="90" spans="2:15" ht="16.05" customHeight="1" x14ac:dyDescent="0.3">
      <c r="B90" s="66"/>
      <c r="C90" s="4" t="s">
        <v>59</v>
      </c>
      <c r="D90" s="67">
        <v>0.7409</v>
      </c>
      <c r="E90" s="68"/>
      <c r="F90" s="18">
        <v>0.78</v>
      </c>
      <c r="G90" s="18">
        <v>0.73</v>
      </c>
      <c r="H90" s="18">
        <v>0.73</v>
      </c>
      <c r="I90" s="16">
        <v>1439</v>
      </c>
      <c r="L90" s="51"/>
      <c r="M90" s="4" t="s">
        <v>59</v>
      </c>
      <c r="N90" s="7">
        <v>0.99199999999999999</v>
      </c>
      <c r="O90" s="7">
        <v>2.0369999999999999</v>
      </c>
    </row>
    <row r="93" spans="2:15" ht="18" x14ac:dyDescent="0.35">
      <c r="B93" s="21" t="s">
        <v>50</v>
      </c>
    </row>
    <row r="94" spans="2:15" x14ac:dyDescent="0.3">
      <c r="B94" s="58" t="s">
        <v>6</v>
      </c>
      <c r="C94" s="58"/>
      <c r="D94" s="58"/>
      <c r="E94" s="58"/>
      <c r="F94" s="58"/>
      <c r="G94" s="58"/>
      <c r="H94" s="58"/>
      <c r="I94" s="58"/>
    </row>
    <row r="95" spans="2:15" x14ac:dyDescent="0.3">
      <c r="B95" s="1"/>
      <c r="C95" s="1"/>
      <c r="D95" s="63" t="s">
        <v>1</v>
      </c>
      <c r="E95" s="63"/>
      <c r="F95" s="61" t="s">
        <v>19</v>
      </c>
      <c r="G95" s="61"/>
      <c r="H95" s="61"/>
      <c r="I95" s="61"/>
    </row>
    <row r="96" spans="2:15" ht="16.05" customHeight="1" x14ac:dyDescent="0.3">
      <c r="B96" s="2" t="s">
        <v>0</v>
      </c>
      <c r="C96" s="2" t="s">
        <v>10</v>
      </c>
      <c r="D96" s="64" t="s">
        <v>11</v>
      </c>
      <c r="E96" s="65"/>
      <c r="F96" s="3" t="s">
        <v>2</v>
      </c>
      <c r="G96" s="3" t="s">
        <v>3</v>
      </c>
      <c r="H96" s="3" t="s">
        <v>4</v>
      </c>
      <c r="I96" s="3" t="s">
        <v>5</v>
      </c>
      <c r="L96" s="5" t="s">
        <v>0</v>
      </c>
      <c r="M96" s="5" t="s">
        <v>10</v>
      </c>
      <c r="N96" s="5" t="s">
        <v>8</v>
      </c>
      <c r="O96" s="5" t="s">
        <v>9</v>
      </c>
    </row>
    <row r="97" spans="2:15" ht="16.05" customHeight="1" x14ac:dyDescent="0.3">
      <c r="B97" s="66" t="s">
        <v>12</v>
      </c>
      <c r="C97" s="4" t="s">
        <v>16</v>
      </c>
      <c r="D97" s="67">
        <v>0.72030000000000005</v>
      </c>
      <c r="E97" s="68"/>
      <c r="F97" s="18">
        <v>0.72</v>
      </c>
      <c r="G97" s="18">
        <v>0.71599999999999997</v>
      </c>
      <c r="H97" s="18">
        <v>0.72040000000000004</v>
      </c>
      <c r="I97" s="16">
        <v>886</v>
      </c>
      <c r="L97" s="51" t="s">
        <v>12</v>
      </c>
      <c r="M97" s="6" t="s">
        <v>16</v>
      </c>
      <c r="N97" s="7">
        <v>0.64549999999999996</v>
      </c>
      <c r="O97" s="7">
        <v>1.5168999999999999</v>
      </c>
    </row>
    <row r="98" spans="2:15" ht="16.05" customHeight="1" x14ac:dyDescent="0.3">
      <c r="B98" s="66"/>
      <c r="C98" s="4" t="s">
        <v>17</v>
      </c>
      <c r="D98" s="67">
        <v>0.74350000000000005</v>
      </c>
      <c r="E98" s="68"/>
      <c r="F98" s="18">
        <v>0.8</v>
      </c>
      <c r="G98" s="18">
        <v>0.74</v>
      </c>
      <c r="H98" s="18">
        <v>0.75</v>
      </c>
      <c r="I98" s="16">
        <v>3026</v>
      </c>
      <c r="L98" s="51"/>
      <c r="M98" s="6" t="s">
        <v>17</v>
      </c>
      <c r="N98" s="7">
        <v>0.6</v>
      </c>
      <c r="O98" s="7">
        <v>1.869</v>
      </c>
    </row>
    <row r="99" spans="2:15" ht="16.05" customHeight="1" x14ac:dyDescent="0.3">
      <c r="B99" s="66"/>
      <c r="C99" s="4" t="s">
        <v>18</v>
      </c>
      <c r="D99" s="67">
        <v>0.70509999999999995</v>
      </c>
      <c r="E99" s="68"/>
      <c r="F99" s="18">
        <v>0.73</v>
      </c>
      <c r="G99" s="18">
        <v>0.72</v>
      </c>
      <c r="H99" s="18">
        <v>0.72</v>
      </c>
      <c r="I99" s="16">
        <v>3912</v>
      </c>
      <c r="L99" s="51"/>
      <c r="M99" s="6" t="s">
        <v>18</v>
      </c>
      <c r="N99" s="7">
        <v>1.3089999999999999</v>
      </c>
      <c r="O99" s="7">
        <v>3.278</v>
      </c>
    </row>
    <row r="100" spans="2:15" ht="16.05" customHeight="1" x14ac:dyDescent="0.3">
      <c r="B100" s="66"/>
      <c r="C100" s="4" t="s">
        <v>53</v>
      </c>
      <c r="D100" s="67">
        <v>0.77880000000000005</v>
      </c>
      <c r="E100" s="68"/>
      <c r="F100" s="18">
        <v>0.72</v>
      </c>
      <c r="G100" s="18">
        <v>0.78</v>
      </c>
      <c r="H100" s="18">
        <v>0.74</v>
      </c>
      <c r="I100" s="16">
        <v>900</v>
      </c>
      <c r="L100" s="51"/>
      <c r="M100" s="4" t="s">
        <v>53</v>
      </c>
      <c r="N100" s="7">
        <v>1.82</v>
      </c>
      <c r="O100" s="7">
        <v>6.53</v>
      </c>
    </row>
    <row r="101" spans="2:15" ht="16.05" customHeight="1" x14ac:dyDescent="0.3">
      <c r="B101" s="66"/>
      <c r="C101" s="4" t="s">
        <v>54</v>
      </c>
      <c r="D101" s="67">
        <v>0.78439999999999999</v>
      </c>
      <c r="E101" s="68"/>
      <c r="F101" s="18">
        <v>0.71</v>
      </c>
      <c r="G101" s="18">
        <v>0.78</v>
      </c>
      <c r="H101" s="18">
        <v>0.74</v>
      </c>
      <c r="I101" s="16">
        <v>353</v>
      </c>
      <c r="L101" s="51"/>
      <c r="M101" s="4" t="s">
        <v>54</v>
      </c>
      <c r="N101" s="7">
        <v>1.26</v>
      </c>
      <c r="O101" s="7">
        <v>4.1609999999999996</v>
      </c>
    </row>
    <row r="102" spans="2:15" ht="16.05" customHeight="1" x14ac:dyDescent="0.3">
      <c r="B102" s="66"/>
      <c r="C102" s="4" t="s">
        <v>55</v>
      </c>
      <c r="D102" s="67">
        <v>0.73119999999999996</v>
      </c>
      <c r="E102" s="68"/>
      <c r="F102" s="18">
        <v>0.72</v>
      </c>
      <c r="G102" s="18">
        <v>0.73</v>
      </c>
      <c r="H102" s="18">
        <v>0.74</v>
      </c>
      <c r="I102" s="16">
        <v>1097</v>
      </c>
      <c r="L102" s="51"/>
      <c r="M102" s="4" t="s">
        <v>55</v>
      </c>
      <c r="N102" s="7">
        <v>2.2200000000000002</v>
      </c>
      <c r="O102" s="7">
        <v>4.5599999999999996</v>
      </c>
    </row>
    <row r="103" spans="2:15" ht="16.05" customHeight="1" x14ac:dyDescent="0.3">
      <c r="B103" s="66"/>
      <c r="C103" s="4" t="s">
        <v>56</v>
      </c>
      <c r="D103" s="67">
        <v>0.70850000000000002</v>
      </c>
      <c r="E103" s="68"/>
      <c r="F103" s="18">
        <v>0.73</v>
      </c>
      <c r="G103" s="18">
        <v>0.76</v>
      </c>
      <c r="H103" s="18">
        <v>0.74</v>
      </c>
      <c r="I103" s="16">
        <v>258</v>
      </c>
      <c r="L103" s="51"/>
      <c r="M103" s="4" t="s">
        <v>56</v>
      </c>
      <c r="N103" s="7">
        <v>1.131</v>
      </c>
      <c r="O103" s="7">
        <v>4.63</v>
      </c>
    </row>
    <row r="104" spans="2:15" ht="16.05" customHeight="1" x14ac:dyDescent="0.3">
      <c r="B104" s="66"/>
      <c r="C104" s="4" t="s">
        <v>57</v>
      </c>
      <c r="D104" s="67">
        <v>0.76980000000000004</v>
      </c>
      <c r="E104" s="68"/>
      <c r="F104" s="18">
        <v>0.78</v>
      </c>
      <c r="G104" s="18">
        <v>0.72</v>
      </c>
      <c r="H104" s="18">
        <v>0.71</v>
      </c>
      <c r="I104" s="16">
        <v>63</v>
      </c>
      <c r="L104" s="51"/>
      <c r="M104" s="4" t="s">
        <v>57</v>
      </c>
      <c r="N104" s="7">
        <v>1.4119999999999999</v>
      </c>
      <c r="O104" s="7">
        <v>4.492</v>
      </c>
    </row>
    <row r="105" spans="2:15" ht="16.05" customHeight="1" x14ac:dyDescent="0.3">
      <c r="B105" s="66"/>
      <c r="C105" s="4" t="s">
        <v>58</v>
      </c>
      <c r="D105" s="67">
        <v>0.77739999999999998</v>
      </c>
      <c r="E105" s="68"/>
      <c r="F105" s="18">
        <v>0.71</v>
      </c>
      <c r="G105" s="18">
        <v>0.75</v>
      </c>
      <c r="H105" s="18">
        <v>0.72</v>
      </c>
      <c r="I105" s="16">
        <v>834</v>
      </c>
      <c r="L105" s="51"/>
      <c r="M105" s="4" t="s">
        <v>58</v>
      </c>
      <c r="N105" s="7">
        <v>0.92500000000000004</v>
      </c>
      <c r="O105" s="7">
        <v>0.158</v>
      </c>
    </row>
    <row r="106" spans="2:15" ht="16.05" customHeight="1" x14ac:dyDescent="0.3">
      <c r="B106" s="66"/>
      <c r="C106" s="4" t="s">
        <v>59</v>
      </c>
      <c r="D106" s="67">
        <v>0.76329999999999998</v>
      </c>
      <c r="E106" s="68"/>
      <c r="F106" s="18">
        <v>0.76</v>
      </c>
      <c r="G106" s="18">
        <v>0.76</v>
      </c>
      <c r="H106" s="18">
        <v>0.75</v>
      </c>
      <c r="I106" s="16">
        <v>1439</v>
      </c>
      <c r="L106" s="51"/>
      <c r="M106" s="4" t="s">
        <v>59</v>
      </c>
      <c r="N106" s="7">
        <v>1.9910000000000001</v>
      </c>
      <c r="O106" s="7">
        <v>6.0449999999999999</v>
      </c>
    </row>
    <row r="107" spans="2:15" ht="16.05" customHeight="1" x14ac:dyDescent="0.3">
      <c r="B107" s="66" t="s">
        <v>13</v>
      </c>
      <c r="C107" s="4" t="s">
        <v>16</v>
      </c>
      <c r="D107" s="67">
        <v>0.73</v>
      </c>
      <c r="E107" s="68"/>
      <c r="F107" s="18">
        <v>0.74</v>
      </c>
      <c r="G107" s="18">
        <v>0.74519999999999997</v>
      </c>
      <c r="H107" s="18">
        <v>0.74099999999999999</v>
      </c>
      <c r="I107" s="16">
        <v>886</v>
      </c>
      <c r="L107" s="51" t="s">
        <v>13</v>
      </c>
      <c r="M107" s="6" t="s">
        <v>16</v>
      </c>
      <c r="N107" s="7">
        <v>0.75800000000000001</v>
      </c>
      <c r="O107" s="7">
        <v>2.0019999999999998</v>
      </c>
    </row>
    <row r="108" spans="2:15" ht="16.05" customHeight="1" x14ac:dyDescent="0.3">
      <c r="B108" s="66"/>
      <c r="C108" s="4" t="s">
        <v>17</v>
      </c>
      <c r="D108" s="67">
        <v>0.72399999999999998</v>
      </c>
      <c r="E108" s="68"/>
      <c r="F108" s="18">
        <v>0.72</v>
      </c>
      <c r="G108" s="18">
        <v>0.72</v>
      </c>
      <c r="H108" s="18">
        <v>0.72</v>
      </c>
      <c r="I108" s="16">
        <v>3026</v>
      </c>
      <c r="L108" s="51"/>
      <c r="M108" s="6" t="s">
        <v>17</v>
      </c>
      <c r="N108" s="7">
        <v>0.69599999999999995</v>
      </c>
      <c r="O108" s="7">
        <v>2.3090000000000002</v>
      </c>
    </row>
    <row r="109" spans="2:15" ht="16.05" customHeight="1" x14ac:dyDescent="0.3">
      <c r="B109" s="66"/>
      <c r="C109" s="4" t="s">
        <v>18</v>
      </c>
      <c r="D109" s="67">
        <v>0.76739999999999997</v>
      </c>
      <c r="E109" s="68"/>
      <c r="F109" s="18">
        <v>0.77</v>
      </c>
      <c r="G109" s="18">
        <v>0.77</v>
      </c>
      <c r="H109" s="18">
        <v>0.76</v>
      </c>
      <c r="I109" s="16">
        <v>3912</v>
      </c>
      <c r="L109" s="51"/>
      <c r="M109" s="6" t="s">
        <v>18</v>
      </c>
      <c r="N109" s="7">
        <v>0.81100000000000005</v>
      </c>
      <c r="O109" s="7">
        <v>2.5910000000000002</v>
      </c>
    </row>
    <row r="110" spans="2:15" ht="16.05" customHeight="1" x14ac:dyDescent="0.3">
      <c r="B110" s="66"/>
      <c r="C110" s="4" t="s">
        <v>53</v>
      </c>
      <c r="D110" s="67">
        <v>0.71330000000000005</v>
      </c>
      <c r="E110" s="68"/>
      <c r="F110" s="18">
        <v>0.74</v>
      </c>
      <c r="G110" s="18">
        <v>0.73</v>
      </c>
      <c r="H110" s="18">
        <v>0.71</v>
      </c>
      <c r="I110" s="16">
        <v>900</v>
      </c>
      <c r="L110" s="51"/>
      <c r="M110" s="4" t="s">
        <v>53</v>
      </c>
      <c r="N110" s="7">
        <v>1.3360000000000001</v>
      </c>
      <c r="O110" s="7">
        <v>4.7699999999999996</v>
      </c>
    </row>
    <row r="111" spans="2:15" ht="16.05" customHeight="1" x14ac:dyDescent="0.3">
      <c r="B111" s="66"/>
      <c r="C111" s="4" t="s">
        <v>54</v>
      </c>
      <c r="D111" s="67">
        <v>0.73619999999999997</v>
      </c>
      <c r="E111" s="68"/>
      <c r="F111" s="18">
        <v>0.72</v>
      </c>
      <c r="G111" s="18">
        <v>0.74</v>
      </c>
      <c r="H111" s="18">
        <v>0.72</v>
      </c>
      <c r="I111" s="16">
        <v>353</v>
      </c>
      <c r="L111" s="51"/>
      <c r="M111" s="4" t="s">
        <v>54</v>
      </c>
      <c r="N111" s="7">
        <v>1.94</v>
      </c>
      <c r="O111" s="7">
        <v>7.4980000000000002</v>
      </c>
    </row>
    <row r="112" spans="2:15" ht="16.05" customHeight="1" x14ac:dyDescent="0.3">
      <c r="B112" s="66"/>
      <c r="C112" s="4" t="s">
        <v>55</v>
      </c>
      <c r="D112" s="67">
        <v>0.74419999999999997</v>
      </c>
      <c r="E112" s="68"/>
      <c r="F112" s="18">
        <v>0.73</v>
      </c>
      <c r="G112" s="18">
        <v>0.75</v>
      </c>
      <c r="H112" s="18">
        <v>0.75</v>
      </c>
      <c r="I112" s="16">
        <v>1097</v>
      </c>
      <c r="L112" s="51"/>
      <c r="M112" s="4" t="s">
        <v>55</v>
      </c>
      <c r="N112" s="7">
        <v>1.452</v>
      </c>
      <c r="O112" s="7">
        <v>5.52</v>
      </c>
    </row>
    <row r="113" spans="2:15" ht="16.05" customHeight="1" x14ac:dyDescent="0.3">
      <c r="B113" s="66"/>
      <c r="C113" s="4" t="s">
        <v>56</v>
      </c>
      <c r="D113" s="67">
        <v>0.71220000000000006</v>
      </c>
      <c r="E113" s="68"/>
      <c r="F113" s="18">
        <v>0.71</v>
      </c>
      <c r="G113" s="18">
        <v>0.74</v>
      </c>
      <c r="H113" s="18">
        <v>0.74</v>
      </c>
      <c r="I113" s="16">
        <v>258</v>
      </c>
      <c r="L113" s="51"/>
      <c r="M113" s="4" t="s">
        <v>56</v>
      </c>
      <c r="N113" s="7">
        <v>4.0190000000000001</v>
      </c>
      <c r="O113" s="7">
        <v>9.6780000000000008</v>
      </c>
    </row>
    <row r="114" spans="2:15" ht="16.05" customHeight="1" x14ac:dyDescent="0.3">
      <c r="B114" s="66"/>
      <c r="C114" s="4" t="s">
        <v>57</v>
      </c>
      <c r="D114" s="67">
        <v>0.76659999999999995</v>
      </c>
      <c r="E114" s="68"/>
      <c r="F114" s="18">
        <v>0.76</v>
      </c>
      <c r="G114" s="18">
        <v>0.77</v>
      </c>
      <c r="H114" s="18">
        <v>0.75</v>
      </c>
      <c r="I114" s="16">
        <v>63</v>
      </c>
      <c r="L114" s="51"/>
      <c r="M114" s="4" t="s">
        <v>57</v>
      </c>
      <c r="N114" s="7">
        <v>0.95199999999999996</v>
      </c>
      <c r="O114" s="7">
        <v>3.4279999999999999</v>
      </c>
    </row>
    <row r="115" spans="2:15" ht="16.05" customHeight="1" x14ac:dyDescent="0.3">
      <c r="B115" s="66"/>
      <c r="C115" s="4" t="s">
        <v>58</v>
      </c>
      <c r="D115" s="67">
        <v>0.73050000000000004</v>
      </c>
      <c r="E115" s="68"/>
      <c r="F115" s="18">
        <v>0.72</v>
      </c>
      <c r="G115" s="18">
        <v>0.73</v>
      </c>
      <c r="H115" s="18">
        <v>0.73</v>
      </c>
      <c r="I115" s="16">
        <v>834</v>
      </c>
      <c r="L115" s="51"/>
      <c r="M115" s="4" t="s">
        <v>58</v>
      </c>
      <c r="N115" s="7">
        <v>2.0129999999999999</v>
      </c>
      <c r="O115" s="7">
        <v>7.0439999999999996</v>
      </c>
    </row>
    <row r="116" spans="2:15" ht="16.05" customHeight="1" x14ac:dyDescent="0.3">
      <c r="B116" s="66"/>
      <c r="C116" s="4" t="s">
        <v>59</v>
      </c>
      <c r="D116" s="67">
        <v>0.75549999999999995</v>
      </c>
      <c r="E116" s="68"/>
      <c r="F116" s="18">
        <v>0.76</v>
      </c>
      <c r="G116" s="18">
        <v>0.76</v>
      </c>
      <c r="H116" s="18">
        <v>0.74</v>
      </c>
      <c r="I116" s="16">
        <v>1439</v>
      </c>
      <c r="L116" s="51"/>
      <c r="M116" s="4" t="s">
        <v>59</v>
      </c>
      <c r="N116" s="7">
        <v>1.9970000000000001</v>
      </c>
      <c r="O116" s="7">
        <v>6.1890000000000001</v>
      </c>
    </row>
    <row r="117" spans="2:15" ht="16.05" customHeight="1" x14ac:dyDescent="0.3">
      <c r="B117" s="66" t="s">
        <v>14</v>
      </c>
      <c r="C117" s="4" t="s">
        <v>16</v>
      </c>
      <c r="D117" s="67">
        <v>0.77869999999999995</v>
      </c>
      <c r="E117" s="68"/>
      <c r="F117" s="18">
        <v>0.83</v>
      </c>
      <c r="G117" s="18">
        <v>0.78</v>
      </c>
      <c r="H117" s="18">
        <v>0.79</v>
      </c>
      <c r="I117" s="16">
        <v>886</v>
      </c>
      <c r="L117" s="51" t="s">
        <v>14</v>
      </c>
      <c r="M117" s="6" t="s">
        <v>16</v>
      </c>
      <c r="N117" s="7">
        <v>0.45400000000000001</v>
      </c>
      <c r="O117" s="7">
        <v>1.17</v>
      </c>
    </row>
    <row r="118" spans="2:15" ht="16.05" customHeight="1" x14ac:dyDescent="0.3">
      <c r="B118" s="66"/>
      <c r="C118" s="4" t="s">
        <v>17</v>
      </c>
      <c r="D118" s="67">
        <v>0.77890000000000004</v>
      </c>
      <c r="E118" s="68"/>
      <c r="F118" s="18">
        <v>0.86</v>
      </c>
      <c r="G118" s="18">
        <v>0.78</v>
      </c>
      <c r="H118" s="18">
        <v>0.8</v>
      </c>
      <c r="I118" s="16">
        <v>3026</v>
      </c>
      <c r="L118" s="51"/>
      <c r="M118" s="6" t="s">
        <v>17</v>
      </c>
      <c r="N118" s="7">
        <v>0.58899999999999997</v>
      </c>
      <c r="O118" s="7">
        <v>2.0499999999999998</v>
      </c>
    </row>
    <row r="119" spans="2:15" ht="16.05" customHeight="1" x14ac:dyDescent="0.3">
      <c r="B119" s="66"/>
      <c r="C119" s="4" t="s">
        <v>18</v>
      </c>
      <c r="D119" s="67">
        <v>0.79420000000000002</v>
      </c>
      <c r="E119" s="68"/>
      <c r="F119" s="18">
        <v>0.82</v>
      </c>
      <c r="G119" s="18">
        <v>0.79</v>
      </c>
      <c r="H119" s="18">
        <v>0.8</v>
      </c>
      <c r="I119" s="16">
        <v>3912</v>
      </c>
      <c r="L119" s="51"/>
      <c r="M119" s="6" t="s">
        <v>18</v>
      </c>
      <c r="N119" s="7">
        <v>0.47699999999999998</v>
      </c>
      <c r="O119" s="7">
        <v>1.476</v>
      </c>
    </row>
    <row r="120" spans="2:15" ht="16.05" customHeight="1" x14ac:dyDescent="0.3">
      <c r="B120" s="66"/>
      <c r="C120" s="4" t="s">
        <v>53</v>
      </c>
      <c r="D120" s="67">
        <v>0.77439999999999998</v>
      </c>
      <c r="E120" s="68"/>
      <c r="F120" s="18">
        <v>0.71</v>
      </c>
      <c r="G120" s="18">
        <v>0.77</v>
      </c>
      <c r="H120" s="18">
        <v>0.74</v>
      </c>
      <c r="I120" s="16">
        <v>900</v>
      </c>
      <c r="L120" s="51"/>
      <c r="M120" s="4" t="s">
        <v>53</v>
      </c>
      <c r="N120" s="7">
        <v>0.308</v>
      </c>
      <c r="O120" s="7">
        <v>0.55000000000000004</v>
      </c>
    </row>
    <row r="121" spans="2:15" ht="16.05" customHeight="1" x14ac:dyDescent="0.3">
      <c r="B121" s="66"/>
      <c r="C121" s="4" t="s">
        <v>54</v>
      </c>
      <c r="D121" s="67">
        <v>0.84699999999999998</v>
      </c>
      <c r="E121" s="68"/>
      <c r="F121" s="18">
        <v>0.78</v>
      </c>
      <c r="G121" s="18">
        <v>0.85</v>
      </c>
      <c r="H121" s="18">
        <v>0.81</v>
      </c>
      <c r="I121" s="16">
        <v>353</v>
      </c>
      <c r="L121" s="51"/>
      <c r="M121" s="4" t="s">
        <v>54</v>
      </c>
      <c r="N121" s="7">
        <v>0.28599999999999998</v>
      </c>
      <c r="O121" s="7">
        <v>0.84099999999999997</v>
      </c>
    </row>
    <row r="122" spans="2:15" ht="16.05" customHeight="1" x14ac:dyDescent="0.3">
      <c r="B122" s="66"/>
      <c r="C122" s="4" t="s">
        <v>55</v>
      </c>
      <c r="D122" s="67">
        <v>0.78659999999999997</v>
      </c>
      <c r="E122" s="68"/>
      <c r="F122" s="18">
        <v>0.72</v>
      </c>
      <c r="G122" s="18">
        <v>0.79</v>
      </c>
      <c r="H122" s="18">
        <v>0.75</v>
      </c>
      <c r="I122" s="16">
        <v>1097</v>
      </c>
      <c r="L122" s="51"/>
      <c r="M122" s="4" t="s">
        <v>55</v>
      </c>
      <c r="N122" s="7">
        <v>0.36199999999999999</v>
      </c>
      <c r="O122" s="7">
        <v>0.94599999999999995</v>
      </c>
    </row>
    <row r="123" spans="2:15" ht="16.05" customHeight="1" x14ac:dyDescent="0.3">
      <c r="B123" s="66"/>
      <c r="C123" s="4" t="s">
        <v>56</v>
      </c>
      <c r="D123" s="67">
        <v>0.71120000000000005</v>
      </c>
      <c r="E123" s="68"/>
      <c r="F123" s="18">
        <v>0.71</v>
      </c>
      <c r="G123" s="18">
        <v>0.72</v>
      </c>
      <c r="H123" s="18">
        <v>0.71</v>
      </c>
      <c r="I123" s="16">
        <v>258</v>
      </c>
      <c r="L123" s="51"/>
      <c r="M123" s="4" t="s">
        <v>56</v>
      </c>
      <c r="N123" s="7">
        <v>0.88700000000000001</v>
      </c>
      <c r="O123" s="7">
        <v>0.88700000000000001</v>
      </c>
    </row>
    <row r="124" spans="2:15" ht="16.05" customHeight="1" x14ac:dyDescent="0.3">
      <c r="B124" s="66"/>
      <c r="C124" s="4" t="s">
        <v>57</v>
      </c>
      <c r="D124" s="67">
        <v>0.77769999999999995</v>
      </c>
      <c r="E124" s="68"/>
      <c r="F124" s="18">
        <v>0.75</v>
      </c>
      <c r="G124" s="18">
        <v>0.78</v>
      </c>
      <c r="H124" s="18">
        <v>0.76</v>
      </c>
      <c r="I124" s="16">
        <v>63</v>
      </c>
      <c r="L124" s="51"/>
      <c r="M124" s="4" t="s">
        <v>57</v>
      </c>
      <c r="N124" s="7">
        <v>0.50700000000000001</v>
      </c>
      <c r="O124" s="7">
        <v>1.65</v>
      </c>
    </row>
    <row r="125" spans="2:15" ht="16.05" customHeight="1" x14ac:dyDescent="0.3">
      <c r="B125" s="66"/>
      <c r="C125" s="4" t="s">
        <v>58</v>
      </c>
      <c r="D125" s="67">
        <v>0.71109999999999995</v>
      </c>
      <c r="E125" s="68"/>
      <c r="F125" s="18">
        <v>0.89</v>
      </c>
      <c r="G125" s="18">
        <v>0.71</v>
      </c>
      <c r="H125" s="18">
        <v>0.72</v>
      </c>
      <c r="I125" s="16">
        <v>834</v>
      </c>
      <c r="L125" s="51"/>
      <c r="M125" s="4" t="s">
        <v>58</v>
      </c>
      <c r="N125" s="7">
        <v>2.7879999999999998</v>
      </c>
      <c r="O125" s="7">
        <v>5.1529999999999996</v>
      </c>
    </row>
    <row r="126" spans="2:15" ht="16.05" customHeight="1" x14ac:dyDescent="0.3">
      <c r="B126" s="66"/>
      <c r="C126" s="4" t="s">
        <v>59</v>
      </c>
      <c r="D126" s="67">
        <v>0.75639999999999996</v>
      </c>
      <c r="E126" s="68"/>
      <c r="F126" s="18">
        <v>0.75</v>
      </c>
      <c r="G126" s="18">
        <v>0.76</v>
      </c>
      <c r="H126" s="18">
        <v>0.71</v>
      </c>
      <c r="I126" s="16">
        <v>1439</v>
      </c>
      <c r="L126" s="51"/>
      <c r="M126" s="4" t="s">
        <v>59</v>
      </c>
      <c r="N126" s="7">
        <v>1.9890000000000001</v>
      </c>
      <c r="O126" s="7">
        <v>6.1559999999999997</v>
      </c>
    </row>
    <row r="127" spans="2:15" ht="16.05" customHeight="1" x14ac:dyDescent="0.3">
      <c r="B127" s="66" t="s">
        <v>15</v>
      </c>
      <c r="C127" s="4" t="s">
        <v>16</v>
      </c>
      <c r="D127" s="67">
        <v>0.79</v>
      </c>
      <c r="E127" s="68"/>
      <c r="F127" s="18">
        <v>0.79</v>
      </c>
      <c r="G127" s="18">
        <v>0.78869999999999996</v>
      </c>
      <c r="H127" s="18">
        <v>0.78</v>
      </c>
      <c r="I127" s="16">
        <v>886</v>
      </c>
      <c r="L127" s="51" t="s">
        <v>15</v>
      </c>
      <c r="M127" s="6" t="s">
        <v>16</v>
      </c>
      <c r="N127" s="7">
        <v>1.034</v>
      </c>
      <c r="O127" s="7">
        <v>2.7589999999999999</v>
      </c>
    </row>
    <row r="128" spans="2:15" ht="16.05" customHeight="1" x14ac:dyDescent="0.3">
      <c r="B128" s="66"/>
      <c r="C128" s="4" t="s">
        <v>17</v>
      </c>
      <c r="D128" s="67">
        <v>0.74519999999999997</v>
      </c>
      <c r="E128" s="68"/>
      <c r="F128" s="18">
        <v>0.8</v>
      </c>
      <c r="G128" s="18">
        <v>0.75</v>
      </c>
      <c r="H128" s="18">
        <v>0.76</v>
      </c>
      <c r="I128" s="16">
        <v>3026</v>
      </c>
      <c r="L128" s="51"/>
      <c r="M128" s="6" t="s">
        <v>17</v>
      </c>
      <c r="N128" s="7">
        <v>0.61099999999999999</v>
      </c>
      <c r="O128" s="7">
        <v>2.0110000000000001</v>
      </c>
    </row>
    <row r="129" spans="2:15" ht="16.05" customHeight="1" x14ac:dyDescent="0.3">
      <c r="B129" s="66"/>
      <c r="C129" s="4" t="s">
        <v>18</v>
      </c>
      <c r="D129" s="67">
        <v>0.70189999999999997</v>
      </c>
      <c r="E129" s="68"/>
      <c r="F129" s="18">
        <v>0.76</v>
      </c>
      <c r="G129" s="18">
        <v>0.71</v>
      </c>
      <c r="H129" s="18">
        <v>0.74</v>
      </c>
      <c r="I129" s="16">
        <v>3912</v>
      </c>
      <c r="L129" s="51"/>
      <c r="M129" s="6" t="s">
        <v>18</v>
      </c>
      <c r="N129" s="7">
        <v>1.206</v>
      </c>
      <c r="O129" s="7">
        <v>4.4000000000000004</v>
      </c>
    </row>
    <row r="130" spans="2:15" ht="16.05" customHeight="1" x14ac:dyDescent="0.3">
      <c r="B130" s="66"/>
      <c r="C130" s="4" t="s">
        <v>53</v>
      </c>
      <c r="D130" s="67">
        <v>0.72</v>
      </c>
      <c r="E130" s="68"/>
      <c r="F130" s="18">
        <v>0.73</v>
      </c>
      <c r="G130" s="18">
        <v>0.72</v>
      </c>
      <c r="H130" s="18">
        <v>0.72</v>
      </c>
      <c r="I130" s="16">
        <v>900</v>
      </c>
      <c r="L130" s="51"/>
      <c r="M130" s="4" t="s">
        <v>53</v>
      </c>
      <c r="N130" s="7">
        <v>0.80900000000000005</v>
      </c>
      <c r="O130" s="7">
        <v>1.2370000000000001</v>
      </c>
    </row>
    <row r="131" spans="2:15" ht="16.05" customHeight="1" x14ac:dyDescent="0.3">
      <c r="B131" s="66"/>
      <c r="C131" s="4" t="s">
        <v>54</v>
      </c>
      <c r="D131" s="67">
        <v>0.79549999999999998</v>
      </c>
      <c r="E131" s="68"/>
      <c r="F131" s="18">
        <v>0.82</v>
      </c>
      <c r="G131" s="18">
        <v>0.79</v>
      </c>
      <c r="H131" s="18">
        <v>0.79</v>
      </c>
      <c r="I131" s="16">
        <v>353</v>
      </c>
      <c r="L131" s="51"/>
      <c r="M131" s="4" t="s">
        <v>54</v>
      </c>
      <c r="N131" s="7">
        <v>0.44</v>
      </c>
      <c r="O131" s="7">
        <v>1.002</v>
      </c>
    </row>
    <row r="132" spans="2:15" ht="16.05" customHeight="1" x14ac:dyDescent="0.3">
      <c r="B132" s="66"/>
      <c r="C132" s="4" t="s">
        <v>55</v>
      </c>
      <c r="D132" s="67">
        <v>0.75549999999999995</v>
      </c>
      <c r="E132" s="68"/>
      <c r="F132" s="18">
        <v>0.72</v>
      </c>
      <c r="G132" s="18">
        <v>0.74</v>
      </c>
      <c r="H132" s="18">
        <v>0.74</v>
      </c>
      <c r="I132" s="15">
        <v>1097</v>
      </c>
      <c r="L132" s="51"/>
      <c r="M132" s="4" t="s">
        <v>55</v>
      </c>
      <c r="N132" s="7">
        <v>0.66500000000000004</v>
      </c>
      <c r="O132" s="7">
        <v>0.90800000000000003</v>
      </c>
    </row>
    <row r="133" spans="2:15" ht="16.05" customHeight="1" x14ac:dyDescent="0.3">
      <c r="B133" s="66"/>
      <c r="C133" s="4" t="s">
        <v>56</v>
      </c>
      <c r="D133" s="67">
        <v>0.71330000000000005</v>
      </c>
      <c r="E133" s="68"/>
      <c r="F133" s="18">
        <v>0.75</v>
      </c>
      <c r="G133" s="18">
        <v>0.72</v>
      </c>
      <c r="H133" s="18">
        <v>0.72</v>
      </c>
      <c r="I133" s="16">
        <v>258</v>
      </c>
      <c r="L133" s="51"/>
      <c r="M133" s="4" t="s">
        <v>56</v>
      </c>
      <c r="N133" s="7">
        <v>0.77600000000000002</v>
      </c>
      <c r="O133" s="7">
        <v>1.2010000000000001</v>
      </c>
    </row>
    <row r="134" spans="2:15" ht="16.05" customHeight="1" x14ac:dyDescent="0.3">
      <c r="B134" s="66"/>
      <c r="C134" s="4" t="s">
        <v>57</v>
      </c>
      <c r="D134" s="67">
        <v>0.7601</v>
      </c>
      <c r="E134" s="68"/>
      <c r="F134" s="18">
        <v>0.77</v>
      </c>
      <c r="G134" s="18">
        <v>0.75</v>
      </c>
      <c r="H134" s="18">
        <v>0.76</v>
      </c>
      <c r="I134" s="16">
        <v>63</v>
      </c>
      <c r="L134" s="51"/>
      <c r="M134" s="4" t="s">
        <v>57</v>
      </c>
      <c r="N134" s="7">
        <v>0.55000000000000004</v>
      </c>
      <c r="O134" s="7">
        <v>1.002</v>
      </c>
    </row>
    <row r="135" spans="2:15" ht="16.05" customHeight="1" x14ac:dyDescent="0.3">
      <c r="B135" s="66"/>
      <c r="C135" s="4" t="s">
        <v>58</v>
      </c>
      <c r="D135" s="67">
        <v>0.73809999999999998</v>
      </c>
      <c r="E135" s="68"/>
      <c r="F135" s="18">
        <v>0.75</v>
      </c>
      <c r="G135" s="18">
        <v>0.74</v>
      </c>
      <c r="H135" s="18">
        <v>0.74</v>
      </c>
      <c r="I135" s="16">
        <v>834</v>
      </c>
      <c r="L135" s="51"/>
      <c r="M135" s="4" t="s">
        <v>58</v>
      </c>
      <c r="N135" s="7">
        <v>0.66500000000000004</v>
      </c>
      <c r="O135" s="7">
        <v>0.998</v>
      </c>
    </row>
    <row r="136" spans="2:15" ht="16.05" customHeight="1" x14ac:dyDescent="0.3">
      <c r="B136" s="66"/>
      <c r="C136" s="4" t="s">
        <v>59</v>
      </c>
      <c r="D136" s="67">
        <v>0.72040000000000004</v>
      </c>
      <c r="E136" s="68"/>
      <c r="F136" s="18">
        <v>0.72</v>
      </c>
      <c r="G136" s="18">
        <v>0.72</v>
      </c>
      <c r="H136" s="18">
        <v>0.67</v>
      </c>
      <c r="I136" s="16">
        <v>1439</v>
      </c>
      <c r="L136" s="51"/>
      <c r="M136" s="4" t="s">
        <v>59</v>
      </c>
      <c r="N136" s="7">
        <v>0.89200000000000002</v>
      </c>
      <c r="O136" s="7">
        <v>1.6739999999999999</v>
      </c>
    </row>
  </sheetData>
  <mergeCells count="156">
    <mergeCell ref="D132:E132"/>
    <mergeCell ref="D133:E133"/>
    <mergeCell ref="D134:E134"/>
    <mergeCell ref="D135:E135"/>
    <mergeCell ref="D136:E136"/>
    <mergeCell ref="D123:E123"/>
    <mergeCell ref="D124:E124"/>
    <mergeCell ref="D125:E125"/>
    <mergeCell ref="D126:E126"/>
    <mergeCell ref="D116:E116"/>
    <mergeCell ref="B117:B126"/>
    <mergeCell ref="D117:E117"/>
    <mergeCell ref="D118:E118"/>
    <mergeCell ref="D119:E119"/>
    <mergeCell ref="D120:E120"/>
    <mergeCell ref="D121:E121"/>
    <mergeCell ref="D122:E122"/>
    <mergeCell ref="B127:B136"/>
    <mergeCell ref="D127:E127"/>
    <mergeCell ref="D128:E128"/>
    <mergeCell ref="D129:E129"/>
    <mergeCell ref="D130:E130"/>
    <mergeCell ref="D131:E131"/>
    <mergeCell ref="B107:B11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83:E83"/>
    <mergeCell ref="D84:E84"/>
    <mergeCell ref="D85:E85"/>
    <mergeCell ref="D86:E86"/>
    <mergeCell ref="D105:E105"/>
    <mergeCell ref="D106:E106"/>
    <mergeCell ref="D88:E88"/>
    <mergeCell ref="D89:E89"/>
    <mergeCell ref="D90:E90"/>
    <mergeCell ref="B94:I94"/>
    <mergeCell ref="D95:E95"/>
    <mergeCell ref="F95:I95"/>
    <mergeCell ref="D96:E96"/>
    <mergeCell ref="B97:B10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87:E87"/>
    <mergeCell ref="B81:B90"/>
    <mergeCell ref="D60:E60"/>
    <mergeCell ref="B61:B70"/>
    <mergeCell ref="D61:E61"/>
    <mergeCell ref="D62:E62"/>
    <mergeCell ref="D63:E63"/>
    <mergeCell ref="D64:E64"/>
    <mergeCell ref="D65:E65"/>
    <mergeCell ref="D66:E66"/>
    <mergeCell ref="D67:E67"/>
    <mergeCell ref="B71:B8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59:E59"/>
    <mergeCell ref="D69:E69"/>
    <mergeCell ref="D70:E70"/>
    <mergeCell ref="D43:E43"/>
    <mergeCell ref="D44:E44"/>
    <mergeCell ref="B48:I48"/>
    <mergeCell ref="D49:E49"/>
    <mergeCell ref="F49:I49"/>
    <mergeCell ref="D50:E50"/>
    <mergeCell ref="D68:E68"/>
    <mergeCell ref="B51:B60"/>
    <mergeCell ref="D51:E51"/>
    <mergeCell ref="D52:E52"/>
    <mergeCell ref="D53:E53"/>
    <mergeCell ref="D54:E54"/>
    <mergeCell ref="D55:E55"/>
    <mergeCell ref="D56:E56"/>
    <mergeCell ref="D57:E57"/>
    <mergeCell ref="D58:E58"/>
    <mergeCell ref="B35:B44"/>
    <mergeCell ref="D35:E35"/>
    <mergeCell ref="D36:E36"/>
    <mergeCell ref="B25:B34"/>
    <mergeCell ref="D25:E25"/>
    <mergeCell ref="D27:E27"/>
    <mergeCell ref="D28:E28"/>
    <mergeCell ref="D29:E29"/>
    <mergeCell ref="D30:E30"/>
    <mergeCell ref="D31:E31"/>
    <mergeCell ref="D32:E32"/>
    <mergeCell ref="D33:E33"/>
    <mergeCell ref="D34:E34"/>
    <mergeCell ref="D22:E22"/>
    <mergeCell ref="D23:E23"/>
    <mergeCell ref="D24:E24"/>
    <mergeCell ref="D37:E37"/>
    <mergeCell ref="D38:E38"/>
    <mergeCell ref="D39:E39"/>
    <mergeCell ref="D40:E40"/>
    <mergeCell ref="D41:E41"/>
    <mergeCell ref="D42:E42"/>
    <mergeCell ref="B2:I2"/>
    <mergeCell ref="D3:E3"/>
    <mergeCell ref="F3:I3"/>
    <mergeCell ref="D4:E4"/>
    <mergeCell ref="B5:B14"/>
    <mergeCell ref="D5:E5"/>
    <mergeCell ref="D26:E26"/>
    <mergeCell ref="D7:E7"/>
    <mergeCell ref="D8:E8"/>
    <mergeCell ref="D9:E9"/>
    <mergeCell ref="D10:E10"/>
    <mergeCell ref="D11:E11"/>
    <mergeCell ref="D12:E12"/>
    <mergeCell ref="D13:E13"/>
    <mergeCell ref="D14:E14"/>
    <mergeCell ref="D6:E6"/>
    <mergeCell ref="B15:B24"/>
    <mergeCell ref="D15:E15"/>
    <mergeCell ref="D16:E16"/>
    <mergeCell ref="D17:E17"/>
    <mergeCell ref="D18:E18"/>
    <mergeCell ref="D19:E19"/>
    <mergeCell ref="D20:E20"/>
    <mergeCell ref="D21:E21"/>
    <mergeCell ref="L107:L116"/>
    <mergeCell ref="L117:L126"/>
    <mergeCell ref="L127:L136"/>
    <mergeCell ref="L5:L14"/>
    <mergeCell ref="L15:L24"/>
    <mergeCell ref="L25:L34"/>
    <mergeCell ref="L35:L44"/>
    <mergeCell ref="L51:L60"/>
    <mergeCell ref="L61:L70"/>
    <mergeCell ref="L71:L80"/>
    <mergeCell ref="L81:L90"/>
    <mergeCell ref="L97:L10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C3FB-7BB3-413E-877C-B5CCFAA7CB65}">
  <sheetPr>
    <tabColor rgb="FF92D050"/>
  </sheetPr>
  <dimension ref="A1:U27"/>
  <sheetViews>
    <sheetView topLeftCell="A7" zoomScale="90" zoomScaleNormal="90" workbookViewId="0">
      <selection activeCell="O22" sqref="O22"/>
    </sheetView>
  </sheetViews>
  <sheetFormatPr defaultRowHeight="13.8" x14ac:dyDescent="0.25"/>
  <cols>
    <col min="1" max="1" width="12.21875" style="1" customWidth="1"/>
    <col min="2" max="2" width="8.88671875" style="1"/>
    <col min="3" max="21" width="5.77734375" style="1" customWidth="1"/>
    <col min="22" max="16384" width="8.88671875" style="1"/>
  </cols>
  <sheetData>
    <row r="1" spans="1:21" ht="17.399999999999999" x14ac:dyDescent="0.3">
      <c r="A1" s="24" t="s">
        <v>51</v>
      </c>
    </row>
    <row r="2" spans="1:21" ht="14.4" thickBot="1" x14ac:dyDescent="0.3">
      <c r="C2" s="58" t="s">
        <v>47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</row>
    <row r="3" spans="1:21" x14ac:dyDescent="0.25">
      <c r="A3" s="58" t="s">
        <v>52</v>
      </c>
      <c r="B3" s="82"/>
      <c r="C3" s="74" t="s">
        <v>27</v>
      </c>
      <c r="D3" s="75"/>
      <c r="E3" s="75"/>
      <c r="F3" s="75"/>
      <c r="G3" s="75"/>
      <c r="H3" s="76"/>
      <c r="I3" s="77" t="s">
        <v>22</v>
      </c>
      <c r="J3" s="78"/>
      <c r="K3" s="79"/>
      <c r="L3" s="80" t="s">
        <v>23</v>
      </c>
      <c r="M3" s="80"/>
      <c r="N3" s="80"/>
      <c r="O3" s="80"/>
      <c r="P3" s="81" t="s">
        <v>24</v>
      </c>
      <c r="Q3" s="81"/>
      <c r="R3" s="81"/>
      <c r="S3" s="81"/>
      <c r="T3" s="81"/>
      <c r="U3" s="81"/>
    </row>
    <row r="4" spans="1:21" x14ac:dyDescent="0.25">
      <c r="A4" s="22" t="s">
        <v>25</v>
      </c>
      <c r="B4" s="22" t="s">
        <v>26</v>
      </c>
      <c r="C4" s="25">
        <v>10</v>
      </c>
      <c r="D4" s="26">
        <v>11</v>
      </c>
      <c r="E4" s="26">
        <v>12</v>
      </c>
      <c r="F4" s="26">
        <v>13</v>
      </c>
      <c r="G4" s="26">
        <v>14</v>
      </c>
      <c r="H4" s="27">
        <v>15</v>
      </c>
      <c r="I4" s="28">
        <v>10</v>
      </c>
      <c r="J4" s="29">
        <v>14</v>
      </c>
      <c r="K4" s="30">
        <v>15</v>
      </c>
      <c r="L4" s="31">
        <v>10</v>
      </c>
      <c r="M4" s="31">
        <v>13</v>
      </c>
      <c r="N4" s="31">
        <v>14</v>
      </c>
      <c r="O4" s="31">
        <v>15</v>
      </c>
      <c r="P4" s="32">
        <v>10</v>
      </c>
      <c r="Q4" s="32">
        <v>11</v>
      </c>
      <c r="R4" s="32">
        <v>12</v>
      </c>
      <c r="S4" s="32">
        <v>13</v>
      </c>
      <c r="T4" s="32">
        <v>14</v>
      </c>
      <c r="U4" s="32">
        <v>15</v>
      </c>
    </row>
    <row r="5" spans="1:21" ht="16.05" customHeight="1" x14ac:dyDescent="0.25">
      <c r="A5" s="73">
        <v>349</v>
      </c>
      <c r="B5" s="23" t="s">
        <v>28</v>
      </c>
      <c r="C5" s="33"/>
      <c r="D5" s="34"/>
      <c r="E5" s="34">
        <v>26</v>
      </c>
      <c r="F5" s="34">
        <v>17</v>
      </c>
      <c r="G5" s="34">
        <v>830</v>
      </c>
      <c r="H5" s="35">
        <v>27</v>
      </c>
      <c r="I5" s="36"/>
      <c r="J5" s="37">
        <v>856</v>
      </c>
      <c r="K5" s="38">
        <v>27</v>
      </c>
      <c r="L5" s="39"/>
      <c r="M5" s="39">
        <v>17</v>
      </c>
      <c r="N5" s="39">
        <v>856</v>
      </c>
      <c r="O5" s="39">
        <v>27</v>
      </c>
      <c r="P5" s="40"/>
      <c r="Q5" s="40">
        <v>17</v>
      </c>
      <c r="R5" s="40">
        <v>26</v>
      </c>
      <c r="S5" s="40"/>
      <c r="T5" s="40">
        <v>830</v>
      </c>
      <c r="U5" s="40">
        <v>27</v>
      </c>
    </row>
    <row r="6" spans="1:21" ht="16.05" customHeight="1" x14ac:dyDescent="0.25">
      <c r="A6" s="73"/>
      <c r="B6" s="23" t="s">
        <v>29</v>
      </c>
      <c r="C6" s="33">
        <v>15</v>
      </c>
      <c r="D6" s="34"/>
      <c r="E6" s="34"/>
      <c r="F6" s="34"/>
      <c r="G6" s="34">
        <v>338</v>
      </c>
      <c r="H6" s="35"/>
      <c r="I6" s="36">
        <v>15</v>
      </c>
      <c r="J6" s="37">
        <v>338</v>
      </c>
      <c r="K6" s="38"/>
      <c r="L6" s="39">
        <v>15</v>
      </c>
      <c r="M6" s="39"/>
      <c r="N6" s="39">
        <v>338</v>
      </c>
      <c r="O6" s="39"/>
      <c r="P6" s="40">
        <v>15</v>
      </c>
      <c r="Q6" s="40"/>
      <c r="R6" s="40"/>
      <c r="S6" s="40"/>
      <c r="T6" s="40">
        <v>338</v>
      </c>
      <c r="U6" s="40"/>
    </row>
    <row r="7" spans="1:21" ht="16.05" customHeight="1" x14ac:dyDescent="0.25">
      <c r="A7" s="73"/>
      <c r="B7" s="23" t="s">
        <v>30</v>
      </c>
      <c r="C7" s="33"/>
      <c r="D7" s="34"/>
      <c r="E7" s="34">
        <v>8</v>
      </c>
      <c r="F7" s="34"/>
      <c r="G7" s="34">
        <v>1018</v>
      </c>
      <c r="H7" s="35">
        <v>71</v>
      </c>
      <c r="I7" s="36"/>
      <c r="J7" s="37">
        <v>1026</v>
      </c>
      <c r="K7" s="38">
        <v>71</v>
      </c>
      <c r="L7" s="39"/>
      <c r="M7" s="39"/>
      <c r="N7" s="39">
        <v>1026</v>
      </c>
      <c r="O7" s="39">
        <v>71</v>
      </c>
      <c r="P7" s="40"/>
      <c r="Q7" s="40"/>
      <c r="R7" s="40">
        <v>8</v>
      </c>
      <c r="S7" s="40"/>
      <c r="T7" s="40">
        <v>1018</v>
      </c>
      <c r="U7" s="40">
        <v>71</v>
      </c>
    </row>
    <row r="8" spans="1:21" ht="16.05" customHeight="1" x14ac:dyDescent="0.25">
      <c r="A8" s="23">
        <v>356</v>
      </c>
      <c r="B8" s="23" t="s">
        <v>31</v>
      </c>
      <c r="C8" s="33"/>
      <c r="D8" s="34"/>
      <c r="E8" s="34"/>
      <c r="F8" s="34"/>
      <c r="G8" s="34"/>
      <c r="H8" s="35">
        <v>258</v>
      </c>
      <c r="I8" s="36"/>
      <c r="J8" s="37"/>
      <c r="K8" s="38">
        <v>258</v>
      </c>
      <c r="L8" s="39"/>
      <c r="M8" s="39"/>
      <c r="N8" s="39"/>
      <c r="O8" s="39">
        <v>258</v>
      </c>
      <c r="P8" s="40"/>
      <c r="Q8" s="40"/>
      <c r="R8" s="40"/>
      <c r="S8" s="40"/>
      <c r="T8" s="40"/>
      <c r="U8" s="40">
        <v>258</v>
      </c>
    </row>
    <row r="9" spans="1:21" ht="16.05" customHeight="1" x14ac:dyDescent="0.25">
      <c r="A9" s="73">
        <v>361</v>
      </c>
      <c r="B9" s="23" t="s">
        <v>32</v>
      </c>
      <c r="C9" s="33">
        <v>6</v>
      </c>
      <c r="D9" s="34"/>
      <c r="E9" s="34"/>
      <c r="F9" s="34"/>
      <c r="G9" s="34">
        <v>57</v>
      </c>
      <c r="H9" s="35"/>
      <c r="I9" s="36">
        <v>6</v>
      </c>
      <c r="J9" s="37">
        <v>57</v>
      </c>
      <c r="K9" s="38"/>
      <c r="L9" s="39">
        <v>6</v>
      </c>
      <c r="M9" s="39"/>
      <c r="N9" s="39">
        <v>57</v>
      </c>
      <c r="O9" s="39"/>
      <c r="P9" s="40">
        <v>6</v>
      </c>
      <c r="Q9" s="40"/>
      <c r="R9" s="40"/>
      <c r="S9" s="40"/>
      <c r="T9" s="40">
        <v>57</v>
      </c>
      <c r="U9" s="40"/>
    </row>
    <row r="10" spans="1:21" ht="16.05" customHeight="1" x14ac:dyDescent="0.25">
      <c r="A10" s="73"/>
      <c r="B10" s="23" t="s">
        <v>33</v>
      </c>
      <c r="C10" s="33">
        <v>471</v>
      </c>
      <c r="D10" s="34"/>
      <c r="E10" s="34"/>
      <c r="F10" s="34"/>
      <c r="G10" s="34">
        <v>363</v>
      </c>
      <c r="H10" s="35"/>
      <c r="I10" s="36">
        <v>471</v>
      </c>
      <c r="J10" s="37">
        <v>363</v>
      </c>
      <c r="K10" s="38"/>
      <c r="L10" s="39">
        <v>471</v>
      </c>
      <c r="M10" s="39"/>
      <c r="N10" s="39">
        <v>363</v>
      </c>
      <c r="O10" s="39"/>
      <c r="P10" s="40">
        <v>471</v>
      </c>
      <c r="Q10" s="40"/>
      <c r="R10" s="40"/>
      <c r="S10" s="40">
        <v>353</v>
      </c>
      <c r="T10" s="40">
        <v>10</v>
      </c>
      <c r="U10" s="40"/>
    </row>
    <row r="11" spans="1:21" ht="16.05" customHeight="1" thickBot="1" x14ac:dyDescent="0.3">
      <c r="A11" s="23">
        <v>362</v>
      </c>
      <c r="B11" s="23" t="s">
        <v>34</v>
      </c>
      <c r="C11" s="41">
        <v>354</v>
      </c>
      <c r="D11" s="42"/>
      <c r="E11" s="42">
        <v>410</v>
      </c>
      <c r="F11" s="42"/>
      <c r="G11" s="42">
        <v>675</v>
      </c>
      <c r="H11" s="43"/>
      <c r="I11" s="44">
        <v>354</v>
      </c>
      <c r="J11" s="45">
        <v>1085</v>
      </c>
      <c r="K11" s="46"/>
      <c r="L11" s="39">
        <v>354</v>
      </c>
      <c r="M11" s="39"/>
      <c r="N11" s="39">
        <v>1085</v>
      </c>
      <c r="O11" s="39"/>
      <c r="P11" s="40">
        <v>354</v>
      </c>
      <c r="Q11" s="40"/>
      <c r="R11" s="40">
        <v>648</v>
      </c>
      <c r="S11" s="40">
        <v>31</v>
      </c>
      <c r="T11" s="40">
        <v>406</v>
      </c>
      <c r="U11" s="40"/>
    </row>
    <row r="13" spans="1:21" ht="14.4" thickBot="1" x14ac:dyDescent="0.3">
      <c r="A13" s="23">
        <v>362</v>
      </c>
      <c r="B13" s="23" t="s">
        <v>35</v>
      </c>
      <c r="C13" s="41">
        <v>1507</v>
      </c>
      <c r="D13" s="42">
        <v>361</v>
      </c>
      <c r="E13" s="42">
        <v>669</v>
      </c>
      <c r="F13" s="42">
        <v>159</v>
      </c>
      <c r="G13" s="42">
        <v>1458</v>
      </c>
      <c r="H13" s="43">
        <v>276</v>
      </c>
      <c r="I13" s="44">
        <v>1507</v>
      </c>
      <c r="J13" s="45">
        <v>2127</v>
      </c>
      <c r="K13" s="46">
        <v>276</v>
      </c>
      <c r="L13" s="39">
        <v>1507</v>
      </c>
      <c r="M13" s="39">
        <v>520</v>
      </c>
      <c r="N13" s="39">
        <v>2127</v>
      </c>
      <c r="O13" s="39">
        <v>276</v>
      </c>
      <c r="P13" s="40">
        <v>1507</v>
      </c>
      <c r="Q13" s="40">
        <v>520</v>
      </c>
      <c r="R13" s="40">
        <v>1213</v>
      </c>
      <c r="S13" s="40">
        <v>168</v>
      </c>
      <c r="T13" s="40">
        <v>746</v>
      </c>
      <c r="U13" s="40">
        <v>276</v>
      </c>
    </row>
    <row r="14" spans="1:21" x14ac:dyDescent="0.25">
      <c r="A14" s="23"/>
      <c r="B14" s="23"/>
    </row>
    <row r="15" spans="1:21" ht="14.4" thickBot="1" x14ac:dyDescent="0.3">
      <c r="A15" s="23">
        <v>354</v>
      </c>
      <c r="B15" s="23" t="s">
        <v>36</v>
      </c>
      <c r="C15" s="41">
        <v>309</v>
      </c>
      <c r="D15" s="42"/>
      <c r="E15" s="42"/>
      <c r="F15" s="42"/>
      <c r="G15" s="42">
        <v>465</v>
      </c>
      <c r="H15" s="43">
        <v>121</v>
      </c>
      <c r="I15" s="44">
        <v>309</v>
      </c>
      <c r="J15" s="45">
        <v>465</v>
      </c>
      <c r="K15" s="46">
        <v>121</v>
      </c>
      <c r="L15" s="39">
        <v>309</v>
      </c>
      <c r="M15" s="39"/>
      <c r="N15" s="39">
        <v>465</v>
      </c>
      <c r="O15" s="39">
        <v>121</v>
      </c>
      <c r="P15" s="40">
        <v>309</v>
      </c>
      <c r="Q15" s="40"/>
      <c r="R15" s="40"/>
      <c r="S15" s="40">
        <v>6</v>
      </c>
      <c r="T15" s="40">
        <v>459</v>
      </c>
      <c r="U15" s="40">
        <v>121</v>
      </c>
    </row>
    <row r="16" spans="1:21" ht="14.4" thickBot="1" x14ac:dyDescent="0.3">
      <c r="A16" s="23"/>
      <c r="B16" s="23" t="s">
        <v>37</v>
      </c>
      <c r="C16" s="41">
        <v>781</v>
      </c>
      <c r="D16" s="42"/>
      <c r="E16" s="42"/>
      <c r="F16" s="42"/>
      <c r="G16" s="42">
        <v>634</v>
      </c>
      <c r="H16" s="43">
        <v>439</v>
      </c>
      <c r="I16" s="44">
        <v>781</v>
      </c>
      <c r="J16" s="45">
        <v>634</v>
      </c>
      <c r="K16" s="46">
        <v>439</v>
      </c>
      <c r="L16" s="39">
        <v>781</v>
      </c>
      <c r="M16" s="39"/>
      <c r="N16" s="39">
        <v>634</v>
      </c>
      <c r="O16" s="39">
        <v>439</v>
      </c>
      <c r="P16" s="40">
        <v>781</v>
      </c>
      <c r="Q16" s="40"/>
      <c r="R16" s="40"/>
      <c r="S16" s="40">
        <v>159</v>
      </c>
      <c r="T16" s="40">
        <v>475</v>
      </c>
      <c r="U16" s="40">
        <v>439</v>
      </c>
    </row>
    <row r="17" spans="1:21" ht="14.4" thickBot="1" x14ac:dyDescent="0.3">
      <c r="A17" s="23"/>
      <c r="B17" s="23" t="s">
        <v>38</v>
      </c>
      <c r="C17" s="41">
        <v>801</v>
      </c>
      <c r="D17" s="42"/>
      <c r="E17" s="42"/>
      <c r="F17" s="42"/>
      <c r="G17" s="42">
        <v>2016</v>
      </c>
      <c r="H17" s="43">
        <v>958</v>
      </c>
      <c r="I17" s="44">
        <v>801</v>
      </c>
      <c r="J17" s="45">
        <v>2016</v>
      </c>
      <c r="K17" s="46">
        <v>958</v>
      </c>
      <c r="L17" s="39">
        <v>801</v>
      </c>
      <c r="M17" s="39"/>
      <c r="N17" s="39">
        <v>2016</v>
      </c>
      <c r="O17" s="39">
        <v>958</v>
      </c>
      <c r="P17" s="40">
        <v>825</v>
      </c>
      <c r="Q17" s="40"/>
      <c r="R17" s="40"/>
      <c r="S17" s="40">
        <v>645</v>
      </c>
      <c r="T17" s="40">
        <v>1347</v>
      </c>
      <c r="U17" s="40">
        <v>958</v>
      </c>
    </row>
    <row r="18" spans="1:21" x14ac:dyDescent="0.25">
      <c r="A18" s="23"/>
      <c r="B18" s="23"/>
    </row>
    <row r="19" spans="1:21" ht="14.4" thickBot="1" x14ac:dyDescent="0.3">
      <c r="A19" s="23">
        <v>355</v>
      </c>
      <c r="B19" s="23" t="s">
        <v>39</v>
      </c>
      <c r="C19" s="41">
        <v>534</v>
      </c>
      <c r="D19" s="42"/>
      <c r="E19" s="42"/>
      <c r="F19" s="42"/>
      <c r="G19" s="42">
        <v>1106</v>
      </c>
      <c r="H19" s="43">
        <v>1270</v>
      </c>
      <c r="I19" s="44">
        <v>534</v>
      </c>
      <c r="J19" s="45">
        <v>1106</v>
      </c>
      <c r="K19" s="46">
        <v>1270</v>
      </c>
      <c r="L19" s="39">
        <v>534</v>
      </c>
      <c r="M19" s="39"/>
      <c r="N19" s="39">
        <v>1106</v>
      </c>
      <c r="O19" s="39">
        <v>1270</v>
      </c>
      <c r="P19" s="40">
        <v>534</v>
      </c>
      <c r="Q19" s="40"/>
      <c r="R19" s="40"/>
      <c r="S19" s="40">
        <v>152</v>
      </c>
      <c r="T19" s="40">
        <v>954</v>
      </c>
      <c r="U19" s="40">
        <v>1270</v>
      </c>
    </row>
    <row r="20" spans="1:21" x14ac:dyDescent="0.25">
      <c r="A20" s="23"/>
      <c r="B20" s="23"/>
    </row>
    <row r="21" spans="1:21" ht="14.4" thickBot="1" x14ac:dyDescent="0.3">
      <c r="A21" s="23">
        <v>359</v>
      </c>
      <c r="B21" s="23" t="s">
        <v>40</v>
      </c>
      <c r="C21" s="41"/>
      <c r="D21" s="42"/>
      <c r="E21" s="42"/>
      <c r="F21" s="42"/>
      <c r="G21" s="42"/>
      <c r="H21" s="43">
        <v>94</v>
      </c>
      <c r="I21" s="44"/>
      <c r="J21" s="45"/>
      <c r="K21" s="46">
        <v>94</v>
      </c>
      <c r="L21" s="39"/>
      <c r="M21" s="39"/>
      <c r="N21" s="39"/>
      <c r="O21" s="39">
        <v>94</v>
      </c>
      <c r="P21" s="40"/>
      <c r="Q21" s="40"/>
      <c r="R21" s="40"/>
      <c r="S21" s="40"/>
      <c r="T21" s="40"/>
      <c r="U21" s="40">
        <v>94</v>
      </c>
    </row>
    <row r="22" spans="1:21" ht="14.4" thickBot="1" x14ac:dyDescent="0.3">
      <c r="A22" s="23"/>
      <c r="B22" s="23" t="s">
        <v>41</v>
      </c>
      <c r="C22" s="41"/>
      <c r="D22" s="42"/>
      <c r="E22" s="42"/>
      <c r="F22" s="42"/>
      <c r="G22" s="42"/>
      <c r="H22" s="43">
        <v>103</v>
      </c>
      <c r="I22" s="44"/>
      <c r="J22" s="45"/>
      <c r="K22" s="46">
        <v>103</v>
      </c>
      <c r="L22" s="39"/>
      <c r="M22" s="39"/>
      <c r="N22" s="39"/>
      <c r="O22" s="39">
        <v>103</v>
      </c>
      <c r="P22" s="40"/>
      <c r="Q22" s="40"/>
      <c r="R22" s="40"/>
      <c r="S22" s="40"/>
      <c r="T22" s="40"/>
      <c r="U22" s="40">
        <v>103</v>
      </c>
    </row>
    <row r="23" spans="1:21" ht="14.4" thickBot="1" x14ac:dyDescent="0.3">
      <c r="A23" s="23"/>
      <c r="B23" s="23" t="s">
        <v>42</v>
      </c>
      <c r="C23" s="41"/>
      <c r="D23" s="42"/>
      <c r="E23" s="42"/>
      <c r="F23" s="42"/>
      <c r="G23" s="42"/>
      <c r="H23" s="43">
        <v>3037</v>
      </c>
      <c r="I23" s="44"/>
      <c r="J23" s="45"/>
      <c r="K23" s="46">
        <v>3037</v>
      </c>
      <c r="L23" s="39"/>
      <c r="M23" s="39"/>
      <c r="N23" s="39"/>
      <c r="O23" s="39">
        <v>3037</v>
      </c>
      <c r="P23" s="40"/>
      <c r="Q23" s="40"/>
      <c r="R23" s="40"/>
      <c r="S23" s="40"/>
      <c r="T23" s="40"/>
      <c r="U23" s="40">
        <v>3037</v>
      </c>
    </row>
    <row r="24" spans="1:21" ht="14.4" thickBot="1" x14ac:dyDescent="0.3">
      <c r="A24" s="23"/>
      <c r="B24" s="23" t="s">
        <v>43</v>
      </c>
      <c r="C24" s="41"/>
      <c r="D24" s="42"/>
      <c r="E24" s="42"/>
      <c r="F24" s="42"/>
      <c r="G24" s="42"/>
      <c r="H24" s="43">
        <v>1302</v>
      </c>
      <c r="I24" s="44"/>
      <c r="J24" s="45"/>
      <c r="K24" s="46">
        <v>1302</v>
      </c>
      <c r="L24" s="39"/>
      <c r="M24" s="39"/>
      <c r="N24" s="39"/>
      <c r="O24" s="39">
        <v>1302</v>
      </c>
      <c r="P24" s="40"/>
      <c r="Q24" s="40"/>
      <c r="R24" s="40"/>
      <c r="S24" s="40"/>
      <c r="T24" s="40"/>
      <c r="U24" s="40">
        <v>1302</v>
      </c>
    </row>
    <row r="25" spans="1:21" ht="14.4" thickBot="1" x14ac:dyDescent="0.3">
      <c r="A25" s="23"/>
      <c r="B25" s="23" t="s">
        <v>44</v>
      </c>
      <c r="C25" s="41"/>
      <c r="D25" s="42"/>
      <c r="E25" s="42"/>
      <c r="F25" s="42"/>
      <c r="G25" s="42"/>
      <c r="H25" s="43">
        <v>67</v>
      </c>
      <c r="I25" s="44"/>
      <c r="J25" s="45"/>
      <c r="K25" s="46">
        <v>67</v>
      </c>
      <c r="L25" s="39"/>
      <c r="M25" s="39"/>
      <c r="N25" s="39"/>
      <c r="O25" s="39">
        <v>67</v>
      </c>
      <c r="P25" s="40"/>
      <c r="Q25" s="40"/>
      <c r="R25" s="40"/>
      <c r="S25" s="40"/>
      <c r="T25" s="40"/>
      <c r="U25" s="40">
        <v>67</v>
      </c>
    </row>
    <row r="26" spans="1:21" ht="14.4" thickBot="1" x14ac:dyDescent="0.3">
      <c r="A26" s="23"/>
      <c r="B26" s="23" t="s">
        <v>45</v>
      </c>
      <c r="C26" s="41"/>
      <c r="D26" s="42"/>
      <c r="E26" s="42"/>
      <c r="F26" s="42"/>
      <c r="G26" s="42"/>
      <c r="H26" s="43">
        <v>669</v>
      </c>
      <c r="I26" s="44"/>
      <c r="J26" s="45"/>
      <c r="K26" s="46">
        <v>669</v>
      </c>
      <c r="L26" s="39"/>
      <c r="M26" s="39"/>
      <c r="N26" s="39"/>
      <c r="O26" s="39">
        <v>669</v>
      </c>
      <c r="P26" s="40"/>
      <c r="Q26" s="40"/>
      <c r="R26" s="40"/>
      <c r="S26" s="40"/>
      <c r="T26" s="40"/>
      <c r="U26" s="40">
        <v>669</v>
      </c>
    </row>
    <row r="27" spans="1:21" ht="14.4" thickBot="1" x14ac:dyDescent="0.3">
      <c r="A27" s="23"/>
      <c r="B27" s="23" t="s">
        <v>46</v>
      </c>
      <c r="C27" s="41"/>
      <c r="D27" s="42"/>
      <c r="E27" s="42"/>
      <c r="F27" s="42"/>
      <c r="G27" s="42"/>
      <c r="H27" s="43">
        <v>424</v>
      </c>
      <c r="I27" s="44"/>
      <c r="J27" s="45"/>
      <c r="K27" s="46">
        <v>424</v>
      </c>
      <c r="L27" s="39"/>
      <c r="M27" s="39"/>
      <c r="N27" s="39"/>
      <c r="O27" s="39">
        <v>424</v>
      </c>
      <c r="P27" s="40"/>
      <c r="Q27" s="40"/>
      <c r="R27" s="40"/>
      <c r="S27" s="40"/>
      <c r="T27" s="40"/>
      <c r="U27" s="40">
        <v>424</v>
      </c>
    </row>
  </sheetData>
  <mergeCells count="8">
    <mergeCell ref="C2:U2"/>
    <mergeCell ref="A5:A7"/>
    <mergeCell ref="A9:A10"/>
    <mergeCell ref="C3:H3"/>
    <mergeCell ref="I3:K3"/>
    <mergeCell ref="L3:O3"/>
    <mergeCell ref="P3:U3"/>
    <mergeCell ref="A3:B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GP</vt:lpstr>
      <vt:lpstr>G1,G2,G3-CrossValidation</vt:lpstr>
      <vt:lpstr>G1,G2,G3- Completa</vt:lpstr>
      <vt:lpstr>Quantity of sample by lithology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Bressan</dc:creator>
  <cp:lastModifiedBy>Thiago Bressan</cp:lastModifiedBy>
  <dcterms:created xsi:type="dcterms:W3CDTF">2018-09-25T18:50:01Z</dcterms:created>
  <dcterms:modified xsi:type="dcterms:W3CDTF">2019-04-01T23:25:53Z</dcterms:modified>
</cp:coreProperties>
</file>