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Pokemon-Forme-Insertion\"/>
    </mc:Choice>
  </mc:AlternateContent>
  <xr:revisionPtr revIDLastSave="0" documentId="13_ncr:1_{56C710B9-41F8-406D-B57C-D7A90E4EF5D6}" xr6:coauthVersionLast="47" xr6:coauthVersionMax="47" xr10:uidLastSave="{00000000-0000-0000-0000-000000000000}"/>
  <bookViews>
    <workbookView xWindow="-28898" yWindow="-98" windowWidth="28996" windowHeight="15796" xr2:uid="{60F26730-2A2B-4045-9D7D-F01210D18462}"/>
  </bookViews>
  <sheets>
    <sheet name="a0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<sst xmlns="http://schemas.openxmlformats.org/spreadsheetml/2006/main" count="45" uniqueCount="44">
  <si>
    <t>Offset</t>
  </si>
  <si>
    <t>Bytes</t>
  </si>
  <si>
    <t>Field</t>
  </si>
  <si>
    <t>FF FF</t>
  </si>
  <si>
    <t>43 52 41 47</t>
  </si>
  <si>
    <t>GARC (LE)</t>
  </si>
  <si>
    <t>Header Length (longer is v6 gen 7)</t>
  </si>
  <si>
    <t>1C/24</t>
  </si>
  <si>
    <t>Endian</t>
  </si>
  <si>
    <t>FF FE</t>
  </si>
  <si>
    <t>00 04/00 06</t>
  </si>
  <si>
    <t>Version</t>
  </si>
  <si>
    <t>Section Count</t>
  </si>
  <si>
    <t>04 00 00 00</t>
  </si>
  <si>
    <t>Data Offset</t>
  </si>
  <si>
    <t>File Length</t>
  </si>
  <si>
    <t>FAT0</t>
  </si>
  <si>
    <t>4F 54 41 46</t>
  </si>
  <si>
    <t>Fat0 Header Length</t>
  </si>
  <si>
    <t>Number of entries</t>
  </si>
  <si>
    <t xml:space="preserve">Padding </t>
  </si>
  <si>
    <t>For each entry, write (entry)*16 (start from 0)</t>
  </si>
  <si>
    <t>0x30+(# entries)*0x04</t>
  </si>
  <si>
    <t>FATB</t>
  </si>
  <si>
    <t>42 54 41 46</t>
  </si>
  <si>
    <t>(start count from 0x24)</t>
  </si>
  <si>
    <t>FATB Header length</t>
  </si>
  <si>
    <t>FATB File Count</t>
  </si>
  <si>
    <t>For each file</t>
  </si>
  <si>
    <t xml:space="preserve">Offset Start </t>
  </si>
  <si>
    <t>Offset End</t>
  </si>
  <si>
    <t>Length</t>
  </si>
  <si>
    <t>padding?</t>
  </si>
  <si>
    <t>01 00 00 00</t>
  </si>
  <si>
    <t>42 4D 49 46</t>
  </si>
  <si>
    <t>FIMB</t>
  </si>
  <si>
    <t>FIMB Header Length</t>
  </si>
  <si>
    <t>0C 00 00 00</t>
  </si>
  <si>
    <t>Length of data (equals final offset end value from previous section)</t>
  </si>
  <si>
    <t>Only exists in V6</t>
  </si>
  <si>
    <t>Largest file size in GARC (unpadded v4, padding v6)</t>
  </si>
  <si>
    <t>Largest file size in GARC (unpadded v6)</t>
  </si>
  <si>
    <t>Pad to nearest X bytes (usually 04)</t>
  </si>
  <si>
    <t>Rest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</si>
</sst>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298A-E949-4E5E-857E-F021FED25A9C}">
  <dimension ref="A1:E31"/>
  <sheetViews>
    <sheetView tabSelected="1" workbookViewId="0">
      <selection activeCell="E9" sqref="E9"/>
    </sheetView>
  </sheetViews>
  <sheetFormatPr defaultRowHeight="14.25" x14ac:dyDescent="0.45"/>
  <cols>
    <col min="1" max="2" width="24.33203125" customWidth="1"/>
    <col min="4" max="4" width="63.46484375" customWidth="1"/>
  </cols>
  <sheetData>
    <row r="1" spans="1:5" x14ac:dyDescent="0.45">
      <c r="A1" t="s">
        <v>0</v>
      </c>
      <c r="C1" t="s">
        <v>1</v>
      </c>
      <c r="D1" t="s">
        <v>2</v>
      </c>
    </row>
    <row r="2" spans="1:5" x14ac:dyDescent="0.45">
      <c r="A2">
        <v>0</v>
      </c>
      <c r="C2">
        <v>4</v>
      </c>
      <c r="D2" t="s">
        <v>5</v>
      </c>
      <c r="E2" s="1" t="s">
        <v>4</v>
      </c>
    </row>
    <row r="3" spans="1:5" x14ac:dyDescent="0.45">
      <c r="A3" t="str">
        <f>DEC2HEX(HEX2DEC(A2)+HEX2DEC(C2))</f>
        <v>4</v>
      </c>
      <c r="C3">
        <v>4</v>
      </c>
      <c r="D3" t="s">
        <v>6</v>
      </c>
      <c r="E3" s="1" t="s">
        <v>7</v>
      </c>
    </row>
    <row r="4" spans="1:5" x14ac:dyDescent="0.45">
      <c r="A4" t="str">
        <f>DEC2HEX(HEX2DEC(A3)+HEX2DEC(C3))</f>
        <v>8</v>
      </c>
      <c r="C4">
        <v>2</v>
      </c>
      <c r="D4" t="s">
        <v>8</v>
      </c>
      <c r="E4" s="1" t="s">
        <v>9</v>
      </c>
    </row>
    <row r="5" spans="1:5" x14ac:dyDescent="0.45">
      <c r="A5" t="str">
        <f>DEC2HEX(HEX2DEC(A4)+HEX2DEC(C4))</f>
        <v>A</v>
      </c>
      <c r="C5">
        <v>2</v>
      </c>
      <c r="D5" t="s">
        <v>11</v>
      </c>
      <c r="E5" s="1" t="s">
        <v>10</v>
      </c>
    </row>
    <row r="6" spans="1:5" x14ac:dyDescent="0.45">
      <c r="A6" t="str">
        <f>DEC2HEX(HEX2DEC(A5)+HEX2DEC(C5))</f>
        <v>C</v>
      </c>
      <c r="C6">
        <v>4</v>
      </c>
      <c r="D6" t="s">
        <v>12</v>
      </c>
      <c r="E6" s="1" t="s">
        <v>13</v>
      </c>
    </row>
    <row r="7" spans="1:5" x14ac:dyDescent="0.45">
      <c r="A7" t="str">
        <f>DEC2HEX(HEX2DEC(A6)+HEX2DEC(C6))</f>
        <v>10</v>
      </c>
      <c r="C7">
        <v>4</v>
      </c>
      <c r="D7" t="s">
        <v>14</v>
      </c>
      <c r="E7" s="1"/>
    </row>
    <row r="8" spans="1:5" x14ac:dyDescent="0.45">
      <c r="A8" t="str">
        <f>DEC2HEX(HEX2DEC(A7)+HEX2DEC(C7))</f>
        <v>14</v>
      </c>
      <c r="C8">
        <v>4</v>
      </c>
      <c r="D8" t="s">
        <v>15</v>
      </c>
    </row>
    <row r="9" spans="1:5" x14ac:dyDescent="0.45">
      <c r="A9" t="str">
        <f>DEC2HEX(HEX2DEC(A8)+HEX2DEC(C8))</f>
        <v>18</v>
      </c>
      <c r="C9">
        <v>4</v>
      </c>
      <c r="D9" t="s">
        <v>40</v>
      </c>
      <c r="E9" s="1"/>
    </row>
    <row r="10" spans="1:5" x14ac:dyDescent="0.45">
      <c r="A10" t="str">
        <f>DEC2HEX(HEX2DEC(A9)+HEX2DEC(C9))</f>
        <v>1C</v>
      </c>
      <c r="C10">
        <v>4</v>
      </c>
      <c r="D10" t="s">
        <v>41</v>
      </c>
      <c r="E10" s="1" t="s">
        <v>39</v>
      </c>
    </row>
    <row r="11" spans="1:5" x14ac:dyDescent="0.45">
      <c r="A11" t="str">
        <f>DEC2HEX(HEX2DEC(A10)+HEX2DEC(C10))</f>
        <v>20</v>
      </c>
      <c r="C11">
        <v>4</v>
      </c>
      <c r="D11" t="s">
        <v>42</v>
      </c>
      <c r="E11" s="1" t="s">
        <v>39</v>
      </c>
    </row>
    <row r="12" spans="1:5" x14ac:dyDescent="0.45">
      <c r="A12" t="str">
        <f>DEC2HEX(HEX2DEC(A11)+HEX2DEC(C11))</f>
        <v>24</v>
      </c>
      <c r="B12">
        <v>0</v>
      </c>
      <c r="C12">
        <v>4</v>
      </c>
      <c r="D12" t="s">
        <v>16</v>
      </c>
      <c r="E12" s="1" t="s">
        <v>17</v>
      </c>
    </row>
    <row r="13" spans="1:5" x14ac:dyDescent="0.45">
      <c r="A13" t="str">
        <f>DEC2HEX(HEX2DEC(A12)+HEX2DEC(C12))</f>
        <v>28</v>
      </c>
      <c r="B13" t="str">
        <f>DEC2HEX(HEX2DEC(A13)-36)</f>
        <v>4</v>
      </c>
      <c r="C13">
        <v>4</v>
      </c>
      <c r="D13" t="s">
        <v>18</v>
      </c>
      <c r="E13" s="1" t="s">
        <v>25</v>
      </c>
    </row>
    <row r="14" spans="1:5" x14ac:dyDescent="0.45">
      <c r="A14" t="str">
        <f>DEC2HEX(HEX2DEC(A13)+HEX2DEC(C13))</f>
        <v>2C</v>
      </c>
      <c r="B14" t="str">
        <f>DEC2HEX(HEX2DEC(A14)-36)</f>
        <v>8</v>
      </c>
      <c r="C14">
        <v>2</v>
      </c>
      <c r="D14" t="s">
        <v>19</v>
      </c>
      <c r="E14" s="1"/>
    </row>
    <row r="15" spans="1:5" x14ac:dyDescent="0.45">
      <c r="A15" t="str">
        <f>DEC2HEX(HEX2DEC(A14)+HEX2DEC(C14))</f>
        <v>2E</v>
      </c>
      <c r="B15" t="str">
        <f>DEC2HEX(HEX2DEC(A15)-36)</f>
        <v>A</v>
      </c>
      <c r="C15">
        <v>2</v>
      </c>
      <c r="D15" t="s">
        <v>20</v>
      </c>
      <c r="E15" s="1" t="s">
        <v>3</v>
      </c>
    </row>
    <row r="16" spans="1:5" x14ac:dyDescent="0.45">
      <c r="A16" t="str">
        <f>DEC2HEX(HEX2DEC(A15)+HEX2DEC(C15))</f>
        <v>30</v>
      </c>
      <c r="B16" t="str">
        <f>DEC2HEX(HEX2DEC(A16)-36)</f>
        <v>C</v>
      </c>
      <c r="C16">
        <v>4</v>
      </c>
      <c r="D16" t="s">
        <v>21</v>
      </c>
      <c r="E16" s="1"/>
    </row>
    <row r="18" spans="1:5" x14ac:dyDescent="0.45">
      <c r="A18" t="s">
        <v>22</v>
      </c>
      <c r="C18">
        <v>4</v>
      </c>
      <c r="D18" t="s">
        <v>23</v>
      </c>
      <c r="E18" s="1" t="s">
        <v>24</v>
      </c>
    </row>
    <row r="19" spans="1:5" x14ac:dyDescent="0.45">
      <c r="C19">
        <v>4</v>
      </c>
      <c r="D19" t="s">
        <v>26</v>
      </c>
      <c r="E19" s="1"/>
    </row>
    <row r="20" spans="1:5" x14ac:dyDescent="0.45">
      <c r="C20">
        <v>4</v>
      </c>
      <c r="D20" t="s">
        <v>27</v>
      </c>
      <c r="E20" s="1"/>
    </row>
    <row r="22" spans="1:5" x14ac:dyDescent="0.45">
      <c r="A22" t="s">
        <v>28</v>
      </c>
      <c r="C22">
        <v>4</v>
      </c>
      <c r="D22" t="s">
        <v>32</v>
      </c>
      <c r="E22" s="1" t="s">
        <v>33</v>
      </c>
    </row>
    <row r="23" spans="1:5" x14ac:dyDescent="0.45">
      <c r="C23">
        <v>4</v>
      </c>
      <c r="D23" t="s">
        <v>29</v>
      </c>
      <c r="E23" s="1"/>
    </row>
    <row r="24" spans="1:5" x14ac:dyDescent="0.45">
      <c r="C24">
        <v>4</v>
      </c>
      <c r="D24" t="s">
        <v>30</v>
      </c>
      <c r="E24" s="1"/>
    </row>
    <row r="25" spans="1:5" x14ac:dyDescent="0.45">
      <c r="C25">
        <v>4</v>
      </c>
      <c r="D25" t="s">
        <v>31</v>
      </c>
      <c r="E25" s="1"/>
    </row>
    <row r="27" spans="1:5" x14ac:dyDescent="0.45">
      <c r="C27">
        <v>4</v>
      </c>
      <c r="D27" t="s">
        <v>35</v>
      </c>
      <c r="E27" s="1" t="s">
        <v>34</v>
      </c>
    </row>
    <row r="28" spans="1:5" x14ac:dyDescent="0.45">
      <c r="C28">
        <v>4</v>
      </c>
      <c r="D28" t="s">
        <v>36</v>
      </c>
      <c r="E28" s="1" t="s">
        <v>37</v>
      </c>
    </row>
    <row r="29" spans="1:5" x14ac:dyDescent="0.45">
      <c r="C29">
        <v>4</v>
      </c>
      <c r="D29" t="s">
        <v>38</v>
      </c>
      <c r="E29" s="1"/>
    </row>
    <row r="31" spans="1:5" x14ac:dyDescent="0.45">
      <c r="D31" t="s">
        <v>43</v>
      </c>
      <c r="E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2024-12-05T21:36:34Z</dcterms:created>
  <dcterms:modified xsi:type="dcterms:W3CDTF">2025-02-09T04:42:01Z</dcterms:modified>
</cp:coreProperties>
</file>