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المكرومي المنصورة.pdf" sheetId="3" state="visible" r:id="rId3"/>
    <sheet xmlns:r="http://schemas.openxmlformats.org/officeDocument/2006/relationships" name="الهضبة الاثنين نقدى0.pdf" sheetId="4" state="visible" r:id="rId4"/>
    <sheet xmlns:r="http://schemas.openxmlformats.org/officeDocument/2006/relationships" name="جملة العمروووو.pdf" sheetId="5" state="visible" r:id="rId5"/>
    <sheet xmlns:r="http://schemas.openxmlformats.org/officeDocument/2006/relationships" name="كيور فارما خاص.pdf" sheetId="6" state="visible" r:id="rId6"/>
    <sheet xmlns:r="http://schemas.openxmlformats.org/officeDocument/2006/relationships" name="مخزن الحياة فارم اسكندريه-170.p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شبين.pdf'!$A$1:$C$21</definedName>
    <definedName name="_xlnm._FilterDatabase" localSheetId="2" hidden="1">'المكرومي المنصورة.pdf'!$A$1:$C$30</definedName>
    <definedName name="_xlnm._FilterDatabase" localSheetId="3" hidden="1">'الهضبة الاثنين نقدى0.pdf'!$A$1:$C$41</definedName>
    <definedName name="_xlnm._FilterDatabase" localSheetId="4" hidden="1">'جملة العمروووو.pdf'!$A$1:$C$1</definedName>
    <definedName name="_xlnm._FilterDatabase" localSheetId="5" hidden="1">'كيور فارما خاص.pdf'!$A$1:$C$34</definedName>
    <definedName name="_xlnm._FilterDatabase" localSheetId="6" hidden="1">'مخزن الحياة فارم اسكندريه-170.p'!$A$1:$C$13</definedName>
    <definedName name="_xlnm._FilterDatabase" localSheetId="7" hidden="1">'لم يُعثر عليه'!$A$1:$B$462</definedName>
    <definedName name="_xlnm._FilterDatabase" localSheetId="8" hidden="1">'يحتاج مراجعة'!$A$1:$E$35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7"/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المكرومي المنصورة.pdf</t>
        </is>
      </c>
      <c r="B10" s="2">
        <f>MAX(0, COUNTA('المكرومي المنصورة.pdf'!A:A)-1)</f>
        <v/>
      </c>
      <c r="C10" s="2">
        <f>COUNTIF('يحتاج مراجعة'!D:D, "المكرومي المنصورة.pdf")</f>
        <v/>
      </c>
    </row>
    <row r="11">
      <c r="A11" s="2" t="inlineStr">
        <is>
          <t>الهضبة الاثنين نقدى0.pdf</t>
        </is>
      </c>
      <c r="B11" s="2">
        <f>MAX(0, COUNTA('الهضبة الاثنين نقدى0.pdf'!A:A)-1)</f>
        <v/>
      </c>
      <c r="C11" s="2">
        <f>COUNTIF('يحتاج مراجعة'!D:D, "الهضبة الاثنين نقدى0.pdf")</f>
        <v/>
      </c>
    </row>
    <row r="12">
      <c r="A12" s="2" t="inlineStr">
        <is>
          <t>جملة العمروووو.pdf</t>
        </is>
      </c>
      <c r="B12" s="2">
        <f>MAX(0, COUNTA('جملة العمروووو.pdf'!A:A)-1)</f>
        <v/>
      </c>
      <c r="C12" s="2">
        <f>COUNTIF('يحتاج مراجعة'!D:D, "جملة العمروووو.pdf")</f>
        <v/>
      </c>
    </row>
    <row r="13">
      <c r="A13" s="2" t="inlineStr">
        <is>
          <t>كيور فارما خاص.pdf</t>
        </is>
      </c>
      <c r="B13" s="2">
        <f>MAX(0, COUNTA('كيور فارما خاص.pdf'!A:A)-1)</f>
        <v/>
      </c>
      <c r="C13" s="2">
        <f>COUNTIF('يحتاج مراجعة'!D:D, "كيور فارما خاص.pdf")</f>
        <v/>
      </c>
    </row>
    <row r="14">
      <c r="A14" s="2" t="inlineStr">
        <is>
          <t>مخزن الحياة فارم اسكندريه-170.pdf</t>
        </is>
      </c>
      <c r="B14" s="2">
        <f>MAX(0, COUNTA('مخزن الحياة فارم اسكندريه-170.p'!A:A)-1)</f>
        <v/>
      </c>
      <c r="C14" s="2">
        <f>COUNTIF('يحتاج مراجعة'!D:D, "مخزن الحياة فارم اسكندريه-170.pdf")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25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بيتادين  مطهر النيل 60مل صغير س ج</t>
        </is>
      </c>
      <c r="B2" s="2" t="inlineStr">
        <is>
          <t>بيتادين مطهر/النيل</t>
        </is>
      </c>
      <c r="C2" s="2" t="inlineStr">
        <is>
          <t>تطابق نصي دقيق (100%)</t>
        </is>
      </c>
    </row>
    <row r="3">
      <c r="A3" s="2" t="inlineStr">
        <is>
          <t>دوليبران1000مجم 15قرص</t>
        </is>
      </c>
      <c r="B3" s="2" t="inlineStr">
        <is>
          <t>دوليبران ۱جم ٦٠قرص</t>
        </is>
      </c>
      <c r="C3" s="2" t="inlineStr">
        <is>
          <t>تطابق نصي دقيق (100%)</t>
        </is>
      </c>
    </row>
    <row r="4">
      <c r="A4" s="2" t="inlineStr">
        <is>
          <t>ميبو مرهم 15جم صغير س ج</t>
        </is>
      </c>
      <c r="B4" s="2" t="inlineStr">
        <is>
          <t>ميبو مرهم صغير/جلفار</t>
        </is>
      </c>
      <c r="C4" s="2" t="inlineStr">
        <is>
          <t>مطابقة ذكية (AI)</t>
        </is>
      </c>
    </row>
    <row r="5">
      <c r="A5" s="2" t="inlineStr">
        <is>
          <t>ديوراسيف  250مجم شراب س ج</t>
        </is>
      </c>
      <c r="B5" s="2" t="inlineStr">
        <is>
          <t>ديوراسيف ٢٥٠ شراب/سكويب</t>
        </is>
      </c>
      <c r="C5" s="2" t="inlineStr">
        <is>
          <t>مطابقة ذكية (AI)</t>
        </is>
      </c>
    </row>
    <row r="6">
      <c r="A6" s="2" t="inlineStr">
        <is>
          <t>ديكساتوبرين مرهم س ج</t>
        </is>
      </c>
      <c r="B6" s="2" t="inlineStr">
        <is>
          <t>ديكساتوبرين مرهم/ايبيكو</t>
        </is>
      </c>
      <c r="C6" s="2" t="inlineStr">
        <is>
          <t>مطابقة ذكية (AI)</t>
        </is>
      </c>
    </row>
    <row r="7">
      <c r="A7" s="2" t="inlineStr">
        <is>
          <t>رانديل10مجم اقراص</t>
        </is>
      </c>
      <c r="B7" s="2" t="inlineStr">
        <is>
          <t>رانديل١٠مجم</t>
        </is>
      </c>
      <c r="C7" s="2" t="inlineStr">
        <is>
          <t>مطابقة ذكية (AI)</t>
        </is>
      </c>
    </row>
    <row r="8">
      <c r="A8" s="2" t="inlineStr">
        <is>
          <t>دوكسي بروكت بلس مرهم س ج</t>
        </is>
      </c>
      <c r="B8" s="2" t="inlineStr">
        <is>
          <t>دوكسيبروكت بلس مرهم/مينافارم</t>
        </is>
      </c>
      <c r="C8" s="2" t="inlineStr">
        <is>
          <t>مطابقة ذكية (AI)</t>
        </is>
      </c>
    </row>
    <row r="9">
      <c r="A9" s="2" t="inlineStr">
        <is>
          <t>زوفيراكس400مجم اقراص س ج</t>
        </is>
      </c>
      <c r="B9" s="2" t="inlineStr">
        <is>
          <t>زوفيراكس ٤٠٠مجم اقراص/جلاكسو</t>
        </is>
      </c>
      <c r="C9" s="2" t="inlineStr">
        <is>
          <t>مطابقة ذكية (AI)</t>
        </is>
      </c>
    </row>
    <row r="10">
      <c r="A10" s="2" t="inlineStr">
        <is>
          <t>ديجستين 20قرص س ج</t>
        </is>
      </c>
      <c r="B10" s="2" t="inlineStr">
        <is>
          <t>ديجستين اقراص/فاركو</t>
        </is>
      </c>
      <c r="C10" s="2" t="inlineStr">
        <is>
          <t>مطابقة ذكية (AI)</t>
        </is>
      </c>
    </row>
    <row r="11">
      <c r="A11" s="2" t="inlineStr">
        <is>
          <t>ايفاستين اقراص2 شريط س ج</t>
        </is>
      </c>
      <c r="B11" s="2" t="inlineStr">
        <is>
          <t>ايفاستين اقراص/كيمافارم</t>
        </is>
      </c>
      <c r="C11" s="2" t="inlineStr">
        <is>
          <t>مطابقة ذكية (AI)</t>
        </is>
      </c>
    </row>
    <row r="12">
      <c r="A12" s="2" t="inlineStr">
        <is>
          <t>ادولور 30مجم 3امبول</t>
        </is>
      </c>
      <c r="B12" s="2" t="inlineStr">
        <is>
          <t>ادولور ۳۰مج/۲ مللي۳امبول</t>
        </is>
      </c>
      <c r="C12" s="2" t="inlineStr">
        <is>
          <t>مطابقة ذكية (AI)</t>
        </is>
      </c>
    </row>
    <row r="13">
      <c r="A13" s="2" t="inlineStr">
        <is>
          <t>بالموكورت  25. مجم امبول س ج</t>
        </is>
      </c>
      <c r="B13" s="2" t="inlineStr">
        <is>
          <t>بالميكورت ربع</t>
        </is>
      </c>
      <c r="C13" s="2" t="inlineStr">
        <is>
          <t>مطابقة ذكية (AI)</t>
        </is>
      </c>
    </row>
    <row r="14">
      <c r="A14" s="2" t="inlineStr">
        <is>
          <t>كوللوماك محلول س ج</t>
        </is>
      </c>
      <c r="B14" s="2" t="inlineStr">
        <is>
          <t>كوللومالك مس</t>
        </is>
      </c>
      <c r="C14" s="2" t="inlineStr">
        <is>
          <t>مطابقة ذكية (AI)</t>
        </is>
      </c>
    </row>
    <row r="15">
      <c r="A15" s="2" t="inlineStr">
        <is>
          <t>جوسبرين اقراص 3شريط</t>
        </is>
      </c>
      <c r="B15" s="2" t="inlineStr">
        <is>
          <t>جوسبرين اقراص/جلفار</t>
        </is>
      </c>
      <c r="C15" s="2" t="inlineStr">
        <is>
          <t>مطابقة ذكية (AI)</t>
        </is>
      </c>
    </row>
    <row r="16">
      <c r="A16" s="2" t="inlineStr">
        <is>
          <t>سيديبروكت كريم س ج</t>
        </is>
      </c>
      <c r="B16" s="2" t="inlineStr">
        <is>
          <t>سيدوبروكت كريم/المهن</t>
        </is>
      </c>
      <c r="C16" s="2" t="inlineStr">
        <is>
          <t>مطابقة ذكية (AI)</t>
        </is>
      </c>
    </row>
    <row r="17">
      <c r="A17" s="2" t="inlineStr">
        <is>
          <t>كلوسول سبراي س ج</t>
        </is>
      </c>
      <c r="B17" s="2" t="inlineStr">
        <is>
          <t>كلوسول بخاخه/الاوروبيه</t>
        </is>
      </c>
      <c r="C17" s="2" t="inlineStr">
        <is>
          <t>مطابقة ذكية (AI)</t>
        </is>
      </c>
    </row>
    <row r="18">
      <c r="A18" s="2" t="inlineStr">
        <is>
          <t>برايم روز بلاس اقراص</t>
        </is>
      </c>
      <c r="B18" s="2" t="inlineStr">
        <is>
          <t>برايم روز بلاس اقراص/ايمافارم</t>
        </is>
      </c>
      <c r="C18" s="2" t="inlineStr">
        <is>
          <t>مطابقة ذكية (AI)</t>
        </is>
      </c>
    </row>
    <row r="19">
      <c r="A19" s="2" t="inlineStr">
        <is>
          <t>كيتولاك 5 امبوله</t>
        </is>
      </c>
      <c r="B19" s="2" t="inlineStr">
        <is>
          <t>كيتولاك امبول/العامريه</t>
        </is>
      </c>
      <c r="C19" s="2" t="inlineStr">
        <is>
          <t>مطابقة ذكية (AI)</t>
        </is>
      </c>
    </row>
    <row r="20">
      <c r="A20" s="2" t="inlineStr">
        <is>
          <t>فاست فلام 50مجم 20قرص س ج</t>
        </is>
      </c>
      <c r="B20" s="2" t="inlineStr">
        <is>
          <t>فاستفلام ٥٠ مجم</t>
        </is>
      </c>
      <c r="C20" s="2" t="inlineStr">
        <is>
          <t>مطابقة ذكية (AI)</t>
        </is>
      </c>
    </row>
    <row r="21">
      <c r="A21" s="2" t="inlineStr">
        <is>
          <t>سبازموفري امبول</t>
        </is>
      </c>
      <c r="B21" s="2" t="inlineStr">
        <is>
          <t>سبازموفری ۳ امبوله/ادويا</t>
        </is>
      </c>
      <c r="C21" s="2" t="inlineStr">
        <is>
          <t>مطابقة ذكية (AI)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5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جاراميسين كريم 15 جرام</t>
        </is>
      </c>
      <c r="B2" s="2" t="inlineStr">
        <is>
          <t>جاراميسين كريم سعر ۳۷ ج</t>
        </is>
      </c>
      <c r="C2" s="2" t="inlineStr">
        <is>
          <t>تطابق نصي دقيق (100%)</t>
        </is>
      </c>
    </row>
    <row r="3">
      <c r="A3" s="2" t="inlineStr">
        <is>
          <t>سيرفيتولكا ادفانس 20كبسوله س ج</t>
        </is>
      </c>
      <c r="B3" s="2" t="inlineStr">
        <is>
          <t>سيرفيتولكا ادفانس ۲۰ كبسولة</t>
        </is>
      </c>
      <c r="C3" s="2" t="inlineStr">
        <is>
          <t>تطابق نصي دقيق (100%)</t>
        </is>
      </c>
    </row>
    <row r="4">
      <c r="A4" s="2" t="inlineStr">
        <is>
          <t>امبوفير 5امبول س ج</t>
        </is>
      </c>
      <c r="B4" s="2" t="inlineStr">
        <is>
          <t>امبوفير امبول</t>
        </is>
      </c>
      <c r="C4" s="2" t="inlineStr">
        <is>
          <t>تطابق نصي دقيق (100%)</t>
        </is>
      </c>
    </row>
    <row r="5">
      <c r="A5" s="2" t="inlineStr">
        <is>
          <t>نيوروفيت اقراص  3 شريط</t>
        </is>
      </c>
      <c r="B5" s="2" t="inlineStr">
        <is>
          <t>نيوروفيت اقراص سعر جديد</t>
        </is>
      </c>
      <c r="C5" s="2" t="inlineStr">
        <is>
          <t>تطابق نصي دقيق (100%)</t>
        </is>
      </c>
    </row>
    <row r="6">
      <c r="A6" s="2" t="inlineStr">
        <is>
          <t>جوسبرين اقراص 3شريط</t>
        </is>
      </c>
      <c r="B6" s="2" t="inlineStr">
        <is>
          <t>جوسبرين اقراص س.ج ۸۱ ج</t>
        </is>
      </c>
      <c r="C6" s="2" t="inlineStr">
        <is>
          <t>تطابق نصي دقيق (100%)</t>
        </is>
      </c>
    </row>
    <row r="7">
      <c r="A7" s="2" t="inlineStr">
        <is>
          <t>لبن هيرو بيبي 2</t>
        </is>
      </c>
      <c r="B7" s="2" t="inlineStr">
        <is>
          <t>هيرو بيبي ٢</t>
        </is>
      </c>
      <c r="C7" s="2" t="inlineStr">
        <is>
          <t>تطابق نصي دقيق (100%)</t>
        </is>
      </c>
    </row>
    <row r="8">
      <c r="A8" s="2" t="inlineStr">
        <is>
          <t>ليمتلس كروماكس كت30كيس س ج</t>
        </is>
      </c>
      <c r="B8" s="2" t="inlineStr">
        <is>
          <t>ليمتلس كروماكس كت ۳۰ كيس</t>
        </is>
      </c>
      <c r="C8" s="2" t="inlineStr">
        <is>
          <t>تطابق نصي دقيق (100%)</t>
        </is>
      </c>
    </row>
    <row r="9">
      <c r="A9" s="2" t="inlineStr">
        <is>
          <t>ميبو مرهم 15جم صغير س ج</t>
        </is>
      </c>
      <c r="B9" s="2" t="inlineStr">
        <is>
          <t>ميبو صغير</t>
        </is>
      </c>
      <c r="C9" s="2" t="inlineStr">
        <is>
          <t>مطابقة ذكية (AI)</t>
        </is>
      </c>
    </row>
    <row r="10">
      <c r="A10" s="2" t="inlineStr">
        <is>
          <t>سيالس 2قرص س ج</t>
        </is>
      </c>
      <c r="B10" s="2" t="inlineStr">
        <is>
          <t>سیالیس ۲ قرص ۲۳۷ ج</t>
        </is>
      </c>
      <c r="C10" s="2" t="inlineStr">
        <is>
          <t>مطابقة ذكية (AI)</t>
        </is>
      </c>
    </row>
    <row r="11">
      <c r="A11" s="2" t="inlineStr">
        <is>
          <t>لاكتيز 15 ملل نقط 750مجم</t>
        </is>
      </c>
      <c r="B11" s="2" t="inlineStr">
        <is>
          <t>لاكتيز نقط بالفم ١٥ مل ١٩٠ج</t>
        </is>
      </c>
      <c r="C11" s="2" t="inlineStr">
        <is>
          <t>مطابقة ذكية (AI)</t>
        </is>
      </c>
    </row>
    <row r="12">
      <c r="A12" s="2" t="inlineStr">
        <is>
          <t>سيستون  اقراص س ج</t>
        </is>
      </c>
      <c r="B12" s="2" t="inlineStr">
        <is>
          <t>سيستون سسعر ۱۲۳ ج</t>
        </is>
      </c>
      <c r="C12" s="2" t="inlineStr">
        <is>
          <t>مطابقة ذكية (AI)</t>
        </is>
      </c>
    </row>
    <row r="13">
      <c r="A13" s="2" t="inlineStr">
        <is>
          <t>تادانيرفي5مجم20فيلم س ج</t>
        </is>
      </c>
      <c r="B13" s="2" t="inlineStr">
        <is>
          <t>تادانير في ٥ مجم سعر جديد ۲۷۰ ج</t>
        </is>
      </c>
      <c r="C13" s="2" t="inlineStr">
        <is>
          <t>مطابقة ذكية (AI)</t>
        </is>
      </c>
    </row>
    <row r="14">
      <c r="A14" s="2" t="inlineStr">
        <is>
          <t>ابيكوجيل 180مل شراب س ج</t>
        </is>
      </c>
      <c r="B14" s="2" t="inlineStr">
        <is>
          <t>ايبكوجيل شراب/ايبكو</t>
        </is>
      </c>
      <c r="C14" s="2" t="inlineStr">
        <is>
          <t>مطابقة ذكية (AI)</t>
        </is>
      </c>
    </row>
    <row r="15">
      <c r="A15" s="2" t="inlineStr">
        <is>
          <t>كولونا  3شريط</t>
        </is>
      </c>
      <c r="B15" s="2" t="inlineStr">
        <is>
          <t>كولونا اقراص ۹۲ ج</t>
        </is>
      </c>
      <c r="C15" s="2" t="inlineStr">
        <is>
          <t>مطابقة ذكية (AI)</t>
        </is>
      </c>
    </row>
    <row r="16">
      <c r="A16" s="2" t="inlineStr">
        <is>
          <t>جابيميدرا 10مجم اقراص</t>
        </is>
      </c>
      <c r="B16" s="2" t="inlineStr">
        <is>
          <t>جابيمدرا ۱۰ مجم</t>
        </is>
      </c>
      <c r="C16" s="2" t="inlineStr">
        <is>
          <t>مطابقة ذكية (AI)</t>
        </is>
      </c>
    </row>
    <row r="17">
      <c r="A17" s="2" t="inlineStr">
        <is>
          <t>ايفاستين اقراص2 شريط س ج</t>
        </is>
      </c>
      <c r="B17" s="2" t="inlineStr">
        <is>
          <t>ايفاستين اقراص / سعر جديد</t>
        </is>
      </c>
      <c r="C17" s="2" t="inlineStr">
        <is>
          <t>مطابقة ذكية (AI)</t>
        </is>
      </c>
    </row>
    <row r="18">
      <c r="A18" s="2" t="inlineStr">
        <is>
          <t>بروتولوك40مجم اقراص س ج</t>
        </is>
      </c>
      <c r="B18" s="2" t="inlineStr">
        <is>
          <t>بروتولوك ٤٠ ق سعر جديد</t>
        </is>
      </c>
      <c r="C18" s="2" t="inlineStr">
        <is>
          <t>مطابقة ذكية (AI)</t>
        </is>
      </c>
    </row>
    <row r="19">
      <c r="A19" s="2" t="inlineStr">
        <is>
          <t>اوجمنتين  457 شراب</t>
        </is>
      </c>
      <c r="B19" s="2" t="inlineStr">
        <is>
          <t>اوجمنتتين ٤٥٧ شراب</t>
        </is>
      </c>
      <c r="C19" s="2" t="inlineStr">
        <is>
          <t>مطابقة ذكية (AI)</t>
        </is>
      </c>
    </row>
    <row r="20">
      <c r="A20" s="2" t="inlineStr">
        <is>
          <t>اوجمنتين  625مجم اقراص</t>
        </is>
      </c>
      <c r="B20" s="2" t="inlineStr">
        <is>
          <t>اوجمنتتين ٦٢٥ مجم اقراص س. ج ۱۱۷ ج</t>
        </is>
      </c>
      <c r="C20" s="2" t="inlineStr">
        <is>
          <t>مطابقة ذكية (AI)</t>
        </is>
      </c>
    </row>
    <row r="21">
      <c r="A21" s="2" t="inlineStr">
        <is>
          <t>اسبوسيد 20قرص اطفال س ج</t>
        </is>
      </c>
      <c r="B21" s="2" t="inlineStr">
        <is>
          <t>اسبوسيد اطفال ٣٥ جنية</t>
        </is>
      </c>
      <c r="C21" s="2" t="inlineStr">
        <is>
          <t>مطابقة ذكية (AI)</t>
        </is>
      </c>
    </row>
    <row r="22">
      <c r="A22" s="2" t="inlineStr">
        <is>
          <t>جينوفيل 50قرص اوريجنال س ج</t>
        </is>
      </c>
      <c r="B22" s="2" t="inlineStr">
        <is>
          <t>جينوفيل اوريجينال ٥٠ قرص ۳۱۰ ج</t>
        </is>
      </c>
      <c r="C22" s="2" t="inlineStr">
        <is>
          <t>مطابقة ذكية (AI)</t>
        </is>
      </c>
    </row>
    <row r="23">
      <c r="A23" s="2" t="inlineStr">
        <is>
          <t>كاندلكان 4مجم 14 قرص س ج</t>
        </is>
      </c>
      <c r="B23" s="2" t="inlineStr">
        <is>
          <t>كاندلكان ٤ سعر جديد</t>
        </is>
      </c>
      <c r="C23" s="2" t="inlineStr">
        <is>
          <t>مطابقة ذكية (AI)</t>
        </is>
      </c>
    </row>
    <row r="24">
      <c r="A24" s="2" t="inlineStr">
        <is>
          <t>سيبروسين500مجم10قرص س ج</t>
        </is>
      </c>
      <c r="B24" s="2" t="inlineStr">
        <is>
          <t>سيبروسين ٥٠٠ اقراص سعر جديد</t>
        </is>
      </c>
      <c r="C24" s="2" t="inlineStr">
        <is>
          <t>مطابقة ذكية (AI)</t>
        </is>
      </c>
    </row>
    <row r="25">
      <c r="A25" s="2" t="inlineStr">
        <is>
          <t>اسبوسيد 20قرص اطفال</t>
        </is>
      </c>
      <c r="B25" s="2" t="inlineStr">
        <is>
          <t>اسبوسيد اطفال ٣٥ جنية</t>
        </is>
      </c>
      <c r="C25" s="2" t="inlineStr">
        <is>
          <t>مطابقة ذكية (AI)</t>
        </is>
      </c>
    </row>
    <row r="26">
      <c r="A26" s="2" t="inlineStr">
        <is>
          <t>كوتارج 160/12.5مجم4شريط س ج</t>
        </is>
      </c>
      <c r="B26" s="2" t="inlineStr">
        <is>
          <t>كوتارج ١٦٠/١٢٫٥ ١٥٠ جنيه</t>
        </is>
      </c>
      <c r="C26" s="2" t="inlineStr">
        <is>
          <t>مطابقة ذكية (AI)</t>
        </is>
      </c>
    </row>
    <row r="27">
      <c r="A27" s="2" t="inlineStr">
        <is>
          <t>سيديرال بمبي10كيس س ج</t>
        </is>
      </c>
      <c r="B27" s="2" t="inlineStr">
        <is>
          <t>سيدرال بيمبي ۱۰ اكياس سعر جديد = 125</t>
        </is>
      </c>
      <c r="C27" s="2" t="inlineStr">
        <is>
          <t>مطابقة ذكية (AI)</t>
        </is>
      </c>
    </row>
    <row r="28">
      <c r="A28" s="2" t="inlineStr">
        <is>
          <t>كولوسلازين500 مجم20 قرص س ج</t>
        </is>
      </c>
      <c r="B28" s="2" t="inlineStr">
        <is>
          <t>كولوسلازين ٢٠ق</t>
        </is>
      </c>
      <c r="C28" s="2" t="inlineStr">
        <is>
          <t>مطابقة ذكية (AI)</t>
        </is>
      </c>
    </row>
    <row r="29">
      <c r="A29" s="2" t="inlineStr">
        <is>
          <t>فنتال بخاخ العربية</t>
        </is>
      </c>
      <c r="B29" s="2" t="inlineStr">
        <is>
          <t>فنتال بخاخ الجديده /العربيه</t>
        </is>
      </c>
      <c r="C29" s="2" t="inlineStr">
        <is>
          <t>مطابقة ذكية (AI)</t>
        </is>
      </c>
    </row>
    <row r="30">
      <c r="A30" s="2" t="inlineStr">
        <is>
          <t>ماي سويت بيبي شراب س ج</t>
        </is>
      </c>
      <c r="B30" s="2" t="inlineStr">
        <is>
          <t>ماى سويت بيبى شراب/امون</t>
        </is>
      </c>
      <c r="C30" s="2" t="inlineStr">
        <is>
          <t>مطابقة ذكية (AI)</t>
        </is>
      </c>
    </row>
  </sheetData>
  <autoFilter ref="A1:C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25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ديكلوبرو150مجم 20قرص</t>
        </is>
      </c>
      <c r="B2" s="2" t="inlineStr">
        <is>
          <t>ديكلوبرو 150 مج اقراص/باكت10</t>
        </is>
      </c>
      <c r="C2" s="2" t="inlineStr">
        <is>
          <t>تطابق نصي دقيق (100%)</t>
        </is>
      </c>
    </row>
    <row r="3">
      <c r="A3" s="2" t="inlineStr">
        <is>
          <t>فانو كريم</t>
        </is>
      </c>
      <c r="B3" s="2" t="inlineStr">
        <is>
          <t>فانو كريم / باكت 50</t>
        </is>
      </c>
      <c r="C3" s="2" t="inlineStr">
        <is>
          <t>تطابق نصي دقيق (100%)</t>
        </is>
      </c>
    </row>
    <row r="4">
      <c r="A4" s="2" t="inlineStr">
        <is>
          <t>لاكتيز 15 ملل نقط 750مجم</t>
        </is>
      </c>
      <c r="B4" s="2" t="inlineStr">
        <is>
          <t>لاكتيز 750 نقط</t>
        </is>
      </c>
      <c r="C4" s="2" t="inlineStr">
        <is>
          <t>تطابق نصي دقيق (100%)</t>
        </is>
      </c>
    </row>
    <row r="5">
      <c r="A5" s="2" t="inlineStr">
        <is>
          <t>ازيلاست بلس بخاخ</t>
        </is>
      </c>
      <c r="B5" s="2" t="inlineStr">
        <is>
          <t>ازيلاست بلس بخاخ/باكت 48</t>
        </is>
      </c>
      <c r="C5" s="2" t="inlineStr">
        <is>
          <t>تطابق نصي دقيق (100%)</t>
        </is>
      </c>
    </row>
    <row r="6">
      <c r="A6" s="2" t="inlineStr">
        <is>
          <t>ازيلاست بلس بخاخ س ج</t>
        </is>
      </c>
      <c r="B6" s="2" t="inlineStr">
        <is>
          <t>ازيلاست بلس بخاخ/باكت 48</t>
        </is>
      </c>
      <c r="C6" s="2" t="inlineStr">
        <is>
          <t>تطابق نصي دقيق (100%)</t>
        </is>
      </c>
    </row>
    <row r="7">
      <c r="A7" s="2" t="inlineStr">
        <is>
          <t>بنداكس  شرب س ج</t>
        </is>
      </c>
      <c r="B7" s="2" t="inlineStr">
        <is>
          <t>بنداكس شراب/باكت 20</t>
        </is>
      </c>
      <c r="C7" s="2" t="inlineStr">
        <is>
          <t>تطابق نصي دقيق (100%)</t>
        </is>
      </c>
    </row>
    <row r="8">
      <c r="A8" s="2" t="inlineStr">
        <is>
          <t>فلافيسيف شراب30مل</t>
        </is>
      </c>
      <c r="B8" s="2" t="inlineStr">
        <is>
          <t>فلافيسيف 60 مل شراب باكت 48</t>
        </is>
      </c>
      <c r="C8" s="2" t="inlineStr">
        <is>
          <t>تطابق نصي دقيق (100%)</t>
        </is>
      </c>
    </row>
    <row r="9">
      <c r="A9" s="2" t="inlineStr">
        <is>
          <t>بران كبسول س ج</t>
        </is>
      </c>
      <c r="B9" s="2" t="inlineStr">
        <is>
          <t>بران كبسولات/باكت 15</t>
        </is>
      </c>
      <c r="C9" s="2" t="inlineStr">
        <is>
          <t>تطابق نصي دقيق (100%)</t>
        </is>
      </c>
    </row>
    <row r="10">
      <c r="A10" s="2" t="inlineStr">
        <is>
          <t>سيرفيتولكا ادفانس 20كبسوله س ج</t>
        </is>
      </c>
      <c r="B10" s="2" t="inlineStr">
        <is>
          <t>سيرفيتولكا ادفانس كبسول/باكت 60</t>
        </is>
      </c>
      <c r="C10" s="2" t="inlineStr">
        <is>
          <t>تطابق نصي دقيق (100%)</t>
        </is>
      </c>
    </row>
    <row r="11">
      <c r="A11" s="2" t="inlineStr">
        <is>
          <t>زنكترون 30كبسولة س ج</t>
        </is>
      </c>
      <c r="B11" s="2" t="inlineStr">
        <is>
          <t>زنكترون اقراص/باكت 160</t>
        </is>
      </c>
      <c r="C11" s="2" t="inlineStr">
        <is>
          <t>تطابق نصي دقيق (100%)</t>
        </is>
      </c>
    </row>
    <row r="12">
      <c r="A12" s="2" t="inlineStr">
        <is>
          <t>نيوروفيت اقراص  3 شريط</t>
        </is>
      </c>
      <c r="B12" s="2" t="inlineStr">
        <is>
          <t>نيوروفيت اقراص/باكت 15</t>
        </is>
      </c>
      <c r="C12" s="2" t="inlineStr">
        <is>
          <t>تطابق نصي دقيق (100%)</t>
        </is>
      </c>
    </row>
    <row r="13">
      <c r="A13" s="2" t="inlineStr">
        <is>
          <t>بلانكا كريم 5 جرام</t>
        </is>
      </c>
      <c r="B13" s="2" t="inlineStr">
        <is>
          <t>بلانكا كريم عادى جديد/باكت 92</t>
        </is>
      </c>
      <c r="C13" s="2" t="inlineStr">
        <is>
          <t>تطابق نصي دقيق (100%)</t>
        </is>
      </c>
    </row>
    <row r="14">
      <c r="A14" s="2" t="inlineStr">
        <is>
          <t>سينوبريت اقراص</t>
        </is>
      </c>
      <c r="B14" s="2" t="inlineStr">
        <is>
          <t>سينوبريت اقراص عادى/باكت150</t>
        </is>
      </c>
      <c r="C14" s="2" t="inlineStr">
        <is>
          <t>تطابق نصي دقيق (100%)</t>
        </is>
      </c>
    </row>
    <row r="15">
      <c r="A15" s="2" t="inlineStr">
        <is>
          <t>ديكلوبرو150مجم 20قرص س ج</t>
        </is>
      </c>
      <c r="B15" s="2" t="inlineStr">
        <is>
          <t>ديكلوبرو 150 مج اقراص/باكت10</t>
        </is>
      </c>
      <c r="C15" s="2" t="inlineStr">
        <is>
          <t>تطابق نصي دقيق (100%)</t>
        </is>
      </c>
    </row>
    <row r="16">
      <c r="A16" s="2" t="inlineStr">
        <is>
          <t>فاستر جيل</t>
        </is>
      </c>
      <c r="B16" s="2" t="inlineStr">
        <is>
          <t>فاستر جيل /باكت25</t>
        </is>
      </c>
      <c r="C16" s="2" t="inlineStr">
        <is>
          <t>تطابق نصي دقيق (100%)</t>
        </is>
      </c>
    </row>
    <row r="17">
      <c r="A17" s="2" t="inlineStr">
        <is>
          <t>ميتفورمين1000مجم اكس ار اقراص</t>
        </is>
      </c>
      <c r="B17" s="2" t="inlineStr">
        <is>
          <t>ميتفورمين 1000 مج اقراص اكس ار</t>
        </is>
      </c>
      <c r="C17" s="2" t="inlineStr">
        <is>
          <t>تطابق نصي دقيق (100%)</t>
        </is>
      </c>
    </row>
    <row r="18">
      <c r="A18" s="2" t="inlineStr">
        <is>
          <t>كوفي زنك لوسيون</t>
        </is>
      </c>
      <c r="B18" s="2" t="inlineStr">
        <is>
          <t>كوفى زنك لوسيون جديد</t>
        </is>
      </c>
      <c r="C18" s="2" t="inlineStr">
        <is>
          <t>تطابق نصي دقيق (100%)</t>
        </is>
      </c>
    </row>
    <row r="19">
      <c r="A19" s="2" t="inlineStr">
        <is>
          <t>فاستر جيل س ج</t>
        </is>
      </c>
      <c r="B19" s="2" t="inlineStr">
        <is>
          <t>فاستر جيل /باكت25</t>
        </is>
      </c>
      <c r="C19" s="2" t="inlineStr">
        <is>
          <t>تطابق نصي دقيق (100%)</t>
        </is>
      </c>
    </row>
    <row r="20">
      <c r="A20" s="2" t="inlineStr">
        <is>
          <t>فيوسيدرم كريم ايفا 15جم</t>
        </is>
      </c>
      <c r="B20" s="2" t="inlineStr">
        <is>
          <t>فيوسيدرم كريم ايفا/باكت 84</t>
        </is>
      </c>
      <c r="C20" s="2" t="inlineStr">
        <is>
          <t>تطابق نصي دقيق (100%)</t>
        </is>
      </c>
    </row>
    <row r="21">
      <c r="A21" s="2" t="inlineStr">
        <is>
          <t>ماجيك اويل  60 ملل زيت</t>
        </is>
      </c>
      <c r="B21" s="2" t="inlineStr">
        <is>
          <t>ماجيك اويل 120 مل زيت /باكت20</t>
        </is>
      </c>
      <c r="C21" s="2" t="inlineStr">
        <is>
          <t>تطابق نصي دقيق (100%)</t>
        </is>
      </c>
    </row>
    <row r="22">
      <c r="A22" s="2" t="inlineStr">
        <is>
          <t>جستيكول10مجم 14قرص</t>
        </is>
      </c>
      <c r="B22" s="2" t="inlineStr">
        <is>
          <t>جاستيكول 10 مج 14 قرص ج</t>
        </is>
      </c>
      <c r="C22" s="2" t="inlineStr">
        <is>
          <t>مطابقة ذكية (AI)</t>
        </is>
      </c>
    </row>
    <row r="23">
      <c r="A23" s="2" t="inlineStr">
        <is>
          <t>جستيكول10مجم 4 شريط س ج</t>
        </is>
      </c>
      <c r="B23" s="2" t="inlineStr">
        <is>
          <t>جاستيكول 10 مج 14 قرص ج</t>
        </is>
      </c>
      <c r="C23" s="2" t="inlineStr">
        <is>
          <t>مطابقة ذكية (AI)</t>
        </is>
      </c>
    </row>
    <row r="24">
      <c r="A24" s="2" t="inlineStr">
        <is>
          <t>جنكو بلاس اقراص</t>
        </is>
      </c>
      <c r="B24" s="2" t="inlineStr">
        <is>
          <t>جنكو بلس كبسول /باكت 30</t>
        </is>
      </c>
      <c r="C24" s="2" t="inlineStr">
        <is>
          <t>مطابقة ذكية (AI)</t>
        </is>
      </c>
    </row>
    <row r="25">
      <c r="A25" s="2" t="inlineStr">
        <is>
          <t>بقدونس وكرفس ايزيس</t>
        </is>
      </c>
      <c r="B25" s="2" t="inlineStr">
        <is>
          <t>ايزيس بقدونس وكرفس 20 فلتر</t>
        </is>
      </c>
      <c r="C25" s="2" t="inlineStr">
        <is>
          <t>مطابقة ذكية (AI)</t>
        </is>
      </c>
    </row>
    <row r="26">
      <c r="A26" s="2" t="inlineStr">
        <is>
          <t>بلاكونيل 60قرص س ج</t>
        </is>
      </c>
      <c r="B26" s="2" t="inlineStr">
        <is>
          <t>بلاكوتيل اقراص/افنتس</t>
        </is>
      </c>
      <c r="C26" s="2" t="inlineStr">
        <is>
          <t>مطابقة ذكية (AI)</t>
        </is>
      </c>
    </row>
    <row r="27">
      <c r="A27" s="2" t="inlineStr">
        <is>
          <t>ليفانوكس2شريط س ج</t>
        </is>
      </c>
      <c r="B27" s="2" t="inlineStr">
        <is>
          <t>ليفانوكس كبسول /باكت 200</t>
        </is>
      </c>
      <c r="C27" s="2" t="inlineStr">
        <is>
          <t>مطابقة ذكية (AI)</t>
        </is>
      </c>
    </row>
    <row r="28">
      <c r="A28" s="2" t="inlineStr">
        <is>
          <t>دوكسي بروكت بلس مرهم س ج</t>
        </is>
      </c>
      <c r="B28" s="2" t="inlineStr">
        <is>
          <t>دوكسيبروكت بلس مرهم/باكت 100</t>
        </is>
      </c>
      <c r="C28" s="2" t="inlineStr">
        <is>
          <t>مطابقة ذكية (AI)</t>
        </is>
      </c>
    </row>
    <row r="29">
      <c r="A29" s="2" t="inlineStr">
        <is>
          <t>اليرزون كريم س ج</t>
        </is>
      </c>
      <c r="B29" s="2" t="inlineStr">
        <is>
          <t>اليزرون كريم/ باكت 80</t>
        </is>
      </c>
      <c r="C29" s="2" t="inlineStr">
        <is>
          <t>مطابقة ذكية (AI)</t>
        </is>
      </c>
    </row>
    <row r="30">
      <c r="A30" s="2" t="inlineStr">
        <is>
          <t>فايركتا 3 شريط س ج</t>
        </is>
      </c>
      <c r="B30" s="2" t="inlineStr">
        <is>
          <t>فايركتا 12 قرص /باكت 72</t>
        </is>
      </c>
      <c r="C30" s="2" t="inlineStr">
        <is>
          <t>مطابقة ذكية (AI)</t>
        </is>
      </c>
    </row>
    <row r="31">
      <c r="A31" s="2" t="inlineStr">
        <is>
          <t>كوفي زنك شامبو</t>
        </is>
      </c>
      <c r="B31" s="2" t="inlineStr">
        <is>
          <t>كوفى زنك شامبوج</t>
        </is>
      </c>
      <c r="C31" s="2" t="inlineStr">
        <is>
          <t>مطابقة ذكية (AI)</t>
        </is>
      </c>
    </row>
    <row r="32">
      <c r="A32" s="2" t="inlineStr">
        <is>
          <t>تربتيزول10 مجم اقراص</t>
        </is>
      </c>
      <c r="B32" s="2" t="inlineStr">
        <is>
          <t>تريبتزول 10 مج اقراص/باكت 200</t>
        </is>
      </c>
      <c r="C32" s="2" t="inlineStr">
        <is>
          <t>مطابقة ذكية (AI)</t>
        </is>
      </c>
    </row>
    <row r="33">
      <c r="A33" s="2" t="inlineStr">
        <is>
          <t>سيديرال بمبي10كيس س ج</t>
        </is>
      </c>
      <c r="B33" s="2" t="inlineStr">
        <is>
          <t>سيدرال بمبى جديد/ باكت 10</t>
        </is>
      </c>
      <c r="C33" s="2" t="inlineStr">
        <is>
          <t>مطابقة ذكية (AI)</t>
        </is>
      </c>
    </row>
    <row r="34">
      <c r="A34" s="2" t="inlineStr">
        <is>
          <t>نيوكاربون30قرص س ج</t>
        </is>
      </c>
      <c r="B34" s="2" t="inlineStr">
        <is>
          <t>نيوكاربون 30 كبسول /باكت 50</t>
        </is>
      </c>
      <c r="C34" s="2" t="inlineStr">
        <is>
          <t>مطابقة ذكية (AI)</t>
        </is>
      </c>
    </row>
    <row r="35">
      <c r="A35" s="2" t="inlineStr">
        <is>
          <t>دانست  4 مجم 3 امبول س ج</t>
        </is>
      </c>
      <c r="B35" s="2" t="inlineStr">
        <is>
          <t>دانسيت 4 مج 6 امبول</t>
        </is>
      </c>
      <c r="C35" s="2" t="inlineStr">
        <is>
          <t>مطابقة ذكية (AI)</t>
        </is>
      </c>
    </row>
    <row r="36">
      <c r="A36" s="2" t="inlineStr">
        <is>
          <t>بايولجام60/100 8قرص</t>
        </is>
      </c>
      <c r="B36" s="2" t="inlineStr">
        <is>
          <t>بايولجام 100/60 مج اقراص</t>
        </is>
      </c>
      <c r="C36" s="2" t="inlineStr">
        <is>
          <t>مطابقة ذكية (AI)</t>
        </is>
      </c>
    </row>
    <row r="37">
      <c r="A37" s="2" t="inlineStr">
        <is>
          <t>ليمتلس كروماكس كت30كيس س ج</t>
        </is>
      </c>
      <c r="B37" s="2" t="inlineStr">
        <is>
          <t>يمتليس كروماكس كت 30 كيس جديد</t>
        </is>
      </c>
      <c r="C37" s="2" t="inlineStr">
        <is>
          <t>مطابقة ذكية (AI)</t>
        </is>
      </c>
    </row>
    <row r="38">
      <c r="A38" s="2" t="inlineStr">
        <is>
          <t>ديسبركام  20مجم اقراص</t>
        </is>
      </c>
      <c r="B38" s="2" t="inlineStr">
        <is>
          <t>ديسبركام 20 مج اقراص/المهن</t>
        </is>
      </c>
      <c r="C38" s="2" t="inlineStr">
        <is>
          <t>مطابقة ذكية (AI)</t>
        </is>
      </c>
    </row>
    <row r="39">
      <c r="A39" s="2" t="inlineStr">
        <is>
          <t>ارموويك50مجم20قرص س ج</t>
        </is>
      </c>
      <c r="B39" s="2" t="inlineStr">
        <is>
          <t>ارموويك 50 مج 20 قرص باكت 65</t>
        </is>
      </c>
      <c r="C39" s="2" t="inlineStr">
        <is>
          <t>مطابقة ذكية (AI)</t>
        </is>
      </c>
    </row>
    <row r="40">
      <c r="A40" s="2" t="inlineStr">
        <is>
          <t>كولميتيدين  10شريط</t>
        </is>
      </c>
      <c r="B40" s="2" t="inlineStr">
        <is>
          <t>كولميديتين اقراص/باكت 63</t>
        </is>
      </c>
      <c r="C40" s="2" t="inlineStr">
        <is>
          <t>مطابقة ذكية (AI)</t>
        </is>
      </c>
    </row>
    <row r="41">
      <c r="A41" s="2" t="inlineStr">
        <is>
          <t>ينسون ايزيس س ج</t>
        </is>
      </c>
      <c r="B41" s="2" t="inlineStr">
        <is>
          <t>يزيس ينسون 12 فلتر صغير ج/ باكو 6</t>
        </is>
      </c>
      <c r="C41" s="2" t="inlineStr">
        <is>
          <t>مطابقة ذكية (AI)</t>
        </is>
      </c>
    </row>
  </sheetData>
  <autoFilter ref="A1:C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6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25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ترايملازما كريم س ج</t>
        </is>
      </c>
      <c r="B2" s="2" t="inlineStr">
        <is>
          <t>ترايملازما كريم جديد</t>
        </is>
      </c>
      <c r="C2" s="2" t="inlineStr">
        <is>
          <t>تطابق نصي دقيق (100%)</t>
        </is>
      </c>
    </row>
    <row r="3">
      <c r="A3" s="2" t="inlineStr">
        <is>
          <t>دولوكسبرين 30مجم 28قرص س ج</t>
        </is>
      </c>
      <c r="B3" s="2" t="inlineStr">
        <is>
          <t>دولوكسبرين ۳۰ مجم اقراص</t>
        </is>
      </c>
      <c r="C3" s="2" t="inlineStr">
        <is>
          <t>تطابق نصي دقيق (100%)</t>
        </is>
      </c>
    </row>
    <row r="4">
      <c r="A4" s="2" t="inlineStr">
        <is>
          <t>ديكلوبرو150مجم 20قرص</t>
        </is>
      </c>
      <c r="B4" s="2" t="inlineStr">
        <is>
          <t>ديكلوبرو ١٥٠ مجم اقراص</t>
        </is>
      </c>
      <c r="C4" s="2" t="inlineStr">
        <is>
          <t>تطابق نصي دقيق (100%)</t>
        </is>
      </c>
    </row>
    <row r="5">
      <c r="A5" s="2" t="inlineStr">
        <is>
          <t>برونكوبرو نقط س ج</t>
        </is>
      </c>
      <c r="B5" s="2" t="inlineStr">
        <is>
          <t>برونكوبرو نقط</t>
        </is>
      </c>
      <c r="C5" s="2" t="inlineStr">
        <is>
          <t>تطابق نصي دقيق (100%)</t>
        </is>
      </c>
    </row>
    <row r="6">
      <c r="A6" s="2" t="inlineStr">
        <is>
          <t>سيستون  اقراص س ج</t>
        </is>
      </c>
      <c r="B6" s="2" t="inlineStr">
        <is>
          <t>سيستون اقراص</t>
        </is>
      </c>
      <c r="C6" s="2" t="inlineStr">
        <is>
          <t>تطابق نصي دقيق (100%)</t>
        </is>
      </c>
    </row>
    <row r="7">
      <c r="A7" s="2" t="inlineStr">
        <is>
          <t>كيردالود 30قرص س ج</t>
        </is>
      </c>
      <c r="B7" s="2" t="inlineStr">
        <is>
          <t>كيردالود اس ار ۳۰ قرص</t>
        </is>
      </c>
      <c r="C7" s="2" t="inlineStr">
        <is>
          <t>تطابق نصي دقيق (100%)</t>
        </is>
      </c>
    </row>
    <row r="8">
      <c r="A8" s="2" t="inlineStr">
        <is>
          <t>اليرزون كريم س ج</t>
        </is>
      </c>
      <c r="B8" s="2" t="inlineStr">
        <is>
          <t>اليرزون ٢٥ جم كريم</t>
        </is>
      </c>
      <c r="C8" s="2" t="inlineStr">
        <is>
          <t>تطابق نصي دقيق (100%)</t>
        </is>
      </c>
    </row>
    <row r="9">
      <c r="A9" s="2" t="inlineStr">
        <is>
          <t>سكارو جيل</t>
        </is>
      </c>
      <c r="B9" s="2" t="inlineStr">
        <is>
          <t>سكارو جيل</t>
        </is>
      </c>
      <c r="C9" s="2" t="inlineStr">
        <is>
          <t>تطابق تام (100%)</t>
        </is>
      </c>
    </row>
    <row r="10">
      <c r="A10" s="2" t="inlineStr">
        <is>
          <t>كولونا  3شريط</t>
        </is>
      </c>
      <c r="B10" s="2" t="inlineStr">
        <is>
          <t>كولونا - ٤ شريط جديد</t>
        </is>
      </c>
      <c r="C10" s="2" t="inlineStr">
        <is>
          <t>تطابق نصي دقيق (100%)</t>
        </is>
      </c>
    </row>
    <row r="11">
      <c r="A11" s="2" t="inlineStr">
        <is>
          <t>سيرفيتولكا ادفانس 20كبسوله س ج</t>
        </is>
      </c>
      <c r="B11" s="2" t="inlineStr">
        <is>
          <t>سيرفيتولكا ادفانس ۲۰ قرص</t>
        </is>
      </c>
      <c r="C11" s="2" t="inlineStr">
        <is>
          <t>تطابق نصي دقيق (100%)</t>
        </is>
      </c>
    </row>
    <row r="12">
      <c r="A12" s="2" t="inlineStr">
        <is>
          <t>زوكوزيت 20/10مجم اقراص</t>
        </is>
      </c>
      <c r="B12" s="2" t="inlineStr">
        <is>
          <t>زوكوزيت ۲۰/۱۰ مجم قرص</t>
        </is>
      </c>
      <c r="C12" s="2" t="inlineStr">
        <is>
          <t>تطابق نصي دقيق (100%)</t>
        </is>
      </c>
    </row>
    <row r="13">
      <c r="A13" s="2" t="inlineStr">
        <is>
          <t>جينتازون كريم</t>
        </is>
      </c>
      <c r="B13" s="2" t="inlineStr">
        <is>
          <t>جينتازون كريم</t>
        </is>
      </c>
      <c r="C13" s="2" t="inlineStr">
        <is>
          <t>تطابق تام (100%)</t>
        </is>
      </c>
    </row>
    <row r="14">
      <c r="A14" s="2" t="inlineStr">
        <is>
          <t>ديكلوبرو150مجم 20قرص س ج</t>
        </is>
      </c>
      <c r="B14" s="2" t="inlineStr">
        <is>
          <t>ديكلوبرو ١٥٠ مجم اقراص</t>
        </is>
      </c>
      <c r="C14" s="2" t="inlineStr">
        <is>
          <t>تطابق نصي دقيق (100%)</t>
        </is>
      </c>
    </row>
    <row r="15">
      <c r="A15" s="2" t="inlineStr">
        <is>
          <t>برايم روز بلاس اقراص</t>
        </is>
      </c>
      <c r="B15" s="2" t="inlineStr">
        <is>
          <t>برايم روز بلاس كبسول جديد</t>
        </is>
      </c>
      <c r="C15" s="2" t="inlineStr">
        <is>
          <t>تطابق نصي دقيق (100%)</t>
        </is>
      </c>
    </row>
    <row r="16">
      <c r="A16" s="2" t="inlineStr">
        <is>
          <t>بينوكس قطره س ج</t>
        </is>
      </c>
      <c r="B16" s="2" t="inlineStr">
        <is>
          <t>بينوكس قطرة جديد</t>
        </is>
      </c>
      <c r="C16" s="2" t="inlineStr">
        <is>
          <t>تطابق نصي دقيق (100%)</t>
        </is>
      </c>
    </row>
    <row r="17">
      <c r="A17" s="2" t="inlineStr">
        <is>
          <t>باروفين 30قرص س ج</t>
        </is>
      </c>
      <c r="B17" s="2" t="inlineStr">
        <is>
          <t>باروفين ۳۰ قرص</t>
        </is>
      </c>
      <c r="C17" s="2" t="inlineStr">
        <is>
          <t>تطابق نصي دقيق (100%)</t>
        </is>
      </c>
    </row>
    <row r="18">
      <c r="A18" s="2" t="inlineStr">
        <is>
          <t>يوريفين فوار</t>
        </is>
      </c>
      <c r="B18" s="2" t="inlineStr">
        <is>
          <t>يوريفين فوار</t>
        </is>
      </c>
      <c r="C18" s="2" t="inlineStr">
        <is>
          <t>تطابق تام (100%)</t>
        </is>
      </c>
    </row>
    <row r="19">
      <c r="A19" s="2" t="inlineStr">
        <is>
          <t>جنكو بلاس اقراص</t>
        </is>
      </c>
      <c r="B19" s="2" t="inlineStr">
        <is>
          <t>جنكوبلاس كبسول</t>
        </is>
      </c>
      <c r="C19" s="2" t="inlineStr">
        <is>
          <t>مطابقة ذكية (AI)</t>
        </is>
      </c>
    </row>
    <row r="20">
      <c r="A20" s="2" t="inlineStr">
        <is>
          <t>فلوبادكس 8مجم اقراص</t>
        </is>
      </c>
      <c r="B20" s="2" t="inlineStr">
        <is>
          <t>فلوبادكس ۸ مجم اقراص جديد/ايفا</t>
        </is>
      </c>
      <c r="C20" s="2" t="inlineStr">
        <is>
          <t>مطابقة ذكية (AI)</t>
        </is>
      </c>
    </row>
    <row r="21">
      <c r="A21" s="2" t="inlineStr">
        <is>
          <t>نابيبرادين 7.5 مجم 30 قرص س ج</t>
        </is>
      </c>
      <c r="B21" s="2" t="inlineStr">
        <is>
          <t>نابيبيرادين ٧,٥ مجم قرص</t>
        </is>
      </c>
      <c r="C21" s="2" t="inlineStr">
        <is>
          <t>مطابقة ذكية (AI)</t>
        </is>
      </c>
    </row>
    <row r="22">
      <c r="A22" s="2" t="inlineStr">
        <is>
          <t>لانتانون30مجم 10كبسوله س ج</t>
        </is>
      </c>
      <c r="B22" s="2" t="inlineStr">
        <is>
          <t>لانتانون كبسول</t>
        </is>
      </c>
      <c r="C22" s="2" t="inlineStr">
        <is>
          <t>مطابقة ذكية (AI)</t>
        </is>
      </c>
    </row>
    <row r="23">
      <c r="A23" s="2" t="inlineStr">
        <is>
          <t>فايركتا 3 شريط س ج</t>
        </is>
      </c>
      <c r="B23" s="2" t="inlineStr">
        <is>
          <t>فايركتا ۱۰۰ مجم ۱۲ قرص جديد</t>
        </is>
      </c>
      <c r="C23" s="2" t="inlineStr">
        <is>
          <t>مطابقة ذكية (AI)</t>
        </is>
      </c>
    </row>
    <row r="24">
      <c r="A24" s="2" t="inlineStr">
        <is>
          <t>جينوفيل 50قرص اوريجنال س ج</t>
        </is>
      </c>
      <c r="B24" s="2" t="inlineStr">
        <is>
          <t>جينوفيل اوريجينال</t>
        </is>
      </c>
      <c r="C24" s="2" t="inlineStr">
        <is>
          <t>مطابقة ذكية (AI)</t>
        </is>
      </c>
    </row>
    <row r="25">
      <c r="A25" s="2" t="inlineStr">
        <is>
          <t>نيوكاربون30قرص س ج</t>
        </is>
      </c>
      <c r="B25" s="2" t="inlineStr">
        <is>
          <t>نيوكاربون ۳۰ كبسوله</t>
        </is>
      </c>
      <c r="C25" s="2" t="inlineStr">
        <is>
          <t>مطابقة ذكية (AI)</t>
        </is>
      </c>
    </row>
    <row r="26">
      <c r="A26" s="2" t="inlineStr">
        <is>
          <t>دانست  4 مجم 3 امبول س ج</t>
        </is>
      </c>
      <c r="B26" s="2" t="inlineStr">
        <is>
          <t>دانست ٤ مجم ٦ امبول س١٦٥</t>
        </is>
      </c>
      <c r="C26" s="2" t="inlineStr">
        <is>
          <t>مطابقة ذكية (AI)</t>
        </is>
      </c>
    </row>
    <row r="27">
      <c r="A27" s="2" t="inlineStr">
        <is>
          <t>تيرز جارد قطرة عين س ج</t>
        </is>
      </c>
      <c r="B27" s="2" t="inlineStr">
        <is>
          <t>تيرز جارد قطره عاديه جديد</t>
        </is>
      </c>
      <c r="C27" s="2" t="inlineStr">
        <is>
          <t>مطابقة ذكية (AI)</t>
        </is>
      </c>
    </row>
    <row r="28">
      <c r="A28" s="2" t="inlineStr">
        <is>
          <t>نانازوكسيد500مجم18قرص س ج</t>
        </is>
      </c>
      <c r="B28" s="2" t="inlineStr">
        <is>
          <t>نانازوكسيد اقراص</t>
        </is>
      </c>
      <c r="C28" s="2" t="inlineStr">
        <is>
          <t>مطابقة ذكية (AI)</t>
        </is>
      </c>
    </row>
    <row r="29">
      <c r="A29" s="2" t="inlineStr">
        <is>
          <t>زيستريل10مجم10قرص</t>
        </is>
      </c>
      <c r="B29" s="2" t="inlineStr">
        <is>
          <t>زيستريل ۱۰ مجم قرص</t>
        </is>
      </c>
      <c r="C29" s="2" t="inlineStr">
        <is>
          <t>مطابقة ذكية (AI)</t>
        </is>
      </c>
    </row>
    <row r="30">
      <c r="A30" s="2" t="inlineStr">
        <is>
          <t>كولميتيدين  10شريط</t>
        </is>
      </c>
      <c r="B30" s="2" t="inlineStr">
        <is>
          <t>كولميديتين ٠,٥ مجم ۱۰ شريط</t>
        </is>
      </c>
      <c r="C30" s="2" t="inlineStr">
        <is>
          <t>مطابقة ذكية (AI)</t>
        </is>
      </c>
    </row>
    <row r="31">
      <c r="A31" s="2" t="inlineStr">
        <is>
          <t>تريبليكسام10/2.5/10مجم15قرص</t>
        </is>
      </c>
      <c r="B31" s="2" t="inlineStr">
        <is>
          <t>تريبيليكسام ١٠/٢,٥/١٠ مجم ۳۰ قرص</t>
        </is>
      </c>
      <c r="C31" s="2" t="inlineStr">
        <is>
          <t>مطابقة ذكية (AI)</t>
        </is>
      </c>
    </row>
    <row r="32">
      <c r="A32" s="2" t="inlineStr">
        <is>
          <t>افيروكوكسيب90مجم20قرص س ج</t>
        </is>
      </c>
      <c r="B32" s="2" t="inlineStr">
        <is>
          <t>افيروكوكسيب ۹۰ مجم ۲۰قرص</t>
        </is>
      </c>
      <c r="C32" s="2" t="inlineStr">
        <is>
          <t>مطابقة ذكية (AI)</t>
        </is>
      </c>
    </row>
    <row r="33">
      <c r="A33" s="2" t="inlineStr">
        <is>
          <t>مكسيدرم30جم كريم كبير س ج</t>
        </is>
      </c>
      <c r="B33" s="2" t="inlineStr">
        <is>
          <t>ميكسيدرم كريم ۳۰ جم كبير</t>
        </is>
      </c>
      <c r="C33" s="2" t="inlineStr">
        <is>
          <t>مطابقة ذكية (AI)</t>
        </is>
      </c>
    </row>
    <row r="34">
      <c r="A34" s="2" t="inlineStr">
        <is>
          <t>كيروفيت 3شريط</t>
        </is>
      </c>
      <c r="B34" s="2" t="inlineStr">
        <is>
          <t>كيروفيت كبسول</t>
        </is>
      </c>
      <c r="C34" s="2" t="inlineStr">
        <is>
          <t>مطابقة ذكية (AI)</t>
        </is>
      </c>
    </row>
  </sheetData>
  <autoFilter ref="A1:C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25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ليفابيون 6امبول</t>
        </is>
      </c>
      <c r="B2" s="2" t="inlineStr">
        <is>
          <t>ليفابيون أمبول باكت 25</t>
        </is>
      </c>
      <c r="C2" s="2" t="inlineStr">
        <is>
          <t>تطابق نصي دقيق (100%)</t>
        </is>
      </c>
    </row>
    <row r="3">
      <c r="A3" s="2" t="inlineStr">
        <is>
          <t>فاكتو مرهم</t>
        </is>
      </c>
      <c r="B3" s="2" t="inlineStr">
        <is>
          <t>فاكتو مرهم / باكت56</t>
        </is>
      </c>
      <c r="C3" s="2" t="inlineStr">
        <is>
          <t>تطابق نصي دقيق (100%)</t>
        </is>
      </c>
    </row>
    <row r="4">
      <c r="A4" s="2" t="inlineStr">
        <is>
          <t>زنكترون 30كبسولة س ج</t>
        </is>
      </c>
      <c r="B4" s="2" t="inlineStr">
        <is>
          <t>زنكترون اقراص باكت 160</t>
        </is>
      </c>
      <c r="C4" s="2" t="inlineStr">
        <is>
          <t>تطابق نصي دقيق (100%)</t>
        </is>
      </c>
    </row>
    <row r="5">
      <c r="A5" s="2" t="inlineStr">
        <is>
          <t>يوريفين فوار</t>
        </is>
      </c>
      <c r="B5" s="2" t="inlineStr">
        <is>
          <t>يوريفين فوار / باكت 25</t>
        </is>
      </c>
      <c r="C5" s="2" t="inlineStr">
        <is>
          <t>تطابق نصي دقيق (100%)</t>
        </is>
      </c>
    </row>
    <row r="6">
      <c r="A6" s="2" t="inlineStr">
        <is>
          <t>كارنيفيتا ادفانس للرجال30كيس س ج</t>
        </is>
      </c>
      <c r="B6" s="2" t="inlineStr">
        <is>
          <t>كارنيفيتا ادفانس رجال/باكو16</t>
        </is>
      </c>
      <c r="C6" s="2" t="inlineStr">
        <is>
          <t>مطابقة ذكية (AI)</t>
        </is>
      </c>
    </row>
    <row r="7">
      <c r="A7" s="2" t="inlineStr">
        <is>
          <t>اسبوسيد 20قرص اطفال س ج</t>
        </is>
      </c>
      <c r="B7" s="2" t="inlineStr">
        <is>
          <t>اسبوسيد اطفال سعر جديد باكت 60</t>
        </is>
      </c>
      <c r="C7" s="2" t="inlineStr">
        <is>
          <t>مطابقة ذكية (AI)</t>
        </is>
      </c>
    </row>
    <row r="8">
      <c r="A8" s="2" t="inlineStr">
        <is>
          <t>سيديبروكت كريم س ج</t>
        </is>
      </c>
      <c r="B8" s="2" t="inlineStr">
        <is>
          <t>سيدوبروكت كريم</t>
        </is>
      </c>
      <c r="C8" s="2" t="inlineStr">
        <is>
          <t>مطابقة ذكية (AI)</t>
        </is>
      </c>
    </row>
    <row r="9">
      <c r="A9" s="2" t="inlineStr">
        <is>
          <t>ليمتلس ماغنسيوم 30 قرص س ج</t>
        </is>
      </c>
      <c r="B9" s="2" t="inlineStr">
        <is>
          <t>ليمتلس ماغنيسوم باكت48</t>
        </is>
      </c>
      <c r="C9" s="2" t="inlineStr">
        <is>
          <t>مطابقة ذكية (AI)</t>
        </is>
      </c>
    </row>
    <row r="10">
      <c r="A10" s="2" t="inlineStr">
        <is>
          <t>اسبوسيد 20قرص اطفال</t>
        </is>
      </c>
      <c r="B10" s="2" t="inlineStr">
        <is>
          <t>اسبوسيد اطفال سعر جديد باكت 60</t>
        </is>
      </c>
      <c r="C10" s="2" t="inlineStr">
        <is>
          <t>مطابقة ذكية (AI)</t>
        </is>
      </c>
    </row>
    <row r="11">
      <c r="A11" s="2" t="inlineStr">
        <is>
          <t>فايركتا بلاس 4قرص</t>
        </is>
      </c>
      <c r="B11" s="2" t="inlineStr">
        <is>
          <t>فايركتابلاس 4قرص/باكت72</t>
        </is>
      </c>
      <c r="C11" s="2" t="inlineStr">
        <is>
          <t>مطابقة ذكية (AI)</t>
        </is>
      </c>
    </row>
    <row r="12">
      <c r="A12" s="2" t="inlineStr">
        <is>
          <t>ليمتلس كروماكس كت30كيس س ج</t>
        </is>
      </c>
      <c r="B12" s="2" t="inlineStr">
        <is>
          <t>ليمتلس كروماكس كت</t>
        </is>
      </c>
      <c r="C12" s="2" t="inlineStr">
        <is>
          <t>مطابقة ذكية (AI)</t>
        </is>
      </c>
    </row>
    <row r="13">
      <c r="A13" s="2" t="inlineStr">
        <is>
          <t>جاناتون 50مجم اقراص س ج</t>
        </is>
      </c>
      <c r="B13" s="2" t="inlineStr">
        <is>
          <t>جاناتون 50 م ج م قراص /باكو100</t>
        </is>
      </c>
      <c r="C13" s="2" t="inlineStr">
        <is>
          <t>مطابقة ذكية (AI)</t>
        </is>
      </c>
    </row>
  </sheetData>
  <autoFilter ref="A1:C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ابيكوفلوسين200مجم10قرص</t>
        </is>
      </c>
      <c r="B5" s="2" t="inlineStr">
        <is>
          <t>0913.xlsx</t>
        </is>
      </c>
    </row>
    <row r="6">
      <c r="A6" s="2" t="inlineStr">
        <is>
          <t>ابيماج فوار</t>
        </is>
      </c>
      <c r="B6" s="2" t="inlineStr">
        <is>
          <t>0913.xlsx</t>
        </is>
      </c>
    </row>
    <row r="7">
      <c r="A7" s="2" t="inlineStr">
        <is>
          <t>ابيمول اطفال 5 لبوسه</t>
        </is>
      </c>
      <c r="B7" s="2" t="inlineStr">
        <is>
          <t>0913.xlsx</t>
        </is>
      </c>
    </row>
    <row r="8">
      <c r="A8" s="2" t="inlineStr">
        <is>
          <t>ابيمول اطفال 5 لبوسه س ج</t>
        </is>
      </c>
      <c r="B8" s="2" t="inlineStr">
        <is>
          <t>0913.xlsx</t>
        </is>
      </c>
    </row>
    <row r="9">
      <c r="A9" s="2" t="inlineStr">
        <is>
          <t>اتلابسلس نقط</t>
        </is>
      </c>
      <c r="B9" s="2" t="inlineStr">
        <is>
          <t>0913.xlsx</t>
        </is>
      </c>
    </row>
    <row r="10">
      <c r="A10" s="2" t="inlineStr">
        <is>
          <t>اتلانتو ثري كبسولات</t>
        </is>
      </c>
      <c r="B10" s="2" t="inlineStr">
        <is>
          <t>0913.xlsx</t>
        </is>
      </c>
    </row>
    <row r="11">
      <c r="A11" s="2" t="inlineStr">
        <is>
          <t>اتلانتيكو30قرص</t>
        </is>
      </c>
      <c r="B11" s="2" t="inlineStr">
        <is>
          <t>0913.xlsx</t>
        </is>
      </c>
    </row>
    <row r="12">
      <c r="A12" s="2" t="inlineStr">
        <is>
          <t>اتميبرازول 40مجم 20 قرص س ج</t>
        </is>
      </c>
      <c r="B12" s="2" t="inlineStr">
        <is>
          <t>0913.xlsx</t>
        </is>
      </c>
    </row>
    <row r="13">
      <c r="A13" s="2" t="inlineStr">
        <is>
          <t>اجيولاكس  حبيبات</t>
        </is>
      </c>
      <c r="B13" s="2" t="inlineStr">
        <is>
          <t>0913.xlsx</t>
        </is>
      </c>
    </row>
    <row r="14">
      <c r="A14" s="2" t="inlineStr">
        <is>
          <t>ادرينوكورتين1مجم امبول ث س ج</t>
        </is>
      </c>
      <c r="B14" s="2" t="inlineStr">
        <is>
          <t>0913.xlsx</t>
        </is>
      </c>
    </row>
    <row r="15">
      <c r="A15" s="2" t="inlineStr">
        <is>
          <t>ادويفلام50مجم جل س ج</t>
        </is>
      </c>
      <c r="B15" s="2" t="inlineStr">
        <is>
          <t>0913.xlsx</t>
        </is>
      </c>
    </row>
    <row r="16">
      <c r="A16" s="2" t="inlineStr">
        <is>
          <t>اريببركس100مل شراب</t>
        </is>
      </c>
      <c r="B16" s="2" t="inlineStr">
        <is>
          <t>0913.xlsx</t>
        </is>
      </c>
    </row>
    <row r="17">
      <c r="A17" s="2" t="inlineStr">
        <is>
          <t>اريثركس200مجم2شريط</t>
        </is>
      </c>
      <c r="B17" s="2" t="inlineStr">
        <is>
          <t>0913.xlsx</t>
        </is>
      </c>
    </row>
    <row r="18">
      <c r="A18" s="2" t="inlineStr">
        <is>
          <t>ازارجا قطره س ج</t>
        </is>
      </c>
      <c r="B18" s="2" t="inlineStr">
        <is>
          <t>0913.xlsx</t>
        </is>
      </c>
    </row>
    <row r="19">
      <c r="A19" s="2" t="inlineStr">
        <is>
          <t>ازمازون اسبراي للفطريات</t>
        </is>
      </c>
      <c r="B19" s="2" t="inlineStr">
        <is>
          <t>0913.xlsx</t>
        </is>
      </c>
    </row>
    <row r="20">
      <c r="A20" s="2" t="inlineStr">
        <is>
          <t>اسبروتكت100مجم30قرص س ج</t>
        </is>
      </c>
      <c r="B20" s="2" t="inlineStr">
        <is>
          <t>0913.xlsx</t>
        </is>
      </c>
    </row>
    <row r="21">
      <c r="A21" s="2" t="inlineStr">
        <is>
          <t>اسبرين بروتكت 100مجم3شريط</t>
        </is>
      </c>
      <c r="B21" s="2" t="inlineStr">
        <is>
          <t>0913.xlsx</t>
        </is>
      </c>
    </row>
    <row r="22">
      <c r="A22" s="2" t="inlineStr">
        <is>
          <t>اسبوسيد سي 12قرص فوار</t>
        </is>
      </c>
      <c r="B22" s="2" t="inlineStr">
        <is>
          <t>0913.xlsx</t>
        </is>
      </c>
    </row>
    <row r="23">
      <c r="A23" s="2" t="inlineStr">
        <is>
          <t>استرامارك21قرص</t>
        </is>
      </c>
      <c r="B23" s="2" t="inlineStr">
        <is>
          <t>0913.xlsx</t>
        </is>
      </c>
    </row>
    <row r="24">
      <c r="A24" s="2" t="inlineStr">
        <is>
          <t>استربسلز  عسل وليمون س ج</t>
        </is>
      </c>
      <c r="B24" s="2" t="inlineStr">
        <is>
          <t>0913.xlsx</t>
        </is>
      </c>
    </row>
    <row r="25">
      <c r="A25" s="2" t="inlineStr">
        <is>
          <t>استربسلز  فيتامين سي س ج</t>
        </is>
      </c>
      <c r="B25" s="2" t="inlineStr">
        <is>
          <t>0913.xlsx</t>
        </is>
      </c>
    </row>
    <row r="26">
      <c r="A26" s="2" t="inlineStr">
        <is>
          <t>افاندروكس شراب</t>
        </is>
      </c>
      <c r="B26" s="2" t="inlineStr">
        <is>
          <t>0913.xlsx</t>
        </is>
      </c>
    </row>
    <row r="27">
      <c r="A27" s="2" t="inlineStr">
        <is>
          <t>افروزوليد150 مل شراب</t>
        </is>
      </c>
      <c r="B27" s="2" t="inlineStr">
        <is>
          <t>0913.xlsx</t>
        </is>
      </c>
    </row>
    <row r="28">
      <c r="A28" s="2" t="inlineStr">
        <is>
          <t>افروزوليد600مجم10قرص</t>
        </is>
      </c>
      <c r="B28" s="2" t="inlineStr">
        <is>
          <t>0913.xlsx</t>
        </is>
      </c>
    </row>
    <row r="29">
      <c r="A29" s="2" t="inlineStr">
        <is>
          <t>افيل حقن  6امبول س ج</t>
        </is>
      </c>
      <c r="B29" s="2" t="inlineStr">
        <is>
          <t>0913.xlsx</t>
        </is>
      </c>
    </row>
    <row r="30">
      <c r="A30" s="2" t="inlineStr">
        <is>
          <t>اكسبتو برو كريم</t>
        </is>
      </c>
      <c r="B30" s="2" t="inlineStr">
        <is>
          <t>0913.xlsx</t>
        </is>
      </c>
    </row>
    <row r="31">
      <c r="A31" s="2" t="inlineStr">
        <is>
          <t>اكسترا بروتين اكياس فانيليا</t>
        </is>
      </c>
      <c r="B31" s="2" t="inlineStr">
        <is>
          <t>0913.xlsx</t>
        </is>
      </c>
    </row>
    <row r="32">
      <c r="A32" s="2" t="inlineStr">
        <is>
          <t>اكسفورج 10مجم اتش سي تي س ج</t>
        </is>
      </c>
      <c r="B32" s="2" t="inlineStr">
        <is>
          <t>0913.xlsx</t>
        </is>
      </c>
    </row>
    <row r="33">
      <c r="A33" s="2" t="inlineStr">
        <is>
          <t>اكني اكت كريم س ج</t>
        </is>
      </c>
      <c r="B33" s="2" t="inlineStr">
        <is>
          <t>0913.xlsx</t>
        </is>
      </c>
    </row>
    <row r="34">
      <c r="A34" s="2" t="inlineStr">
        <is>
          <t>البيوستكس 8مجم اقراص</t>
        </is>
      </c>
      <c r="B34" s="2" t="inlineStr">
        <is>
          <t>0913.xlsx</t>
        </is>
      </c>
    </row>
    <row r="35">
      <c r="A35" s="2" t="inlineStr">
        <is>
          <t>التراسولف شراب</t>
        </is>
      </c>
      <c r="B35" s="2" t="inlineStr">
        <is>
          <t>0913.xlsx</t>
        </is>
      </c>
    </row>
    <row r="36">
      <c r="A36" s="2" t="inlineStr">
        <is>
          <t>الفابرينزيما قطره</t>
        </is>
      </c>
      <c r="B36" s="2" t="inlineStr">
        <is>
          <t>0913.xlsx</t>
        </is>
      </c>
    </row>
    <row r="37">
      <c r="A37" s="2" t="inlineStr">
        <is>
          <t>الفاثرومب5مجم20قرص</t>
        </is>
      </c>
      <c r="B37" s="2" t="inlineStr">
        <is>
          <t>0913.xlsx</t>
        </is>
      </c>
    </row>
    <row r="38">
      <c r="A38" s="2" t="inlineStr">
        <is>
          <t>الكابرس تريو5/160/12.5مجم س ج</t>
        </is>
      </c>
      <c r="B38" s="2" t="inlineStr">
        <is>
          <t>0913.xlsx</t>
        </is>
      </c>
    </row>
    <row r="39">
      <c r="A39" s="2" t="inlineStr">
        <is>
          <t>الكابرس10مجم30قرص</t>
        </is>
      </c>
      <c r="B39" s="2" t="inlineStr">
        <is>
          <t>0913.xlsx</t>
        </is>
      </c>
    </row>
    <row r="40">
      <c r="A40" s="2" t="inlineStr">
        <is>
          <t>الكابرس160/5 بلاس س ج</t>
        </is>
      </c>
      <c r="B40" s="2" t="inlineStr">
        <is>
          <t>0913.xlsx</t>
        </is>
      </c>
    </row>
    <row r="41">
      <c r="A41" s="2" t="inlineStr">
        <is>
          <t>الكافتابرو قطره</t>
        </is>
      </c>
      <c r="B41" s="2" t="inlineStr">
        <is>
          <t>0913.xlsx</t>
        </is>
      </c>
    </row>
    <row r="42">
      <c r="A42" s="2" t="inlineStr">
        <is>
          <t>الليرديب بخاخ للانف 60 ملل</t>
        </is>
      </c>
      <c r="B42" s="2" t="inlineStr">
        <is>
          <t>0913.xlsx</t>
        </is>
      </c>
    </row>
    <row r="43">
      <c r="A43" s="2" t="inlineStr">
        <is>
          <t>املوسازايد40/12.5/5مجم30قرص س ج</t>
        </is>
      </c>
      <c r="B43" s="2" t="inlineStr">
        <is>
          <t>0913.xlsx</t>
        </is>
      </c>
    </row>
    <row r="44">
      <c r="A44" s="2" t="inlineStr">
        <is>
          <t>اميبريد50مجم اقراص س ج</t>
        </is>
      </c>
      <c r="B44" s="2" t="inlineStr">
        <is>
          <t>0913.xlsx</t>
        </is>
      </c>
    </row>
    <row r="45">
      <c r="A45" s="2" t="inlineStr">
        <is>
          <t>انترستو 100مجم 28قرص</t>
        </is>
      </c>
      <c r="B45" s="2" t="inlineStr">
        <is>
          <t>0913.xlsx</t>
        </is>
      </c>
    </row>
    <row r="46">
      <c r="A46" s="2" t="inlineStr">
        <is>
          <t>انتودين 20مجم30قرص س ج</t>
        </is>
      </c>
      <c r="B46" s="2" t="inlineStr">
        <is>
          <t>0913.xlsx</t>
        </is>
      </c>
    </row>
    <row r="47">
      <c r="A47" s="2" t="inlineStr">
        <is>
          <t>انتي كرامب حقن</t>
        </is>
      </c>
      <c r="B47" s="2" t="inlineStr">
        <is>
          <t>0913.xlsx</t>
        </is>
      </c>
    </row>
    <row r="48">
      <c r="A48" s="2" t="inlineStr">
        <is>
          <t>اندرال10مجم اقراص</t>
        </is>
      </c>
      <c r="B48" s="2" t="inlineStr">
        <is>
          <t>0913.xlsx</t>
        </is>
      </c>
    </row>
    <row r="49">
      <c r="A49" s="2" t="inlineStr">
        <is>
          <t>اندوديرما صن سكرين لوشن</t>
        </is>
      </c>
      <c r="B49" s="2" t="inlineStr">
        <is>
          <t>0913.xlsx</t>
        </is>
      </c>
    </row>
    <row r="50">
      <c r="A50" s="2" t="inlineStr">
        <is>
          <t>انزيماتريبس30قرص</t>
        </is>
      </c>
      <c r="B50" s="2" t="inlineStr">
        <is>
          <t>0913.xlsx</t>
        </is>
      </c>
    </row>
    <row r="51">
      <c r="A51" s="2" t="inlineStr">
        <is>
          <t>انزيماكس ديوبايوتكس كبسول</t>
        </is>
      </c>
      <c r="B51" s="2" t="inlineStr">
        <is>
          <t>0913.xlsx</t>
        </is>
      </c>
    </row>
    <row r="52">
      <c r="A52" s="2" t="inlineStr">
        <is>
          <t>انسولين لانتوس سولوستار 1قلم س ج</t>
        </is>
      </c>
      <c r="B52" s="2" t="inlineStr">
        <is>
          <t>0913.xlsx</t>
        </is>
      </c>
    </row>
    <row r="53">
      <c r="A53" s="2" t="inlineStr">
        <is>
          <t>انسولين نوفورابيد قلم خرطوشه</t>
        </is>
      </c>
      <c r="B53" s="2" t="inlineStr">
        <is>
          <t>0913.xlsx</t>
        </is>
      </c>
    </row>
    <row r="54">
      <c r="A54" s="2" t="inlineStr">
        <is>
          <t>انسيلاكوكس 60 مجم 30 قرص س ج</t>
        </is>
      </c>
      <c r="B54" s="2" t="inlineStr">
        <is>
          <t>0913.xlsx</t>
        </is>
      </c>
    </row>
    <row r="55">
      <c r="A55" s="2" t="inlineStr">
        <is>
          <t>انوكسيكام 20مجم 20قرص س ج</t>
        </is>
      </c>
      <c r="B55" s="2" t="inlineStr">
        <is>
          <t>0913.xlsx</t>
        </is>
      </c>
    </row>
    <row r="56">
      <c r="A56" s="2" t="inlineStr">
        <is>
          <t>انونا لوسيون للشعر</t>
        </is>
      </c>
      <c r="B56" s="2" t="inlineStr">
        <is>
          <t>0913.xlsx</t>
        </is>
      </c>
    </row>
    <row r="57">
      <c r="A57" s="2" t="inlineStr">
        <is>
          <t>اوبتاديرول بلس 30كبسوله س ج</t>
        </is>
      </c>
      <c r="B57" s="2" t="inlineStr">
        <is>
          <t>0913.xlsx</t>
        </is>
      </c>
    </row>
    <row r="58">
      <c r="A58" s="2" t="inlineStr">
        <is>
          <t>اوبتك سالين قطرة س ج</t>
        </is>
      </c>
      <c r="B58" s="2" t="inlineStr">
        <is>
          <t>0913.xlsx</t>
        </is>
      </c>
    </row>
    <row r="59">
      <c r="A59" s="2" t="inlineStr">
        <is>
          <t>اوجرام312.5مجم10قرص مضغ</t>
        </is>
      </c>
      <c r="B59" s="2" t="inlineStr">
        <is>
          <t>0913.xlsx</t>
        </is>
      </c>
    </row>
    <row r="60">
      <c r="A60" s="2" t="inlineStr">
        <is>
          <t>اوجرام457مجم بودره60مل</t>
        </is>
      </c>
      <c r="B60" s="2" t="inlineStr">
        <is>
          <t>0913.xlsx</t>
        </is>
      </c>
    </row>
    <row r="61">
      <c r="A61" s="2" t="inlineStr">
        <is>
          <t>اورامكس 30مل اسبراي س ج</t>
        </is>
      </c>
      <c r="B61" s="2" t="inlineStr">
        <is>
          <t>0913.xlsx</t>
        </is>
      </c>
    </row>
    <row r="62">
      <c r="A62" s="2" t="inlineStr">
        <is>
          <t>اوسوبان800مجم 20قرص</t>
        </is>
      </c>
      <c r="B62" s="2" t="inlineStr">
        <is>
          <t>0913.xlsx</t>
        </is>
      </c>
    </row>
    <row r="63">
      <c r="A63" s="2" t="inlineStr">
        <is>
          <t>اوفيونهيبيتا28قرص</t>
        </is>
      </c>
      <c r="B63" s="2" t="inlineStr">
        <is>
          <t>0913.xlsx</t>
        </is>
      </c>
    </row>
    <row r="64">
      <c r="A64" s="2" t="inlineStr">
        <is>
          <t>اوكسازوليد600مجم اقراص س ج</t>
        </is>
      </c>
      <c r="B64" s="2" t="inlineStr">
        <is>
          <t>0913.xlsx</t>
        </is>
      </c>
    </row>
    <row r="65">
      <c r="A65" s="2" t="inlineStr">
        <is>
          <t>اوكيوسيليرج فورت قطره</t>
        </is>
      </c>
      <c r="B65" s="2" t="inlineStr">
        <is>
          <t>0913.xlsx</t>
        </is>
      </c>
    </row>
    <row r="66">
      <c r="A66" s="2" t="inlineStr">
        <is>
          <t>اوكيوميثيل  نقط</t>
        </is>
      </c>
      <c r="B66" s="2" t="inlineStr">
        <is>
          <t>0913.xlsx</t>
        </is>
      </c>
    </row>
    <row r="67">
      <c r="A67" s="2" t="inlineStr">
        <is>
          <t>اولانفيكسا10مجم30قرص</t>
        </is>
      </c>
      <c r="B67" s="2" t="inlineStr">
        <is>
          <t>0913.xlsx</t>
        </is>
      </c>
    </row>
    <row r="68">
      <c r="A68" s="2" t="inlineStr">
        <is>
          <t>اولفن100مجم اس ار10كبسول س ج</t>
        </is>
      </c>
      <c r="B68" s="2" t="inlineStr">
        <is>
          <t>0913.xlsx</t>
        </is>
      </c>
    </row>
    <row r="69">
      <c r="A69" s="2" t="inlineStr">
        <is>
          <t>اولوجنت اكياس</t>
        </is>
      </c>
      <c r="B69" s="2" t="inlineStr">
        <is>
          <t>0913.xlsx</t>
        </is>
      </c>
    </row>
    <row r="70">
      <c r="A70" s="2" t="inlineStr">
        <is>
          <t>اولوهيستين فورت محلول عين</t>
        </is>
      </c>
      <c r="B70" s="2" t="inlineStr">
        <is>
          <t>0913.xlsx</t>
        </is>
      </c>
    </row>
    <row r="71">
      <c r="A71" s="2" t="inlineStr">
        <is>
          <t>اومنيك 0.4مجم30قرص</t>
        </is>
      </c>
      <c r="B71" s="2" t="inlineStr">
        <is>
          <t>0913.xlsx</t>
        </is>
      </c>
    </row>
    <row r="72">
      <c r="A72" s="2" t="inlineStr">
        <is>
          <t>اوني 5مجم مل شراب</t>
        </is>
      </c>
      <c r="B72" s="2" t="inlineStr">
        <is>
          <t>0913.xlsx</t>
        </is>
      </c>
    </row>
    <row r="73">
      <c r="A73" s="2" t="inlineStr">
        <is>
          <t>اي يست كبسول س ج</t>
        </is>
      </c>
      <c r="B73" s="2" t="inlineStr">
        <is>
          <t>0913.xlsx</t>
        </is>
      </c>
    </row>
    <row r="74">
      <c r="A74" s="2" t="inlineStr">
        <is>
          <t>ايبويتين4000وحدة  امبول ث س ج</t>
        </is>
      </c>
      <c r="B74" s="2" t="inlineStr">
        <is>
          <t>0913.xlsx</t>
        </is>
      </c>
    </row>
    <row r="75">
      <c r="A75" s="2" t="inlineStr">
        <is>
          <t>ايبياكتو كريم</t>
        </is>
      </c>
      <c r="B75" s="2" t="inlineStr">
        <is>
          <t>0913.xlsx</t>
        </is>
      </c>
    </row>
    <row r="76">
      <c r="A76" s="2" t="inlineStr">
        <is>
          <t>ايتوريكوكس90مجم30قرص س ج</t>
        </is>
      </c>
      <c r="B76" s="2" t="inlineStr">
        <is>
          <t>0913.xlsx</t>
        </is>
      </c>
    </row>
    <row r="77">
      <c r="A77" s="2" t="inlineStr">
        <is>
          <t>ايجيكوستات بلس /مينالاكس</t>
        </is>
      </c>
      <c r="B77" s="2" t="inlineStr">
        <is>
          <t>0913.xlsx</t>
        </is>
      </c>
    </row>
    <row r="78">
      <c r="A78" s="2" t="inlineStr">
        <is>
          <t>ايرون جلور</t>
        </is>
      </c>
      <c r="B78" s="2" t="inlineStr">
        <is>
          <t>0913.xlsx</t>
        </is>
      </c>
    </row>
    <row r="79">
      <c r="A79" s="2" t="inlineStr">
        <is>
          <t>ايرون ليبوزومال شراب</t>
        </is>
      </c>
      <c r="B79" s="2" t="inlineStr">
        <is>
          <t>0913.xlsx</t>
        </is>
      </c>
    </row>
    <row r="80">
      <c r="A80" s="2" t="inlineStr">
        <is>
          <t>ايزوميم 40مجم اقراص</t>
        </is>
      </c>
      <c r="B80" s="2" t="inlineStr">
        <is>
          <t>0913.xlsx</t>
        </is>
      </c>
    </row>
    <row r="81">
      <c r="A81" s="2" t="inlineStr">
        <is>
          <t>ايستوزا اقراص</t>
        </is>
      </c>
      <c r="B81" s="2" t="inlineStr">
        <is>
          <t>0913.xlsx</t>
        </is>
      </c>
    </row>
    <row r="82">
      <c r="A82" s="2" t="inlineStr">
        <is>
          <t>ايفرزين لوشن</t>
        </is>
      </c>
      <c r="B82" s="2" t="inlineStr">
        <is>
          <t>0913.xlsx</t>
        </is>
      </c>
    </row>
    <row r="83">
      <c r="A83" s="2" t="inlineStr">
        <is>
          <t>ايكاندرا بلس اقراص س ج</t>
        </is>
      </c>
      <c r="B83" s="2" t="inlineStr">
        <is>
          <t>0913.xlsx</t>
        </is>
      </c>
    </row>
    <row r="84">
      <c r="A84" s="2" t="inlineStr">
        <is>
          <t>ايليديل 1% 15جم كريم</t>
        </is>
      </c>
      <c r="B84" s="2" t="inlineStr">
        <is>
          <t>0913.xlsx</t>
        </is>
      </c>
    </row>
    <row r="85">
      <c r="A85" s="2" t="inlineStr">
        <is>
          <t>ايليديل كريم30جم كبير</t>
        </is>
      </c>
      <c r="B85" s="2" t="inlineStr">
        <is>
          <t>0913.xlsx</t>
        </is>
      </c>
    </row>
    <row r="86">
      <c r="A86" s="2" t="inlineStr">
        <is>
          <t>ايموكس 250مجم شراب س ج</t>
        </is>
      </c>
      <c r="B86" s="2" t="inlineStr">
        <is>
          <t>0913.xlsx</t>
        </is>
      </c>
    </row>
    <row r="87">
      <c r="A87" s="2" t="inlineStr">
        <is>
          <t>ايموكسكلاف 625 مجم اقراص س ج</t>
        </is>
      </c>
      <c r="B87" s="2" t="inlineStr">
        <is>
          <t>0913.xlsx</t>
        </is>
      </c>
    </row>
    <row r="88">
      <c r="A88" s="2" t="inlineStr">
        <is>
          <t>ايموكسكلاف642مجم شراب</t>
        </is>
      </c>
      <c r="B88" s="2" t="inlineStr">
        <is>
          <t>0913.xlsx</t>
        </is>
      </c>
    </row>
    <row r="89">
      <c r="A89" s="2" t="inlineStr">
        <is>
          <t>ايميرست اقراص 8 مجم 10 قرص</t>
        </is>
      </c>
      <c r="B89" s="2" t="inlineStr">
        <is>
          <t>0913.xlsx</t>
        </is>
      </c>
    </row>
    <row r="90">
      <c r="A90" s="2" t="inlineStr">
        <is>
          <t>اينوفاجار نقط</t>
        </is>
      </c>
      <c r="B90" s="2" t="inlineStr">
        <is>
          <t>0913.xlsx</t>
        </is>
      </c>
    </row>
    <row r="91">
      <c r="A91" s="2" t="inlineStr">
        <is>
          <t>ب ك ميرز كبسول س ج</t>
        </is>
      </c>
      <c r="B91" s="2" t="inlineStr">
        <is>
          <t>0913.xlsx</t>
        </is>
      </c>
    </row>
    <row r="92">
      <c r="A92" s="2" t="inlineStr">
        <is>
          <t>باروكسيديب37.5اكس ار اقراص</t>
        </is>
      </c>
      <c r="B92" s="2" t="inlineStr">
        <is>
          <t>0913.xlsx</t>
        </is>
      </c>
    </row>
    <row r="93">
      <c r="A93" s="2" t="inlineStr">
        <is>
          <t>بانتروجلوب40مجم فيال</t>
        </is>
      </c>
      <c r="B93" s="2" t="inlineStr">
        <is>
          <t>0913.xlsx</t>
        </is>
      </c>
    </row>
    <row r="94">
      <c r="A94" s="2" t="inlineStr">
        <is>
          <t>بانتوبرازول 40 مجم اقراص س ج</t>
        </is>
      </c>
      <c r="B94" s="2" t="inlineStr">
        <is>
          <t>0913.xlsx</t>
        </is>
      </c>
    </row>
    <row r="95">
      <c r="A95" s="2" t="inlineStr">
        <is>
          <t>بانثينول النيل2%كريم وسط</t>
        </is>
      </c>
      <c r="B95" s="2" t="inlineStr">
        <is>
          <t>0913.xlsx</t>
        </is>
      </c>
    </row>
    <row r="96">
      <c r="A96" s="2" t="inlineStr">
        <is>
          <t>باولوكير نقط س ج/بيكولاكس</t>
        </is>
      </c>
      <c r="B96" s="2" t="inlineStr">
        <is>
          <t>0913.xlsx</t>
        </is>
      </c>
    </row>
    <row r="97">
      <c r="A97" s="2" t="inlineStr">
        <is>
          <t>براديبيكت 5 مجم 28 قرص</t>
        </is>
      </c>
      <c r="B97" s="2" t="inlineStr">
        <is>
          <t>0913.xlsx</t>
        </is>
      </c>
    </row>
    <row r="98">
      <c r="A98" s="2" t="inlineStr">
        <is>
          <t>برايم روز اي اقراص س ج</t>
        </is>
      </c>
      <c r="B98" s="2" t="inlineStr">
        <is>
          <t>0913.xlsx</t>
        </is>
      </c>
    </row>
    <row r="99">
      <c r="A99" s="2" t="inlineStr">
        <is>
          <t>بروستيترول 10مجم</t>
        </is>
      </c>
      <c r="B99" s="2" t="inlineStr">
        <is>
          <t>0913.xlsx</t>
        </is>
      </c>
    </row>
    <row r="100">
      <c r="A100" s="2" t="inlineStr">
        <is>
          <t>بروليفز شراب</t>
        </is>
      </c>
      <c r="B100" s="2" t="inlineStr">
        <is>
          <t>0913.xlsx</t>
        </is>
      </c>
    </row>
    <row r="101">
      <c r="A101" s="2" t="inlineStr">
        <is>
          <t>برونشيكم شراب س ج</t>
        </is>
      </c>
      <c r="B101" s="2" t="inlineStr">
        <is>
          <t>0913.xlsx</t>
        </is>
      </c>
    </row>
    <row r="102">
      <c r="A102" s="2" t="inlineStr">
        <is>
          <t>برونكوفين شراب</t>
        </is>
      </c>
      <c r="B102" s="2" t="inlineStr">
        <is>
          <t>0913.xlsx</t>
        </is>
      </c>
    </row>
    <row r="103">
      <c r="A103" s="2" t="inlineStr">
        <is>
          <t>برونكوفين شراب س ج</t>
        </is>
      </c>
      <c r="B103" s="2" t="inlineStr">
        <is>
          <t>0913.xlsx</t>
        </is>
      </c>
    </row>
    <row r="104">
      <c r="A104" s="2" t="inlineStr">
        <is>
          <t>برونكولين اس بخاخ/فنتال</t>
        </is>
      </c>
      <c r="B104" s="2" t="inlineStr">
        <is>
          <t>0913.xlsx</t>
        </is>
      </c>
    </row>
    <row r="105">
      <c r="A105" s="2" t="inlineStr">
        <is>
          <t>بريجناستيب 2 30قرص</t>
        </is>
      </c>
      <c r="B105" s="2" t="inlineStr">
        <is>
          <t>0913.xlsx</t>
        </is>
      </c>
    </row>
    <row r="106">
      <c r="A106" s="2" t="inlineStr">
        <is>
          <t>بليتال 50مجم اقراص س ج</t>
        </is>
      </c>
      <c r="B106" s="2" t="inlineStr">
        <is>
          <t>0913.xlsx</t>
        </is>
      </c>
    </row>
    <row r="107">
      <c r="A107" s="2" t="inlineStr">
        <is>
          <t>بنتافليكس كريم مساج100جم</t>
        </is>
      </c>
      <c r="B107" s="2" t="inlineStr">
        <is>
          <t>0913.xlsx</t>
        </is>
      </c>
    </row>
    <row r="108">
      <c r="A108" s="2" t="inlineStr">
        <is>
          <t>بنتافليكس كريم مساج50جم</t>
        </is>
      </c>
      <c r="B108" s="2" t="inlineStr">
        <is>
          <t>0913.xlsx</t>
        </is>
      </c>
    </row>
    <row r="109">
      <c r="A109" s="2" t="inlineStr">
        <is>
          <t>بنتاكولد120مل شراب س ج</t>
        </is>
      </c>
      <c r="B109" s="2" t="inlineStr">
        <is>
          <t>0913.xlsx</t>
        </is>
      </c>
    </row>
    <row r="110">
      <c r="A110" s="2" t="inlineStr">
        <is>
          <t>بنتاكولد120مل شراب س ق</t>
        </is>
      </c>
      <c r="B110" s="2" t="inlineStr">
        <is>
          <t>0913.xlsx</t>
        </is>
      </c>
    </row>
    <row r="111">
      <c r="A111" s="2" t="inlineStr">
        <is>
          <t>بوديكسان 0.5مجم حقن</t>
        </is>
      </c>
      <c r="B111" s="2" t="inlineStr">
        <is>
          <t>0913.xlsx</t>
        </is>
      </c>
    </row>
    <row r="112">
      <c r="A112" s="2" t="inlineStr">
        <is>
          <t>بون كير .5ميكروجرام 30كبسوله س ج</t>
        </is>
      </c>
      <c r="B112" s="2" t="inlineStr">
        <is>
          <t>0913.xlsx</t>
        </is>
      </c>
    </row>
    <row r="113">
      <c r="A113" s="2" t="inlineStr">
        <is>
          <t>بي كوم 6 امبولات س ج</t>
        </is>
      </c>
      <c r="B113" s="2" t="inlineStr">
        <is>
          <t>0913.xlsx</t>
        </is>
      </c>
    </row>
    <row r="114">
      <c r="A114" s="2" t="inlineStr">
        <is>
          <t>بيا 400مجم اقراص</t>
        </is>
      </c>
      <c r="B114" s="2" t="inlineStr">
        <is>
          <t>0913.xlsx</t>
        </is>
      </c>
    </row>
    <row r="115">
      <c r="A115" s="2" t="inlineStr">
        <is>
          <t>بيتابرونيت بلس كريم</t>
        </is>
      </c>
      <c r="B115" s="2" t="inlineStr">
        <is>
          <t>0913.xlsx</t>
        </is>
      </c>
    </row>
    <row r="116">
      <c r="A116" s="2" t="inlineStr">
        <is>
          <t>بيتادين دش مهبلي س ج</t>
        </is>
      </c>
      <c r="B116" s="2" t="inlineStr">
        <is>
          <t>0913.xlsx</t>
        </is>
      </c>
    </row>
    <row r="117">
      <c r="A117" s="2" t="inlineStr">
        <is>
          <t>بيتادين شامبو120مل س ج</t>
        </is>
      </c>
      <c r="B117" s="2" t="inlineStr">
        <is>
          <t>0913.xlsx</t>
        </is>
      </c>
    </row>
    <row r="118">
      <c r="A118" s="2" t="inlineStr">
        <is>
          <t>بيتادين شامبو60مل س ج</t>
        </is>
      </c>
      <c r="B118" s="2" t="inlineStr">
        <is>
          <t>0913.xlsx</t>
        </is>
      </c>
    </row>
    <row r="119">
      <c r="A119" s="2" t="inlineStr">
        <is>
          <t>بيتافوس امبول</t>
        </is>
      </c>
      <c r="B119" s="2" t="inlineStr">
        <is>
          <t>0913.xlsx</t>
        </is>
      </c>
    </row>
    <row r="120">
      <c r="A120" s="2" t="inlineStr">
        <is>
          <t>بيتاكاروتين فورت 20كبسوله</t>
        </is>
      </c>
      <c r="B120" s="2" t="inlineStr">
        <is>
          <t>0913.xlsx</t>
        </is>
      </c>
    </row>
    <row r="121">
      <c r="A121" s="2" t="inlineStr">
        <is>
          <t>بيدرو اسبراي مطهر س ق</t>
        </is>
      </c>
      <c r="B121" s="2" t="inlineStr">
        <is>
          <t>0913.xlsx</t>
        </is>
      </c>
    </row>
    <row r="122">
      <c r="A122" s="2" t="inlineStr">
        <is>
          <t>بيدرو كريم تفتيح</t>
        </is>
      </c>
      <c r="B122" s="2" t="inlineStr">
        <is>
          <t>0913.xlsx</t>
        </is>
      </c>
    </row>
    <row r="123">
      <c r="A123" s="2" t="inlineStr">
        <is>
          <t>بيدورا كالسيوم 20 كبسوله</t>
        </is>
      </c>
      <c r="B123" s="2" t="inlineStr">
        <is>
          <t>0913.xlsx</t>
        </is>
      </c>
    </row>
    <row r="124">
      <c r="A124" s="2" t="inlineStr">
        <is>
          <t>بيرافين امبول</t>
        </is>
      </c>
      <c r="B124" s="2" t="inlineStr">
        <is>
          <t>0913.xlsx</t>
        </is>
      </c>
    </row>
    <row r="125">
      <c r="A125" s="2" t="inlineStr">
        <is>
          <t>بيسلفون120مل شراب س ج</t>
        </is>
      </c>
      <c r="B125" s="2" t="inlineStr">
        <is>
          <t>0913.xlsx</t>
        </is>
      </c>
    </row>
    <row r="126">
      <c r="A126" s="2" t="inlineStr">
        <is>
          <t>بيكوزيم امبول س ج</t>
        </is>
      </c>
      <c r="B126" s="2" t="inlineStr">
        <is>
          <t>0913.xlsx</t>
        </is>
      </c>
    </row>
    <row r="127">
      <c r="A127" s="2" t="inlineStr">
        <is>
          <t>بيليبوسيس 20 قرص</t>
        </is>
      </c>
      <c r="B127" s="2" t="inlineStr">
        <is>
          <t>0913.xlsx</t>
        </is>
      </c>
    </row>
    <row r="128">
      <c r="A128" s="2" t="inlineStr">
        <is>
          <t>تادالاندرو5جم30قرص</t>
        </is>
      </c>
      <c r="B128" s="2" t="inlineStr">
        <is>
          <t>0913.xlsx</t>
        </is>
      </c>
    </row>
    <row r="129">
      <c r="A129" s="2" t="inlineStr">
        <is>
          <t>تاريفلوكس200مجم10قرص س ج</t>
        </is>
      </c>
      <c r="B129" s="2" t="inlineStr">
        <is>
          <t>0913.xlsx</t>
        </is>
      </c>
    </row>
    <row r="130">
      <c r="A130" s="2" t="inlineStr">
        <is>
          <t>تاريفيد 200مجم اقراص س ج</t>
        </is>
      </c>
      <c r="B130" s="2" t="inlineStr">
        <is>
          <t>0913.xlsx</t>
        </is>
      </c>
    </row>
    <row r="131">
      <c r="A131" s="2" t="inlineStr">
        <is>
          <t>تاموكسيفين 10مجم30قرص</t>
        </is>
      </c>
      <c r="B131" s="2" t="inlineStr">
        <is>
          <t>0913.xlsx</t>
        </is>
      </c>
    </row>
    <row r="132">
      <c r="A132" s="2" t="inlineStr">
        <is>
          <t>تجريتول200 سي ار 20قرص س ج</t>
        </is>
      </c>
      <c r="B132" s="2" t="inlineStr">
        <is>
          <t>0913.xlsx</t>
        </is>
      </c>
    </row>
    <row r="133">
      <c r="A133" s="2" t="inlineStr">
        <is>
          <t>تجريتول400 سي ار 20قرص</t>
        </is>
      </c>
      <c r="B133" s="2" t="inlineStr">
        <is>
          <t>0913.xlsx</t>
        </is>
      </c>
    </row>
    <row r="134">
      <c r="A134" s="2" t="inlineStr">
        <is>
          <t>تراي بيتابرونات كريم س ج</t>
        </is>
      </c>
      <c r="B134" s="2" t="inlineStr">
        <is>
          <t>0913.xlsx</t>
        </is>
      </c>
    </row>
    <row r="135">
      <c r="A135" s="2" t="inlineStr">
        <is>
          <t>ترايتكت اطفال صابونه</t>
        </is>
      </c>
      <c r="B135" s="2" t="inlineStr">
        <is>
          <t>0913.xlsx</t>
        </is>
      </c>
    </row>
    <row r="136">
      <c r="A136" s="2" t="inlineStr">
        <is>
          <t>ترايلبتال300مجم50قرص</t>
        </is>
      </c>
      <c r="B136" s="2" t="inlineStr">
        <is>
          <t>0913.xlsx</t>
        </is>
      </c>
    </row>
    <row r="137">
      <c r="A137" s="2" t="inlineStr">
        <is>
          <t>ترايمدفلو 20قرص س ج</t>
        </is>
      </c>
      <c r="B137" s="2" t="inlineStr">
        <is>
          <t>0913.xlsx</t>
        </is>
      </c>
    </row>
    <row r="138">
      <c r="A138" s="2" t="inlineStr">
        <is>
          <t>تربين كريم س ج</t>
        </is>
      </c>
      <c r="B138" s="2" t="inlineStr">
        <is>
          <t>0913.xlsx</t>
        </is>
      </c>
    </row>
    <row r="139">
      <c r="A139" s="2" t="inlineStr">
        <is>
          <t>ترياكور 5مجم اقراص</t>
        </is>
      </c>
      <c r="B139" s="2" t="inlineStr">
        <is>
          <t>0913.xlsx</t>
        </is>
      </c>
    </row>
    <row r="140">
      <c r="A140" s="2" t="inlineStr">
        <is>
          <t>تريامريكان500مجم فيال س ج</t>
        </is>
      </c>
      <c r="B140" s="2" t="inlineStr">
        <is>
          <t>0913.xlsx</t>
        </is>
      </c>
    </row>
    <row r="141">
      <c r="A141" s="2" t="inlineStr">
        <is>
          <t>تريتاس 1.25مجم 14قرص س ج</t>
        </is>
      </c>
      <c r="B141" s="2" t="inlineStr">
        <is>
          <t>0913.xlsx</t>
        </is>
      </c>
    </row>
    <row r="142">
      <c r="A142" s="2" t="inlineStr">
        <is>
          <t>تريتاس 2.5 مجم 14قرص</t>
        </is>
      </c>
      <c r="B142" s="2" t="inlineStr">
        <is>
          <t>0913.xlsx</t>
        </is>
      </c>
    </row>
    <row r="143">
      <c r="A143" s="2" t="inlineStr">
        <is>
          <t>تشيكس اميون شراب</t>
        </is>
      </c>
      <c r="B143" s="2" t="inlineStr">
        <is>
          <t>0913.xlsx</t>
        </is>
      </c>
    </row>
    <row r="144">
      <c r="A144" s="2" t="inlineStr">
        <is>
          <t>توب جنج ادفانس30كبسوله س ج</t>
        </is>
      </c>
      <c r="B144" s="2" t="inlineStr">
        <is>
          <t>0913.xlsx</t>
        </is>
      </c>
    </row>
    <row r="145">
      <c r="A145" s="2" t="inlineStr">
        <is>
          <t>تورسامولكس10مجم اقراص س ج</t>
        </is>
      </c>
      <c r="B145" s="2" t="inlineStr">
        <is>
          <t>0913.xlsx</t>
        </is>
      </c>
    </row>
    <row r="146">
      <c r="A146" s="2" t="inlineStr">
        <is>
          <t>توسيستوب شراب س ج</t>
        </is>
      </c>
      <c r="B146" s="2" t="inlineStr">
        <is>
          <t>0913.xlsx</t>
        </is>
      </c>
    </row>
    <row r="147">
      <c r="A147" s="2" t="inlineStr">
        <is>
          <t>تي 4 ثيرو100ميكرو100قرص س ج</t>
        </is>
      </c>
      <c r="B147" s="2" t="inlineStr">
        <is>
          <t>0913.xlsx</t>
        </is>
      </c>
    </row>
    <row r="148">
      <c r="A148" s="2" t="inlineStr">
        <is>
          <t>جابتن 300مجم 30كبسوله</t>
        </is>
      </c>
      <c r="B148" s="2" t="inlineStr">
        <is>
          <t>0913.xlsx</t>
        </is>
      </c>
    </row>
    <row r="149">
      <c r="A149" s="2" t="inlineStr">
        <is>
          <t>جابتن 300مجم 30كبسوله س ج</t>
        </is>
      </c>
      <c r="B149" s="2" t="inlineStr">
        <is>
          <t>0913.xlsx</t>
        </is>
      </c>
    </row>
    <row r="150">
      <c r="A150" s="2" t="inlineStr">
        <is>
          <t>جابتن400مجم 30كبسوله</t>
        </is>
      </c>
      <c r="B150" s="2" t="inlineStr">
        <is>
          <t>0913.xlsx</t>
        </is>
      </c>
    </row>
    <row r="151">
      <c r="A151" s="2" t="inlineStr">
        <is>
          <t>جاستروبيوتك 550 مج 20 قرص</t>
        </is>
      </c>
      <c r="B151" s="2" t="inlineStr">
        <is>
          <t>0913.xlsx</t>
        </is>
      </c>
    </row>
    <row r="152">
      <c r="A152" s="2" t="inlineStr">
        <is>
          <t>جانوفيا 100مجم 28قرص س ج</t>
        </is>
      </c>
      <c r="B152" s="2" t="inlineStr">
        <is>
          <t>0913.xlsx</t>
        </is>
      </c>
    </row>
    <row r="153">
      <c r="A153" s="2" t="inlineStr">
        <is>
          <t>جانيوميت1000/50مجم 56قرص س ج</t>
        </is>
      </c>
      <c r="B153" s="2" t="inlineStr">
        <is>
          <t>0913.xlsx</t>
        </is>
      </c>
    </row>
    <row r="154">
      <c r="A154" s="2" t="inlineStr">
        <is>
          <t>جانيوميت500/50مجم 56قرص</t>
        </is>
      </c>
      <c r="B154" s="2" t="inlineStr">
        <is>
          <t>0913.xlsx</t>
        </is>
      </c>
    </row>
    <row r="155">
      <c r="A155" s="2" t="inlineStr">
        <is>
          <t>جاوتيفيد80مجم  3 شريط س ج</t>
        </is>
      </c>
      <c r="B155" s="2" t="inlineStr">
        <is>
          <t>0913.xlsx</t>
        </is>
      </c>
    </row>
    <row r="156">
      <c r="A156" s="2" t="inlineStr">
        <is>
          <t>جراليبنتين300مجم اقراص</t>
        </is>
      </c>
      <c r="B156" s="2" t="inlineStr">
        <is>
          <t>0913.xlsx</t>
        </is>
      </c>
    </row>
    <row r="157">
      <c r="A157" s="2" t="inlineStr">
        <is>
          <t>جرانتريل 3مجم 6 امبول س ج</t>
        </is>
      </c>
      <c r="B157" s="2" t="inlineStr">
        <is>
          <t>0913.xlsx</t>
        </is>
      </c>
    </row>
    <row r="158">
      <c r="A158" s="2" t="inlineStr">
        <is>
          <t>جلوتاثايون 16كبسولة</t>
        </is>
      </c>
      <c r="B158" s="2" t="inlineStr">
        <is>
          <t>0913.xlsx</t>
        </is>
      </c>
    </row>
    <row r="159">
      <c r="A159" s="2" t="inlineStr">
        <is>
          <t>جليبوفين500/5مجم30قرص</t>
        </is>
      </c>
      <c r="B159" s="2" t="inlineStr">
        <is>
          <t>0913.xlsx</t>
        </is>
      </c>
    </row>
    <row r="160">
      <c r="A160" s="2" t="inlineStr">
        <is>
          <t>جلينسيرت 20مجم كريم س ج</t>
        </is>
      </c>
      <c r="B160" s="2" t="inlineStr">
        <is>
          <t>0913.xlsx</t>
        </is>
      </c>
    </row>
    <row r="161">
      <c r="A161" s="2" t="inlineStr">
        <is>
          <t>جي سي فارم غسول</t>
        </is>
      </c>
      <c r="B161" s="2" t="inlineStr">
        <is>
          <t>0913.xlsx</t>
        </is>
      </c>
    </row>
    <row r="162">
      <c r="A162" s="2" t="inlineStr">
        <is>
          <t>جيت وايت كريم</t>
        </is>
      </c>
      <c r="B162" s="2" t="inlineStr">
        <is>
          <t>0913.xlsx</t>
        </is>
      </c>
    </row>
    <row r="163">
      <c r="A163" s="2" t="inlineStr">
        <is>
          <t>جيوكاند بلس21قرص س ج</t>
        </is>
      </c>
      <c r="B163" s="2" t="inlineStr">
        <is>
          <t>0913.xlsx</t>
        </is>
      </c>
    </row>
    <row r="164">
      <c r="A164" s="2" t="inlineStr">
        <is>
          <t>دابسوكيرل 50مجم جيل</t>
        </is>
      </c>
      <c r="B164" s="2" t="inlineStr">
        <is>
          <t>0913.xlsx</t>
        </is>
      </c>
    </row>
    <row r="165">
      <c r="A165" s="2" t="inlineStr">
        <is>
          <t>دال دروب نقط</t>
        </is>
      </c>
      <c r="B165" s="2" t="inlineStr">
        <is>
          <t>0913.xlsx</t>
        </is>
      </c>
    </row>
    <row r="166">
      <c r="A166" s="2" t="inlineStr">
        <is>
          <t>دايسينون 3امبول س ق</t>
        </is>
      </c>
      <c r="B166" s="2" t="inlineStr">
        <is>
          <t>0913.xlsx</t>
        </is>
      </c>
    </row>
    <row r="167">
      <c r="A167" s="2" t="inlineStr">
        <is>
          <t>دورفين 30كبسولة</t>
        </is>
      </c>
      <c r="B167" s="2" t="inlineStr">
        <is>
          <t>0913.xlsx</t>
        </is>
      </c>
    </row>
    <row r="168">
      <c r="A168" s="2" t="inlineStr">
        <is>
          <t>دوزين2مجم20قرص</t>
        </is>
      </c>
      <c r="B168" s="2" t="inlineStr">
        <is>
          <t>0913.xlsx</t>
        </is>
      </c>
    </row>
    <row r="169">
      <c r="A169" s="2" t="inlineStr">
        <is>
          <t>دولفين 12.5مجم لبوس 2شريط س ق</t>
        </is>
      </c>
      <c r="B169" s="2" t="inlineStr">
        <is>
          <t>0913.xlsx</t>
        </is>
      </c>
    </row>
    <row r="170">
      <c r="A170" s="2" t="inlineStr">
        <is>
          <t>دولفين 50مجم لبوس 2شريط</t>
        </is>
      </c>
      <c r="B170" s="2" t="inlineStr">
        <is>
          <t>0913.xlsx</t>
        </is>
      </c>
    </row>
    <row r="171">
      <c r="A171" s="2" t="inlineStr">
        <is>
          <t>دولفين 75مجم لبوس س ج</t>
        </is>
      </c>
      <c r="B171" s="2" t="inlineStr">
        <is>
          <t>0913.xlsx</t>
        </is>
      </c>
    </row>
    <row r="172">
      <c r="A172" s="2" t="inlineStr">
        <is>
          <t>دي 3 تاج نقط</t>
        </is>
      </c>
      <c r="B172" s="2" t="inlineStr">
        <is>
          <t>0913.xlsx</t>
        </is>
      </c>
    </row>
    <row r="173">
      <c r="A173" s="2" t="inlineStr">
        <is>
          <t>دي جي كير مضمضه س ج</t>
        </is>
      </c>
      <c r="B173" s="2" t="inlineStr">
        <is>
          <t>0913.xlsx</t>
        </is>
      </c>
    </row>
    <row r="174">
      <c r="A174" s="2" t="inlineStr">
        <is>
          <t>ديافانس 5مجم 30قرص س ج</t>
        </is>
      </c>
      <c r="B174" s="2" t="inlineStr">
        <is>
          <t>0913.xlsx</t>
        </is>
      </c>
    </row>
    <row r="175">
      <c r="A175" s="2" t="inlineStr">
        <is>
          <t>ديافانس 5مجم 30قرص س ق</t>
        </is>
      </c>
      <c r="B175" s="2" t="inlineStr">
        <is>
          <t>0913.xlsx</t>
        </is>
      </c>
    </row>
    <row r="176">
      <c r="A176" s="2" t="inlineStr">
        <is>
          <t>ديباكين كرونو500مجم اقراص</t>
        </is>
      </c>
      <c r="B176" s="2" t="inlineStr">
        <is>
          <t>0913.xlsx</t>
        </is>
      </c>
    </row>
    <row r="177">
      <c r="A177" s="2" t="inlineStr">
        <is>
          <t>ديبوفيت  5امبول</t>
        </is>
      </c>
      <c r="B177" s="2" t="inlineStr">
        <is>
          <t>0913.xlsx</t>
        </is>
      </c>
    </row>
    <row r="178">
      <c r="A178" s="2" t="inlineStr">
        <is>
          <t>ديبوفيت  5امبول س ج</t>
        </is>
      </c>
      <c r="B178" s="2" t="inlineStr">
        <is>
          <t>0913.xlsx</t>
        </is>
      </c>
    </row>
    <row r="179">
      <c r="A179" s="2" t="inlineStr">
        <is>
          <t>ديديرا نقط</t>
        </is>
      </c>
      <c r="B179" s="2" t="inlineStr">
        <is>
          <t>0913.xlsx</t>
        </is>
      </c>
    </row>
    <row r="180">
      <c r="A180" s="2" t="inlineStr">
        <is>
          <t>ديرموفيت  كريم س ج</t>
        </is>
      </c>
      <c r="B180" s="2" t="inlineStr">
        <is>
          <t>0913.xlsx</t>
        </is>
      </c>
    </row>
    <row r="181">
      <c r="A181" s="2" t="inlineStr">
        <is>
          <t>ديسبروديرم كريم 30 جرام</t>
        </is>
      </c>
      <c r="B181" s="2" t="inlineStr">
        <is>
          <t>0913.xlsx</t>
        </is>
      </c>
    </row>
    <row r="182">
      <c r="A182" s="2" t="inlineStr">
        <is>
          <t>ديفارول امبول س ج</t>
        </is>
      </c>
      <c r="B182" s="2" t="inlineStr">
        <is>
          <t>0913.xlsx</t>
        </is>
      </c>
    </row>
    <row r="183">
      <c r="A183" s="2" t="inlineStr">
        <is>
          <t>ديفلوكان 2مجم 50ملل فيال</t>
        </is>
      </c>
      <c r="B183" s="2" t="inlineStr">
        <is>
          <t>0913.xlsx</t>
        </is>
      </c>
    </row>
    <row r="184">
      <c r="A184" s="2" t="inlineStr">
        <is>
          <t>ديكابرينو200مجم2امبول س ج</t>
        </is>
      </c>
      <c r="B184" s="2" t="inlineStr">
        <is>
          <t>0913.xlsx</t>
        </is>
      </c>
    </row>
    <row r="185">
      <c r="A185" s="2" t="inlineStr">
        <is>
          <t>ديكسافين شراب</t>
        </is>
      </c>
      <c r="B185" s="2" t="inlineStr">
        <is>
          <t>0913.xlsx</t>
        </is>
      </c>
    </row>
    <row r="186">
      <c r="A186" s="2" t="inlineStr">
        <is>
          <t>ديكلوتازين 10كيس</t>
        </is>
      </c>
      <c r="B186" s="2" t="inlineStr">
        <is>
          <t>0913.xlsx</t>
        </is>
      </c>
    </row>
    <row r="187">
      <c r="A187" s="2" t="inlineStr">
        <is>
          <t>ديكلوفلام10قرص</t>
        </is>
      </c>
      <c r="B187" s="2" t="inlineStr">
        <is>
          <t>0913.xlsx</t>
        </is>
      </c>
    </row>
    <row r="188">
      <c r="A188" s="2" t="inlineStr">
        <is>
          <t>ديكلوفين 100مجم5لبوسة كبار ث س ج</t>
        </is>
      </c>
      <c r="B188" s="2" t="inlineStr">
        <is>
          <t>0913.xlsx</t>
        </is>
      </c>
    </row>
    <row r="189">
      <c r="A189" s="2" t="inlineStr">
        <is>
          <t>ديمانكورتيل امبول/ديبروفوس</t>
        </is>
      </c>
      <c r="B189" s="2" t="inlineStr">
        <is>
          <t>0913.xlsx</t>
        </is>
      </c>
    </row>
    <row r="190">
      <c r="A190" s="2" t="inlineStr">
        <is>
          <t>ديورافوس 1 امبول</t>
        </is>
      </c>
      <c r="B190" s="2" t="inlineStr">
        <is>
          <t>0913.xlsx</t>
        </is>
      </c>
    </row>
    <row r="191">
      <c r="A191" s="2" t="inlineStr">
        <is>
          <t>ديوزمين 30 قرص</t>
        </is>
      </c>
      <c r="B191" s="2" t="inlineStr">
        <is>
          <t>0913.xlsx</t>
        </is>
      </c>
    </row>
    <row r="192">
      <c r="A192" s="2" t="inlineStr">
        <is>
          <t>راميكسول 1جم30قرص س ج</t>
        </is>
      </c>
      <c r="B192" s="2" t="inlineStr">
        <is>
          <t>0913.xlsx</t>
        </is>
      </c>
    </row>
    <row r="193">
      <c r="A193" s="2" t="inlineStr">
        <is>
          <t>راميكسول25مجم30قرص س ج</t>
        </is>
      </c>
      <c r="B193" s="2" t="inlineStr">
        <is>
          <t>0913.xlsx</t>
        </is>
      </c>
    </row>
    <row r="194">
      <c r="A194" s="2" t="inlineStr">
        <is>
          <t>رايوفيت شراب س ج</t>
        </is>
      </c>
      <c r="B194" s="2" t="inlineStr">
        <is>
          <t>0913.xlsx</t>
        </is>
      </c>
    </row>
    <row r="195">
      <c r="A195" s="2" t="inlineStr">
        <is>
          <t>روزاسيف 30 كبسوله/ برايم روز</t>
        </is>
      </c>
      <c r="B195" s="2" t="inlineStr">
        <is>
          <t>0913.xlsx</t>
        </is>
      </c>
    </row>
    <row r="196">
      <c r="A196" s="2" t="inlineStr">
        <is>
          <t>روزوكوليست 10 مجم اقراص</t>
        </is>
      </c>
      <c r="B196" s="2" t="inlineStr">
        <is>
          <t>0913.xlsx</t>
        </is>
      </c>
    </row>
    <row r="197">
      <c r="A197" s="2" t="inlineStr">
        <is>
          <t>روزينول   كبسول</t>
        </is>
      </c>
      <c r="B197" s="2" t="inlineStr">
        <is>
          <t>0913.xlsx</t>
        </is>
      </c>
    </row>
    <row r="198">
      <c r="A198" s="2" t="inlineStr">
        <is>
          <t>روكسيكام 8مجم 20قرص</t>
        </is>
      </c>
      <c r="B198" s="2" t="inlineStr">
        <is>
          <t>0913.xlsx</t>
        </is>
      </c>
    </row>
    <row r="199">
      <c r="A199" s="2" t="inlineStr">
        <is>
          <t>رونكس دش مهبلي س ج</t>
        </is>
      </c>
      <c r="B199" s="2" t="inlineStr">
        <is>
          <t>0913.xlsx</t>
        </is>
      </c>
    </row>
    <row r="200">
      <c r="A200" s="2" t="inlineStr">
        <is>
          <t>رويال جيلي1000مجم12كبسولة س ج</t>
        </is>
      </c>
      <c r="B200" s="2" t="inlineStr">
        <is>
          <t>0913.xlsx</t>
        </is>
      </c>
    </row>
    <row r="201">
      <c r="A201" s="2" t="inlineStr">
        <is>
          <t>رويال ريجيم كبير50كيس س ج</t>
        </is>
      </c>
      <c r="B201" s="2" t="inlineStr">
        <is>
          <t>0913.xlsx</t>
        </is>
      </c>
    </row>
    <row r="202">
      <c r="A202" s="2" t="inlineStr">
        <is>
          <t>ريبايون اسبراي</t>
        </is>
      </c>
      <c r="B202" s="2" t="inlineStr">
        <is>
          <t>0913.xlsx</t>
        </is>
      </c>
    </row>
    <row r="203">
      <c r="A203" s="2" t="inlineStr">
        <is>
          <t>ريتشي بانثينول كريم ادفانس</t>
        </is>
      </c>
      <c r="B203" s="2" t="inlineStr">
        <is>
          <t>0913.xlsx</t>
        </is>
      </c>
    </row>
    <row r="204">
      <c r="A204" s="2" t="inlineStr">
        <is>
          <t>ريستيبرو نقط</t>
        </is>
      </c>
      <c r="B204" s="2" t="inlineStr">
        <is>
          <t>0913.xlsx</t>
        </is>
      </c>
    </row>
    <row r="205">
      <c r="A205" s="2" t="inlineStr">
        <is>
          <t>ريلاكومب جيل مساج100جم</t>
        </is>
      </c>
      <c r="B205" s="2" t="inlineStr">
        <is>
          <t>0913.xlsx</t>
        </is>
      </c>
    </row>
    <row r="206">
      <c r="A206" s="2" t="inlineStr">
        <is>
          <t>ريلاكومب جيل مساج50جم</t>
        </is>
      </c>
      <c r="B206" s="2" t="inlineStr">
        <is>
          <t>0913.xlsx</t>
        </is>
      </c>
    </row>
    <row r="207">
      <c r="A207" s="2" t="inlineStr">
        <is>
          <t>رينومول شراب س ج</t>
        </is>
      </c>
      <c r="B207" s="2" t="inlineStr">
        <is>
          <t>0913.xlsx</t>
        </is>
      </c>
    </row>
    <row r="208">
      <c r="A208" s="2" t="inlineStr">
        <is>
          <t>زادميسن20مجم مرهم/جاراميسين</t>
        </is>
      </c>
      <c r="B208" s="2" t="inlineStr">
        <is>
          <t>0913.xlsx</t>
        </is>
      </c>
    </row>
    <row r="209">
      <c r="A209" s="2" t="inlineStr">
        <is>
          <t>زاكاجلون امبول س ج</t>
        </is>
      </c>
      <c r="B209" s="2" t="inlineStr">
        <is>
          <t>0913.xlsx</t>
        </is>
      </c>
    </row>
    <row r="210">
      <c r="A210" s="2" t="inlineStr">
        <is>
          <t>زانثيبوكس 80مجم اقراص</t>
        </is>
      </c>
      <c r="B210" s="2" t="inlineStr">
        <is>
          <t>0913.xlsx</t>
        </is>
      </c>
    </row>
    <row r="211">
      <c r="A211" s="2" t="inlineStr">
        <is>
          <t>زانوجليد4/30اقراص س ج</t>
        </is>
      </c>
      <c r="B211" s="2" t="inlineStr">
        <is>
          <t>0913.xlsx</t>
        </is>
      </c>
    </row>
    <row r="212">
      <c r="A212" s="2" t="inlineStr">
        <is>
          <t>زنكو بلاس شراب</t>
        </is>
      </c>
      <c r="B212" s="2" t="inlineStr">
        <is>
          <t>0913.xlsx</t>
        </is>
      </c>
    </row>
    <row r="213">
      <c r="A213" s="2" t="inlineStr">
        <is>
          <t>زوركال20مجم14قرص س ج</t>
        </is>
      </c>
      <c r="B213" s="2" t="inlineStr">
        <is>
          <t>0913.xlsx</t>
        </is>
      </c>
    </row>
    <row r="214">
      <c r="A214" s="2" t="inlineStr">
        <is>
          <t>زوفيراكس10 مجم كريم جلد س ج</t>
        </is>
      </c>
      <c r="B214" s="2" t="inlineStr">
        <is>
          <t>0913.xlsx</t>
        </is>
      </c>
    </row>
    <row r="215">
      <c r="A215" s="2" t="inlineStr">
        <is>
          <t>زولمسولان5مجم6فيلم</t>
        </is>
      </c>
      <c r="B215" s="2" t="inlineStr">
        <is>
          <t>0913.xlsx</t>
        </is>
      </c>
    </row>
    <row r="216">
      <c r="A216" s="2" t="inlineStr">
        <is>
          <t>زيستريل 20مجم 20قرص س ج</t>
        </is>
      </c>
      <c r="B216" s="2" t="inlineStr">
        <is>
          <t>0913.xlsx</t>
        </is>
      </c>
    </row>
    <row r="217">
      <c r="A217" s="2" t="inlineStr">
        <is>
          <t>سالبين  1500 مجم فيال</t>
        </is>
      </c>
      <c r="B217" s="2" t="inlineStr">
        <is>
          <t>0913.xlsx</t>
        </is>
      </c>
    </row>
    <row r="218">
      <c r="A218" s="2" t="inlineStr">
        <is>
          <t>سالميتوكورت50/500ميكرو60ك</t>
        </is>
      </c>
      <c r="B218" s="2" t="inlineStr">
        <is>
          <t>0913.xlsx</t>
        </is>
      </c>
    </row>
    <row r="219">
      <c r="A219" s="2" t="inlineStr">
        <is>
          <t>سانسو بي كومبلكس 3شريط س ج</t>
        </is>
      </c>
      <c r="B219" s="2" t="inlineStr">
        <is>
          <t>0913.xlsx</t>
        </is>
      </c>
    </row>
    <row r="220">
      <c r="A220" s="2" t="inlineStr">
        <is>
          <t>سانسو نيوروتيك28قرص</t>
        </is>
      </c>
      <c r="B220" s="2" t="inlineStr">
        <is>
          <t>0913.xlsx</t>
        </is>
      </c>
    </row>
    <row r="221">
      <c r="A221" s="2" t="inlineStr">
        <is>
          <t>سايبنتولا قطره</t>
        </is>
      </c>
      <c r="B221" s="2" t="inlineStr">
        <is>
          <t>0913.xlsx</t>
        </is>
      </c>
    </row>
    <row r="222">
      <c r="A222" s="2" t="inlineStr">
        <is>
          <t>سبازموفين امبول س ج</t>
        </is>
      </c>
      <c r="B222" s="2" t="inlineStr">
        <is>
          <t>0913.xlsx</t>
        </is>
      </c>
    </row>
    <row r="223">
      <c r="A223" s="2" t="inlineStr">
        <is>
          <t>سباسكولون 100مجم اقراص س ج</t>
        </is>
      </c>
      <c r="B223" s="2" t="inlineStr">
        <is>
          <t>0913.xlsx</t>
        </is>
      </c>
    </row>
    <row r="224">
      <c r="A224" s="2" t="inlineStr">
        <is>
          <t>سبكتراسيف 1 مجم امبول</t>
        </is>
      </c>
      <c r="B224" s="2" t="inlineStr">
        <is>
          <t>0913.xlsx</t>
        </is>
      </c>
    </row>
    <row r="225">
      <c r="A225" s="2" t="inlineStr">
        <is>
          <t>سبلفكت 30كبسولة</t>
        </is>
      </c>
      <c r="B225" s="2" t="inlineStr">
        <is>
          <t>0913.xlsx</t>
        </is>
      </c>
    </row>
    <row r="226">
      <c r="A226" s="2" t="inlineStr">
        <is>
          <t>ستارفيل رول اون لايت بينك</t>
        </is>
      </c>
      <c r="B226" s="2" t="inlineStr">
        <is>
          <t>0913.xlsx</t>
        </is>
      </c>
    </row>
    <row r="227">
      <c r="A227" s="2" t="inlineStr">
        <is>
          <t>ستارفيل كريم تفتيح60مل س ج</t>
        </is>
      </c>
      <c r="B227" s="2" t="inlineStr">
        <is>
          <t>0913.xlsx</t>
        </is>
      </c>
    </row>
    <row r="228">
      <c r="A228" s="2" t="inlineStr">
        <is>
          <t>ستاركوبينا5مجم20قرص</t>
        </is>
      </c>
      <c r="B228" s="2" t="inlineStr">
        <is>
          <t>0913.xlsx</t>
        </is>
      </c>
    </row>
    <row r="229">
      <c r="A229" s="2" t="inlineStr">
        <is>
          <t>ستاركوبينا5مجم3شريط س ج</t>
        </is>
      </c>
      <c r="B229" s="2" t="inlineStr">
        <is>
          <t>0913.xlsx</t>
        </is>
      </c>
    </row>
    <row r="230">
      <c r="A230" s="2" t="inlineStr">
        <is>
          <t>سترونج فيل سبراي</t>
        </is>
      </c>
      <c r="B230" s="2" t="inlineStr">
        <is>
          <t>0913.xlsx</t>
        </is>
      </c>
    </row>
    <row r="231">
      <c r="A231" s="2" t="inlineStr">
        <is>
          <t>ستلاسيل 5 جم اقراص س ج</t>
        </is>
      </c>
      <c r="B231" s="2" t="inlineStr">
        <is>
          <t>0913.xlsx</t>
        </is>
      </c>
    </row>
    <row r="232">
      <c r="A232" s="2" t="inlineStr">
        <is>
          <t>سفيرا لوشن</t>
        </is>
      </c>
      <c r="B232" s="2" t="inlineStr">
        <is>
          <t>0913.xlsx</t>
        </is>
      </c>
    </row>
    <row r="233">
      <c r="A233" s="2" t="inlineStr">
        <is>
          <t>سكروفير امبول</t>
        </is>
      </c>
      <c r="B233" s="2" t="inlineStr">
        <is>
          <t>0913.xlsx</t>
        </is>
      </c>
    </row>
    <row r="234">
      <c r="A234" s="2" t="inlineStr">
        <is>
          <t>سكينورين كريم</t>
        </is>
      </c>
      <c r="B234" s="2" t="inlineStr">
        <is>
          <t>0913.xlsx</t>
        </is>
      </c>
    </row>
    <row r="235">
      <c r="A235" s="2" t="inlineStr">
        <is>
          <t>سليب ايز 3مجم اقراص س ج</t>
        </is>
      </c>
      <c r="B235" s="2" t="inlineStr">
        <is>
          <t>0913.xlsx</t>
        </is>
      </c>
    </row>
    <row r="236">
      <c r="A236" s="2" t="inlineStr">
        <is>
          <t>سنوليفا اقراص</t>
        </is>
      </c>
      <c r="B236" s="2" t="inlineStr">
        <is>
          <t>0913.xlsx</t>
        </is>
      </c>
    </row>
    <row r="237">
      <c r="A237" s="2" t="inlineStr">
        <is>
          <t>سوبرانيل 25مجم كبسول س ج</t>
        </is>
      </c>
      <c r="B237" s="2" t="inlineStr">
        <is>
          <t>0913.xlsx</t>
        </is>
      </c>
    </row>
    <row r="238">
      <c r="A238" s="2" t="inlineStr">
        <is>
          <t>سوكابريكسام5/1.25/10مجم30قرص</t>
        </is>
      </c>
      <c r="B238" s="2" t="inlineStr">
        <is>
          <t>0913.xlsx</t>
        </is>
      </c>
    </row>
    <row r="239">
      <c r="A239" s="2" t="inlineStr">
        <is>
          <t>سوكير اسبري للفم اطفال س ج</t>
        </is>
      </c>
      <c r="B239" s="2" t="inlineStr">
        <is>
          <t>0913.xlsx</t>
        </is>
      </c>
    </row>
    <row r="240">
      <c r="A240" s="2" t="inlineStr">
        <is>
          <t>سولو لوسيون مرطب</t>
        </is>
      </c>
      <c r="B240" s="2" t="inlineStr">
        <is>
          <t>0913.xlsx</t>
        </is>
      </c>
    </row>
    <row r="241">
      <c r="A241" s="2" t="inlineStr">
        <is>
          <t>سوليوبريد 5مجم30قرص س ج</t>
        </is>
      </c>
      <c r="B241" s="2" t="inlineStr">
        <is>
          <t>0913.xlsx</t>
        </is>
      </c>
    </row>
    <row r="242">
      <c r="A242" s="2" t="inlineStr">
        <is>
          <t>سومازينا سوبرا كبسول</t>
        </is>
      </c>
      <c r="B242" s="2" t="inlineStr">
        <is>
          <t>0913.xlsx</t>
        </is>
      </c>
    </row>
    <row r="243">
      <c r="A243" s="2" t="inlineStr">
        <is>
          <t>سومازينا نقط س ج</t>
        </is>
      </c>
      <c r="B243" s="2" t="inlineStr">
        <is>
          <t>0913.xlsx</t>
        </is>
      </c>
    </row>
    <row r="244">
      <c r="A244" s="2" t="inlineStr">
        <is>
          <t>سوميناليتا شراب</t>
        </is>
      </c>
      <c r="B244" s="2" t="inlineStr">
        <is>
          <t>0913.xlsx</t>
        </is>
      </c>
    </row>
    <row r="245">
      <c r="A245" s="2" t="inlineStr">
        <is>
          <t>سي اتش الفا بلس س ج</t>
        </is>
      </c>
      <c r="B245" s="2" t="inlineStr">
        <is>
          <t>0913.xlsx</t>
        </is>
      </c>
    </row>
    <row r="246">
      <c r="A246" s="2" t="inlineStr">
        <is>
          <t>سيالونج5مجم30قرص</t>
        </is>
      </c>
      <c r="B246" s="2" t="inlineStr">
        <is>
          <t>0913.xlsx</t>
        </is>
      </c>
    </row>
    <row r="247">
      <c r="A247" s="2" t="inlineStr">
        <is>
          <t>سيبانوين جيل</t>
        </is>
      </c>
      <c r="B247" s="2" t="inlineStr">
        <is>
          <t>0913.xlsx</t>
        </is>
      </c>
    </row>
    <row r="248">
      <c r="A248" s="2" t="inlineStr">
        <is>
          <t>سيبروباي 750مجم10قرص</t>
        </is>
      </c>
      <c r="B248" s="2" t="inlineStr">
        <is>
          <t>0913.xlsx</t>
        </is>
      </c>
    </row>
    <row r="249">
      <c r="A249" s="2" t="inlineStr">
        <is>
          <t>سيبروفلوكساسين محلول وريدي</t>
        </is>
      </c>
      <c r="B249" s="2" t="inlineStr">
        <is>
          <t>0913.xlsx</t>
        </is>
      </c>
    </row>
    <row r="250">
      <c r="A250" s="2" t="inlineStr">
        <is>
          <t>سيبروفلوكسميت 500مجم</t>
        </is>
      </c>
      <c r="B250" s="2" t="inlineStr">
        <is>
          <t>0913.xlsx</t>
        </is>
      </c>
    </row>
    <row r="251">
      <c r="A251" s="2" t="inlineStr">
        <is>
          <t>سيتال1جم اقراص س ج</t>
        </is>
      </c>
      <c r="B251" s="2" t="inlineStr">
        <is>
          <t>0913.xlsx</t>
        </is>
      </c>
    </row>
    <row r="252">
      <c r="A252" s="2" t="inlineStr">
        <is>
          <t>سيترونوميت 4 مجم اقراص س ج</t>
        </is>
      </c>
      <c r="B252" s="2" t="inlineStr">
        <is>
          <t>0913.xlsx</t>
        </is>
      </c>
    </row>
    <row r="253">
      <c r="A253" s="2" t="inlineStr">
        <is>
          <t>سيرازيت اقراص س ج</t>
        </is>
      </c>
      <c r="B253" s="2" t="inlineStr">
        <is>
          <t>0913.xlsx</t>
        </is>
      </c>
    </row>
    <row r="254">
      <c r="A254" s="2" t="inlineStr">
        <is>
          <t>سيرباس 50مجم اقراص س ج</t>
        </is>
      </c>
      <c r="B254" s="2" t="inlineStr">
        <is>
          <t>0913.xlsx</t>
        </is>
      </c>
    </row>
    <row r="255">
      <c r="A255" s="2" t="inlineStr">
        <is>
          <t>سيردالود 2 مجم اقراص س ج</t>
        </is>
      </c>
      <c r="B255" s="2" t="inlineStr">
        <is>
          <t>0913.xlsx</t>
        </is>
      </c>
    </row>
    <row r="256">
      <c r="A256" s="2" t="inlineStr">
        <is>
          <t>سيردالود 4 مجم20قرص</t>
        </is>
      </c>
      <c r="B256" s="2" t="inlineStr">
        <is>
          <t>0913.xlsx</t>
        </is>
      </c>
    </row>
    <row r="257">
      <c r="A257" s="2" t="inlineStr">
        <is>
          <t>سيريلاك 125جم تمر وقمح</t>
        </is>
      </c>
      <c r="B257" s="2" t="inlineStr">
        <is>
          <t>0913.xlsx</t>
        </is>
      </c>
    </row>
    <row r="258">
      <c r="A258" s="2" t="inlineStr">
        <is>
          <t>سيريلاك 150جم قمح ساده</t>
        </is>
      </c>
      <c r="B258" s="2" t="inlineStr">
        <is>
          <t>0913.xlsx</t>
        </is>
      </c>
    </row>
    <row r="259">
      <c r="A259" s="2" t="inlineStr">
        <is>
          <t>سيستان قطره</t>
        </is>
      </c>
      <c r="B259" s="2" t="inlineStr">
        <is>
          <t>0913.xlsx</t>
        </is>
      </c>
    </row>
    <row r="260">
      <c r="A260" s="2" t="inlineStr">
        <is>
          <t>سيفاثرد 300 مجم 10 كبسول س ج</t>
        </is>
      </c>
      <c r="B260" s="2" t="inlineStr">
        <is>
          <t>0913.xlsx</t>
        </is>
      </c>
    </row>
    <row r="261">
      <c r="A261" s="2" t="inlineStr">
        <is>
          <t>سيفاكسون  1جم عضل فيال</t>
        </is>
      </c>
      <c r="B261" s="2" t="inlineStr">
        <is>
          <t>0913.xlsx</t>
        </is>
      </c>
    </row>
    <row r="262">
      <c r="A262" s="2" t="inlineStr">
        <is>
          <t>سيفاكسون  500مجم عضل فيال</t>
        </is>
      </c>
      <c r="B262" s="2" t="inlineStr">
        <is>
          <t>0913.xlsx</t>
        </is>
      </c>
    </row>
    <row r="263">
      <c r="A263" s="2" t="inlineStr">
        <is>
          <t>سيفاكسون1جرام وريد فيال</t>
        </is>
      </c>
      <c r="B263" s="2" t="inlineStr">
        <is>
          <t>0913.xlsx</t>
        </is>
      </c>
    </row>
    <row r="264">
      <c r="A264" s="2" t="inlineStr">
        <is>
          <t>سيفزيم 1 جم فيال س ج</t>
        </is>
      </c>
      <c r="B264" s="2" t="inlineStr">
        <is>
          <t>0913.xlsx</t>
        </is>
      </c>
    </row>
    <row r="265">
      <c r="A265" s="2" t="inlineStr">
        <is>
          <t>سيفيبم 1جم  فيال عضل فاركو</t>
        </is>
      </c>
      <c r="B265" s="2" t="inlineStr">
        <is>
          <t>0913.xlsx</t>
        </is>
      </c>
    </row>
    <row r="266">
      <c r="A266" s="2" t="inlineStr">
        <is>
          <t>سيفيتيل 1جم</t>
        </is>
      </c>
      <c r="B266" s="2" t="inlineStr">
        <is>
          <t>0913.xlsx</t>
        </is>
      </c>
    </row>
    <row r="267">
      <c r="A267" s="2" t="inlineStr">
        <is>
          <t>سيفيكسيم 100مجم 30مل شرب س ج</t>
        </is>
      </c>
      <c r="B267" s="2" t="inlineStr">
        <is>
          <t>0913.xlsx</t>
        </is>
      </c>
    </row>
    <row r="268">
      <c r="A268" s="2" t="inlineStr">
        <is>
          <t>سيكلوبروجينوفا اقراص</t>
        </is>
      </c>
      <c r="B268" s="2" t="inlineStr">
        <is>
          <t>0913.xlsx</t>
        </is>
      </c>
    </row>
    <row r="269">
      <c r="A269" s="2" t="inlineStr">
        <is>
          <t>سيكلور  125مل شراب س ج</t>
        </is>
      </c>
      <c r="B269" s="2" t="inlineStr">
        <is>
          <t>0913.xlsx</t>
        </is>
      </c>
    </row>
    <row r="270">
      <c r="A270" s="2" t="inlineStr">
        <is>
          <t>سيكلور 250مل شراب س ج</t>
        </is>
      </c>
      <c r="B270" s="2" t="inlineStr">
        <is>
          <t>0913.xlsx</t>
        </is>
      </c>
    </row>
    <row r="271">
      <c r="A271" s="2" t="inlineStr">
        <is>
          <t>سيكوسيتام 500مجم20قرص س ج</t>
        </is>
      </c>
      <c r="B271" s="2" t="inlineStr">
        <is>
          <t>0913.xlsx</t>
        </is>
      </c>
    </row>
    <row r="272">
      <c r="A272" s="2" t="inlineStr">
        <is>
          <t>سيلجون لبوس س ج</t>
        </is>
      </c>
      <c r="B272" s="2" t="inlineStr">
        <is>
          <t>0913.xlsx</t>
        </is>
      </c>
    </row>
    <row r="273">
      <c r="A273" s="2" t="inlineStr">
        <is>
          <t>سيلفازين كريم حروق</t>
        </is>
      </c>
      <c r="B273" s="2" t="inlineStr">
        <is>
          <t>0913.xlsx</t>
        </is>
      </c>
    </row>
    <row r="274">
      <c r="A274" s="2" t="inlineStr">
        <is>
          <t>سيلفر سيز شراب</t>
        </is>
      </c>
      <c r="B274" s="2" t="inlineStr">
        <is>
          <t>0913.xlsx</t>
        </is>
      </c>
    </row>
    <row r="275">
      <c r="A275" s="2" t="inlineStr">
        <is>
          <t>سيلكتيفال كبسول</t>
        </is>
      </c>
      <c r="B275" s="2" t="inlineStr">
        <is>
          <t>0913.xlsx</t>
        </is>
      </c>
    </row>
    <row r="276">
      <c r="A276" s="2" t="inlineStr">
        <is>
          <t>سيلينيكس شامبو س ج</t>
        </is>
      </c>
      <c r="B276" s="2" t="inlineStr">
        <is>
          <t>0913.xlsx</t>
        </is>
      </c>
    </row>
    <row r="277">
      <c r="A277" s="2" t="inlineStr">
        <is>
          <t>سيلينيوم فيت 30قرص</t>
        </is>
      </c>
      <c r="B277" s="2" t="inlineStr">
        <is>
          <t>0913.xlsx</t>
        </is>
      </c>
    </row>
    <row r="278">
      <c r="A278" s="2" t="inlineStr">
        <is>
          <t>سينتروباكس ادفانس اقراص</t>
        </is>
      </c>
      <c r="B278" s="2" t="inlineStr">
        <is>
          <t>0913.xlsx</t>
        </is>
      </c>
    </row>
    <row r="279">
      <c r="A279" s="2" t="inlineStr">
        <is>
          <t>سينمت  250/25مجم 20قرص س ج</t>
        </is>
      </c>
      <c r="B279" s="2" t="inlineStr">
        <is>
          <t>0913.xlsx</t>
        </is>
      </c>
    </row>
    <row r="280">
      <c r="A280" s="2" t="inlineStr">
        <is>
          <t>سينوبريل كواقراص س ج</t>
        </is>
      </c>
      <c r="B280" s="2" t="inlineStr">
        <is>
          <t>0913.xlsx</t>
        </is>
      </c>
    </row>
    <row r="281">
      <c r="A281" s="2" t="inlineStr">
        <is>
          <t>شان سيكا كريم</t>
        </is>
      </c>
      <c r="B281" s="2" t="inlineStr">
        <is>
          <t>0913.xlsx</t>
        </is>
      </c>
    </row>
    <row r="282">
      <c r="A282" s="2" t="inlineStr">
        <is>
          <t>صابون سنسودرم س ج</t>
        </is>
      </c>
      <c r="B282" s="2" t="inlineStr">
        <is>
          <t>0913.xlsx</t>
        </is>
      </c>
    </row>
    <row r="283">
      <c r="A283" s="2" t="inlineStr">
        <is>
          <t>صابون هاي ديرم مرطب80جم</t>
        </is>
      </c>
      <c r="B283" s="2" t="inlineStr">
        <is>
          <t>0913.xlsx</t>
        </is>
      </c>
    </row>
    <row r="284">
      <c r="A284" s="2" t="inlineStr">
        <is>
          <t>صن توب كريم50مجم س ج</t>
        </is>
      </c>
      <c r="B284" s="2" t="inlineStr">
        <is>
          <t>0913.xlsx</t>
        </is>
      </c>
    </row>
    <row r="285">
      <c r="A285" s="2" t="inlineStr">
        <is>
          <t>صن دراي صن سكرين كريم جيل</t>
        </is>
      </c>
      <c r="B285" s="2" t="inlineStr">
        <is>
          <t>0913.xlsx</t>
        </is>
      </c>
    </row>
    <row r="286">
      <c r="A286" s="2" t="inlineStr">
        <is>
          <t>فاتروكسيم200مجم10قرص س ج</t>
        </is>
      </c>
      <c r="B286" s="2" t="inlineStr">
        <is>
          <t>0913.xlsx</t>
        </is>
      </c>
    </row>
    <row r="287">
      <c r="A287" s="2" t="inlineStr">
        <is>
          <t>فاردي 20مجم اقراص س ج</t>
        </is>
      </c>
      <c r="B287" s="2" t="inlineStr">
        <is>
          <t>0913.xlsx</t>
        </is>
      </c>
    </row>
    <row r="288">
      <c r="A288" s="2" t="inlineStr">
        <is>
          <t>فاركولين محلول</t>
        </is>
      </c>
      <c r="B288" s="2" t="inlineStr">
        <is>
          <t>0913.xlsx</t>
        </is>
      </c>
    </row>
    <row r="289">
      <c r="A289" s="2" t="inlineStr">
        <is>
          <t>فاموتاك 40مجم 20قرص س ج</t>
        </is>
      </c>
      <c r="B289" s="2" t="inlineStr">
        <is>
          <t>0913.xlsx</t>
        </is>
      </c>
    </row>
    <row r="290">
      <c r="A290" s="2" t="inlineStr">
        <is>
          <t>فانج رير جل شاور</t>
        </is>
      </c>
      <c r="B290" s="2" t="inlineStr">
        <is>
          <t>0913.xlsx</t>
        </is>
      </c>
    </row>
    <row r="291">
      <c r="A291" s="2" t="inlineStr">
        <is>
          <t>فاينال تو شامبو 240ملل س ج</t>
        </is>
      </c>
      <c r="B291" s="2" t="inlineStr">
        <is>
          <t>0913.xlsx</t>
        </is>
      </c>
    </row>
    <row r="292">
      <c r="A292" s="2" t="inlineStr">
        <is>
          <t>فلابو 600 اقراص</t>
        </is>
      </c>
      <c r="B292" s="2" t="inlineStr">
        <is>
          <t>0913.xlsx</t>
        </is>
      </c>
    </row>
    <row r="293">
      <c r="A293" s="2" t="inlineStr">
        <is>
          <t>فلوادجست25مجم اقراص س ج</t>
        </is>
      </c>
      <c r="B293" s="2" t="inlineStr">
        <is>
          <t>0913.xlsx</t>
        </is>
      </c>
    </row>
    <row r="294">
      <c r="A294" s="2" t="inlineStr">
        <is>
          <t>فلوب شراب س ج</t>
        </is>
      </c>
      <c r="B294" s="2" t="inlineStr">
        <is>
          <t>0913.xlsx</t>
        </is>
      </c>
    </row>
    <row r="295">
      <c r="A295" s="2" t="inlineStr">
        <is>
          <t>فلوتاك 75مجم اقراص س ج</t>
        </is>
      </c>
      <c r="B295" s="2" t="inlineStr">
        <is>
          <t>0913.xlsx</t>
        </is>
      </c>
    </row>
    <row r="296">
      <c r="A296" s="2" t="inlineStr">
        <is>
          <t>فلوتن 14 كبسول</t>
        </is>
      </c>
      <c r="B296" s="2" t="inlineStr">
        <is>
          <t>0913.xlsx</t>
        </is>
      </c>
    </row>
    <row r="297">
      <c r="A297" s="2" t="inlineStr">
        <is>
          <t>فلورست ان اقراص</t>
        </is>
      </c>
      <c r="B297" s="2" t="inlineStr">
        <is>
          <t>0913.xlsx</t>
        </is>
      </c>
    </row>
    <row r="298">
      <c r="A298" s="2" t="inlineStr">
        <is>
          <t>فلوروكينومكس .5 نقط</t>
        </is>
      </c>
      <c r="B298" s="2" t="inlineStr">
        <is>
          <t>0913.xlsx</t>
        </is>
      </c>
    </row>
    <row r="299">
      <c r="A299" s="2" t="inlineStr">
        <is>
          <t>فلوكسيبسي400مجم اقراص</t>
        </is>
      </c>
      <c r="B299" s="2" t="inlineStr">
        <is>
          <t>0913.xlsx</t>
        </is>
      </c>
    </row>
    <row r="300">
      <c r="A300" s="2" t="inlineStr">
        <is>
          <t>فليبوتون حقن 3امبولات س ج</t>
        </is>
      </c>
      <c r="B300" s="2" t="inlineStr">
        <is>
          <t>0913.xlsx</t>
        </is>
      </c>
    </row>
    <row r="301">
      <c r="A301" s="2" t="inlineStr">
        <is>
          <t>فليبوفينال جل40جم/ريباريل</t>
        </is>
      </c>
      <c r="B301" s="2" t="inlineStr">
        <is>
          <t>0913.xlsx</t>
        </is>
      </c>
    </row>
    <row r="302">
      <c r="A302" s="2" t="inlineStr">
        <is>
          <t>فنستيل 15مجم نقط س ج</t>
        </is>
      </c>
      <c r="B302" s="2" t="inlineStr">
        <is>
          <t>0913.xlsx</t>
        </is>
      </c>
    </row>
    <row r="303">
      <c r="A303" s="2" t="inlineStr">
        <is>
          <t>فور كيدز باروت شراب</t>
        </is>
      </c>
      <c r="B303" s="2" t="inlineStr">
        <is>
          <t>0913.xlsx</t>
        </is>
      </c>
    </row>
    <row r="304">
      <c r="A304" s="2" t="inlineStr">
        <is>
          <t>فوراديل كبسول 3شرايط بخاخ</t>
        </is>
      </c>
      <c r="B304" s="2" t="inlineStr">
        <is>
          <t>0913.xlsx</t>
        </is>
      </c>
    </row>
    <row r="305">
      <c r="A305" s="2" t="inlineStr">
        <is>
          <t>فوراديل كبسول 6شرايط بخاخ</t>
        </is>
      </c>
      <c r="B305" s="2" t="inlineStr">
        <is>
          <t>0913.xlsx</t>
        </is>
      </c>
    </row>
    <row r="306">
      <c r="A306" s="2" t="inlineStr">
        <is>
          <t>فورتازيديم 1جم فيال عضل</t>
        </is>
      </c>
      <c r="B306" s="2" t="inlineStr">
        <is>
          <t>0913.xlsx</t>
        </is>
      </c>
    </row>
    <row r="307">
      <c r="A307" s="2" t="inlineStr">
        <is>
          <t>فورتيفيروم14كيس س ج</t>
        </is>
      </c>
      <c r="B307" s="2" t="inlineStr">
        <is>
          <t>0913.xlsx</t>
        </is>
      </c>
    </row>
    <row r="308">
      <c r="A308" s="2" t="inlineStr">
        <is>
          <t>فوركيدز 3د 15نقط مل/دايفيتون</t>
        </is>
      </c>
      <c r="B308" s="2" t="inlineStr">
        <is>
          <t>0913.xlsx</t>
        </is>
      </c>
    </row>
    <row r="309">
      <c r="A309" s="2" t="inlineStr">
        <is>
          <t>في اند كريم</t>
        </is>
      </c>
      <c r="B309" s="2" t="inlineStr">
        <is>
          <t>0913.xlsx</t>
        </is>
      </c>
    </row>
    <row r="310">
      <c r="A310" s="2" t="inlineStr">
        <is>
          <t>فيتا دي ثري4000ميكروفيلم</t>
        </is>
      </c>
      <c r="B310" s="2" t="inlineStr">
        <is>
          <t>0913.xlsx</t>
        </is>
      </c>
    </row>
    <row r="311">
      <c r="A311" s="2" t="inlineStr">
        <is>
          <t>فيتا زنك  كبسول</t>
        </is>
      </c>
      <c r="B311" s="2" t="inlineStr">
        <is>
          <t>0913.xlsx</t>
        </is>
      </c>
    </row>
    <row r="312">
      <c r="A312" s="2" t="inlineStr">
        <is>
          <t>فيرنيلار اقراص</t>
        </is>
      </c>
      <c r="B312" s="2" t="inlineStr">
        <is>
          <t>0913.xlsx</t>
        </is>
      </c>
    </row>
    <row r="313">
      <c r="A313" s="2" t="inlineStr">
        <is>
          <t>فيروديونال كبسوله</t>
        </is>
      </c>
      <c r="B313" s="2" t="inlineStr">
        <is>
          <t>0913.xlsx</t>
        </is>
      </c>
    </row>
    <row r="314">
      <c r="A314" s="2" t="inlineStr">
        <is>
          <t>فيزومير بيبي يونيدوز امبولات س ج</t>
        </is>
      </c>
      <c r="B314" s="2" t="inlineStr">
        <is>
          <t>0913.xlsx</t>
        </is>
      </c>
    </row>
    <row r="315">
      <c r="A315" s="2" t="inlineStr">
        <is>
          <t>فيفيدول سبراي</t>
        </is>
      </c>
      <c r="B315" s="2" t="inlineStr">
        <is>
          <t>0913.xlsx</t>
        </is>
      </c>
    </row>
    <row r="316">
      <c r="A316" s="2" t="inlineStr">
        <is>
          <t>فيلافوريا20مجم30قرص</t>
        </is>
      </c>
      <c r="B316" s="2" t="inlineStr">
        <is>
          <t>0913.xlsx</t>
        </is>
      </c>
    </row>
    <row r="317">
      <c r="A317" s="2" t="inlineStr">
        <is>
          <t>فيلدافورمين50/1000مجم 30قرص س ج</t>
        </is>
      </c>
      <c r="B317" s="2" t="inlineStr">
        <is>
          <t>0913.xlsx</t>
        </is>
      </c>
    </row>
    <row r="318">
      <c r="A318" s="2" t="inlineStr">
        <is>
          <t>فيلكسوفان كبسول س ج</t>
        </is>
      </c>
      <c r="B318" s="2" t="inlineStr">
        <is>
          <t>0913.xlsx</t>
        </is>
      </c>
    </row>
    <row r="319">
      <c r="A319" s="2" t="inlineStr">
        <is>
          <t>فيلوسيف 1جم 8قرص س ج</t>
        </is>
      </c>
      <c r="B319" s="2" t="inlineStr">
        <is>
          <t>0913.xlsx</t>
        </is>
      </c>
    </row>
    <row r="320">
      <c r="A320" s="2" t="inlineStr">
        <is>
          <t>فيلوسيف500مجم كبسول س ج</t>
        </is>
      </c>
      <c r="B320" s="2" t="inlineStr">
        <is>
          <t>0913.xlsx</t>
        </is>
      </c>
    </row>
    <row r="321">
      <c r="A321" s="2" t="inlineStr">
        <is>
          <t>فيوتابان 1فيال س ج</t>
        </is>
      </c>
      <c r="B321" s="2" t="inlineStr">
        <is>
          <t>0913.xlsx</t>
        </is>
      </c>
    </row>
    <row r="322">
      <c r="A322" s="2" t="inlineStr">
        <is>
          <t>فيوتك نقط س ج</t>
        </is>
      </c>
      <c r="B322" s="2" t="inlineStr">
        <is>
          <t>0913.xlsx</t>
        </is>
      </c>
    </row>
    <row r="323">
      <c r="A323" s="2" t="inlineStr">
        <is>
          <t>فيوسيدل كريم</t>
        </is>
      </c>
      <c r="B323" s="2" t="inlineStr">
        <is>
          <t>0913.xlsx</t>
        </is>
      </c>
    </row>
    <row r="324">
      <c r="A324" s="2" t="inlineStr">
        <is>
          <t>قرفة بالجنزبيل ايزيس</t>
        </is>
      </c>
      <c r="B324" s="2" t="inlineStr">
        <is>
          <t>0913.xlsx</t>
        </is>
      </c>
    </row>
    <row r="325">
      <c r="A325" s="2" t="inlineStr">
        <is>
          <t>كابرجامون 5مجم اقراص س ج</t>
        </is>
      </c>
      <c r="B325" s="2" t="inlineStr">
        <is>
          <t>0913.xlsx</t>
        </is>
      </c>
    </row>
    <row r="326">
      <c r="A326" s="2" t="inlineStr">
        <is>
          <t>كابوتن 25مجم 20قرص س ج</t>
        </is>
      </c>
      <c r="B326" s="2" t="inlineStr">
        <is>
          <t>0913.xlsx</t>
        </is>
      </c>
    </row>
    <row r="327">
      <c r="A327" s="2" t="inlineStr">
        <is>
          <t>كابوزايد 30قرص س ج</t>
        </is>
      </c>
      <c r="B327" s="2" t="inlineStr">
        <is>
          <t>0913.xlsx</t>
        </is>
      </c>
    </row>
    <row r="328">
      <c r="A328" s="2" t="inlineStr">
        <is>
          <t>كاتونيك مضمضه</t>
        </is>
      </c>
      <c r="B328" s="2" t="inlineStr">
        <is>
          <t>0913.xlsx</t>
        </is>
      </c>
    </row>
    <row r="329">
      <c r="A329" s="2" t="inlineStr">
        <is>
          <t>كاتيفاروكس10مجم شراب</t>
        </is>
      </c>
      <c r="B329" s="2" t="inlineStr">
        <is>
          <t>0913.xlsx</t>
        </is>
      </c>
    </row>
    <row r="330">
      <c r="A330" s="2" t="inlineStr">
        <is>
          <t>كارديوتون اقراص</t>
        </is>
      </c>
      <c r="B330" s="2" t="inlineStr">
        <is>
          <t>0913.xlsx</t>
        </is>
      </c>
    </row>
    <row r="331">
      <c r="A331" s="2" t="inlineStr">
        <is>
          <t>كارفيبرس25مجم2شريط</t>
        </is>
      </c>
      <c r="B331" s="2" t="inlineStr">
        <is>
          <t>0913.xlsx</t>
        </is>
      </c>
    </row>
    <row r="332">
      <c r="A332" s="2" t="inlineStr">
        <is>
          <t>كارفيد 25مجم 2شريط</t>
        </is>
      </c>
      <c r="B332" s="2" t="inlineStr">
        <is>
          <t>0913.xlsx</t>
        </is>
      </c>
    </row>
    <row r="333">
      <c r="A333" s="2" t="inlineStr">
        <is>
          <t>كارنيتول بلس برطمان س ج</t>
        </is>
      </c>
      <c r="B333" s="2" t="inlineStr">
        <is>
          <t>0913.xlsx</t>
        </is>
      </c>
    </row>
    <row r="334">
      <c r="A334" s="2" t="inlineStr">
        <is>
          <t>كالدين سي كي اقراص س ج</t>
        </is>
      </c>
      <c r="B334" s="2" t="inlineStr">
        <is>
          <t>0913.xlsx</t>
        </is>
      </c>
    </row>
    <row r="335">
      <c r="A335" s="2" t="inlineStr">
        <is>
          <t>كالسيزوم د 60 كبسوله</t>
        </is>
      </c>
      <c r="B335" s="2" t="inlineStr">
        <is>
          <t>0913.xlsx</t>
        </is>
      </c>
    </row>
    <row r="336">
      <c r="A336" s="2" t="inlineStr">
        <is>
          <t>كالوبين  نقط س ج</t>
        </is>
      </c>
      <c r="B336" s="2" t="inlineStr">
        <is>
          <t>0913.xlsx</t>
        </is>
      </c>
    </row>
    <row r="337">
      <c r="A337" s="2" t="inlineStr">
        <is>
          <t>كاندي بلوك دي 20اقراص</t>
        </is>
      </c>
      <c r="B337" s="2" t="inlineStr">
        <is>
          <t>0913.xlsx</t>
        </is>
      </c>
    </row>
    <row r="338">
      <c r="A338" s="2" t="inlineStr">
        <is>
          <t>كانديكيور لبوس مهبلي</t>
        </is>
      </c>
      <c r="B338" s="2" t="inlineStr">
        <is>
          <t>0913.xlsx</t>
        </is>
      </c>
    </row>
    <row r="339">
      <c r="A339" s="2" t="inlineStr">
        <is>
          <t>كلاريتين اقراص س ج</t>
        </is>
      </c>
      <c r="B339" s="2" t="inlineStr">
        <is>
          <t>0913.xlsx</t>
        </is>
      </c>
    </row>
    <row r="340">
      <c r="A340" s="2" t="inlineStr">
        <is>
          <t>كلاريتين شراب</t>
        </is>
      </c>
      <c r="B340" s="2" t="inlineStr">
        <is>
          <t>0913.xlsx</t>
        </is>
      </c>
    </row>
    <row r="341">
      <c r="A341" s="2" t="inlineStr">
        <is>
          <t>كلافوران 1جم فيال</t>
        </is>
      </c>
      <c r="B341" s="2" t="inlineStr">
        <is>
          <t>0913.xlsx</t>
        </is>
      </c>
    </row>
    <row r="342">
      <c r="A342" s="2" t="inlineStr">
        <is>
          <t>كلوزابكس 25 مجم س ج</t>
        </is>
      </c>
      <c r="B342" s="2" t="inlineStr">
        <is>
          <t>0913.xlsx</t>
        </is>
      </c>
    </row>
    <row r="343">
      <c r="A343" s="2" t="inlineStr">
        <is>
          <t>كلوزابين100 اقراص</t>
        </is>
      </c>
      <c r="B343" s="2" t="inlineStr">
        <is>
          <t>0913.xlsx</t>
        </is>
      </c>
    </row>
    <row r="344">
      <c r="A344" s="2" t="inlineStr">
        <is>
          <t>كوادريدرم كريم30جم س ج</t>
        </is>
      </c>
      <c r="B344" s="2" t="inlineStr">
        <is>
          <t>0913.xlsx</t>
        </is>
      </c>
    </row>
    <row r="345">
      <c r="A345" s="2" t="inlineStr">
        <is>
          <t>كورتكس شامبو للقشره</t>
        </is>
      </c>
      <c r="B345" s="2" t="inlineStr">
        <is>
          <t>0913.xlsx</t>
        </is>
      </c>
    </row>
    <row r="346">
      <c r="A346" s="2" t="inlineStr">
        <is>
          <t>كورتوبكت 30كبسوله س ج</t>
        </is>
      </c>
      <c r="B346" s="2" t="inlineStr">
        <is>
          <t>0913.xlsx</t>
        </is>
      </c>
    </row>
    <row r="347">
      <c r="A347" s="2" t="inlineStr">
        <is>
          <t>كورفيبيك20كبسوله س ج</t>
        </is>
      </c>
      <c r="B347" s="2" t="inlineStr">
        <is>
          <t>0913.xlsx</t>
        </is>
      </c>
    </row>
    <row r="348">
      <c r="A348" s="2" t="inlineStr">
        <is>
          <t>كوفرسيل 5مجم 30قرص</t>
        </is>
      </c>
      <c r="B348" s="2" t="inlineStr">
        <is>
          <t>0913.xlsx</t>
        </is>
      </c>
    </row>
    <row r="349">
      <c r="A349" s="2" t="inlineStr">
        <is>
          <t>كوفرسيل1.25/5 بلس اقراص</t>
        </is>
      </c>
      <c r="B349" s="2" t="inlineStr">
        <is>
          <t>0913.xlsx</t>
        </is>
      </c>
    </row>
    <row r="350">
      <c r="A350" s="2" t="inlineStr">
        <is>
          <t>كوفرسيل2.5/10 بلس اقراص</t>
        </is>
      </c>
      <c r="B350" s="2" t="inlineStr">
        <is>
          <t>0913.xlsx</t>
        </is>
      </c>
    </row>
    <row r="351">
      <c r="A351" s="2" t="inlineStr">
        <is>
          <t>كولشيسين0.5مجم100قرص س ج</t>
        </is>
      </c>
      <c r="B351" s="2" t="inlineStr">
        <is>
          <t>0913.xlsx</t>
        </is>
      </c>
    </row>
    <row r="352">
      <c r="A352" s="2" t="inlineStr">
        <is>
          <t>كولوفيرين  أيه 30قرص س ج</t>
        </is>
      </c>
      <c r="B352" s="2" t="inlineStr">
        <is>
          <t>0913.xlsx</t>
        </is>
      </c>
    </row>
    <row r="353">
      <c r="A353" s="2" t="inlineStr">
        <is>
          <t>كونجي كلير فورت قطرة س ج</t>
        </is>
      </c>
      <c r="B353" s="2" t="inlineStr">
        <is>
          <t>0913.xlsx</t>
        </is>
      </c>
    </row>
    <row r="354">
      <c r="A354" s="2" t="inlineStr">
        <is>
          <t>كونجيستال شراب س ج</t>
        </is>
      </c>
      <c r="B354" s="2" t="inlineStr">
        <is>
          <t>0913.xlsx</t>
        </is>
      </c>
    </row>
    <row r="355">
      <c r="A355" s="2" t="inlineStr">
        <is>
          <t>كونجيستال20قرص</t>
        </is>
      </c>
      <c r="B355" s="2" t="inlineStr">
        <is>
          <t>0913.xlsx</t>
        </is>
      </c>
    </row>
    <row r="356">
      <c r="A356" s="2" t="inlineStr">
        <is>
          <t>كونفاجران100مجم30قرص</t>
        </is>
      </c>
      <c r="B356" s="2" t="inlineStr">
        <is>
          <t>0913.xlsx</t>
        </is>
      </c>
    </row>
    <row r="357">
      <c r="A357" s="2" t="inlineStr">
        <is>
          <t>كونفنتين300اقراص اكس ار3شريط س ق</t>
        </is>
      </c>
      <c r="B357" s="2" t="inlineStr">
        <is>
          <t>0913.xlsx</t>
        </is>
      </c>
    </row>
    <row r="358">
      <c r="A358" s="2" t="inlineStr">
        <is>
          <t>كونفنتين300اقراص3شريط س ج</t>
        </is>
      </c>
      <c r="B358" s="2" t="inlineStr">
        <is>
          <t>0913.xlsx</t>
        </is>
      </c>
    </row>
    <row r="359">
      <c r="A359" s="2" t="inlineStr">
        <is>
          <t>كونفنتين400مجم 30كبسوله</t>
        </is>
      </c>
      <c r="B359" s="2" t="inlineStr">
        <is>
          <t>0913.xlsx</t>
        </is>
      </c>
    </row>
    <row r="360">
      <c r="A360" s="2" t="inlineStr">
        <is>
          <t>كونفنتين400مجم 30كبسوله س ج</t>
        </is>
      </c>
      <c r="B360" s="2" t="inlineStr">
        <is>
          <t>0913.xlsx</t>
        </is>
      </c>
    </row>
    <row r="361">
      <c r="A361" s="2" t="inlineStr">
        <is>
          <t>كويتابين 25مجم 30قرص س ج</t>
        </is>
      </c>
      <c r="B361" s="2" t="inlineStr">
        <is>
          <t>0913.xlsx</t>
        </is>
      </c>
    </row>
    <row r="362">
      <c r="A362" s="2" t="inlineStr">
        <is>
          <t>كويتكول200مجم30قرص س ج</t>
        </is>
      </c>
      <c r="B362" s="2" t="inlineStr">
        <is>
          <t>0913.xlsx</t>
        </is>
      </c>
    </row>
    <row r="363">
      <c r="A363" s="2" t="inlineStr">
        <is>
          <t>كيتاديل25مجم30قرص</t>
        </is>
      </c>
      <c r="B363" s="2" t="inlineStr">
        <is>
          <t>0913.xlsx</t>
        </is>
      </c>
    </row>
    <row r="364">
      <c r="A364" s="2" t="inlineStr">
        <is>
          <t>كيتوبريك 75مجم 20كبسولة س ج</t>
        </is>
      </c>
      <c r="B364" s="2" t="inlineStr">
        <is>
          <t>0913.xlsx</t>
        </is>
      </c>
    </row>
    <row r="365">
      <c r="A365" s="2" t="inlineStr">
        <is>
          <t>كيتوفان25مجم30قرص س ج</t>
        </is>
      </c>
      <c r="B365" s="2" t="inlineStr">
        <is>
          <t>0913.xlsx</t>
        </is>
      </c>
    </row>
    <row r="366">
      <c r="A366" s="2" t="inlineStr">
        <is>
          <t>كيمبوكسون 1جم فيال عضل</t>
        </is>
      </c>
      <c r="B366" s="2" t="inlineStr">
        <is>
          <t>0913.xlsx</t>
        </is>
      </c>
    </row>
    <row r="367">
      <c r="A367" s="2" t="inlineStr">
        <is>
          <t>لاكتوديل20قرص س ج</t>
        </is>
      </c>
      <c r="B367" s="2" t="inlineStr">
        <is>
          <t>0913.xlsx</t>
        </is>
      </c>
    </row>
    <row r="368">
      <c r="A368" s="2" t="inlineStr">
        <is>
          <t>لاكسيول بي ملين اقراص</t>
        </is>
      </c>
      <c r="B368" s="2" t="inlineStr">
        <is>
          <t>0913.xlsx</t>
        </is>
      </c>
    </row>
    <row r="369">
      <c r="A369" s="2" t="inlineStr">
        <is>
          <t>لبن ابتاميل 1 ادفانس</t>
        </is>
      </c>
      <c r="B369" s="2" t="inlineStr">
        <is>
          <t>0913.xlsx</t>
        </is>
      </c>
    </row>
    <row r="370">
      <c r="A370" s="2" t="inlineStr">
        <is>
          <t>لبن ان شور فانيليا 400 مجم</t>
        </is>
      </c>
      <c r="B370" s="2" t="inlineStr">
        <is>
          <t>0913.xlsx</t>
        </is>
      </c>
    </row>
    <row r="371">
      <c r="A371" s="2" t="inlineStr">
        <is>
          <t>لبن انفاتريني</t>
        </is>
      </c>
      <c r="B371" s="2" t="inlineStr">
        <is>
          <t>0913.xlsx</t>
        </is>
      </c>
    </row>
    <row r="372">
      <c r="A372" s="2" t="inlineStr">
        <is>
          <t>لبن بيبيلاك 3 بيبي جونيور</t>
        </is>
      </c>
      <c r="B372" s="2" t="inlineStr">
        <is>
          <t>0913.xlsx</t>
        </is>
      </c>
    </row>
    <row r="373">
      <c r="A373" s="2" t="inlineStr">
        <is>
          <t>لبن بيبيلاك بريماتيور</t>
        </is>
      </c>
      <c r="B373" s="2" t="inlineStr">
        <is>
          <t>0913.xlsx</t>
        </is>
      </c>
    </row>
    <row r="374">
      <c r="A374" s="2" t="inlineStr">
        <is>
          <t>لبن بيديا ستارت 2</t>
        </is>
      </c>
      <c r="B374" s="2" t="inlineStr">
        <is>
          <t>0913.xlsx</t>
        </is>
      </c>
    </row>
    <row r="375">
      <c r="A375" s="2" t="inlineStr">
        <is>
          <t>لوبيكونت8مجم اقراص</t>
        </is>
      </c>
      <c r="B375" s="2" t="inlineStr">
        <is>
          <t>0913.xlsx</t>
        </is>
      </c>
    </row>
    <row r="376">
      <c r="A376" s="2" t="inlineStr">
        <is>
          <t>لورنوكسيكام 8 مجم اقراص س ج</t>
        </is>
      </c>
      <c r="B376" s="2" t="inlineStr">
        <is>
          <t>0913.xlsx</t>
        </is>
      </c>
    </row>
    <row r="377">
      <c r="A377" s="2" t="inlineStr">
        <is>
          <t>لوسيدريل250مجم 20قرص</t>
        </is>
      </c>
      <c r="B377" s="2" t="inlineStr">
        <is>
          <t>0913.xlsx</t>
        </is>
      </c>
    </row>
    <row r="378">
      <c r="A378" s="2" t="inlineStr">
        <is>
          <t>ليبانتيل 300مجم 3شريط س ج</t>
        </is>
      </c>
      <c r="B378" s="2" t="inlineStr">
        <is>
          <t>0913.xlsx</t>
        </is>
      </c>
    </row>
    <row r="379">
      <c r="A379" s="2" t="inlineStr">
        <is>
          <t>ليبانتيل145اقراص س ج</t>
        </is>
      </c>
      <c r="B379" s="2" t="inlineStr">
        <is>
          <t>0913.xlsx</t>
        </is>
      </c>
    </row>
    <row r="380">
      <c r="A380" s="2" t="inlineStr">
        <is>
          <t>ليبترين 10/10مجم 14قراص</t>
        </is>
      </c>
      <c r="B380" s="2" t="inlineStr">
        <is>
          <t>0913.xlsx</t>
        </is>
      </c>
    </row>
    <row r="381">
      <c r="A381" s="2" t="inlineStr">
        <is>
          <t>ليبراكس اقراص س ج</t>
        </is>
      </c>
      <c r="B381" s="2" t="inlineStr">
        <is>
          <t>0913.xlsx</t>
        </is>
      </c>
    </row>
    <row r="382">
      <c r="A382" s="2" t="inlineStr">
        <is>
          <t>ليبوفيريك فوليك 120 مل شرب</t>
        </is>
      </c>
      <c r="B382" s="2" t="inlineStr">
        <is>
          <t>0913.xlsx</t>
        </is>
      </c>
    </row>
    <row r="383">
      <c r="A383" s="2" t="inlineStr">
        <is>
          <t>ليبونكس 25مجم اقراص</t>
        </is>
      </c>
      <c r="B383" s="2" t="inlineStr">
        <is>
          <t>0913.xlsx</t>
        </is>
      </c>
    </row>
    <row r="384">
      <c r="A384" s="2" t="inlineStr">
        <is>
          <t>ليسيد  لوسيون</t>
        </is>
      </c>
      <c r="B384" s="2" t="inlineStr">
        <is>
          <t>0913.xlsx</t>
        </is>
      </c>
    </row>
    <row r="385">
      <c r="A385" s="2" t="inlineStr">
        <is>
          <t>ليفانيك500مجم 7قرص س ج</t>
        </is>
      </c>
      <c r="B385" s="2" t="inlineStr">
        <is>
          <t>0913.xlsx</t>
        </is>
      </c>
    </row>
    <row r="386">
      <c r="A386" s="2" t="inlineStr">
        <is>
          <t>ليفوفلوكساسين500مجم اقراص</t>
        </is>
      </c>
      <c r="B386" s="2" t="inlineStr">
        <is>
          <t>0913.xlsx</t>
        </is>
      </c>
    </row>
    <row r="387">
      <c r="A387" s="2" t="inlineStr">
        <is>
          <t>ليفوفلوكساسين750مجم 5قرص س ج</t>
        </is>
      </c>
      <c r="B387" s="2" t="inlineStr">
        <is>
          <t>0913.xlsx</t>
        </is>
      </c>
    </row>
    <row r="388">
      <c r="A388" s="2" t="inlineStr">
        <is>
          <t>ليليبل10مجم اقراص</t>
        </is>
      </c>
      <c r="B388" s="2" t="inlineStr">
        <is>
          <t>0913.xlsx</t>
        </is>
      </c>
    </row>
    <row r="389">
      <c r="A389" s="2" t="inlineStr">
        <is>
          <t>ليمتلس بي كومبلكس لزقه</t>
        </is>
      </c>
      <c r="B389" s="2" t="inlineStr">
        <is>
          <t>0913.xlsx</t>
        </is>
      </c>
    </row>
    <row r="390">
      <c r="A390" s="2" t="inlineStr">
        <is>
          <t>ليمتلس ليبوفيركس40مجم كبسولات</t>
        </is>
      </c>
      <c r="B390" s="2" t="inlineStr">
        <is>
          <t>0913.xlsx</t>
        </is>
      </c>
    </row>
    <row r="391">
      <c r="A391" s="2" t="inlineStr">
        <is>
          <t>لينتوجيستون250مجم1امبول</t>
        </is>
      </c>
      <c r="B391" s="2" t="inlineStr">
        <is>
          <t>0913.xlsx</t>
        </is>
      </c>
    </row>
    <row r="392">
      <c r="A392" s="2" t="inlineStr">
        <is>
          <t>ماء غريب سمايل س ج</t>
        </is>
      </c>
      <c r="B392" s="2" t="inlineStr">
        <is>
          <t>0913.xlsx</t>
        </is>
      </c>
    </row>
    <row r="393">
      <c r="A393" s="2" t="inlineStr">
        <is>
          <t>ماء نونو شراب س ج</t>
        </is>
      </c>
      <c r="B393" s="2" t="inlineStr">
        <is>
          <t>0913.xlsx</t>
        </is>
      </c>
    </row>
    <row r="394">
      <c r="A394" s="2" t="inlineStr">
        <is>
          <t>مارفيل كريم</t>
        </is>
      </c>
      <c r="B394" s="2" t="inlineStr">
        <is>
          <t>0913.xlsx</t>
        </is>
      </c>
    </row>
    <row r="395">
      <c r="A395" s="2" t="inlineStr">
        <is>
          <t>مارفيلون 21قرص</t>
        </is>
      </c>
      <c r="B395" s="2" t="inlineStr">
        <is>
          <t>0913.xlsx</t>
        </is>
      </c>
    </row>
    <row r="396">
      <c r="A396" s="2" t="inlineStr">
        <is>
          <t>ماريفان3مجم3شريط س ج</t>
        </is>
      </c>
      <c r="B396" s="2" t="inlineStr">
        <is>
          <t>0913.xlsx</t>
        </is>
      </c>
    </row>
    <row r="397">
      <c r="A397" s="2" t="inlineStr">
        <is>
          <t>ماكسفول كبسول س ج</t>
        </is>
      </c>
      <c r="B397" s="2" t="inlineStr">
        <is>
          <t>0913.xlsx</t>
        </is>
      </c>
    </row>
    <row r="398">
      <c r="A398" s="2" t="inlineStr">
        <is>
          <t>ماكسوفاج1جم اكس ار اقراص س ج</t>
        </is>
      </c>
      <c r="B398" s="2" t="inlineStr">
        <is>
          <t>0913.xlsx</t>
        </is>
      </c>
    </row>
    <row r="399">
      <c r="A399" s="2" t="inlineStr">
        <is>
          <t>مالكون كريم</t>
        </is>
      </c>
      <c r="B399" s="2" t="inlineStr">
        <is>
          <t>0913.xlsx</t>
        </is>
      </c>
    </row>
    <row r="400">
      <c r="A400" s="2" t="inlineStr">
        <is>
          <t>مامي كير50جم كريم</t>
        </is>
      </c>
      <c r="B400" s="2" t="inlineStr">
        <is>
          <t>0913.xlsx</t>
        </is>
      </c>
    </row>
    <row r="401">
      <c r="A401" s="2" t="inlineStr">
        <is>
          <t>مانوفيبركين بلس اسبراي س ج</t>
        </is>
      </c>
      <c r="B401" s="2" t="inlineStr">
        <is>
          <t>0913.xlsx</t>
        </is>
      </c>
    </row>
    <row r="402">
      <c r="A402" s="2" t="inlineStr">
        <is>
          <t>موفليكس نانو اسبراي</t>
        </is>
      </c>
      <c r="B402" s="2" t="inlineStr">
        <is>
          <t>0913.xlsx</t>
        </is>
      </c>
    </row>
    <row r="403">
      <c r="A403" s="2" t="inlineStr">
        <is>
          <t>موكسيسيارو بلس قطرة</t>
        </is>
      </c>
      <c r="B403" s="2" t="inlineStr">
        <is>
          <t>0913.xlsx</t>
        </is>
      </c>
    </row>
    <row r="404">
      <c r="A404" s="2" t="inlineStr">
        <is>
          <t>مونتيلوراما 10مجم اقراص</t>
        </is>
      </c>
      <c r="B404" s="2" t="inlineStr">
        <is>
          <t>0913.xlsx</t>
        </is>
      </c>
    </row>
    <row r="405">
      <c r="A405" s="2" t="inlineStr">
        <is>
          <t>مونودكسين 1% قطرة عين</t>
        </is>
      </c>
      <c r="B405" s="2" t="inlineStr">
        <is>
          <t>0913.xlsx</t>
        </is>
      </c>
    </row>
    <row r="406">
      <c r="A406" s="2" t="inlineStr">
        <is>
          <t>مويست 1 كريم</t>
        </is>
      </c>
      <c r="B406" s="2" t="inlineStr">
        <is>
          <t>0913.xlsx</t>
        </is>
      </c>
    </row>
    <row r="407">
      <c r="A407" s="2" t="inlineStr">
        <is>
          <t>مياكلسيك 100  وحدةامبول ث</t>
        </is>
      </c>
      <c r="B407" s="2" t="inlineStr">
        <is>
          <t>0913.xlsx</t>
        </is>
      </c>
    </row>
    <row r="408">
      <c r="A408" s="2" t="inlineStr">
        <is>
          <t>ميثوريلاكس 30 قرص س ج</t>
        </is>
      </c>
      <c r="B408" s="2" t="inlineStr">
        <is>
          <t>0913.xlsx</t>
        </is>
      </c>
    </row>
    <row r="409">
      <c r="A409" s="2" t="inlineStr">
        <is>
          <t>ميديفا ميون شراب</t>
        </is>
      </c>
      <c r="B409" s="2" t="inlineStr">
        <is>
          <t>0913.xlsx</t>
        </is>
      </c>
    </row>
    <row r="410">
      <c r="A410" s="2" t="inlineStr">
        <is>
          <t>ميراج 500مجم حقن</t>
        </is>
      </c>
      <c r="B410" s="2" t="inlineStr">
        <is>
          <t>0913.xlsx</t>
        </is>
      </c>
    </row>
    <row r="411">
      <c r="A411" s="2" t="inlineStr">
        <is>
          <t>ميلجا ماكس30قرص</t>
        </is>
      </c>
      <c r="B411" s="2" t="inlineStr">
        <is>
          <t>0913.xlsx</t>
        </is>
      </c>
    </row>
    <row r="412">
      <c r="A412" s="2" t="inlineStr">
        <is>
          <t>ميلوسكار جل15جم</t>
        </is>
      </c>
      <c r="B412" s="2" t="inlineStr">
        <is>
          <t>0913.xlsx</t>
        </is>
      </c>
    </row>
    <row r="413">
      <c r="A413" s="2" t="inlineStr">
        <is>
          <t>مينرو10كيس</t>
        </is>
      </c>
      <c r="B413" s="2" t="inlineStr">
        <is>
          <t>0913.xlsx</t>
        </is>
      </c>
    </row>
    <row r="414">
      <c r="A414" s="2" t="inlineStr">
        <is>
          <t>مينوفللين ان امبول</t>
        </is>
      </c>
      <c r="B414" s="2" t="inlineStr">
        <is>
          <t>0913.xlsx</t>
        </is>
      </c>
    </row>
    <row r="415">
      <c r="A415" s="2" t="inlineStr">
        <is>
          <t>ميوكوسول شراب اطفال س ج</t>
        </is>
      </c>
      <c r="B415" s="2" t="inlineStr">
        <is>
          <t>0913.xlsx</t>
        </is>
      </c>
    </row>
    <row r="416">
      <c r="A416" s="2" t="inlineStr">
        <is>
          <t>ناتريلكس اس ار 30قرص س ج</t>
        </is>
      </c>
      <c r="B416" s="2" t="inlineStr">
        <is>
          <t>0913.xlsx</t>
        </is>
      </c>
    </row>
    <row r="417">
      <c r="A417" s="2" t="inlineStr">
        <is>
          <t>نايت كالم 3جرام اقراص س ج</t>
        </is>
      </c>
      <c r="B417" s="2" t="inlineStr">
        <is>
          <t>0913.xlsx</t>
        </is>
      </c>
    </row>
    <row r="418">
      <c r="A418" s="2" t="inlineStr">
        <is>
          <t>نت لوك 20مجم اقراص س ج</t>
        </is>
      </c>
      <c r="B418" s="2" t="inlineStr">
        <is>
          <t>0913.xlsx</t>
        </is>
      </c>
    </row>
    <row r="419">
      <c r="A419" s="2" t="inlineStr">
        <is>
          <t>نت لوك40مجم20قرص س ج</t>
        </is>
      </c>
      <c r="B419" s="2" t="inlineStr">
        <is>
          <t>0913.xlsx</t>
        </is>
      </c>
    </row>
    <row r="420">
      <c r="A420" s="2" t="inlineStr">
        <is>
          <t>نودي بخاخ انف</t>
        </is>
      </c>
      <c r="B420" s="2" t="inlineStr">
        <is>
          <t>0913.xlsx</t>
        </is>
      </c>
    </row>
    <row r="421">
      <c r="A421" s="2" t="inlineStr">
        <is>
          <t>نورجيستادول21قرص س ج</t>
        </is>
      </c>
      <c r="B421" s="2" t="inlineStr">
        <is>
          <t>0913.xlsx</t>
        </is>
      </c>
    </row>
    <row r="422">
      <c r="A422" s="2" t="inlineStr">
        <is>
          <t>نورجيسك اقراص</t>
        </is>
      </c>
      <c r="B422" s="2" t="inlineStr">
        <is>
          <t>0913.xlsx</t>
        </is>
      </c>
    </row>
    <row r="423">
      <c r="A423" s="2" t="inlineStr">
        <is>
          <t>نوريجنسين امبول/ميزوسيبت</t>
        </is>
      </c>
      <c r="B423" s="2" t="inlineStr">
        <is>
          <t>0913.xlsx</t>
        </is>
      </c>
    </row>
    <row r="424">
      <c r="A424" s="2" t="inlineStr">
        <is>
          <t>نوفالجين ابلونج 10قرص س ج</t>
        </is>
      </c>
      <c r="B424" s="2" t="inlineStr">
        <is>
          <t>0913.xlsx</t>
        </is>
      </c>
    </row>
    <row r="425">
      <c r="A425" s="2" t="inlineStr">
        <is>
          <t>نوفوكوبال30قرص</t>
        </is>
      </c>
      <c r="B425" s="2" t="inlineStr">
        <is>
          <t>0913.xlsx</t>
        </is>
      </c>
    </row>
    <row r="426">
      <c r="A426" s="2" t="inlineStr">
        <is>
          <t>نوليفر كريم</t>
        </is>
      </c>
      <c r="B426" s="2" t="inlineStr">
        <is>
          <t>0913.xlsx</t>
        </is>
      </c>
    </row>
    <row r="427">
      <c r="A427" s="2" t="inlineStr">
        <is>
          <t>نويوريك300مجم اقراص س ج</t>
        </is>
      </c>
      <c r="B427" s="2" t="inlineStr">
        <is>
          <t>0913.xlsx</t>
        </is>
      </c>
    </row>
    <row r="428">
      <c r="A428" s="2" t="inlineStr">
        <is>
          <t>نيبليت 5مجم 14قرص س ج</t>
        </is>
      </c>
      <c r="B428" s="2" t="inlineStr">
        <is>
          <t>0913.xlsx</t>
        </is>
      </c>
    </row>
    <row r="429">
      <c r="A429" s="2" t="inlineStr">
        <is>
          <t>نيتروماك ريتارد2.5مجم كبسول</t>
        </is>
      </c>
      <c r="B429" s="2" t="inlineStr">
        <is>
          <t>0913.xlsx</t>
        </is>
      </c>
    </row>
    <row r="430">
      <c r="A430" s="2" t="inlineStr">
        <is>
          <t>نيتروماك ريتارد2.5مجم كبسول س ج</t>
        </is>
      </c>
      <c r="B430" s="2" t="inlineStr">
        <is>
          <t>0913.xlsx</t>
        </is>
      </c>
    </row>
    <row r="431">
      <c r="A431" s="2" t="inlineStr">
        <is>
          <t>نيرهافلكس40مجم20فيلم</t>
        </is>
      </c>
      <c r="B431" s="2" t="inlineStr">
        <is>
          <t>0913.xlsx</t>
        </is>
      </c>
    </row>
    <row r="432">
      <c r="A432" s="2" t="inlineStr">
        <is>
          <t>نيفروميد ادفانس 14كيس س ج</t>
        </is>
      </c>
      <c r="B432" s="2" t="inlineStr">
        <is>
          <t>0913.xlsx</t>
        </is>
      </c>
    </row>
    <row r="433">
      <c r="A433" s="2" t="inlineStr">
        <is>
          <t>نيفيلوب12.5/5مجم بلاس20قرص</t>
        </is>
      </c>
      <c r="B433" s="2" t="inlineStr">
        <is>
          <t>0913.xlsx</t>
        </is>
      </c>
    </row>
    <row r="434">
      <c r="A434" s="2" t="inlineStr">
        <is>
          <t>نيكسكيور10مجم14كيس</t>
        </is>
      </c>
      <c r="B434" s="2" t="inlineStr">
        <is>
          <t>0913.xlsx</t>
        </is>
      </c>
    </row>
    <row r="435">
      <c r="A435" s="2" t="inlineStr">
        <is>
          <t>نيكسكيور5مجم28كيس</t>
        </is>
      </c>
      <c r="B435" s="2" t="inlineStr">
        <is>
          <t>0913.xlsx</t>
        </is>
      </c>
    </row>
    <row r="436">
      <c r="A436" s="2" t="inlineStr">
        <is>
          <t>نيكسيبرازول 40مجم اقراص</t>
        </is>
      </c>
      <c r="B436" s="2" t="inlineStr">
        <is>
          <t>0913.xlsx</t>
        </is>
      </c>
    </row>
    <row r="437">
      <c r="A437" s="2" t="inlineStr">
        <is>
          <t>نيكسيبرونش شراب200مل بالعسل س ج</t>
        </is>
      </c>
      <c r="B437" s="2" t="inlineStr">
        <is>
          <t>0913.xlsx</t>
        </is>
      </c>
    </row>
    <row r="438">
      <c r="A438" s="2" t="inlineStr">
        <is>
          <t>نيل 15مل محلول اظافر س ج</t>
        </is>
      </c>
      <c r="B438" s="2" t="inlineStr">
        <is>
          <t>0913.xlsx</t>
        </is>
      </c>
    </row>
    <row r="439">
      <c r="A439" s="2" t="inlineStr">
        <is>
          <t>نيورازين25مجم اقراص</t>
        </is>
      </c>
      <c r="B439" s="2" t="inlineStr">
        <is>
          <t>0913.xlsx</t>
        </is>
      </c>
    </row>
    <row r="440">
      <c r="A440" s="2" t="inlineStr">
        <is>
          <t>نيوروتون30قرص س ق</t>
        </is>
      </c>
      <c r="B440" s="2" t="inlineStr">
        <is>
          <t>0913.xlsx</t>
        </is>
      </c>
    </row>
    <row r="441">
      <c r="A441" s="2" t="inlineStr">
        <is>
          <t>نيوزوليد 600 مجم3قرص س ج</t>
        </is>
      </c>
      <c r="B441" s="2" t="inlineStr">
        <is>
          <t>0913.xlsx</t>
        </is>
      </c>
    </row>
    <row r="442">
      <c r="A442" s="2" t="inlineStr">
        <is>
          <t>نيوكلاف642اكسترا شراب100مل س ج</t>
        </is>
      </c>
      <c r="B442" s="2" t="inlineStr">
        <is>
          <t>0913.xlsx</t>
        </is>
      </c>
    </row>
    <row r="443">
      <c r="A443" s="2" t="inlineStr">
        <is>
          <t>هيالوكونكس سيرم</t>
        </is>
      </c>
      <c r="B443" s="2" t="inlineStr">
        <is>
          <t>0913.xlsx</t>
        </is>
      </c>
    </row>
    <row r="444">
      <c r="A444" s="2" t="inlineStr">
        <is>
          <t>هيباتوفورت 30كبسولة امون س ج</t>
        </is>
      </c>
      <c r="B444" s="2" t="inlineStr">
        <is>
          <t>0913.xlsx</t>
        </is>
      </c>
    </row>
    <row r="445">
      <c r="A445" s="2" t="inlineStr">
        <is>
          <t>هيدروكين 200مجم 20قرص س ج</t>
        </is>
      </c>
      <c r="B445" s="2" t="inlineStr">
        <is>
          <t>0913.xlsx</t>
        </is>
      </c>
    </row>
    <row r="446">
      <c r="A446" s="2" t="inlineStr">
        <is>
          <t>هيرباك 5% لوسيون اخضر</t>
        </is>
      </c>
      <c r="B446" s="2" t="inlineStr">
        <is>
          <t>0913.xlsx</t>
        </is>
      </c>
    </row>
    <row r="447">
      <c r="A447" s="2" t="inlineStr">
        <is>
          <t>هيرباك بلس فوم</t>
        </is>
      </c>
      <c r="B447" s="2" t="inlineStr">
        <is>
          <t>0913.xlsx</t>
        </is>
      </c>
    </row>
    <row r="448">
      <c r="A448" s="2" t="inlineStr">
        <is>
          <t>هيرو دي3+كي2 نقط</t>
        </is>
      </c>
      <c r="B448" s="2" t="inlineStr">
        <is>
          <t>0913.xlsx</t>
        </is>
      </c>
    </row>
    <row r="449">
      <c r="A449" s="2" t="inlineStr">
        <is>
          <t>هيستازين نقط  للفم س ج</t>
        </is>
      </c>
      <c r="B449" s="2" t="inlineStr">
        <is>
          <t>0913.xlsx</t>
        </is>
      </c>
    </row>
    <row r="450">
      <c r="A450" s="2" t="inlineStr">
        <is>
          <t>هيلاريوم 15جم كريم س ج</t>
        </is>
      </c>
      <c r="B450" s="2" t="inlineStr">
        <is>
          <t>0913.xlsx</t>
        </is>
      </c>
    </row>
    <row r="451">
      <c r="A451" s="2" t="inlineStr">
        <is>
          <t>هيلسك 20مجم14كبسول س ج</t>
        </is>
      </c>
      <c r="B451" s="2" t="inlineStr">
        <is>
          <t>0913.xlsx</t>
        </is>
      </c>
    </row>
    <row r="452">
      <c r="A452" s="2" t="inlineStr">
        <is>
          <t>هيمالتوز شراب120مل</t>
        </is>
      </c>
      <c r="B452" s="2" t="inlineStr">
        <is>
          <t>0913.xlsx</t>
        </is>
      </c>
    </row>
    <row r="453">
      <c r="A453" s="2" t="inlineStr">
        <is>
          <t>هيموجيت 6  امبول س ج</t>
        </is>
      </c>
      <c r="B453" s="2" t="inlineStr">
        <is>
          <t>0913.xlsx</t>
        </is>
      </c>
    </row>
    <row r="454">
      <c r="A454" s="2" t="inlineStr">
        <is>
          <t>هيموستوب 3امبول</t>
        </is>
      </c>
      <c r="B454" s="2" t="inlineStr">
        <is>
          <t>0913.xlsx</t>
        </is>
      </c>
    </row>
    <row r="455">
      <c r="A455" s="2" t="inlineStr">
        <is>
          <t>هيموكلار كريم س ج</t>
        </is>
      </c>
      <c r="B455" s="2" t="inlineStr">
        <is>
          <t>0913.xlsx</t>
        </is>
      </c>
    </row>
    <row r="456">
      <c r="A456" s="2" t="inlineStr">
        <is>
          <t>ون تو ثري 20قرص س ج</t>
        </is>
      </c>
      <c r="B456" s="2" t="inlineStr">
        <is>
          <t>0913.xlsx</t>
        </is>
      </c>
    </row>
    <row r="457">
      <c r="A457" s="2" t="inlineStr">
        <is>
          <t>ويستابريث.5مجم20قرص</t>
        </is>
      </c>
      <c r="B457" s="2" t="inlineStr">
        <is>
          <t>0913.xlsx</t>
        </is>
      </c>
    </row>
    <row r="458">
      <c r="A458" s="2" t="inlineStr">
        <is>
          <t>يورينكس كبسول</t>
        </is>
      </c>
      <c r="B458" s="2" t="inlineStr">
        <is>
          <t>0913.xlsx</t>
        </is>
      </c>
    </row>
    <row r="459">
      <c r="A459" s="2" t="inlineStr">
        <is>
          <t>يوكيراتو كريم س ج</t>
        </is>
      </c>
      <c r="B459" s="2" t="inlineStr">
        <is>
          <t>0913.xlsx</t>
        </is>
      </c>
    </row>
    <row r="460">
      <c r="A460" s="2" t="inlineStr">
        <is>
          <t>يونايتد فيت اقراص</t>
        </is>
      </c>
      <c r="B460" s="2" t="inlineStr">
        <is>
          <t>0913.xlsx</t>
        </is>
      </c>
    </row>
    <row r="461">
      <c r="A461" s="2" t="inlineStr">
        <is>
          <t>يونيبريدول100مل شراب</t>
        </is>
      </c>
      <c r="B461" s="2" t="inlineStr">
        <is>
          <t>0913.xlsx</t>
        </is>
      </c>
    </row>
    <row r="462">
      <c r="A462" s="2" t="inlineStr">
        <is>
          <t>يونيلوكسام500مجم2شريط س ج</t>
        </is>
      </c>
      <c r="B462" s="2" t="inlineStr">
        <is>
          <t>0913.xlsx</t>
        </is>
      </c>
    </row>
  </sheetData>
  <autoFilter ref="A1:B46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37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ميديكسافلام لبوس س ج</t>
        </is>
      </c>
      <c r="C2" s="2" t="inlineStr">
        <is>
          <t>ميديكسافلام امبول</t>
        </is>
      </c>
      <c r="D2" s="2" t="inlineStr">
        <is>
          <t>السلام شبين.pdf</t>
        </is>
      </c>
      <c r="E2" s="2" t="inlineStr">
        <is>
          <t>نفس الدواء والتركيز ولكن الهيئة مختلفة (الصيدلي يقرر)</t>
        </is>
      </c>
    </row>
    <row r="3">
      <c r="A3" s="2" t="inlineStr"/>
      <c r="B3" s="2" t="inlineStr">
        <is>
          <t>بيتاديرم مرهم س ج</t>
        </is>
      </c>
      <c r="C3" s="2" t="inlineStr">
        <is>
          <t>بيتاديرم كريم/ايبيكو</t>
        </is>
      </c>
      <c r="D3" s="2" t="inlineStr">
        <is>
          <t>السلام شبين.pdf</t>
        </is>
      </c>
      <c r="E3" s="2" t="inlineStr">
        <is>
          <t>اختلاف الشكل الدوائي (مرهم مقابل كريم)</t>
        </is>
      </c>
    </row>
    <row r="4">
      <c r="A4" s="2" t="inlineStr"/>
      <c r="B4" s="2" t="inlineStr">
        <is>
          <t>ابيكوتيل  5لبوسة ث</t>
        </is>
      </c>
      <c r="C4" s="2" t="inlineStr">
        <is>
          <t>ابيكوتيل حقن/ايبيكو</t>
        </is>
      </c>
      <c r="D4" s="2" t="inlineStr">
        <is>
          <t>السلام شبين.pdf</t>
        </is>
      </c>
      <c r="E4" s="2" t="inlineStr">
        <is>
          <t>اختلاف الشكل الدوائي (لبوس مقابل حقن)</t>
        </is>
      </c>
    </row>
    <row r="5">
      <c r="A5" s="2" t="inlineStr"/>
      <c r="B5" s="2" t="inlineStr">
        <is>
          <t>ليفست 20قرص</t>
        </is>
      </c>
      <c r="C5" s="2" t="inlineStr">
        <is>
          <t>ليفست شراب</t>
        </is>
      </c>
      <c r="D5" s="2" t="inlineStr">
        <is>
          <t>المكرومي المنصورة.pdf</t>
        </is>
      </c>
      <c r="E5" s="2" t="inlineStr">
        <is>
          <t>نفس الدواء والتركيز ولكن الهيئة مختلفة (الصيدلي يقرر)</t>
        </is>
      </c>
    </row>
    <row r="6">
      <c r="A6" s="2" t="inlineStr"/>
      <c r="B6" s="2" t="inlineStr">
        <is>
          <t>ليفست 20قرص س ج</t>
        </is>
      </c>
      <c r="C6" s="2" t="inlineStr">
        <is>
          <t>ليفست شراب</t>
        </is>
      </c>
      <c r="D6" s="2" t="inlineStr">
        <is>
          <t>المكرومي المنصورة.pdf</t>
        </is>
      </c>
      <c r="E6" s="2" t="inlineStr">
        <is>
          <t>نفس الدواء والتركيز ولكن الهيئة مختلفة (الصيدلي يقرر)</t>
        </is>
      </c>
    </row>
    <row r="7">
      <c r="A7" s="2" t="inlineStr"/>
      <c r="B7" s="2" t="inlineStr">
        <is>
          <t>بيتاديرم مرهم س ج</t>
        </is>
      </c>
      <c r="C7" s="2" t="inlineStr">
        <is>
          <t>بيتاديرم كريم ١٥ جم س.ج ۱۸ ج</t>
        </is>
      </c>
      <c r="D7" s="2" t="inlineStr">
        <is>
          <t>المكرومي المنصورة.pdf</t>
        </is>
      </c>
      <c r="E7" s="2" t="inlineStr">
        <is>
          <t>نفس الدواء والتركيز ولكن الهيئة مختلفة (الصيدلي يقرر)</t>
        </is>
      </c>
    </row>
    <row r="8">
      <c r="A8" s="2" t="inlineStr"/>
      <c r="B8" s="2" t="inlineStr">
        <is>
          <t>كوراسور  15مل نقط</t>
        </is>
      </c>
      <c r="C8" s="2" t="inlineStr">
        <is>
          <t>كوراسور اقراص/امون</t>
        </is>
      </c>
      <c r="D8" s="2" t="inlineStr">
        <is>
          <t>المكرومي المنصورة.pdf</t>
        </is>
      </c>
      <c r="E8" s="2" t="inlineStr">
        <is>
          <t>اختلاف في الشكل الدوائي (نقط مقابل أقراص)</t>
        </is>
      </c>
    </row>
    <row r="9">
      <c r="A9" s="2" t="inlineStr"/>
      <c r="B9" s="2" t="inlineStr">
        <is>
          <t>فاركوسين مرهم س ج</t>
        </is>
      </c>
      <c r="C9" s="2" t="inlineStr">
        <is>
          <t>فاركوسين كريم ۲۳ ج جديد</t>
        </is>
      </c>
      <c r="D9" s="2" t="inlineStr">
        <is>
          <t>المكرومي المنصورة.pdf</t>
        </is>
      </c>
      <c r="E9" s="2" t="inlineStr">
        <is>
          <t>اختلاف في الشكل الدوائي (مرهم مقابل كريم)</t>
        </is>
      </c>
    </row>
    <row r="10">
      <c r="A10" s="2" t="inlineStr"/>
      <c r="B10" s="2" t="inlineStr">
        <is>
          <t>كتافلام  نقط</t>
        </is>
      </c>
      <c r="C10" s="2" t="inlineStr">
        <is>
          <t>كتافلام 6 امبول س.ج ۱۲۰ج</t>
        </is>
      </c>
      <c r="D10" s="2" t="inlineStr">
        <is>
          <t>المكرومي المنصورة.pdf</t>
        </is>
      </c>
      <c r="E10" s="2" t="inlineStr">
        <is>
          <t>نفس الدواء والتركيز ولكن الهيئة مختلفة (الصيدلي يقرر)</t>
        </is>
      </c>
    </row>
    <row r="11">
      <c r="A11" s="2" t="inlineStr"/>
      <c r="B11" s="2" t="inlineStr">
        <is>
          <t>كلينداسول جل</t>
        </is>
      </c>
      <c r="C11" s="2" t="inlineStr">
        <is>
          <t>كلاينداسول محلول</t>
        </is>
      </c>
      <c r="D11" s="2" t="inlineStr">
        <is>
          <t>المكرومي المنصورة.pdf</t>
        </is>
      </c>
      <c r="E11" s="2" t="inlineStr">
        <is>
          <t>اختلاف في الشكل الدوائي (جل مقابل محلول)</t>
        </is>
      </c>
    </row>
    <row r="12">
      <c r="A12" s="2" t="inlineStr"/>
      <c r="B12" s="2" t="inlineStr">
        <is>
          <t>ابيفيناك قطرة س ج</t>
        </is>
      </c>
      <c r="C12" s="2" t="inlineStr">
        <is>
          <t>ابيفيناك امبول / باكت 10</t>
        </is>
      </c>
      <c r="D12" s="2" t="inlineStr">
        <is>
          <t>الهضبة الاثنين نقدى0.pdf</t>
        </is>
      </c>
      <c r="E12" s="2" t="inlineStr">
        <is>
          <t>نفس الدواء والتركيز ولكن الهيئة مختلفة (الصيدلي يقرر)</t>
        </is>
      </c>
    </row>
    <row r="13">
      <c r="A13" s="2" t="inlineStr"/>
      <c r="B13" s="2" t="inlineStr">
        <is>
          <t>فاركوتيليام شراب</t>
        </is>
      </c>
      <c r="C13" s="2" t="inlineStr">
        <is>
          <t>فاركوتيليام كبسول/باكت60</t>
        </is>
      </c>
      <c r="D13" s="2" t="inlineStr">
        <is>
          <t>الهضبة الاثنين نقدى0.pdf</t>
        </is>
      </c>
      <c r="E13" s="2" t="inlineStr">
        <is>
          <t>نفس الدواء والتركيز ولكن الهيئة مختلفة (الصيدلي يقرر)</t>
        </is>
      </c>
    </row>
    <row r="14">
      <c r="A14" s="2" t="inlineStr"/>
      <c r="B14" s="2" t="inlineStr">
        <is>
          <t>فيتونكس شراب</t>
        </is>
      </c>
      <c r="C14" s="2" t="inlineStr">
        <is>
          <t>فيتونکس كبسول/ باكت 20</t>
        </is>
      </c>
      <c r="D14" s="2" t="inlineStr">
        <is>
          <t>الهضبة الاثنين نقدى0.pdf</t>
        </is>
      </c>
      <c r="E14" s="2" t="inlineStr">
        <is>
          <t>نفس الدواء والتركيز ولكن الهيئة مختلفة (الصيدلي يقرر)</t>
        </is>
      </c>
    </row>
    <row r="15">
      <c r="A15" s="2" t="inlineStr"/>
      <c r="B15" s="2" t="inlineStr">
        <is>
          <t>بيتاديرم مرهم س ج</t>
        </is>
      </c>
      <c r="C15" s="2" t="inlineStr">
        <is>
          <t>يتاديرم كريم 15 جم صغير/باكت 200</t>
        </is>
      </c>
      <c r="D15" s="2" t="inlineStr">
        <is>
          <t>الهضبة الاثنين نقدى0.pdf</t>
        </is>
      </c>
      <c r="E15" s="2" t="inlineStr">
        <is>
          <t>نفس المنتج مع توافق في التركيز لكن باختلاف في الشكل الدوائي (مرهم مقابل كريم)</t>
        </is>
      </c>
    </row>
    <row r="16">
      <c r="A16" s="2" t="inlineStr"/>
      <c r="B16" s="2" t="inlineStr">
        <is>
          <t>ستيمولان امبول</t>
        </is>
      </c>
      <c r="C16" s="2" t="inlineStr">
        <is>
          <t>ستيميولان 400مجم كبسول</t>
        </is>
      </c>
      <c r="D16" s="2" t="inlineStr">
        <is>
          <t>جملة العمروووو.pdf</t>
        </is>
      </c>
      <c r="E16" s="2" t="inlineStr">
        <is>
          <t>اختلاف في الشكل الدوائي (أمبول مقابل كبسول)</t>
        </is>
      </c>
    </row>
    <row r="17">
      <c r="A17" s="2" t="inlineStr"/>
      <c r="B17" s="2" t="inlineStr">
        <is>
          <t>نيتازود اقراص س ج</t>
        </is>
      </c>
      <c r="C17" s="2" t="inlineStr">
        <is>
          <t>نيتازود ۱۰۰مل شراب جديد</t>
        </is>
      </c>
      <c r="D17" s="2" t="inlineStr">
        <is>
          <t>كيور فارما خاص.pdf</t>
        </is>
      </c>
      <c r="E17" s="2" t="inlineStr">
        <is>
          <t>نفس الدواء والتركيز ولكن الهيئة مختلفة (الصيدلي يقرر)</t>
        </is>
      </c>
    </row>
    <row r="18">
      <c r="A18" s="2" t="inlineStr"/>
      <c r="B18" s="2" t="inlineStr">
        <is>
          <t>دافاليندي5000جم اقراص س ج</t>
        </is>
      </c>
      <c r="C18" s="2" t="inlineStr">
        <is>
          <t>دافاليندى حقن</t>
        </is>
      </c>
      <c r="D18" s="2" t="inlineStr">
        <is>
          <t>كيور فارما خاص.pdf</t>
        </is>
      </c>
      <c r="E18" s="2" t="inlineStr">
        <is>
          <t>اختلاف في الشكل الدوائي (أقراص مقابل حقن)</t>
        </is>
      </c>
    </row>
    <row r="19">
      <c r="A19" s="2" t="inlineStr"/>
      <c r="B19" s="2" t="inlineStr">
        <is>
          <t>ابيفيناك قطرة س ج</t>
        </is>
      </c>
      <c r="C19" s="2" t="inlineStr">
        <is>
          <t>ابيفينا ك حقن</t>
        </is>
      </c>
      <c r="D19" s="2" t="inlineStr">
        <is>
          <t>كيور فارما خاص.pdf</t>
        </is>
      </c>
      <c r="E19" s="2" t="inlineStr">
        <is>
          <t>اختلاف في الشكل الدوائي (قطرة مقابل حقن)</t>
        </is>
      </c>
    </row>
    <row r="20">
      <c r="A20" s="2" t="inlineStr"/>
      <c r="B20" s="2" t="inlineStr">
        <is>
          <t>انتي كوكس 6امبول</t>
        </is>
      </c>
      <c r="C20" s="2" t="inlineStr">
        <is>
          <t>انتی کوکس ١٥ مجم - ۳ شريط</t>
        </is>
      </c>
      <c r="D20" s="2" t="inlineStr">
        <is>
          <t>كيور فارما خاص.pdf</t>
        </is>
      </c>
      <c r="E20" s="2" t="inlineStr">
        <is>
          <t>اختلاف في الشكل الدوائي (أمبولات مقابل أقراص)</t>
        </is>
      </c>
    </row>
    <row r="21">
      <c r="A21" s="2" t="inlineStr"/>
      <c r="B21" s="2" t="inlineStr">
        <is>
          <t>ديكلوبرو50جم جيل س ج</t>
        </is>
      </c>
      <c r="C21" s="2" t="inlineStr">
        <is>
          <t>ديكلوبرو ١٥٠ مجم اقراص</t>
        </is>
      </c>
      <c r="D21" s="2" t="inlineStr">
        <is>
          <t>كيور فارما خاص.pdf</t>
        </is>
      </c>
      <c r="E21" s="2" t="inlineStr">
        <is>
          <t>اختلاف في الشكل الدوائي (جيل مقابل أقراص)</t>
        </is>
      </c>
    </row>
    <row r="22">
      <c r="A22" s="2" t="inlineStr"/>
      <c r="B22" s="2" t="inlineStr">
        <is>
          <t>فيتونكس شراب</t>
        </is>
      </c>
      <c r="C22" s="2" t="inlineStr">
        <is>
          <t>فيتونكس ۳ شريط"جديد</t>
        </is>
      </c>
      <c r="D22" s="2" t="inlineStr">
        <is>
          <t>كيور فارما خاص.pdf</t>
        </is>
      </c>
      <c r="E22" s="2" t="inlineStr">
        <is>
          <t>اختلاف في الشكل الدوائي (شراب مقابل أقراص)</t>
        </is>
      </c>
    </row>
    <row r="23">
      <c r="A23" s="2" t="inlineStr"/>
      <c r="B23" s="2" t="inlineStr">
        <is>
          <t>ديباكين شراب س ج</t>
        </is>
      </c>
      <c r="C23" s="2" t="inlineStr">
        <is>
          <t>ديباكين ۲۰۰ مجم اقراص</t>
        </is>
      </c>
      <c r="D23" s="2" t="inlineStr">
        <is>
          <t>كيور فارما خاص.pdf</t>
        </is>
      </c>
      <c r="E23" s="2" t="inlineStr">
        <is>
          <t>اختلاف في الشكل الدوائي (شراب مقابل أقراص)</t>
        </is>
      </c>
    </row>
    <row r="24">
      <c r="A24" s="2" t="inlineStr"/>
      <c r="B24" s="2" t="inlineStr">
        <is>
          <t>بروفين 200مجم 30قرص س ج</t>
        </is>
      </c>
      <c r="C24" s="2" t="inlineStr">
        <is>
          <t>بروفين شراب جديد</t>
        </is>
      </c>
      <c r="D24" s="2" t="inlineStr">
        <is>
          <t>كيور فارما خاص.pdf</t>
        </is>
      </c>
      <c r="E24" s="2" t="inlineStr">
        <is>
          <t>اختلاف في الشكل الدوائي (أقراص مقابل شراب)</t>
        </is>
      </c>
    </row>
    <row r="25">
      <c r="A25" s="2" t="inlineStr"/>
      <c r="B25" s="2" t="inlineStr">
        <is>
          <t>كتافلام  نقط</t>
        </is>
      </c>
      <c r="C25" s="2" t="inlineStr">
        <is>
          <t>كتافلام ٥٠ مجم قرص</t>
        </is>
      </c>
      <c r="D25" s="2" t="inlineStr">
        <is>
          <t>كيور فارما خاص.pdf</t>
        </is>
      </c>
      <c r="E25" s="2" t="inlineStr">
        <is>
          <t>اختلاف في الشكل الدوائي (نقط مقابل أقراص)</t>
        </is>
      </c>
    </row>
    <row r="26">
      <c r="A26" s="2" t="inlineStr"/>
      <c r="B26" s="2" t="inlineStr">
        <is>
          <t>جينوزول كريم س ج</t>
        </is>
      </c>
      <c r="C26" s="2" t="inlineStr">
        <is>
          <t>جينوزول ٤٠٠ مجم لبوس جديد</t>
        </is>
      </c>
      <c r="D26" s="2" t="inlineStr">
        <is>
          <t>كيور فارما خاص.pdf</t>
        </is>
      </c>
      <c r="E26" s="2" t="inlineStr">
        <is>
          <t>اختلاف في الشكل الدوائي (كريم مقابل لبوس)</t>
        </is>
      </c>
    </row>
    <row r="27">
      <c r="A27" s="2" t="inlineStr"/>
      <c r="B27" s="2" t="inlineStr">
        <is>
          <t>زيثروماكس 600 شرب س ج</t>
        </is>
      </c>
      <c r="C27" s="2" t="inlineStr">
        <is>
          <t>زيثروماكس ٥٠٠ مجم كبسول</t>
        </is>
      </c>
      <c r="D27" s="2" t="inlineStr">
        <is>
          <t>كيور فارما خاص.pdf</t>
        </is>
      </c>
      <c r="E27" s="2" t="inlineStr">
        <is>
          <t>اختلاف في الشكل الدوائي (شراب مقابل كبسولات)</t>
        </is>
      </c>
    </row>
    <row r="28">
      <c r="A28" s="2" t="inlineStr"/>
      <c r="B28" s="2" t="inlineStr">
        <is>
          <t>بيتاديرم مرهم س ج</t>
        </is>
      </c>
      <c r="C28" s="2" t="inlineStr">
        <is>
          <t>بيتاديرم ١٥ جم كريم صغير</t>
        </is>
      </c>
      <c r="D28" s="2" t="inlineStr">
        <is>
          <t>كيور فارما خاص.pdf</t>
        </is>
      </c>
      <c r="E28" s="2" t="inlineStr">
        <is>
          <t>نفس الدواء والتركيز ولكن الهيئة مختلفة (الصيدلي يقرر)</t>
        </is>
      </c>
    </row>
    <row r="29">
      <c r="A29" s="2" t="inlineStr"/>
      <c r="B29" s="2" t="inlineStr">
        <is>
          <t>ترايتون امبول ث س ج</t>
        </is>
      </c>
      <c r="C29" s="2" t="inlineStr">
        <is>
          <t>ترايتون ۲۰۰مجم ۳ شريط</t>
        </is>
      </c>
      <c r="D29" s="2" t="inlineStr">
        <is>
          <t>كيور فارما خاص.pdf</t>
        </is>
      </c>
      <c r="E29" s="2" t="inlineStr">
        <is>
          <t>اختلاف في الشكل الدوائي (أمبولات مقابل أقراص)</t>
        </is>
      </c>
    </row>
    <row r="30">
      <c r="A30" s="2" t="inlineStr"/>
      <c r="B30" s="2" t="inlineStr">
        <is>
          <t>فيوسيدين 15جم مرهم صغير</t>
        </is>
      </c>
      <c r="C30" s="2" t="inlineStr">
        <is>
          <t>فيوسيدين ۲۰جم كريم/ وسط</t>
        </is>
      </c>
      <c r="D30" s="2" t="inlineStr">
        <is>
          <t>كيور فارما خاص.pdf</t>
        </is>
      </c>
      <c r="E30" s="2" t="inlineStr">
        <is>
          <t>نفس الدواء والتركيز ولكن الهيئة مختلفة (الصيدلي يقرر)</t>
        </is>
      </c>
    </row>
    <row r="31">
      <c r="A31" s="2" t="inlineStr"/>
      <c r="B31" s="2" t="inlineStr">
        <is>
          <t>اسيكلوفير 5%10 جم كريم س ج</t>
        </is>
      </c>
      <c r="C31" s="2" t="inlineStr">
        <is>
          <t>اسيكلوفير ٤٠٠مجم قرص</t>
        </is>
      </c>
      <c r="D31" s="2" t="inlineStr">
        <is>
          <t>كيور فارما خاص.pdf</t>
        </is>
      </c>
      <c r="E31" s="2" t="inlineStr">
        <is>
          <t>اختلاف في الشكل الدوائي (كريم مقابل أقراص)</t>
        </is>
      </c>
    </row>
    <row r="32">
      <c r="A32" s="2" t="inlineStr"/>
      <c r="B32" s="2" t="inlineStr">
        <is>
          <t>ستيمولان امبول</t>
        </is>
      </c>
      <c r="C32" s="2" t="inlineStr">
        <is>
          <t>ستيمبولان ۸۰۰ مجم قرص</t>
        </is>
      </c>
      <c r="D32" s="2" t="inlineStr">
        <is>
          <t>كيور فارما خاص.pdf</t>
        </is>
      </c>
      <c r="E32" s="2" t="inlineStr">
        <is>
          <t>اختلاف في الشكل الدوائي (أمبولات مقابل أقراص)</t>
        </is>
      </c>
    </row>
    <row r="33">
      <c r="A33" s="2" t="inlineStr"/>
      <c r="B33" s="2" t="inlineStr">
        <is>
          <t>فيوسيدين 15جم مرهم صغير</t>
        </is>
      </c>
      <c r="C33" s="2" t="inlineStr">
        <is>
          <t>فيوسيدين كريم 20 جرام وسط</t>
        </is>
      </c>
      <c r="D33" s="2" t="inlineStr">
        <is>
          <t>مخزن الحياة فارم اسكندريه-170.pdf</t>
        </is>
      </c>
      <c r="E33" s="2" t="inlineStr">
        <is>
          <t>نفس الدواء والتركيز ولكن الهيئة مختلفة (الصيدلي يقرر)</t>
        </is>
      </c>
    </row>
    <row r="34">
      <c r="A34" s="2" t="inlineStr"/>
      <c r="B34" s="2" t="inlineStr">
        <is>
          <t>بروفين 200مجم 30قرص س ج</t>
        </is>
      </c>
      <c r="C34" s="2" t="inlineStr">
        <is>
          <t>بروفين شراب سعر جديد باكت 30</t>
        </is>
      </c>
      <c r="D34" s="2" t="inlineStr">
        <is>
          <t>مخزن الحياة فارم اسكندريه-170.pdf</t>
        </is>
      </c>
      <c r="E34" s="2" t="inlineStr">
        <is>
          <t>نفس الصنف ولكن يوجد اختلاف في الشكل الصيدلي (أقراص مقابل شراب)</t>
        </is>
      </c>
    </row>
    <row r="35">
      <c r="A35" s="2" t="inlineStr"/>
      <c r="B35" s="2" t="inlineStr">
        <is>
          <t>كتافلام  نقط</t>
        </is>
      </c>
      <c r="C35" s="2" t="inlineStr">
        <is>
          <t>كتافلام 6 امبول/باكو15</t>
        </is>
      </c>
      <c r="D35" s="2" t="inlineStr">
        <is>
          <t>مخزن الحياة فارم اسكندريه-170.pdf</t>
        </is>
      </c>
      <c r="E35" s="2" t="inlineStr">
        <is>
          <t>نفس الدواء والتركيز ولكن الهيئة مختلفة (الصيدلي يقرر)</t>
        </is>
      </c>
    </row>
  </sheetData>
  <autoFilter ref="A1:E35"/>
  <dataValidations count="1">
    <dataValidation sqref="A2:A35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2026-09-27T03:47:47Z</dcterms:created>
  <dcterms:modified xmlns:dcterms="http://purl.org/dc/terms/" xmlns:xsi="http://www.w3.org/2001/XMLSchema-instance" xsi:type="dcterms:W3CDTF">2026-09-27T03:47:47Z</dcterms:modified>
</cp:coreProperties>
</file>