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infographics 2023\Labor Force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7" i="1"/>
</calcChain>
</file>

<file path=xl/sharedStrings.xml><?xml version="1.0" encoding="utf-8"?>
<sst xmlns="http://schemas.openxmlformats.org/spreadsheetml/2006/main" count="10" uniqueCount="10">
  <si>
    <t>Indicators</t>
  </si>
  <si>
    <t>labor force particpation rate (%)</t>
  </si>
  <si>
    <t>Unemployment rate</t>
  </si>
  <si>
    <t>Employment to population ratio(%)</t>
  </si>
  <si>
    <t>employed</t>
  </si>
  <si>
    <t>unemployed</t>
  </si>
  <si>
    <t>male</t>
  </si>
  <si>
    <t>female</t>
  </si>
  <si>
    <t>total labour force</t>
  </si>
  <si>
    <t>indicators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</si>
</sst>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D11" sqref="D11"/>
    </sheetView>
  </sheetViews>
  <sheetFormatPr defaultRowHeight="14.4" x14ac:dyDescent="0.3"/>
  <cols>
    <col min="1" max="1" width="29.5546875" customWidth="1"/>
    <col min="2" max="2" width="14.21875" style="1" customWidth="1"/>
  </cols>
  <sheetData>
    <row r="1" spans="1:7" s="2" customFormat="1" x14ac:dyDescent="0.3">
      <c r="A1" s="3" t="s">
        <v>0</v>
      </c>
      <c r="B1" s="4">
        <v>2017</v>
      </c>
      <c r="C1" s="3">
        <v>2018</v>
      </c>
      <c r="D1" s="3">
        <v>2019</v>
      </c>
      <c r="E1" s="3">
        <v>2020</v>
      </c>
      <c r="F1" s="3">
        <v>2021</v>
      </c>
      <c r="G1" s="3">
        <v>2022</v>
      </c>
    </row>
    <row r="2" spans="1:7" x14ac:dyDescent="0.3">
      <c r="A2" s="5" t="s">
        <v>1</v>
      </c>
      <c r="B2" s="6">
        <v>53.4</v>
      </c>
      <c r="C2" s="5">
        <v>54.2</v>
      </c>
      <c r="D2" s="5">
        <v>53.4</v>
      </c>
      <c r="E2" s="5">
        <v>56.4</v>
      </c>
      <c r="F2" s="5">
        <v>54</v>
      </c>
      <c r="G2" s="5">
        <v>56</v>
      </c>
    </row>
    <row r="3" spans="1:7" x14ac:dyDescent="0.3">
      <c r="A3" s="5" t="s">
        <v>2</v>
      </c>
      <c r="B3" s="6">
        <v>17.3</v>
      </c>
      <c r="C3" s="5">
        <v>15.1</v>
      </c>
      <c r="D3" s="5">
        <v>15.2</v>
      </c>
      <c r="E3" s="5">
        <v>17.899999999999999</v>
      </c>
      <c r="F3" s="5">
        <v>21.1</v>
      </c>
      <c r="G3" s="5">
        <v>20.5</v>
      </c>
    </row>
    <row r="4" spans="1:7" x14ac:dyDescent="0.3">
      <c r="A4" s="5" t="s">
        <v>3</v>
      </c>
      <c r="B4" s="6">
        <v>44.2</v>
      </c>
      <c r="C4" s="5">
        <v>46</v>
      </c>
      <c r="D4" s="5">
        <v>45.3</v>
      </c>
      <c r="E4" s="5">
        <v>46.3</v>
      </c>
      <c r="F4" s="5">
        <v>42.6</v>
      </c>
      <c r="G4" s="5">
        <v>44.5</v>
      </c>
    </row>
    <row r="6" spans="1:7" s="2" customFormat="1" ht="28.8" x14ac:dyDescent="0.3">
      <c r="A6" s="3" t="s">
        <v>9</v>
      </c>
      <c r="B6" s="4" t="s">
        <v>8</v>
      </c>
      <c r="C6" s="3" t="s">
        <v>6</v>
      </c>
      <c r="D6" s="3" t="s">
        <v>7</v>
      </c>
    </row>
    <row r="7" spans="1:7" x14ac:dyDescent="0.3">
      <c r="A7" s="5" t="s">
        <v>4</v>
      </c>
      <c r="B7" s="6">
        <f>SUM(C7:D7)</f>
        <v>3546352</v>
      </c>
      <c r="C7" s="5">
        <v>1977704</v>
      </c>
      <c r="D7" s="5">
        <v>1568648</v>
      </c>
    </row>
    <row r="8" spans="1:7" x14ac:dyDescent="0.3">
      <c r="A8" s="5" t="s">
        <v>5</v>
      </c>
      <c r="B8" s="6">
        <f>SUM(C8:D8)</f>
        <v>916944</v>
      </c>
      <c r="C8" s="5">
        <v>429744</v>
      </c>
      <c r="D8" s="5">
        <v>487200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2023-11-09T15:49:29Z</dcterms:created>
  <dcterms:modified xsi:type="dcterms:W3CDTF">2023-11-13T20:09:25Z</dcterms:modified>
</cp:coreProperties>
</file>