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SRC\SIBINTEK\IID-769_newStructure\Solutions\EUSISolution\WebUI\App_Data\"/>
    </mc:Choice>
  </mc:AlternateContent>
  <xr:revisionPtr revIDLastSave="0" documentId="13_ncr:1_{6DE7D7F1-53CB-4649-A457-9EEB3113AB41}" xr6:coauthVersionLast="32" xr6:coauthVersionMax="32" xr10:uidLastSave="{00000000-0000-0000-0000-000000000000}"/>
  <bookViews>
    <workbookView xWindow="480" yWindow="633" windowWidth="18553" windowHeight="12013" tabRatio="715" xr2:uid="{00000000-000D-0000-FFFF-FFFF00000000}"/>
  </bookViews>
  <sheets>
    <sheet name="Форма 1" sheetId="5" r:id="rId1"/>
    <sheet name="Форма 2" sheetId="1" r:id="rId2"/>
    <sheet name="Форма 3" sheetId="3" r:id="rId3"/>
    <sheet name="Справочники" sheetId="4" state="hidden" r:id="rId4"/>
  </sheets>
  <definedNames>
    <definedName name="_EUP1">Справочники!#REF!</definedName>
    <definedName name="BalDer">Справочники!$B$1:$B$3</definedName>
    <definedName name="ChildrenCodes">Справочники!#REF!</definedName>
    <definedName name="Date">Справочники!$C$1:$C$12</definedName>
    <definedName name="EUP">Справочники!#REF!</definedName>
    <definedName name="legmov">Справочники!$A$1:$A$12</definedName>
    <definedName name="Month11_12">Справочники!$D$1:$D$19</definedName>
    <definedName name="Month12">Справочники!$C$1:$C$12</definedName>
  </definedNames>
  <calcPr calcId="179017"/>
  <customWorkbookViews>
    <customWorkbookView name="veskvortsov - Личное представление" guid="{3DFD2C91-C572-4E58-962C-2E9E0C08BBF5}" mergeInterval="0" personalView="1" maximized="1" xWindow="1" yWindow="1" windowWidth="1276" windowHeight="806" tabRatio="515" activeSheetId="4"/>
    <customWorkbookView name="Кушельман Игорь Владимирович - Личное представление" guid="{8F699928-DC54-4A47-9AE1-AC920ACB5C04}" mergeInterval="0" personalView="1" maximized="1" xWindow="1" yWindow="1" windowWidth="1276" windowHeight="794" tabRatio="515" activeSheetId="4"/>
  </customWorkbookViews>
</workbook>
</file>

<file path=xl/calcChain.xml><?xml version="1.0" encoding="utf-8"?>
<calcChain xmlns="http://schemas.openxmlformats.org/spreadsheetml/2006/main">
  <c r="F16" i="5" l="1"/>
  <c r="E16" i="5"/>
  <c r="F14" i="5"/>
  <c r="E14" i="5"/>
  <c r="H17" i="1"/>
  <c r="F17" i="1"/>
  <c r="H15" i="1"/>
  <c r="F15" i="1"/>
</calcChain>
</file>

<file path=xl/sharedStrings.xml><?xml version="1.0" encoding="utf-8"?>
<sst xmlns="http://schemas.openxmlformats.org/spreadsheetml/2006/main" count="113" uniqueCount="83">
  <si>
    <t>Эл. адрес Общества</t>
  </si>
  <si>
    <t>График государственной регистрации прекращения прав в связи с ликвидацией объекта недвижимого имущества</t>
  </si>
  <si>
    <t>право собственности зарегистрировано</t>
  </si>
  <si>
    <t>право собственности НЕ зарегистрировано</t>
  </si>
  <si>
    <t>Всего</t>
  </si>
  <si>
    <t>кол-во</t>
  </si>
  <si>
    <r>
      <t xml:space="preserve">имущество ____________________ </t>
    </r>
    <r>
      <rPr>
        <sz val="10"/>
        <rFont val="Times New Roman"/>
        <family val="1"/>
        <charset val="204"/>
      </rPr>
      <t>(указать Общество Группы)</t>
    </r>
  </si>
  <si>
    <t>Примечание</t>
  </si>
  <si>
    <t xml:space="preserve">ликвидация объекта </t>
  </si>
  <si>
    <t>строительство</t>
  </si>
  <si>
    <t>приобретение</t>
  </si>
  <si>
    <t>реализация</t>
  </si>
  <si>
    <t>регистрация ограничений в пользу ОГ/Компании/третьих лиц</t>
  </si>
  <si>
    <t>прекращение ограничений</t>
  </si>
  <si>
    <t>прекращение обременений</t>
  </si>
  <si>
    <t>регистрация  обременений в пользу ОГ/Компании/третьих лиц</t>
  </si>
  <si>
    <t>реорганизация ОГ</t>
  </si>
  <si>
    <t>Адрес-местонахождение</t>
  </si>
  <si>
    <t>№ п/п</t>
  </si>
  <si>
    <t>Дата предоставления документов, подтверждающих ликвидацию в службу-куратора процесса гос. регистрации</t>
  </si>
  <si>
    <t>ФИО исполнителя</t>
  </si>
  <si>
    <t>Контактный тел. исполнителя</t>
  </si>
  <si>
    <t>Эл. адрес исполнителя</t>
  </si>
  <si>
    <t>Общество</t>
  </si>
  <si>
    <t>Год</t>
  </si>
  <si>
    <t>инвентаризация</t>
  </si>
  <si>
    <t>приватизация</t>
  </si>
  <si>
    <t>Объекты недвижимого имущества по данным бухгалтерского учета</t>
  </si>
  <si>
    <t>Отклонение</t>
  </si>
  <si>
    <t>Причина отклонения</t>
  </si>
  <si>
    <t>Кол-во</t>
  </si>
  <si>
    <t>Руководитель организации</t>
  </si>
  <si>
    <t xml:space="preserve">      ________________      </t>
  </si>
  <si>
    <t>/__________________/</t>
  </si>
  <si>
    <t>подпись</t>
  </si>
  <si>
    <t>ФИО</t>
  </si>
  <si>
    <t>имущество ПАО "НК"Роснефть"</t>
  </si>
  <si>
    <t>Форма 1 к письму от ________________________________________</t>
  </si>
  <si>
    <t>ПАО "НК "Роснефть"</t>
  </si>
  <si>
    <t>Кадастровый номер</t>
  </si>
  <si>
    <t xml:space="preserve">Дата ликвидации объекта  </t>
  </si>
  <si>
    <t>Месяц, год прекращения права в ЕГРН (план)</t>
  </si>
  <si>
    <t>Месяц, год подачи документов на гос. регистрацию (прекращения права)  
(план)</t>
  </si>
  <si>
    <t>Отчет о государственной регистрации прав собственности на объекты недвижимости ПАО "НК"Роснефть" и Общества Группы в 2017 году</t>
  </si>
  <si>
    <t>Объекты недвижимости ПАО "НК"Роснефть" и Общества Группы на 01.01.2018</t>
  </si>
  <si>
    <r>
      <t xml:space="preserve">Объекты недвижимого имущества на 01.01.2018 по данным </t>
    </r>
    <r>
      <rPr>
        <sz val="10"/>
        <color indexed="10"/>
        <rFont val="Times New Roman"/>
        <family val="1"/>
        <charset val="204"/>
      </rPr>
      <t>бухгалтерского учета</t>
    </r>
  </si>
  <si>
    <r>
      <rPr>
        <b/>
        <sz val="11"/>
        <rFont val="Times New Roman"/>
        <family val="1"/>
        <charset val="204"/>
      </rPr>
      <t xml:space="preserve">Системный номер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(для объектов 
ПАО "НК"Роснефть")</t>
    </r>
  </si>
  <si>
    <r>
      <rPr>
        <b/>
        <sz val="11"/>
        <rFont val="Times New Roman"/>
        <family val="1"/>
        <charset val="204"/>
      </rPr>
      <t>Код объекта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(при отсутствии инвентарного номера - указать код объекта)</t>
    </r>
  </si>
  <si>
    <r>
      <rPr>
        <b/>
        <sz val="11"/>
        <rFont val="Times New Roman"/>
        <family val="1"/>
        <charset val="204"/>
      </rPr>
      <t xml:space="preserve">Инвентарный номер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(по данным бухгалтерского учета)</t>
    </r>
  </si>
  <si>
    <r>
      <rPr>
        <b/>
        <sz val="11"/>
        <rFont val="Times New Roman"/>
        <family val="1"/>
        <charset val="204"/>
      </rPr>
      <t xml:space="preserve">Наименование объекта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(по данным бухгалтерского учета)</t>
    </r>
  </si>
  <si>
    <r>
      <rPr>
        <b/>
        <sz val="11"/>
        <rFont val="Times New Roman"/>
        <family val="1"/>
        <charset val="204"/>
      </rPr>
      <t>Балансодержатель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(выбирается из выпадающего списка в ячейке, не дополняется и не изменяется)</t>
    </r>
  </si>
  <si>
    <r>
      <rPr>
        <b/>
        <sz val="11"/>
        <rFont val="Times New Roman"/>
        <family val="1"/>
        <charset val="204"/>
      </rPr>
      <t xml:space="preserve">Дата оформления правоустанавливающего документа 
</t>
    </r>
    <r>
      <rPr>
        <i/>
        <sz val="11"/>
        <rFont val="Times New Roman"/>
        <family val="1"/>
        <charset val="204"/>
      </rPr>
      <t>(указывается фактическая или ожидаемая дата)</t>
    </r>
  </si>
  <si>
    <r>
      <rPr>
        <b/>
        <sz val="11"/>
        <rFont val="Times New Roman"/>
        <family val="1"/>
        <charset val="204"/>
      </rPr>
      <t>Дата ввода в эксплуатацию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(Принятие к бух.учету. Указывается фактическая или ожидаемая дата)</t>
    </r>
  </si>
  <si>
    <r>
      <t xml:space="preserve">Дата предоставления правоустанавливающих документов в службу-куратора процесса гос. регистрации
</t>
    </r>
    <r>
      <rPr>
        <i/>
        <sz val="11"/>
        <rFont val="Times New Roman"/>
        <family val="1"/>
        <charset val="204"/>
      </rPr>
      <t>(указывается фактическая или ожидаемая дата)</t>
    </r>
  </si>
  <si>
    <r>
      <rPr>
        <b/>
        <sz val="11"/>
        <rFont val="Times New Roman"/>
        <family val="1"/>
        <charset val="204"/>
      </rPr>
      <t xml:space="preserve"> Юр.действие,  являющееся основанием для регистрации</t>
    </r>
    <r>
      <rPr>
        <b/>
        <sz val="11"/>
        <color indexed="10"/>
        <rFont val="Times New Roman"/>
        <family val="1"/>
        <charset val="204"/>
      </rPr>
      <t xml:space="preserve"> </t>
    </r>
    <r>
      <rPr>
        <sz val="11"/>
        <color indexed="10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(выбирается из выпадающего списка в ячейке, не дополняется и не изменяется)</t>
    </r>
  </si>
  <si>
    <r>
      <rPr>
        <b/>
        <sz val="11"/>
        <rFont val="Times New Roman"/>
        <family val="1"/>
        <charset val="204"/>
      </rPr>
      <t>Месяц, год подачи документов на гос. регистрацию (план)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(выбирается из выпадающего списка в ячейке, не дополняется и не изменяется)</t>
    </r>
  </si>
  <si>
    <r>
      <rPr>
        <b/>
        <sz val="11"/>
        <rFont val="Times New Roman"/>
        <family val="1"/>
        <charset val="204"/>
      </rPr>
      <t>Месяц, год гос. регистрации (план)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(выбирается из выпадающего списка в ячейке, не дополняется и не изменяется)</t>
    </r>
  </si>
  <si>
    <r>
      <t>Первоначальная стоимость</t>
    </r>
    <r>
      <rPr>
        <sz val="10"/>
        <color indexed="10"/>
        <rFont val="Times New Roman"/>
        <family val="1"/>
        <charset val="204"/>
      </rPr>
      <t xml:space="preserve"> 
руб.</t>
    </r>
  </si>
  <si>
    <r>
      <t>Первоначальная стоимость</t>
    </r>
    <r>
      <rPr>
        <sz val="10"/>
        <color indexed="10"/>
        <rFont val="Times New Roman"/>
        <family val="1"/>
        <charset val="204"/>
      </rPr>
      <t xml:space="preserve"> 
руб. </t>
    </r>
  </si>
  <si>
    <t xml:space="preserve">Первоначальная стоимость 
руб. </t>
  </si>
  <si>
    <t>Первоначальная стоимость 
руб.</t>
  </si>
  <si>
    <r>
      <rPr>
        <b/>
        <sz val="11"/>
        <rFont val="Times New Roman"/>
        <family val="1"/>
        <charset val="204"/>
      </rPr>
      <t xml:space="preserve">Наименование объекта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(по данным ЕГРН)</t>
    </r>
  </si>
  <si>
    <r>
      <rPr>
        <b/>
        <sz val="11"/>
        <rFont val="Times New Roman"/>
        <family val="1"/>
        <charset val="204"/>
      </rPr>
      <t>Дата ввода в эксплуатацию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(принятие к бух.учету)</t>
    </r>
  </si>
  <si>
    <r>
      <rPr>
        <b/>
        <sz val="11"/>
        <rFont val="Times New Roman"/>
        <family val="1"/>
        <charset val="204"/>
      </rPr>
      <t xml:space="preserve">Сведения о зарегистрированных правах </t>
    </r>
    <r>
      <rPr>
        <sz val="11"/>
        <rFont val="Times New Roman"/>
        <family val="1"/>
        <charset val="204"/>
      </rPr>
      <t xml:space="preserve">
(№ записи в ЕГРН/дата)</t>
    </r>
  </si>
  <si>
    <t>Форма 2 к письму ____________________________________</t>
  </si>
  <si>
    <t>Форма 3 к письму _________________________________________</t>
  </si>
  <si>
    <t>Наименование СП ОГ, ответственного за предоставление правоустанавливающих документов</t>
  </si>
  <si>
    <t>Наименование объекта 
(сложной вещи) по данным технического/кадастрового паспорта.
 Заполняется в случае регистрации объекта в составе сложной вещи</t>
  </si>
  <si>
    <t xml:space="preserve">Наименование СП ОГ, ответственного за гос. регистрацию </t>
  </si>
  <si>
    <r>
      <rPr>
        <b/>
        <sz val="11"/>
        <rFont val="Times New Roman"/>
        <family val="1"/>
        <charset val="204"/>
      </rPr>
      <t xml:space="preserve">№ записи в ЕГРН </t>
    </r>
    <r>
      <rPr>
        <i/>
        <sz val="11"/>
        <rFont val="Times New Roman"/>
        <family val="1"/>
        <charset val="204"/>
      </rPr>
      <t>(заполняется в случае реконструкции/частичной ликвидации)</t>
    </r>
  </si>
  <si>
    <t>Наименование СП ОГ, ответственного за предоставление документов, подтверждающих ликвидацию объекта</t>
  </si>
  <si>
    <r>
      <t xml:space="preserve"> Наличие источников финансирования кадастровых работ в БП  ОГ на 2018 год 
</t>
    </r>
    <r>
      <rPr>
        <i/>
        <sz val="11"/>
        <rFont val="Times New Roman"/>
        <family val="1"/>
        <charset val="204"/>
      </rPr>
      <t>(при наличии указывается код статьи, при отсутствии - не предусмотрено)</t>
    </r>
  </si>
  <si>
    <r>
      <t>Наименование ПСП Компании,  ответственного за акцепт платежных поручений на оплату кадастровых работ</t>
    </r>
    <r>
      <rPr>
        <i/>
        <sz val="11"/>
        <rFont val="Times New Roman"/>
        <family val="1"/>
        <charset val="204"/>
      </rPr>
      <t xml:space="preserve">
(указывается полное наименование подразделения)</t>
    </r>
  </si>
  <si>
    <r>
      <t xml:space="preserve"> Наличие источников финансирования гос пошлины в БП ОГ на 2018 год
</t>
    </r>
    <r>
      <rPr>
        <i/>
        <sz val="11"/>
        <rFont val="Times New Roman"/>
        <family val="1"/>
        <charset val="204"/>
      </rPr>
      <t>(при наличии указывается код статьи, при отсутствии - не предусмотрено)</t>
    </r>
  </si>
  <si>
    <r>
      <t xml:space="preserve">Наименование ПСП Компании,  ответственного за акцепт платежных поручений на гос пошлину
</t>
    </r>
    <r>
      <rPr>
        <i/>
        <sz val="11"/>
        <rFont val="Times New Roman"/>
        <family val="1"/>
        <charset val="204"/>
      </rPr>
      <t>(указывается полное наименование подразделения)</t>
    </r>
  </si>
  <si>
    <r>
      <rPr>
        <b/>
        <sz val="11"/>
        <rFont val="Times New Roman"/>
        <family val="1"/>
        <charset val="204"/>
      </rPr>
      <t xml:space="preserve">Первоначальная стоимость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 xml:space="preserve">(указывается фактическая или ожидаемая стоимость) </t>
    </r>
    <r>
      <rPr>
        <sz val="11"/>
        <rFont val="Times New Roman"/>
        <family val="1"/>
        <charset val="204"/>
      </rPr>
      <t xml:space="preserve">
без НДС, руб.</t>
    </r>
  </si>
  <si>
    <r>
      <rPr>
        <b/>
        <sz val="11"/>
        <rFont val="Times New Roman"/>
        <family val="1"/>
        <charset val="204"/>
      </rPr>
      <t>Первоначальная стоимость</t>
    </r>
    <r>
      <rPr>
        <sz val="11"/>
        <rFont val="Times New Roman"/>
        <family val="1"/>
        <charset val="204"/>
      </rPr>
      <t xml:space="preserve">
без НДС, руб. </t>
    </r>
  </si>
  <si>
    <r>
      <rPr>
        <b/>
        <sz val="11"/>
        <rFont val="Times New Roman"/>
        <family val="1"/>
        <charset val="204"/>
      </rPr>
      <t xml:space="preserve">Остаточная стоимость </t>
    </r>
    <r>
      <rPr>
        <sz val="11"/>
        <rFont val="Times New Roman"/>
        <family val="1"/>
        <charset val="204"/>
      </rPr>
      <t xml:space="preserve">
без НДС, руб.</t>
    </r>
  </si>
  <si>
    <t>График государственной  регистрации права собственности на объекты недвижимости ПАО "НК "Роснефть" и Обществ Группы на 2018 год.</t>
  </si>
  <si>
    <t>реконструкция</t>
  </si>
  <si>
    <t>_</t>
  </si>
  <si>
    <t>Факт</t>
  </si>
  <si>
    <t>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</si>
</sst>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4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1"/>
      <color indexed="10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1" xfId="0" applyFont="1" applyBorder="1" applyAlignment="1" applyProtection="1">
      <protection locked="0"/>
    </xf>
    <xf numFmtId="164" fontId="2" fillId="0" borderId="1" xfId="0" applyNumberFormat="1" applyFont="1" applyBorder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164" fontId="2" fillId="0" borderId="3" xfId="0" applyNumberFormat="1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Protection="1">
      <protection hidden="1"/>
    </xf>
    <xf numFmtId="0" fontId="2" fillId="0" borderId="0" xfId="0" applyNumberFormat="1" applyFont="1" applyBorder="1" applyProtection="1">
      <protection hidden="1"/>
    </xf>
    <xf numFmtId="4" fontId="2" fillId="0" borderId="0" xfId="0" applyNumberFormat="1" applyFont="1" applyProtection="1">
      <protection locked="0"/>
    </xf>
    <xf numFmtId="4" fontId="2" fillId="0" borderId="3" xfId="0" applyNumberFormat="1" applyFont="1" applyBorder="1" applyAlignment="1" applyProtection="1">
      <alignment horizontal="center" vertical="center" wrapText="1"/>
      <protection hidden="1"/>
    </xf>
    <xf numFmtId="4" fontId="2" fillId="0" borderId="1" xfId="0" applyNumberFormat="1" applyFont="1" applyBorder="1" applyAlignment="1" applyProtection="1">
      <protection locked="0"/>
    </xf>
    <xf numFmtId="4" fontId="2" fillId="0" borderId="0" xfId="0" applyNumberFormat="1" applyFont="1" applyBorder="1" applyProtection="1">
      <protection hidden="1"/>
    </xf>
    <xf numFmtId="4" fontId="2" fillId="0" borderId="0" xfId="0" applyNumberFormat="1" applyFont="1"/>
    <xf numFmtId="4" fontId="2" fillId="0" borderId="1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" fontId="2" fillId="0" borderId="3" xfId="0" applyNumberFormat="1" applyFont="1" applyBorder="1" applyAlignment="1" applyProtection="1">
      <alignment horizontal="center" vertical="center" wrapText="1"/>
      <protection hidden="1"/>
    </xf>
    <xf numFmtId="1" fontId="2" fillId="0" borderId="1" xfId="0" applyNumberFormat="1" applyFont="1" applyBorder="1" applyAlignment="1" applyProtection="1">
      <protection locked="0"/>
    </xf>
    <xf numFmtId="1" fontId="2" fillId="0" borderId="0" xfId="0" applyNumberFormat="1" applyFont="1" applyBorder="1" applyProtection="1">
      <protection hidden="1"/>
    </xf>
    <xf numFmtId="0" fontId="2" fillId="0" borderId="0" xfId="0" applyNumberFormat="1" applyFont="1" applyProtection="1">
      <protection locked="0"/>
    </xf>
    <xf numFmtId="0" fontId="2" fillId="0" borderId="3" xfId="0" applyNumberFormat="1" applyFont="1" applyBorder="1" applyAlignment="1" applyProtection="1">
      <alignment horizontal="center" vertical="center" wrapText="1"/>
      <protection hidden="1"/>
    </xf>
    <xf numFmtId="0" fontId="2" fillId="0" borderId="1" xfId="0" applyNumberFormat="1" applyFont="1" applyBorder="1" applyAlignment="1" applyProtection="1">
      <protection locked="0"/>
    </xf>
    <xf numFmtId="1" fontId="2" fillId="0" borderId="0" xfId="0" applyNumberFormat="1" applyFont="1"/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3" fontId="1" fillId="0" borderId="6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protection locked="0"/>
    </xf>
    <xf numFmtId="4" fontId="2" fillId="0" borderId="13" xfId="0" applyNumberFormat="1" applyFont="1" applyBorder="1" applyAlignment="1" applyProtection="1">
      <protection locked="0"/>
    </xf>
    <xf numFmtId="164" fontId="2" fillId="0" borderId="13" xfId="0" applyNumberFormat="1" applyFont="1" applyBorder="1" applyAlignment="1" applyProtection="1"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left" vertical="center" wrapText="1"/>
      <protection locked="0"/>
    </xf>
    <xf numFmtId="1" fontId="2" fillId="0" borderId="18" xfId="0" applyNumberFormat="1" applyFont="1" applyBorder="1" applyAlignment="1" applyProtection="1">
      <protection locked="0"/>
    </xf>
    <xf numFmtId="0" fontId="2" fillId="0" borderId="18" xfId="0" applyFont="1" applyBorder="1" applyAlignment="1" applyProtection="1">
      <protection locked="0"/>
    </xf>
    <xf numFmtId="4" fontId="2" fillId="0" borderId="18" xfId="0" applyNumberFormat="1" applyFont="1" applyBorder="1" applyAlignment="1" applyProtection="1">
      <protection locked="0"/>
    </xf>
    <xf numFmtId="164" fontId="2" fillId="0" borderId="18" xfId="0" applyNumberFormat="1" applyFont="1" applyBorder="1" applyAlignment="1" applyProtection="1"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1" fontId="2" fillId="0" borderId="13" xfId="0" applyNumberFormat="1" applyFont="1" applyBorder="1" applyAlignment="1" applyProtection="1">
      <alignment vertical="center"/>
      <protection locked="0"/>
    </xf>
    <xf numFmtId="0" fontId="2" fillId="0" borderId="13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left" vertical="center" wrapText="1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8" xfId="0" applyNumberFormat="1" applyFont="1" applyBorder="1" applyAlignment="1" applyProtection="1">
      <protection locked="0"/>
    </xf>
    <xf numFmtId="0" fontId="2" fillId="0" borderId="18" xfId="0" applyNumberFormat="1" applyFont="1" applyBorder="1" applyAlignment="1" applyProtection="1">
      <alignment horizontal="left" vertical="center" wrapText="1"/>
      <protection locked="0"/>
    </xf>
    <xf numFmtId="1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164" fontId="2" fillId="0" borderId="13" xfId="0" applyNumberFormat="1" applyFont="1" applyBorder="1" applyProtection="1">
      <protection locked="0"/>
    </xf>
    <xf numFmtId="1" fontId="2" fillId="0" borderId="18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4" fontId="2" fillId="0" borderId="18" xfId="0" applyNumberFormat="1" applyFont="1" applyBorder="1" applyProtection="1">
      <protection locked="0"/>
    </xf>
    <xf numFmtId="164" fontId="2" fillId="0" borderId="18" xfId="0" applyNumberFormat="1" applyFont="1" applyBorder="1" applyProtection="1">
      <protection locked="0"/>
    </xf>
    <xf numFmtId="0" fontId="13" fillId="0" borderId="0" xfId="0" applyFont="1"/>
    <xf numFmtId="0" fontId="8" fillId="0" borderId="0" xfId="0" applyFont="1" applyAlignment="1" applyProtection="1">
      <protection hidden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NumberFormat="1" applyFont="1" applyBorder="1" applyAlignment="1" applyProtection="1">
      <alignment horizontal="center" vertical="center" wrapText="1"/>
      <protection hidden="1"/>
    </xf>
    <xf numFmtId="164" fontId="3" fillId="0" borderId="3" xfId="0" applyNumberFormat="1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horizontal="center" vertical="center" wrapText="1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Protection="1">
      <protection locked="0"/>
    </xf>
    <xf numFmtId="1" fontId="2" fillId="3" borderId="0" xfId="0" applyNumberFormat="1" applyFont="1" applyFill="1" applyProtection="1">
      <protection locked="0"/>
    </xf>
    <xf numFmtId="0" fontId="2" fillId="3" borderId="0" xfId="0" applyNumberFormat="1" applyFont="1" applyFill="1" applyProtection="1">
      <protection locked="0"/>
    </xf>
    <xf numFmtId="4" fontId="2" fillId="3" borderId="0" xfId="0" applyNumberFormat="1" applyFont="1" applyFill="1" applyProtection="1">
      <protection locked="0"/>
    </xf>
    <xf numFmtId="164" fontId="2" fillId="3" borderId="0" xfId="0" applyNumberFormat="1" applyFont="1" applyFill="1" applyProtection="1">
      <protection locked="0"/>
    </xf>
    <xf numFmtId="0" fontId="2" fillId="3" borderId="0" xfId="0" applyFont="1" applyFill="1"/>
    <xf numFmtId="1" fontId="2" fillId="3" borderId="0" xfId="0" applyNumberFormat="1" applyFont="1" applyFill="1"/>
    <xf numFmtId="4" fontId="2" fillId="3" borderId="0" xfId="0" applyNumberFormat="1" applyFont="1" applyFill="1"/>
    <xf numFmtId="0" fontId="1" fillId="0" borderId="21" xfId="0" applyFont="1" applyBorder="1" applyAlignment="1" applyProtection="1">
      <protection locked="0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right"/>
      <protection locked="0"/>
    </xf>
    <xf numFmtId="0" fontId="11" fillId="0" borderId="22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26" xfId="0" applyFont="1" applyFill="1" applyBorder="1" applyAlignment="1">
      <alignment horizontal="left" vertical="center" wrapText="1"/>
    </xf>
    <xf numFmtId="0" fontId="7" fillId="0" borderId="0" xfId="0" applyNumberFormat="1" applyFont="1" applyBorder="1" applyAlignment="1" applyProtection="1">
      <alignment horizontal="center"/>
      <protection hidden="1"/>
    </xf>
    <xf numFmtId="0" fontId="3" fillId="3" borderId="22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26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G26"/>
  <sheetViews>
    <sheetView tabSelected="1" workbookViewId="0">
      <selection activeCell="A19" sqref="A19:B19"/>
    </sheetView>
  </sheetViews>
  <sheetFormatPr defaultColWidth="9.1171875" defaultRowHeight="12.7" x14ac:dyDescent="0.4"/>
  <cols>
    <col min="1" max="1" width="21.41015625" style="43" customWidth="1"/>
    <col min="2" max="2" width="19.5859375" style="43" customWidth="1"/>
    <col min="3" max="3" width="29.87890625" style="43" customWidth="1"/>
    <col min="4" max="6" width="20.703125" style="43" customWidth="1"/>
    <col min="7" max="7" width="40.1171875" style="43" customWidth="1"/>
    <col min="8" max="16384" width="9.1171875" style="43"/>
  </cols>
  <sheetData>
    <row r="1" spans="1:7" ht="17.350000000000001" x14ac:dyDescent="0.5">
      <c r="A1" s="83" t="s">
        <v>23</v>
      </c>
      <c r="B1" s="83"/>
      <c r="C1" s="113" t="s">
        <v>80</v>
      </c>
      <c r="D1" s="113"/>
      <c r="E1" s="113"/>
    </row>
    <row r="2" spans="1:7" ht="12.75" customHeight="1" x14ac:dyDescent="0.4"/>
    <row r="3" spans="1:7" ht="17.25" customHeight="1" x14ac:dyDescent="0.45">
      <c r="A3" s="112" t="s">
        <v>20</v>
      </c>
      <c r="B3" s="112"/>
      <c r="C3" s="43" t="s">
        <v>80</v>
      </c>
      <c r="D3" s="84"/>
      <c r="E3" s="114" t="s">
        <v>37</v>
      </c>
      <c r="F3" s="114"/>
      <c r="G3" s="114"/>
    </row>
    <row r="4" spans="1:7" ht="14" x14ac:dyDescent="0.45">
      <c r="A4" s="112" t="s">
        <v>21</v>
      </c>
      <c r="B4" s="112"/>
      <c r="C4" s="43" t="s">
        <v>80</v>
      </c>
      <c r="D4" s="84"/>
      <c r="E4" s="84"/>
      <c r="F4" s="84"/>
      <c r="G4" s="84"/>
    </row>
    <row r="5" spans="1:7" ht="14" x14ac:dyDescent="0.45">
      <c r="A5" s="112" t="s">
        <v>22</v>
      </c>
      <c r="B5" s="112"/>
      <c r="C5" s="43" t="s">
        <v>80</v>
      </c>
      <c r="D5" s="84"/>
      <c r="E5" s="84"/>
      <c r="F5" s="84"/>
      <c r="G5" s="84"/>
    </row>
    <row r="6" spans="1:7" ht="14" x14ac:dyDescent="0.45">
      <c r="A6" s="111" t="s">
        <v>0</v>
      </c>
      <c r="B6" s="112"/>
      <c r="C6" s="43" t="s">
        <v>80</v>
      </c>
      <c r="D6" s="84"/>
      <c r="E6" s="84"/>
      <c r="F6" s="84"/>
      <c r="G6" s="84"/>
    </row>
    <row r="7" spans="1:7" ht="14" x14ac:dyDescent="0.45">
      <c r="A7" s="111"/>
      <c r="B7" s="112"/>
    </row>
    <row r="8" spans="1:7" ht="39" customHeight="1" x14ac:dyDescent="0.4">
      <c r="A8" s="115" t="s">
        <v>43</v>
      </c>
      <c r="B8" s="115"/>
      <c r="C8" s="115"/>
      <c r="D8" s="115"/>
      <c r="E8" s="115"/>
      <c r="F8" s="115"/>
      <c r="G8" s="115"/>
    </row>
    <row r="9" spans="1:7" s="85" customFormat="1" ht="13" thickBot="1" x14ac:dyDescent="0.45">
      <c r="A9" s="43"/>
      <c r="B9" s="43"/>
      <c r="C9" s="43"/>
      <c r="D9" s="43"/>
      <c r="E9" s="43"/>
      <c r="F9" s="43"/>
    </row>
    <row r="10" spans="1:7" ht="24" customHeight="1" thickBot="1" x14ac:dyDescent="0.45">
      <c r="A10" s="116" t="s">
        <v>27</v>
      </c>
      <c r="B10" s="117"/>
      <c r="C10" s="117"/>
      <c r="D10" s="117"/>
      <c r="E10" s="117"/>
      <c r="F10" s="117"/>
      <c r="G10" s="118"/>
    </row>
    <row r="11" spans="1:7" ht="22.5" customHeight="1" thickBot="1" x14ac:dyDescent="0.45">
      <c r="A11" s="119" t="s">
        <v>82</v>
      </c>
      <c r="B11" s="120"/>
      <c r="C11" s="121" t="s">
        <v>81</v>
      </c>
      <c r="D11" s="120"/>
      <c r="E11" s="122" t="s">
        <v>28</v>
      </c>
      <c r="F11" s="123"/>
      <c r="G11" s="124" t="s">
        <v>29</v>
      </c>
    </row>
    <row r="12" spans="1:7" ht="43.5" customHeight="1" thickBot="1" x14ac:dyDescent="0.45">
      <c r="A12" s="48" t="s">
        <v>30</v>
      </c>
      <c r="B12" s="49" t="s">
        <v>59</v>
      </c>
      <c r="C12" s="48" t="s">
        <v>30</v>
      </c>
      <c r="D12" s="49" t="s">
        <v>60</v>
      </c>
      <c r="E12" s="48" t="s">
        <v>30</v>
      </c>
      <c r="F12" s="86" t="s">
        <v>59</v>
      </c>
      <c r="G12" s="125"/>
    </row>
    <row r="13" spans="1:7" ht="23.25" customHeight="1" thickBot="1" x14ac:dyDescent="0.45">
      <c r="A13" s="127" t="s">
        <v>36</v>
      </c>
      <c r="B13" s="128"/>
      <c r="C13" s="128"/>
      <c r="D13" s="128"/>
      <c r="E13" s="128"/>
      <c r="F13" s="128"/>
      <c r="G13" s="129"/>
    </row>
    <row r="14" spans="1:7" ht="23.25" customHeight="1" thickBot="1" x14ac:dyDescent="0.45">
      <c r="A14" s="44"/>
      <c r="B14" s="45"/>
      <c r="C14" s="44"/>
      <c r="D14" s="47"/>
      <c r="E14" s="44">
        <f>C14-A14</f>
        <v>0</v>
      </c>
      <c r="F14" s="87">
        <f>D14-B14</f>
        <v>0</v>
      </c>
      <c r="G14" s="130"/>
    </row>
    <row r="15" spans="1:7" ht="23.25" customHeight="1" thickBot="1" x14ac:dyDescent="0.45">
      <c r="A15" s="127" t="s">
        <v>6</v>
      </c>
      <c r="B15" s="128"/>
      <c r="C15" s="128"/>
      <c r="D15" s="128"/>
      <c r="E15" s="128"/>
      <c r="F15" s="128"/>
      <c r="G15" s="131"/>
    </row>
    <row r="16" spans="1:7" ht="23.25" customHeight="1" thickBot="1" x14ac:dyDescent="0.45">
      <c r="A16" s="44"/>
      <c r="B16" s="45"/>
      <c r="C16" s="44"/>
      <c r="D16" s="47"/>
      <c r="E16" s="44">
        <f>C16-A16</f>
        <v>0</v>
      </c>
      <c r="F16" s="87">
        <f>D16-B16</f>
        <v>0</v>
      </c>
      <c r="G16" s="130"/>
    </row>
    <row r="17" spans="1:6" x14ac:dyDescent="0.4">
      <c r="A17" s="88"/>
      <c r="B17" s="88"/>
      <c r="C17" s="88"/>
      <c r="D17" s="88"/>
      <c r="E17" s="88"/>
      <c r="F17" s="88"/>
    </row>
    <row r="18" spans="1:6" x14ac:dyDescent="0.4">
      <c r="A18" s="88"/>
      <c r="B18" s="88"/>
      <c r="C18" s="88"/>
      <c r="D18" s="88"/>
      <c r="E18" s="88"/>
      <c r="F18" s="88"/>
    </row>
    <row r="19" spans="1:6" ht="25.5" customHeight="1" x14ac:dyDescent="0.4">
      <c r="A19" s="126" t="s">
        <v>31</v>
      </c>
      <c r="B19" s="126"/>
      <c r="C19" s="89" t="s">
        <v>32</v>
      </c>
      <c r="D19" s="90" t="s">
        <v>33</v>
      </c>
      <c r="F19" s="88"/>
    </row>
    <row r="20" spans="1:6" x14ac:dyDescent="0.4">
      <c r="A20" s="91"/>
      <c r="B20" s="91"/>
      <c r="C20" s="91" t="s">
        <v>34</v>
      </c>
      <c r="D20" s="91" t="s">
        <v>35</v>
      </c>
      <c r="E20" s="91"/>
      <c r="F20" s="91"/>
    </row>
    <row r="21" spans="1:6" x14ac:dyDescent="0.4">
      <c r="A21" s="92"/>
      <c r="B21" s="92"/>
      <c r="D21" s="92"/>
      <c r="E21" s="92"/>
      <c r="F21" s="92"/>
    </row>
    <row r="22" spans="1:6" x14ac:dyDescent="0.4">
      <c r="A22" s="93"/>
      <c r="B22" s="94"/>
      <c r="C22" s="93"/>
      <c r="D22" s="94"/>
      <c r="E22" s="93"/>
      <c r="F22" s="93"/>
    </row>
    <row r="23" spans="1:6" x14ac:dyDescent="0.4">
      <c r="A23" s="92"/>
      <c r="B23" s="92"/>
      <c r="C23" s="92"/>
      <c r="D23" s="92"/>
      <c r="E23" s="92"/>
      <c r="F23" s="92"/>
    </row>
    <row r="24" spans="1:6" x14ac:dyDescent="0.4">
      <c r="A24" s="88"/>
      <c r="B24" s="88"/>
      <c r="C24" s="88"/>
      <c r="D24" s="88"/>
      <c r="E24" s="88"/>
      <c r="F24" s="88"/>
    </row>
    <row r="25" spans="1:6" x14ac:dyDescent="0.4">
      <c r="A25" s="88"/>
      <c r="B25" s="88"/>
      <c r="C25" s="88"/>
      <c r="D25" s="88"/>
      <c r="E25" s="88"/>
      <c r="F25" s="88"/>
    </row>
    <row r="26" spans="1:6" x14ac:dyDescent="0.4">
      <c r="A26" s="88"/>
      <c r="B26" s="88"/>
      <c r="C26" s="88"/>
      <c r="D26" s="88"/>
      <c r="E26" s="88"/>
      <c r="F26" s="88"/>
    </row>
  </sheetData>
  <mergeCells count="18">
    <mergeCell ref="A19:B19"/>
    <mergeCell ref="A13:F13"/>
    <mergeCell ref="G13:G14"/>
    <mergeCell ref="A15:F15"/>
    <mergeCell ref="G15:G16"/>
    <mergeCell ref="A7:B7"/>
    <mergeCell ref="A8:G8"/>
    <mergeCell ref="A10:G10"/>
    <mergeCell ref="A11:B11"/>
    <mergeCell ref="C11:D11"/>
    <mergeCell ref="E11:F11"/>
    <mergeCell ref="G11:G12"/>
    <mergeCell ref="A6:B6"/>
    <mergeCell ref="C1:E1"/>
    <mergeCell ref="A3:B3"/>
    <mergeCell ref="E3:G3"/>
    <mergeCell ref="A4:B4"/>
    <mergeCell ref="A5:B5"/>
  </mergeCells>
  <pageMargins left="0.19685039370078741" right="0.19685039370078741" top="0.19685039370078741" bottom="0.19685039370078741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rgb="FFFFC000"/>
    <pageSetUpPr fitToPage="1"/>
  </sheetPr>
  <dimension ref="A1:Y24"/>
  <sheetViews>
    <sheetView zoomScale="90" workbookViewId="0">
      <pane ySplit="21" topLeftCell="A22" activePane="bottomLeft" state="frozen"/>
      <selection activeCell="D1" sqref="D1"/>
      <selection pane="bottomLeft" activeCell="A19" sqref="A19:W19"/>
    </sheetView>
  </sheetViews>
  <sheetFormatPr defaultColWidth="9.1171875" defaultRowHeight="14" x14ac:dyDescent="0.45"/>
  <cols>
    <col min="1" max="1" width="6.29296875" style="25" customWidth="1"/>
    <col min="2" max="2" width="21.29296875" style="25" customWidth="1"/>
    <col min="3" max="3" width="22.87890625" style="25" customWidth="1"/>
    <col min="4" max="4" width="19.87890625" style="25" customWidth="1"/>
    <col min="5" max="5" width="20" style="35" customWidth="1"/>
    <col min="6" max="7" width="22.703125" style="25" customWidth="1"/>
    <col min="8" max="8" width="17.41015625" style="29" bestFit="1" customWidth="1"/>
    <col min="9" max="9" width="18.41015625" style="25" customWidth="1"/>
    <col min="10" max="10" width="20.1171875" style="25" customWidth="1"/>
    <col min="11" max="11" width="25.41015625" style="25" customWidth="1"/>
    <col min="12" max="16" width="23.41015625" style="25" customWidth="1"/>
    <col min="17" max="17" width="30.87890625" style="25" customWidth="1"/>
    <col min="18" max="18" width="23.29296875" style="25" customWidth="1"/>
    <col min="19" max="19" width="25.703125" style="25" customWidth="1"/>
    <col min="20" max="20" width="20" style="25" customWidth="1"/>
    <col min="21" max="21" width="19.29296875" style="25" customWidth="1"/>
    <col min="22" max="22" width="22.703125" style="25" customWidth="1"/>
    <col min="23" max="23" width="15.5859375" style="25" customWidth="1"/>
    <col min="24" max="25" width="9.1171875" style="25"/>
    <col min="26" max="16384" width="9.1171875" style="3"/>
  </cols>
  <sheetData>
    <row r="1" spans="1:25" ht="17.7" x14ac:dyDescent="0.55000000000000004">
      <c r="A1" s="140" t="s">
        <v>23</v>
      </c>
      <c r="B1" s="140"/>
      <c r="C1" s="136"/>
      <c r="D1" s="136"/>
      <c r="E1" s="136"/>
    </row>
    <row r="2" spans="1:25" x14ac:dyDescent="0.45">
      <c r="A2" s="3"/>
      <c r="B2" s="3"/>
      <c r="C2" s="18"/>
      <c r="D2" s="16"/>
      <c r="E2" s="32"/>
      <c r="F2" s="36"/>
      <c r="G2" s="36"/>
      <c r="H2" s="26"/>
      <c r="I2" s="4"/>
      <c r="J2" s="4"/>
      <c r="K2" s="36"/>
      <c r="L2" s="4"/>
      <c r="M2" s="4"/>
      <c r="N2" s="4"/>
      <c r="O2" s="4"/>
      <c r="P2" s="4"/>
      <c r="Q2" s="36"/>
      <c r="R2" s="3"/>
      <c r="S2" s="14"/>
      <c r="T2" s="14"/>
      <c r="U2" s="132" t="s">
        <v>64</v>
      </c>
      <c r="V2" s="132"/>
      <c r="W2" s="132"/>
      <c r="X2" s="10"/>
      <c r="Y2" s="10"/>
    </row>
    <row r="3" spans="1:25" x14ac:dyDescent="0.45">
      <c r="A3" s="112" t="s">
        <v>24</v>
      </c>
      <c r="B3" s="112"/>
      <c r="C3" s="10">
        <v>2018</v>
      </c>
      <c r="D3" s="3"/>
      <c r="E3" s="32"/>
      <c r="F3" s="36"/>
      <c r="G3" s="36"/>
      <c r="H3" s="26"/>
      <c r="I3" s="4"/>
      <c r="J3" s="4"/>
      <c r="K3" s="36"/>
      <c r="L3" s="4"/>
      <c r="M3" s="4"/>
      <c r="N3" s="4"/>
      <c r="O3" s="4"/>
      <c r="P3" s="4"/>
      <c r="Q3" s="36"/>
      <c r="R3" s="3"/>
      <c r="S3" s="3"/>
      <c r="T3" s="5"/>
      <c r="U3" s="5"/>
      <c r="V3" s="5"/>
      <c r="W3" s="5"/>
      <c r="X3" s="10"/>
      <c r="Y3" s="10"/>
    </row>
    <row r="4" spans="1:25" x14ac:dyDescent="0.45">
      <c r="A4" s="112" t="s">
        <v>20</v>
      </c>
      <c r="B4" s="112"/>
      <c r="C4" s="3"/>
      <c r="D4" s="3"/>
      <c r="E4" s="32"/>
      <c r="F4" s="36"/>
      <c r="G4" s="36"/>
      <c r="H4" s="26"/>
      <c r="I4" s="4"/>
      <c r="J4" s="4"/>
      <c r="K4" s="36"/>
      <c r="L4" s="4"/>
      <c r="M4" s="4"/>
      <c r="N4" s="4"/>
      <c r="O4" s="4"/>
      <c r="P4" s="4"/>
      <c r="Q4" s="36"/>
      <c r="R4" s="3"/>
      <c r="S4" s="3"/>
      <c r="T4" s="6"/>
      <c r="U4" s="6"/>
      <c r="V4" s="5"/>
      <c r="W4" s="5"/>
      <c r="X4" s="10"/>
      <c r="Y4" s="10"/>
    </row>
    <row r="5" spans="1:25" x14ac:dyDescent="0.45">
      <c r="A5" s="112" t="s">
        <v>21</v>
      </c>
      <c r="B5" s="112"/>
      <c r="C5" s="3"/>
      <c r="D5" s="3"/>
      <c r="E5" s="32"/>
      <c r="F5" s="36"/>
      <c r="G5" s="36"/>
      <c r="H5" s="26"/>
      <c r="I5" s="4"/>
      <c r="J5" s="4"/>
      <c r="K5" s="36"/>
      <c r="L5" s="4"/>
      <c r="M5" s="4"/>
      <c r="N5" s="4"/>
      <c r="O5" s="4"/>
      <c r="P5" s="4"/>
      <c r="Q5" s="36"/>
      <c r="R5" s="3"/>
      <c r="S5" s="3"/>
      <c r="T5" s="4"/>
      <c r="U5" s="4"/>
      <c r="V5" s="3"/>
      <c r="W5" s="3"/>
      <c r="X5" s="10"/>
      <c r="Y5" s="10"/>
    </row>
    <row r="6" spans="1:25" x14ac:dyDescent="0.45">
      <c r="A6" s="112" t="s">
        <v>22</v>
      </c>
      <c r="B6" s="112"/>
      <c r="C6" s="3"/>
      <c r="D6" s="3"/>
      <c r="E6" s="32"/>
      <c r="F6" s="36"/>
      <c r="G6" s="36"/>
      <c r="H6" s="26"/>
      <c r="I6" s="4"/>
      <c r="J6" s="4"/>
      <c r="K6" s="36"/>
      <c r="L6" s="4"/>
      <c r="M6" s="4"/>
      <c r="N6" s="4"/>
      <c r="O6" s="4"/>
      <c r="P6" s="4"/>
      <c r="Q6" s="36"/>
      <c r="R6" s="3"/>
      <c r="S6" s="3"/>
      <c r="T6" s="4"/>
      <c r="U6" s="4"/>
      <c r="V6" s="3"/>
      <c r="W6" s="3"/>
      <c r="X6" s="10"/>
      <c r="Y6" s="10"/>
    </row>
    <row r="7" spans="1:25" x14ac:dyDescent="0.45">
      <c r="A7" s="111" t="s">
        <v>0</v>
      </c>
      <c r="B7" s="112"/>
      <c r="C7" s="3"/>
      <c r="D7" s="3"/>
      <c r="E7" s="32"/>
      <c r="F7" s="36"/>
      <c r="G7" s="36"/>
      <c r="H7" s="26"/>
      <c r="I7" s="4"/>
      <c r="J7" s="4"/>
      <c r="K7" s="36"/>
      <c r="L7" s="4"/>
      <c r="M7" s="4"/>
      <c r="N7" s="4"/>
      <c r="O7" s="4"/>
      <c r="P7" s="4"/>
      <c r="Q7" s="36"/>
      <c r="R7" s="3"/>
      <c r="S7" s="3"/>
      <c r="T7" s="4"/>
      <c r="U7" s="4"/>
      <c r="V7" s="3"/>
      <c r="W7" s="3"/>
      <c r="X7" s="10"/>
      <c r="Y7" s="10"/>
    </row>
    <row r="8" spans="1:25" ht="14.35" thickBot="1" x14ac:dyDescent="0.5">
      <c r="A8" s="11"/>
      <c r="B8" s="11"/>
      <c r="C8" s="3"/>
      <c r="D8" s="3"/>
      <c r="E8" s="32"/>
      <c r="F8" s="36"/>
      <c r="G8" s="36"/>
      <c r="H8" s="26"/>
      <c r="I8" s="4"/>
      <c r="J8" s="4"/>
      <c r="K8" s="36"/>
      <c r="L8" s="4"/>
      <c r="M8" s="4"/>
      <c r="N8" s="4"/>
      <c r="O8" s="4"/>
      <c r="P8" s="4"/>
      <c r="Q8" s="36"/>
      <c r="R8" s="3"/>
      <c r="S8" s="3"/>
      <c r="T8" s="4"/>
      <c r="U8" s="4"/>
      <c r="V8" s="3"/>
      <c r="W8" s="3"/>
      <c r="X8" s="10"/>
      <c r="Y8" s="10"/>
    </row>
    <row r="9" spans="1:25" ht="15.75" customHeight="1" x14ac:dyDescent="0.45">
      <c r="A9" s="11"/>
      <c r="B9" s="144" t="s">
        <v>44</v>
      </c>
      <c r="C9" s="145"/>
      <c r="D9" s="145"/>
      <c r="E9" s="145"/>
      <c r="F9" s="145"/>
      <c r="G9" s="145"/>
      <c r="H9" s="146"/>
      <c r="I9" s="4"/>
      <c r="J9" s="4"/>
      <c r="K9" s="36"/>
      <c r="L9" s="4"/>
      <c r="M9" s="4"/>
      <c r="N9" s="4"/>
      <c r="O9" s="4"/>
      <c r="P9" s="4"/>
      <c r="Q9" s="36"/>
      <c r="R9" s="3"/>
      <c r="S9" s="3"/>
      <c r="T9" s="4"/>
      <c r="U9" s="4"/>
      <c r="V9" s="3"/>
      <c r="W9" s="3"/>
      <c r="X9" s="10"/>
      <c r="Y9" s="10"/>
    </row>
    <row r="10" spans="1:25" ht="14.35" thickBot="1" x14ac:dyDescent="0.5">
      <c r="A10" s="11"/>
      <c r="B10" s="147"/>
      <c r="C10" s="148"/>
      <c r="D10" s="148"/>
      <c r="E10" s="148"/>
      <c r="F10" s="148"/>
      <c r="G10" s="148"/>
      <c r="H10" s="149"/>
      <c r="I10" s="4"/>
      <c r="J10" s="4"/>
      <c r="K10" s="36"/>
      <c r="L10" s="4"/>
      <c r="M10" s="4"/>
      <c r="N10" s="4"/>
      <c r="O10" s="4"/>
      <c r="P10" s="4"/>
      <c r="Q10" s="36"/>
      <c r="R10" s="3"/>
      <c r="S10" s="3"/>
      <c r="T10" s="4"/>
      <c r="U10" s="4"/>
      <c r="V10" s="3"/>
      <c r="W10" s="3"/>
      <c r="X10" s="10"/>
      <c r="Y10" s="10"/>
    </row>
    <row r="11" spans="1:25" ht="15.75" customHeight="1" thickBot="1" x14ac:dyDescent="0.5">
      <c r="A11" s="11"/>
      <c r="B11" s="141" t="s">
        <v>45</v>
      </c>
      <c r="C11" s="142"/>
      <c r="D11" s="142"/>
      <c r="E11" s="142"/>
      <c r="F11" s="142"/>
      <c r="G11" s="142"/>
      <c r="H11" s="143"/>
      <c r="I11" s="4"/>
      <c r="J11" s="4"/>
      <c r="K11" s="36"/>
      <c r="L11" s="4"/>
      <c r="M11" s="4"/>
      <c r="N11" s="4"/>
      <c r="O11" s="4"/>
      <c r="P11" s="4"/>
      <c r="Q11" s="36"/>
      <c r="R11" s="3"/>
      <c r="S11" s="3"/>
      <c r="T11" s="4"/>
      <c r="U11" s="4"/>
      <c r="V11" s="3"/>
      <c r="W11" s="3"/>
      <c r="X11" s="10"/>
      <c r="Y11" s="10"/>
    </row>
    <row r="12" spans="1:25" ht="15.75" customHeight="1" thickBot="1" x14ac:dyDescent="0.5">
      <c r="A12" s="11"/>
      <c r="B12" s="119" t="s">
        <v>2</v>
      </c>
      <c r="C12" s="120"/>
      <c r="D12" s="121" t="s">
        <v>3</v>
      </c>
      <c r="E12" s="120"/>
      <c r="F12" s="122" t="s">
        <v>4</v>
      </c>
      <c r="G12" s="123"/>
      <c r="H12" s="120"/>
      <c r="I12" s="4"/>
      <c r="J12" s="4"/>
      <c r="K12" s="36"/>
      <c r="L12" s="4"/>
      <c r="M12" s="4"/>
      <c r="N12" s="4"/>
      <c r="O12" s="4"/>
      <c r="P12" s="4"/>
      <c r="Q12" s="36"/>
      <c r="R12" s="3"/>
      <c r="S12" s="3"/>
      <c r="T12" s="4"/>
      <c r="U12" s="4"/>
      <c r="V12" s="3"/>
      <c r="W12" s="3"/>
      <c r="X12" s="10"/>
      <c r="Y12" s="10"/>
    </row>
    <row r="13" spans="1:25" ht="38.35" thickBot="1" x14ac:dyDescent="0.5">
      <c r="A13" s="11"/>
      <c r="B13" s="48" t="s">
        <v>5</v>
      </c>
      <c r="C13" s="49" t="s">
        <v>58</v>
      </c>
      <c r="D13" s="50" t="s">
        <v>5</v>
      </c>
      <c r="E13" s="49" t="s">
        <v>57</v>
      </c>
      <c r="F13" s="51" t="s">
        <v>5</v>
      </c>
      <c r="G13" s="86"/>
      <c r="H13" s="49" t="s">
        <v>58</v>
      </c>
      <c r="I13" s="4"/>
      <c r="J13" s="4"/>
      <c r="K13" s="36"/>
      <c r="L13" s="4"/>
      <c r="M13" s="4"/>
      <c r="N13" s="4"/>
      <c r="O13" s="4"/>
      <c r="P13" s="4"/>
      <c r="Q13" s="36"/>
      <c r="R13" s="3"/>
      <c r="S13" s="3"/>
      <c r="T13" s="4"/>
      <c r="U13" s="4"/>
      <c r="V13" s="3"/>
      <c r="W13" s="3"/>
      <c r="X13" s="10"/>
      <c r="Y13" s="10"/>
    </row>
    <row r="14" spans="1:25" ht="15.75" customHeight="1" thickBot="1" x14ac:dyDescent="0.5">
      <c r="A14" s="11"/>
      <c r="B14" s="133" t="s">
        <v>36</v>
      </c>
      <c r="C14" s="134"/>
      <c r="D14" s="134"/>
      <c r="E14" s="134"/>
      <c r="F14" s="134"/>
      <c r="G14" s="134"/>
      <c r="H14" s="135"/>
      <c r="I14" s="4"/>
      <c r="J14" s="4"/>
      <c r="K14" s="36"/>
      <c r="L14" s="4"/>
      <c r="M14" s="4"/>
      <c r="N14" s="4"/>
      <c r="O14" s="4"/>
      <c r="P14" s="4"/>
      <c r="Q14" s="36"/>
      <c r="R14" s="3"/>
      <c r="S14" s="3"/>
      <c r="T14" s="4"/>
      <c r="U14" s="4"/>
      <c r="V14" s="3"/>
      <c r="W14" s="3"/>
      <c r="X14" s="10"/>
      <c r="Y14" s="10"/>
    </row>
    <row r="15" spans="1:25" ht="14.35" thickBot="1" x14ac:dyDescent="0.5">
      <c r="A15" s="11"/>
      <c r="B15" s="44"/>
      <c r="C15" s="45"/>
      <c r="D15" s="44"/>
      <c r="E15" s="47"/>
      <c r="F15" s="44">
        <f>B15+D15</f>
        <v>0</v>
      </c>
      <c r="G15" s="95"/>
      <c r="H15" s="46">
        <f>C15+E15</f>
        <v>0</v>
      </c>
      <c r="I15" s="4"/>
      <c r="J15" s="4"/>
      <c r="K15" s="36"/>
      <c r="L15" s="4"/>
      <c r="M15" s="4"/>
      <c r="N15" s="4"/>
      <c r="O15" s="4"/>
      <c r="P15" s="4"/>
      <c r="Q15" s="36"/>
      <c r="R15" s="3"/>
      <c r="S15" s="3"/>
      <c r="T15" s="4"/>
      <c r="U15" s="4"/>
      <c r="V15" s="3"/>
      <c r="W15" s="3"/>
      <c r="X15" s="10"/>
      <c r="Y15" s="10"/>
    </row>
    <row r="16" spans="1:25" ht="15.75" customHeight="1" thickBot="1" x14ac:dyDescent="0.5">
      <c r="A16" s="11"/>
      <c r="B16" s="133" t="s">
        <v>6</v>
      </c>
      <c r="C16" s="134"/>
      <c r="D16" s="134"/>
      <c r="E16" s="134"/>
      <c r="F16" s="134"/>
      <c r="G16" s="134"/>
      <c r="H16" s="135"/>
      <c r="I16" s="4"/>
      <c r="J16" s="4"/>
      <c r="K16" s="36"/>
      <c r="L16" s="4"/>
      <c r="M16" s="4"/>
      <c r="N16" s="4"/>
      <c r="O16" s="4"/>
      <c r="P16" s="4"/>
      <c r="Q16" s="36"/>
      <c r="R16" s="3"/>
      <c r="S16" s="3"/>
      <c r="T16" s="4"/>
      <c r="U16" s="4"/>
      <c r="V16" s="3"/>
      <c r="W16" s="3"/>
      <c r="X16" s="10"/>
      <c r="Y16" s="10"/>
    </row>
    <row r="17" spans="1:25" ht="14.35" thickBot="1" x14ac:dyDescent="0.5">
      <c r="A17" s="11"/>
      <c r="B17" s="44"/>
      <c r="C17" s="45"/>
      <c r="D17" s="44"/>
      <c r="E17" s="47"/>
      <c r="F17" s="44">
        <f>B17+D17</f>
        <v>0</v>
      </c>
      <c r="G17" s="95"/>
      <c r="H17" s="46">
        <f>C17+E17</f>
        <v>0</v>
      </c>
      <c r="I17" s="4"/>
      <c r="J17" s="4"/>
      <c r="K17" s="36"/>
      <c r="L17" s="4"/>
      <c r="M17" s="4"/>
      <c r="N17" s="4"/>
      <c r="O17" s="4"/>
      <c r="P17" s="4"/>
      <c r="Q17" s="36"/>
      <c r="R17" s="3"/>
      <c r="S17" s="3"/>
      <c r="T17" s="4"/>
      <c r="U17" s="4"/>
      <c r="V17" s="3"/>
      <c r="W17" s="3"/>
      <c r="X17" s="10"/>
      <c r="Y17" s="10"/>
    </row>
    <row r="18" spans="1:25" ht="14.35" thickBot="1" x14ac:dyDescent="0.5">
      <c r="A18" s="11"/>
      <c r="B18" s="11"/>
      <c r="C18" s="3"/>
      <c r="D18" s="3"/>
      <c r="E18" s="32"/>
      <c r="F18" s="36"/>
      <c r="G18" s="36"/>
      <c r="H18" s="26"/>
      <c r="I18" s="4"/>
      <c r="J18" s="4"/>
      <c r="K18" s="36"/>
      <c r="L18" s="4"/>
      <c r="M18" s="4"/>
      <c r="N18" s="4"/>
      <c r="O18" s="4"/>
      <c r="P18" s="4"/>
      <c r="Q18" s="36"/>
      <c r="R18" s="3"/>
      <c r="S18" s="3"/>
      <c r="T18" s="4"/>
      <c r="U18" s="4"/>
      <c r="V18" s="3"/>
      <c r="W18" s="3"/>
      <c r="X18" s="10"/>
      <c r="Y18" s="10"/>
    </row>
    <row r="19" spans="1:25" ht="31.5" customHeight="1" thickBot="1" x14ac:dyDescent="0.5">
      <c r="A19" s="137" t="s">
        <v>78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9"/>
      <c r="X19" s="10"/>
      <c r="Y19" s="10"/>
    </row>
    <row r="20" spans="1:25" ht="14.35" thickBot="1" x14ac:dyDescent="0.5">
      <c r="A20" s="101"/>
      <c r="B20" s="102"/>
      <c r="C20" s="102"/>
      <c r="D20" s="102"/>
      <c r="E20" s="103"/>
      <c r="F20" s="104"/>
      <c r="G20" s="104"/>
      <c r="H20" s="105"/>
      <c r="I20" s="106"/>
      <c r="J20" s="106"/>
      <c r="K20" s="104"/>
      <c r="L20" s="106"/>
      <c r="M20" s="106"/>
      <c r="N20" s="106"/>
      <c r="O20" s="106"/>
      <c r="P20" s="106"/>
      <c r="Q20" s="104"/>
      <c r="R20" s="102"/>
      <c r="S20" s="102"/>
      <c r="T20" s="106"/>
      <c r="U20" s="106"/>
      <c r="V20" s="102"/>
      <c r="W20" s="102"/>
      <c r="X20" s="10"/>
      <c r="Y20" s="10"/>
    </row>
    <row r="21" spans="1:25" ht="171.75" customHeight="1" thickBot="1" x14ac:dyDescent="0.5">
      <c r="A21" s="96" t="s">
        <v>18</v>
      </c>
      <c r="B21" s="19" t="s">
        <v>50</v>
      </c>
      <c r="C21" s="20" t="s">
        <v>49</v>
      </c>
      <c r="D21" s="97" t="s">
        <v>17</v>
      </c>
      <c r="E21" s="33" t="s">
        <v>46</v>
      </c>
      <c r="F21" s="37" t="s">
        <v>48</v>
      </c>
      <c r="G21" s="20" t="s">
        <v>47</v>
      </c>
      <c r="H21" s="27" t="s">
        <v>75</v>
      </c>
      <c r="I21" s="21" t="s">
        <v>52</v>
      </c>
      <c r="J21" s="21" t="s">
        <v>51</v>
      </c>
      <c r="K21" s="98" t="s">
        <v>66</v>
      </c>
      <c r="L21" s="99" t="s">
        <v>53</v>
      </c>
      <c r="M21" s="99" t="s">
        <v>71</v>
      </c>
      <c r="N21" s="99" t="s">
        <v>72</v>
      </c>
      <c r="O21" s="99" t="s">
        <v>73</v>
      </c>
      <c r="P21" s="98" t="s">
        <v>74</v>
      </c>
      <c r="Q21" s="98" t="s">
        <v>67</v>
      </c>
      <c r="R21" s="97" t="s">
        <v>68</v>
      </c>
      <c r="S21" s="20" t="s">
        <v>54</v>
      </c>
      <c r="T21" s="21" t="s">
        <v>55</v>
      </c>
      <c r="U21" s="21" t="s">
        <v>56</v>
      </c>
      <c r="V21" s="22" t="s">
        <v>69</v>
      </c>
      <c r="W21" s="23" t="s">
        <v>7</v>
      </c>
      <c r="X21" s="10"/>
      <c r="Y21" s="10"/>
    </row>
    <row r="22" spans="1:25" s="14" customFormat="1" x14ac:dyDescent="0.45">
      <c r="A22" s="52">
        <v>1</v>
      </c>
      <c r="B22" s="53"/>
      <c r="C22" s="54"/>
      <c r="D22" s="54"/>
      <c r="E22" s="68"/>
      <c r="F22" s="69"/>
      <c r="G22" s="69"/>
      <c r="H22" s="56"/>
      <c r="I22" s="57"/>
      <c r="J22" s="57"/>
      <c r="K22" s="70"/>
      <c r="L22" s="57"/>
      <c r="M22" s="57"/>
      <c r="N22" s="57"/>
      <c r="O22" s="57"/>
      <c r="P22" s="57"/>
      <c r="Q22" s="70"/>
      <c r="R22" s="54"/>
      <c r="S22" s="54"/>
      <c r="T22" s="57"/>
      <c r="U22" s="57"/>
      <c r="V22" s="55"/>
      <c r="W22" s="58"/>
      <c r="X22" s="15"/>
      <c r="Y22" s="15"/>
    </row>
    <row r="23" spans="1:25" x14ac:dyDescent="0.45">
      <c r="A23" s="59">
        <v>2</v>
      </c>
      <c r="B23" s="9"/>
      <c r="C23" s="41"/>
      <c r="D23" s="41"/>
      <c r="E23" s="34"/>
      <c r="F23" s="38"/>
      <c r="G23" s="38"/>
      <c r="H23" s="28"/>
      <c r="I23" s="13"/>
      <c r="J23" s="13"/>
      <c r="K23" s="42"/>
      <c r="L23" s="13"/>
      <c r="M23" s="13"/>
      <c r="N23" s="13"/>
      <c r="O23" s="13"/>
      <c r="P23" s="13"/>
      <c r="Q23" s="42"/>
      <c r="R23" s="41"/>
      <c r="S23" s="41"/>
      <c r="T23" s="13"/>
      <c r="U23" s="13"/>
      <c r="V23" s="12"/>
      <c r="W23" s="60"/>
      <c r="X23" s="15"/>
      <c r="Y23" s="15"/>
    </row>
    <row r="24" spans="1:25" ht="14.35" thickBot="1" x14ac:dyDescent="0.5">
      <c r="A24" s="61">
        <v>3</v>
      </c>
      <c r="B24" s="71"/>
      <c r="C24" s="62"/>
      <c r="D24" s="62"/>
      <c r="E24" s="63"/>
      <c r="F24" s="72"/>
      <c r="G24" s="72"/>
      <c r="H24" s="65"/>
      <c r="I24" s="66"/>
      <c r="J24" s="66"/>
      <c r="K24" s="73"/>
      <c r="L24" s="66"/>
      <c r="M24" s="66"/>
      <c r="N24" s="66"/>
      <c r="O24" s="66"/>
      <c r="P24" s="66"/>
      <c r="Q24" s="73"/>
      <c r="R24" s="62"/>
      <c r="S24" s="62"/>
      <c r="T24" s="66"/>
      <c r="U24" s="66"/>
      <c r="V24" s="64"/>
      <c r="W24" s="67"/>
      <c r="X24" s="15"/>
      <c r="Y24" s="15"/>
    </row>
  </sheetData>
  <customSheetViews>
    <customSheetView guid="{3DFD2C91-C572-4E58-962C-2E9E0C08BBF5}" scale="90">
      <pane ySplit="9" topLeftCell="A10" activePane="bottomLeft" state="frozen"/>
      <selection pane="bottomLeft" activeCell="D1" sqref="D1"/>
      <pageMargins left="0.19685039370078741" right="0.19685039370078741" top="0.19685039370078741" bottom="0.19685039370078741" header="0" footer="0"/>
      <pageSetup paperSize="8" scale="75" orientation="landscape" r:id="rId1"/>
      <headerFooter alignWithMargins="0"/>
    </customSheetView>
    <customSheetView guid="{8F699928-DC54-4A47-9AE1-AC920ACB5C04}" scale="90">
      <pane ySplit="9" topLeftCell="A10" activePane="bottomLeft" state="frozen"/>
      <selection pane="bottomLeft" activeCell="D1" sqref="D1"/>
      <pageMargins left="0.19685039370078741" right="0.19685039370078741" top="0.19685039370078741" bottom="0.19685039370078741" header="0" footer="0"/>
      <pageSetup paperSize="8" scale="75" orientation="landscape" r:id="rId2"/>
      <headerFooter alignWithMargins="0"/>
    </customSheetView>
  </customSheetViews>
  <mergeCells count="16">
    <mergeCell ref="U2:W2"/>
    <mergeCell ref="B16:H16"/>
    <mergeCell ref="C1:E1"/>
    <mergeCell ref="A19:W19"/>
    <mergeCell ref="A1:B1"/>
    <mergeCell ref="A3:B3"/>
    <mergeCell ref="A4:B4"/>
    <mergeCell ref="A5:B5"/>
    <mergeCell ref="A6:B6"/>
    <mergeCell ref="B14:H14"/>
    <mergeCell ref="A7:B7"/>
    <mergeCell ref="B11:H11"/>
    <mergeCell ref="B12:C12"/>
    <mergeCell ref="D12:E12"/>
    <mergeCell ref="F12:H12"/>
    <mergeCell ref="B9:H10"/>
  </mergeCells>
  <phoneticPr fontId="4" type="noConversion"/>
  <dataValidations count="3">
    <dataValidation type="list" allowBlank="1" showInputMessage="1" showErrorMessage="1" sqref="C2" xr:uid="{00000000-0002-0000-0100-000000000000}">
      <formula1>_EUP1</formula1>
    </dataValidation>
    <dataValidation type="list" allowBlank="1" showInputMessage="1" showErrorMessage="1" sqref="T22:T65536" xr:uid="{00000000-0002-0000-0100-000001000000}">
      <formula1>Month11_12</formula1>
    </dataValidation>
    <dataValidation type="list" allowBlank="1" showInputMessage="1" showErrorMessage="1" errorTitle="Ошибка" error="Выберите значение из выпадающего списка" sqref="S22:S65536" xr:uid="{00000000-0002-0000-0100-000002000000}">
      <formula1>legmov</formula1>
    </dataValidation>
  </dataValidations>
  <pageMargins left="0.19685039370078741" right="0.19685039370078741" top="0.19685039370078741" bottom="0.19685039370078741" header="0" footer="0"/>
  <pageSetup paperSize="8" scale="42" orientation="landscape" r:id="rId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Справочники!$B$1:$B$2</xm:f>
          </x14:formula1>
          <xm:sqref>B22:B24</xm:sqref>
        </x14:dataValidation>
        <x14:dataValidation type="list" allowBlank="1" showInputMessage="1" showErrorMessage="1" xr:uid="{00000000-0002-0000-0100-000004000000}">
          <x14:formula1>
            <xm:f>Справочники!$C$1:$C$15</xm:f>
          </x14:formula1>
          <xm:sqref>U22:U24</xm:sqref>
        </x14:dataValidation>
        <x14:dataValidation type="list" allowBlank="1" showInputMessage="1" showErrorMessage="1" xr:uid="{00000000-0002-0000-0100-000005000000}">
          <x14:formula1>
            <xm:f>Справочники!$B$1:$B$2</xm:f>
          </x14:formula1>
          <xm:sqref>B25:B65536</xm:sqref>
        </x14:dataValidation>
        <x14:dataValidation type="list" allowBlank="1" showInputMessage="1" showErrorMessage="1" xr:uid="{00000000-0002-0000-0100-000006000000}">
          <x14:formula1>
            <xm:f>Справочники!$C$1:$C$15</xm:f>
          </x14:formula1>
          <xm:sqref>U25:U65536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C000"/>
    <pageSetUpPr fitToPage="1"/>
  </sheetPr>
  <dimension ref="A1:W12"/>
  <sheetViews>
    <sheetView zoomScale="90" workbookViewId="0">
      <pane ySplit="9" topLeftCell="A10" activePane="bottomLeft" state="frozen"/>
      <selection activeCell="A10010" sqref="A10010:T65536"/>
      <selection pane="bottomLeft" activeCell="A7" sqref="A7:T7"/>
    </sheetView>
  </sheetViews>
  <sheetFormatPr defaultColWidth="9.1171875" defaultRowHeight="14" x14ac:dyDescent="0.45"/>
  <cols>
    <col min="1" max="1" width="6.703125" style="24" customWidth="1"/>
    <col min="2" max="2" width="21.29296875" style="24" customWidth="1"/>
    <col min="3" max="5" width="34" style="24" customWidth="1"/>
    <col min="6" max="6" width="22.703125" style="35" customWidth="1"/>
    <col min="7" max="8" width="22.703125" style="24" customWidth="1"/>
    <col min="9" max="10" width="18.1171875" style="29" customWidth="1"/>
    <col min="11" max="11" width="15.1171875" style="24" customWidth="1"/>
    <col min="12" max="12" width="17.5859375" style="24" customWidth="1"/>
    <col min="13" max="13" width="30.703125" style="24" customWidth="1"/>
    <col min="14" max="14" width="17.5859375" style="24" customWidth="1"/>
    <col min="15" max="15" width="20.87890625" style="24" customWidth="1"/>
    <col min="16" max="16" width="22.1171875" style="24" customWidth="1"/>
    <col min="17" max="17" width="32.703125" style="24" customWidth="1"/>
    <col min="18" max="19" width="17.5859375" style="24" customWidth="1"/>
    <col min="20" max="20" width="30.87890625" style="24" customWidth="1"/>
    <col min="21" max="23" width="9.1171875" style="24"/>
    <col min="24" max="16384" width="9.1171875" style="1"/>
  </cols>
  <sheetData>
    <row r="1" spans="1:23" x14ac:dyDescent="0.45">
      <c r="A1" s="10"/>
      <c r="B1" s="1"/>
      <c r="C1" s="1"/>
      <c r="D1" s="1"/>
      <c r="E1" s="1"/>
      <c r="F1" s="39"/>
      <c r="G1" s="1"/>
      <c r="H1" s="1"/>
      <c r="I1" s="30"/>
      <c r="J1" s="30"/>
      <c r="K1" s="1"/>
      <c r="L1" s="1"/>
      <c r="M1" s="1"/>
      <c r="N1" s="1"/>
      <c r="O1" s="1"/>
      <c r="P1" s="1"/>
      <c r="Q1" s="1"/>
      <c r="R1" s="150" t="s">
        <v>65</v>
      </c>
      <c r="S1" s="150"/>
      <c r="T1" s="150"/>
      <c r="U1" s="10"/>
      <c r="V1" s="10"/>
      <c r="W1" s="10"/>
    </row>
    <row r="2" spans="1:23" x14ac:dyDescent="0.45">
      <c r="B2" s="17"/>
      <c r="C2" s="1"/>
      <c r="D2" s="1"/>
      <c r="E2" s="1"/>
      <c r="F2" s="39"/>
      <c r="G2" s="1"/>
      <c r="H2" s="1"/>
      <c r="I2" s="30"/>
      <c r="J2" s="30"/>
      <c r="K2" s="1"/>
      <c r="L2" s="1"/>
      <c r="M2" s="1"/>
      <c r="N2" s="1"/>
      <c r="O2" s="1"/>
      <c r="P2" s="1"/>
      <c r="Q2" s="1"/>
      <c r="R2" s="1"/>
      <c r="S2" s="1"/>
      <c r="T2" s="1"/>
      <c r="U2" s="10"/>
      <c r="V2" s="10"/>
      <c r="W2" s="10"/>
    </row>
    <row r="3" spans="1:23" x14ac:dyDescent="0.45">
      <c r="A3" s="112" t="s">
        <v>20</v>
      </c>
      <c r="B3" s="112"/>
      <c r="C3" s="3"/>
      <c r="D3" s="1"/>
      <c r="E3" s="1"/>
      <c r="F3" s="39"/>
      <c r="G3" s="1"/>
      <c r="H3" s="1"/>
      <c r="I3" s="30"/>
      <c r="J3" s="30"/>
      <c r="K3" s="1"/>
      <c r="L3" s="1"/>
      <c r="M3" s="1"/>
      <c r="N3" s="1"/>
      <c r="O3" s="1"/>
      <c r="P3" s="1"/>
      <c r="Q3" s="1"/>
      <c r="R3" s="1"/>
      <c r="S3" s="1"/>
      <c r="T3" s="1"/>
      <c r="U3" s="10"/>
      <c r="V3" s="10"/>
      <c r="W3" s="10"/>
    </row>
    <row r="4" spans="1:23" x14ac:dyDescent="0.45">
      <c r="A4" s="11" t="s">
        <v>21</v>
      </c>
      <c r="B4" s="15"/>
      <c r="C4" s="3"/>
      <c r="D4" s="1"/>
      <c r="E4" s="1"/>
      <c r="F4" s="39"/>
      <c r="G4" s="1"/>
      <c r="H4" s="1"/>
      <c r="I4" s="30"/>
      <c r="J4" s="30"/>
      <c r="K4" s="1"/>
      <c r="L4" s="1"/>
      <c r="M4" s="1"/>
      <c r="N4" s="1"/>
      <c r="O4" s="1"/>
      <c r="P4" s="1"/>
      <c r="Q4" s="1"/>
      <c r="R4" s="1"/>
      <c r="S4" s="1"/>
      <c r="T4" s="1"/>
      <c r="U4" s="10"/>
      <c r="V4" s="10"/>
      <c r="W4" s="10"/>
    </row>
    <row r="5" spans="1:23" x14ac:dyDescent="0.45">
      <c r="A5" s="11" t="s">
        <v>22</v>
      </c>
      <c r="B5" s="15"/>
      <c r="C5" s="3"/>
      <c r="D5" s="1"/>
      <c r="E5" s="1"/>
      <c r="F5" s="39"/>
      <c r="G5" s="1"/>
      <c r="H5" s="1"/>
      <c r="I5" s="30"/>
      <c r="J5" s="30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0"/>
      <c r="W5" s="10"/>
    </row>
    <row r="6" spans="1:23" ht="14.35" thickBot="1" x14ac:dyDescent="0.5">
      <c r="A6" s="10"/>
      <c r="B6" s="1"/>
      <c r="C6" s="1"/>
      <c r="D6" s="1"/>
      <c r="E6" s="1"/>
      <c r="F6" s="39"/>
      <c r="G6" s="1"/>
      <c r="H6" s="1"/>
      <c r="I6" s="30"/>
      <c r="J6" s="30"/>
      <c r="K6" s="1"/>
      <c r="L6" s="1"/>
      <c r="M6" s="1"/>
      <c r="N6" s="1"/>
      <c r="O6" s="1"/>
      <c r="P6" s="1"/>
      <c r="Q6" s="110"/>
      <c r="R6" s="110"/>
      <c r="S6" s="110"/>
      <c r="T6" s="110"/>
      <c r="U6" s="10"/>
      <c r="V6" s="10"/>
      <c r="W6" s="10"/>
    </row>
    <row r="7" spans="1:23" ht="31.5" customHeight="1" thickBot="1" x14ac:dyDescent="0.5">
      <c r="A7" s="137" t="s">
        <v>1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U7" s="10"/>
      <c r="V7" s="10"/>
      <c r="W7" s="10"/>
    </row>
    <row r="8" spans="1:23" ht="14.35" thickBot="1" x14ac:dyDescent="0.5">
      <c r="A8" s="101"/>
      <c r="B8" s="107"/>
      <c r="C8" s="107"/>
      <c r="D8" s="107"/>
      <c r="E8" s="107"/>
      <c r="F8" s="108"/>
      <c r="G8" s="107"/>
      <c r="H8" s="107"/>
      <c r="I8" s="109"/>
      <c r="J8" s="109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"/>
      <c r="V8" s="10"/>
      <c r="W8" s="10"/>
    </row>
    <row r="9" spans="1:23" ht="171.75" customHeight="1" thickBot="1" x14ac:dyDescent="0.5">
      <c r="A9" s="96" t="s">
        <v>18</v>
      </c>
      <c r="B9" s="19" t="s">
        <v>50</v>
      </c>
      <c r="C9" s="20" t="s">
        <v>49</v>
      </c>
      <c r="D9" s="20" t="s">
        <v>61</v>
      </c>
      <c r="E9" s="97" t="s">
        <v>17</v>
      </c>
      <c r="F9" s="33" t="s">
        <v>46</v>
      </c>
      <c r="G9" s="37" t="s">
        <v>48</v>
      </c>
      <c r="H9" s="97" t="s">
        <v>39</v>
      </c>
      <c r="I9" s="27" t="s">
        <v>76</v>
      </c>
      <c r="J9" s="27" t="s">
        <v>77</v>
      </c>
      <c r="K9" s="20" t="s">
        <v>62</v>
      </c>
      <c r="L9" s="97" t="s">
        <v>40</v>
      </c>
      <c r="M9" s="97" t="s">
        <v>70</v>
      </c>
      <c r="N9" s="97" t="s">
        <v>19</v>
      </c>
      <c r="O9" s="99" t="s">
        <v>71</v>
      </c>
      <c r="P9" s="99" t="s">
        <v>72</v>
      </c>
      <c r="Q9" s="20" t="s">
        <v>63</v>
      </c>
      <c r="R9" s="97" t="s">
        <v>42</v>
      </c>
      <c r="S9" s="97" t="s">
        <v>41</v>
      </c>
      <c r="T9" s="100" t="s">
        <v>7</v>
      </c>
      <c r="U9" s="10"/>
      <c r="V9" s="10"/>
      <c r="W9" s="10"/>
    </row>
    <row r="10" spans="1:23" x14ac:dyDescent="0.45">
      <c r="A10" s="52">
        <v>1</v>
      </c>
      <c r="B10" s="53"/>
      <c r="C10" s="54"/>
      <c r="D10" s="54"/>
      <c r="E10" s="54"/>
      <c r="F10" s="74"/>
      <c r="G10" s="75"/>
      <c r="H10" s="75"/>
      <c r="I10" s="76"/>
      <c r="J10" s="76"/>
      <c r="K10" s="57"/>
      <c r="L10" s="77"/>
      <c r="M10" s="54"/>
      <c r="N10" s="77"/>
      <c r="O10" s="77"/>
      <c r="P10" s="77"/>
      <c r="Q10" s="75"/>
      <c r="R10" s="77"/>
      <c r="S10" s="77"/>
      <c r="T10" s="58"/>
      <c r="U10" s="10"/>
      <c r="V10" s="10"/>
      <c r="W10" s="10"/>
    </row>
    <row r="11" spans="1:23" x14ac:dyDescent="0.45">
      <c r="A11" s="59">
        <v>2</v>
      </c>
      <c r="B11" s="9"/>
      <c r="C11" s="41"/>
      <c r="D11" s="41"/>
      <c r="E11" s="41"/>
      <c r="F11" s="40"/>
      <c r="G11" s="7"/>
      <c r="H11" s="7"/>
      <c r="I11" s="31"/>
      <c r="J11" s="31"/>
      <c r="K11" s="13"/>
      <c r="L11" s="8"/>
      <c r="M11" s="41"/>
      <c r="N11" s="8"/>
      <c r="O11" s="8"/>
      <c r="P11" s="8"/>
      <c r="Q11" s="7"/>
      <c r="R11" s="8"/>
      <c r="S11" s="8"/>
      <c r="T11" s="60"/>
      <c r="U11" s="10"/>
      <c r="V11" s="10"/>
      <c r="W11" s="10"/>
    </row>
    <row r="12" spans="1:23" ht="14.35" thickBot="1" x14ac:dyDescent="0.5">
      <c r="A12" s="61">
        <v>3</v>
      </c>
      <c r="B12" s="71"/>
      <c r="C12" s="62"/>
      <c r="D12" s="62"/>
      <c r="E12" s="62"/>
      <c r="F12" s="78"/>
      <c r="G12" s="79"/>
      <c r="H12" s="79"/>
      <c r="I12" s="80"/>
      <c r="J12" s="80"/>
      <c r="K12" s="66"/>
      <c r="L12" s="81"/>
      <c r="M12" s="62"/>
      <c r="N12" s="81"/>
      <c r="O12" s="81"/>
      <c r="P12" s="81"/>
      <c r="Q12" s="79"/>
      <c r="R12" s="81"/>
      <c r="S12" s="81"/>
      <c r="T12" s="67"/>
      <c r="U12" s="10"/>
      <c r="V12" s="10"/>
      <c r="W12" s="10"/>
    </row>
  </sheetData>
  <customSheetViews>
    <customSheetView guid="{3DFD2C91-C572-4E58-962C-2E9E0C08BBF5}" scale="90">
      <pane ySplit="9" topLeftCell="A10" activePane="bottomLeft" state="frozen"/>
      <selection pane="bottomLeft" activeCell="B10" sqref="B10"/>
      <pageMargins left="0.19685039370078741" right="0.19685039370078741" top="0.19685039370078741" bottom="0.19685039370078741" header="0" footer="0"/>
      <pageSetup paperSize="8" scale="70" orientation="landscape" r:id="rId1"/>
      <headerFooter alignWithMargins="0"/>
    </customSheetView>
    <customSheetView guid="{8F699928-DC54-4A47-9AE1-AC920ACB5C04}" scale="90">
      <pane ySplit="9" topLeftCell="A10" activePane="bottomLeft" state="frozen"/>
      <selection pane="bottomLeft" activeCell="C30" sqref="C30"/>
      <pageMargins left="0.19685039370078741" right="0.19685039370078741" top="0.19685039370078741" bottom="0.19685039370078741" header="0" footer="0"/>
      <pageSetup paperSize="8" scale="70" orientation="landscape" r:id="rId2"/>
      <headerFooter alignWithMargins="0"/>
    </customSheetView>
  </customSheetViews>
  <mergeCells count="3">
    <mergeCell ref="A3:B3"/>
    <mergeCell ref="A7:T7"/>
    <mergeCell ref="R1:T1"/>
  </mergeCells>
  <phoneticPr fontId="4" type="noConversion"/>
  <dataValidations count="1">
    <dataValidation type="list" allowBlank="1" showInputMessage="1" showErrorMessage="1" sqref="R10:R12 R13:R65536" xr:uid="{00000000-0002-0000-0200-000000000000}">
      <formula1>Month11_12</formula1>
    </dataValidation>
  </dataValidations>
  <pageMargins left="0.19685039370078741" right="0.19685039370078741" top="0.19685039370078741" bottom="0.19685039370078741" header="0" footer="0"/>
  <pageSetup paperSize="8" scale="46" orientation="landscape" r:id="rId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Справочники!$C$1:$C$15</xm:f>
          </x14:formula1>
          <xm:sqref>S13:S65536</xm:sqref>
        </x14:dataValidation>
        <x14:dataValidation type="list" allowBlank="1" showInputMessage="1" showErrorMessage="1" xr:uid="{00000000-0002-0000-0200-000002000000}">
          <x14:formula1>
            <xm:f>Справочники!$B$1:$B$2</xm:f>
          </x14:formula1>
          <xm:sqref>B10:B65536</xm:sqref>
        </x14:dataValidation>
        <x14:dataValidation type="list" allowBlank="1" showInputMessage="1" showErrorMessage="1" xr:uid="{00000000-0002-0000-0200-000003000000}">
          <x14:formula1>
            <xm:f>Справочники!$C$1:$C$15</xm:f>
          </x14:formula1>
          <xm:sqref>S10:S12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D19"/>
  <sheetViews>
    <sheetView workbookViewId="0">
      <selection activeCell="C25" sqref="C25"/>
    </sheetView>
  </sheetViews>
  <sheetFormatPr defaultRowHeight="12.7" x14ac:dyDescent="0.4"/>
  <cols>
    <col min="1" max="1" width="55.87890625" customWidth="1"/>
    <col min="2" max="2" width="20" customWidth="1"/>
    <col min="3" max="4" width="18.5859375" customWidth="1"/>
  </cols>
  <sheetData>
    <row r="1" spans="1:4" x14ac:dyDescent="0.4">
      <c r="A1" t="s">
        <v>9</v>
      </c>
      <c r="B1" t="s">
        <v>38</v>
      </c>
      <c r="C1" s="2">
        <v>43101</v>
      </c>
      <c r="D1" s="2">
        <v>42887</v>
      </c>
    </row>
    <row r="2" spans="1:4" x14ac:dyDescent="0.4">
      <c r="A2" t="s">
        <v>8</v>
      </c>
      <c r="B2" t="s">
        <v>23</v>
      </c>
      <c r="C2" s="2">
        <v>43132</v>
      </c>
      <c r="D2" s="2">
        <v>42917</v>
      </c>
    </row>
    <row r="3" spans="1:4" x14ac:dyDescent="0.4">
      <c r="A3" t="s">
        <v>79</v>
      </c>
      <c r="B3" s="82"/>
      <c r="C3" s="2">
        <v>43160</v>
      </c>
      <c r="D3" s="2">
        <v>42948</v>
      </c>
    </row>
    <row r="4" spans="1:4" x14ac:dyDescent="0.4">
      <c r="A4" t="s">
        <v>10</v>
      </c>
      <c r="C4" s="2">
        <v>43191</v>
      </c>
      <c r="D4" s="2">
        <v>42979</v>
      </c>
    </row>
    <row r="5" spans="1:4" x14ac:dyDescent="0.4">
      <c r="A5" t="s">
        <v>11</v>
      </c>
      <c r="C5" s="2">
        <v>43221</v>
      </c>
      <c r="D5" s="2">
        <v>43009</v>
      </c>
    </row>
    <row r="6" spans="1:4" x14ac:dyDescent="0.4">
      <c r="A6" t="s">
        <v>16</v>
      </c>
      <c r="C6" s="2">
        <v>43252</v>
      </c>
      <c r="D6" s="2">
        <v>43040</v>
      </c>
    </row>
    <row r="7" spans="1:4" x14ac:dyDescent="0.4">
      <c r="A7" t="s">
        <v>15</v>
      </c>
      <c r="C7" s="2">
        <v>43282</v>
      </c>
      <c r="D7" s="2">
        <v>43070</v>
      </c>
    </row>
    <row r="8" spans="1:4" x14ac:dyDescent="0.4">
      <c r="A8" t="s">
        <v>12</v>
      </c>
      <c r="C8" s="2">
        <v>43313</v>
      </c>
      <c r="D8" s="2">
        <v>43101</v>
      </c>
    </row>
    <row r="9" spans="1:4" x14ac:dyDescent="0.4">
      <c r="A9" t="s">
        <v>13</v>
      </c>
      <c r="C9" s="2">
        <v>43344</v>
      </c>
      <c r="D9" s="2">
        <v>43132</v>
      </c>
    </row>
    <row r="10" spans="1:4" x14ac:dyDescent="0.4">
      <c r="A10" t="s">
        <v>14</v>
      </c>
      <c r="C10" s="2">
        <v>43374</v>
      </c>
      <c r="D10" s="2">
        <v>43160</v>
      </c>
    </row>
    <row r="11" spans="1:4" x14ac:dyDescent="0.4">
      <c r="A11" t="s">
        <v>25</v>
      </c>
      <c r="C11" s="2">
        <v>43405</v>
      </c>
      <c r="D11" s="2">
        <v>43191</v>
      </c>
    </row>
    <row r="12" spans="1:4" x14ac:dyDescent="0.4">
      <c r="A12" t="s">
        <v>26</v>
      </c>
      <c r="C12" s="2">
        <v>43435</v>
      </c>
      <c r="D12" s="2">
        <v>43221</v>
      </c>
    </row>
    <row r="13" spans="1:4" x14ac:dyDescent="0.4">
      <c r="C13" s="2">
        <v>43466</v>
      </c>
      <c r="D13" s="2">
        <v>43252</v>
      </c>
    </row>
    <row r="14" spans="1:4" x14ac:dyDescent="0.4">
      <c r="C14" s="2">
        <v>43497</v>
      </c>
      <c r="D14" s="2">
        <v>43282</v>
      </c>
    </row>
    <row r="15" spans="1:4" x14ac:dyDescent="0.4">
      <c r="C15" s="2">
        <v>43525</v>
      </c>
      <c r="D15" s="2">
        <v>43313</v>
      </c>
    </row>
    <row r="16" spans="1:4" x14ac:dyDescent="0.4">
      <c r="C16" s="2"/>
      <c r="D16" s="2">
        <v>43344</v>
      </c>
    </row>
    <row r="17" spans="3:4" x14ac:dyDescent="0.4">
      <c r="C17" s="2"/>
      <c r="D17" s="2">
        <v>43374</v>
      </c>
    </row>
    <row r="18" spans="3:4" x14ac:dyDescent="0.4">
      <c r="C18" s="2"/>
      <c r="D18" s="2">
        <v>43405</v>
      </c>
    </row>
    <row r="19" spans="3:4" x14ac:dyDescent="0.4">
      <c r="C19" s="2"/>
      <c r="D19" s="2">
        <v>43435</v>
      </c>
    </row>
  </sheetData>
  <sheetProtection selectLockedCells="1" selectUnlockedCells="1"/>
  <customSheetViews>
    <customSheetView guid="{3DFD2C91-C572-4E58-962C-2E9E0C08BBF5}">
      <selection activeCell="D34" sqref="A1:IV65536"/>
      <pageMargins left="0.75" right="0.75" top="1" bottom="1" header="0.5" footer="0.5"/>
      <headerFooter alignWithMargins="0"/>
    </customSheetView>
    <customSheetView guid="{8F699928-DC54-4A47-9AE1-AC920ACB5C04}">
      <selection activeCell="D34" sqref="A1:IV65536"/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Форма 1</vt:lpstr>
      <vt:lpstr>Форма 2</vt:lpstr>
      <vt:lpstr>Форма 3</vt:lpstr>
      <vt:lpstr>Справочники</vt:lpstr>
      <vt:lpstr>BalDer</vt:lpstr>
      <vt:lpstr>Date</vt:lpstr>
      <vt:lpstr>legmov</vt:lpstr>
      <vt:lpstr>Month11_12</vt:lpstr>
      <vt:lpstr>Month12</vt:lpstr>
    </vt:vector>
  </TitlesOfParts>
  <Company>ОАО "НК Роснефть"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DENesmashnyy</dc:creator>
  <cp:lastModifiedBy>dev1</cp:lastModifiedBy>
  <cp:lastPrinted>2017-12-18T07:25:24Z</cp:lastPrinted>
  <dcterms:created xsi:type="dcterms:W3CDTF">2011-02-25T11:39:47Z</dcterms:created>
  <dcterms:modified xsi:type="dcterms:W3CDTF">2018-05-21T11:50:36Z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