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17"/>
  <workbookPr/>
  <xr:revisionPtr revIDLastSave="0" documentId="8_{EE6A42CA-71F2-43F2-B01F-244C73833A19}" xr6:coauthVersionLast="47" xr6:coauthVersionMax="47" xr10:uidLastSave="{00000000-0000-0000-0000-000000000000}"/>
  <bookViews>
    <workbookView xWindow="0" yWindow="0" windowWidth="23040" windowHeight="9372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4" i="1" l="1"/>
  <c r="Q4" i="1"/>
  <c r="P5" i="1"/>
  <c r="Q5" i="1"/>
  <c r="P6" i="1"/>
  <c r="Q6" i="1"/>
  <c r="P7" i="1"/>
  <c r="Q7" i="1"/>
  <c r="P8" i="1"/>
  <c r="Q8" i="1"/>
  <c r="P9" i="1"/>
  <c r="Q9" i="1"/>
  <c r="P10" i="1"/>
  <c r="Q10" i="1"/>
  <c r="P11" i="1"/>
  <c r="Q11" i="1"/>
  <c r="P12" i="1"/>
  <c r="Q12" i="1"/>
  <c r="P13" i="1"/>
  <c r="Q13" i="1"/>
  <c r="P14" i="1"/>
  <c r="Q14" i="1"/>
  <c r="P15" i="1"/>
  <c r="Q15" i="1"/>
  <c r="P16" i="1"/>
  <c r="Q16" i="1"/>
  <c r="P17" i="1"/>
  <c r="Q17" i="1"/>
  <c r="P18" i="1"/>
  <c r="Q18" i="1"/>
  <c r="P19" i="1"/>
  <c r="Q19" i="1"/>
  <c r="P20" i="1"/>
  <c r="Q20" i="1"/>
  <c r="P21" i="1"/>
  <c r="Q21" i="1"/>
  <c r="P22" i="1"/>
  <c r="Q22" i="1"/>
  <c r="P23" i="1"/>
  <c r="Q23" i="1"/>
  <c r="P24" i="1"/>
  <c r="Q24" i="1"/>
  <c r="P25" i="1"/>
  <c r="Q25" i="1"/>
  <c r="P26" i="1"/>
  <c r="Q26" i="1"/>
  <c r="P27" i="1"/>
  <c r="Q27" i="1"/>
  <c r="P28" i="1"/>
  <c r="Q28" i="1"/>
  <c r="P29" i="1"/>
  <c r="Q29" i="1"/>
  <c r="P30" i="1"/>
  <c r="Q30" i="1"/>
  <c r="P31" i="1"/>
  <c r="Q31" i="1"/>
  <c r="P32" i="1"/>
  <c r="Q32" i="1"/>
  <c r="P33" i="1"/>
  <c r="Q33" i="1"/>
  <c r="P34" i="1"/>
  <c r="Q34" i="1"/>
  <c r="P35" i="1"/>
  <c r="Q35" i="1"/>
  <c r="P36" i="1"/>
  <c r="Q36" i="1"/>
  <c r="P37" i="1"/>
  <c r="Q37" i="1"/>
  <c r="P38" i="1"/>
  <c r="Q38" i="1"/>
  <c r="P39" i="1"/>
  <c r="Q39" i="1"/>
  <c r="P40" i="1"/>
  <c r="Q40" i="1"/>
  <c r="P41" i="1"/>
  <c r="Q41" i="1"/>
  <c r="P42" i="1"/>
  <c r="Q42" i="1"/>
  <c r="P43" i="1"/>
  <c r="Q43" i="1"/>
  <c r="P44" i="1"/>
  <c r="Q44" i="1"/>
  <c r="P45" i="1"/>
  <c r="Q45" i="1"/>
  <c r="P46" i="1"/>
  <c r="Q46" i="1"/>
  <c r="P47" i="1"/>
  <c r="Q47" i="1"/>
  <c r="P48" i="1"/>
  <c r="Q48" i="1"/>
  <c r="P49" i="1"/>
  <c r="Q49" i="1"/>
  <c r="P50" i="1"/>
  <c r="Q50" i="1"/>
  <c r="P51" i="1"/>
  <c r="Q51" i="1"/>
  <c r="P52" i="1"/>
  <c r="Q52" i="1"/>
  <c r="P53" i="1"/>
  <c r="Q53" i="1"/>
  <c r="P54" i="1"/>
  <c r="Q54" i="1"/>
  <c r="P55" i="1"/>
  <c r="Q55" i="1"/>
  <c r="P56" i="1"/>
  <c r="Q56" i="1"/>
  <c r="P57" i="1"/>
  <c r="Q57" i="1"/>
  <c r="P58" i="1"/>
  <c r="Q58" i="1"/>
  <c r="P59" i="1"/>
  <c r="Q59" i="1"/>
  <c r="P60" i="1"/>
  <c r="Q60" i="1"/>
  <c r="P61" i="1"/>
  <c r="Q61" i="1"/>
  <c r="P62" i="1"/>
  <c r="Q62" i="1"/>
  <c r="P63" i="1"/>
  <c r="Q63" i="1"/>
  <c r="P64" i="1"/>
  <c r="Q64" i="1"/>
  <c r="P65" i="1"/>
  <c r="Q65" i="1"/>
  <c r="P66" i="1"/>
  <c r="Q66" i="1"/>
  <c r="P67" i="1"/>
  <c r="Q67" i="1"/>
  <c r="P68" i="1"/>
  <c r="Q68" i="1"/>
  <c r="Q3" i="1"/>
  <c r="P3" i="1"/>
</calcChain>
</file>

<file path=xl/sharedStrings.xml><?xml version="1.0" encoding="utf-8"?>
<sst xmlns="http://schemas.openxmlformats.org/spreadsheetml/2006/main" count="269" uniqueCount="138">
  <si>
    <t>Designator</t>
  </si>
  <si>
    <t>Mid X</t>
  </si>
  <si>
    <t>Mid Y</t>
  </si>
  <si>
    <t>Layer</t>
  </si>
  <si>
    <t>Rotation</t>
  </si>
  <si>
    <t>P1</t>
  </si>
  <si>
    <t>-156.21mm</t>
  </si>
  <si>
    <t>-101.6mm</t>
  </si>
  <si>
    <t>bottom</t>
  </si>
  <si>
    <t>P2</t>
  </si>
  <si>
    <t>-184.15mm</t>
  </si>
  <si>
    <t>P3</t>
  </si>
  <si>
    <t>-171.45mm</t>
  </si>
  <si>
    <t>-132.08mm</t>
  </si>
  <si>
    <t>P4</t>
  </si>
  <si>
    <t>-168.91mm</t>
  </si>
  <si>
    <t>-134.62mm</t>
  </si>
  <si>
    <t>C1</t>
  </si>
  <si>
    <t>168.529mm</t>
  </si>
  <si>
    <t>-73.152mm</t>
  </si>
  <si>
    <t>top</t>
  </si>
  <si>
    <t>C2</t>
  </si>
  <si>
    <t>168.91mm</t>
  </si>
  <si>
    <t>-125.095mm</t>
  </si>
  <si>
    <t>C3</t>
  </si>
  <si>
    <t>180.975mm</t>
  </si>
  <si>
    <t>-119.253mm</t>
  </si>
  <si>
    <t>C4</t>
  </si>
  <si>
    <t>175.514mm</t>
  </si>
  <si>
    <t>-127mm</t>
  </si>
  <si>
    <t>C5</t>
  </si>
  <si>
    <t>161.544mm</t>
  </si>
  <si>
    <t>-130.175mm</t>
  </si>
  <si>
    <t>C6</t>
  </si>
  <si>
    <t>172.72mm</t>
  </si>
  <si>
    <t>C7</t>
  </si>
  <si>
    <t>181.61mm</t>
  </si>
  <si>
    <t>C8</t>
  </si>
  <si>
    <t>176.53mm</t>
  </si>
  <si>
    <t>C9</t>
  </si>
  <si>
    <t>171.958mm</t>
  </si>
  <si>
    <t>-114.427mm</t>
  </si>
  <si>
    <t>C10</t>
  </si>
  <si>
    <t>-94.615mm</t>
  </si>
  <si>
    <t>D1</t>
  </si>
  <si>
    <t>160.02mm</t>
  </si>
  <si>
    <t>-74.93mm</t>
  </si>
  <si>
    <t>D2</t>
  </si>
  <si>
    <t>180.34mm</t>
  </si>
  <si>
    <t>D3</t>
  </si>
  <si>
    <t>-80.01mm</t>
  </si>
  <si>
    <t>D4</t>
  </si>
  <si>
    <t>D5</t>
  </si>
  <si>
    <t>-85.09mm</t>
  </si>
  <si>
    <t>D6</t>
  </si>
  <si>
    <t>D7</t>
  </si>
  <si>
    <t>-90.17mm</t>
  </si>
  <si>
    <t>D8</t>
  </si>
  <si>
    <t>D9</t>
  </si>
  <si>
    <t>-95.25mm</t>
  </si>
  <si>
    <t>D10</t>
  </si>
  <si>
    <t>D11</t>
  </si>
  <si>
    <t>-100.33mm</t>
  </si>
  <si>
    <t>D12</t>
  </si>
  <si>
    <t>D13</t>
  </si>
  <si>
    <t>-105.41mm</t>
  </si>
  <si>
    <t>D14</t>
  </si>
  <si>
    <t>D15</t>
  </si>
  <si>
    <t>-110.49mm</t>
  </si>
  <si>
    <t>D16</t>
  </si>
  <si>
    <t>Q1</t>
  </si>
  <si>
    <t>166.37mm</t>
  </si>
  <si>
    <t>-76.2mm</t>
  </si>
  <si>
    <t>Q2</t>
  </si>
  <si>
    <t>173.99mm</t>
  </si>
  <si>
    <t>Q3</t>
  </si>
  <si>
    <t>-81.28mm</t>
  </si>
  <si>
    <t>Q4</t>
  </si>
  <si>
    <t>Q5</t>
  </si>
  <si>
    <t>-86.36mm</t>
  </si>
  <si>
    <t>Q6</t>
  </si>
  <si>
    <t>Q7</t>
  </si>
  <si>
    <t>-91.44mm</t>
  </si>
  <si>
    <t>Q8</t>
  </si>
  <si>
    <t>Q9</t>
  </si>
  <si>
    <t>-96.52mm</t>
  </si>
  <si>
    <t>Q10</t>
  </si>
  <si>
    <t>Q11</t>
  </si>
  <si>
    <t>Q12</t>
  </si>
  <si>
    <t>Q13</t>
  </si>
  <si>
    <t>-106.68mm</t>
  </si>
  <si>
    <t>Q14</t>
  </si>
  <si>
    <t>Q15</t>
  </si>
  <si>
    <t>-111.76mm</t>
  </si>
  <si>
    <t>Q16</t>
  </si>
  <si>
    <t>R1</t>
  </si>
  <si>
    <t>168.656mm</t>
  </si>
  <si>
    <t>-77.47mm</t>
  </si>
  <si>
    <t>R2</t>
  </si>
  <si>
    <t>171.704mm</t>
  </si>
  <si>
    <t>-75.565mm</t>
  </si>
  <si>
    <t>R3</t>
  </si>
  <si>
    <t>-82.55mm</t>
  </si>
  <si>
    <t>R4</t>
  </si>
  <si>
    <t>-80.645mm</t>
  </si>
  <si>
    <t>R5</t>
  </si>
  <si>
    <t>-87.63mm</t>
  </si>
  <si>
    <t>R6</t>
  </si>
  <si>
    <t>-85.725mm</t>
  </si>
  <si>
    <t>R7</t>
  </si>
  <si>
    <t>-92.71mm</t>
  </si>
  <si>
    <t>R8</t>
  </si>
  <si>
    <t>-90.805mm</t>
  </si>
  <si>
    <t>R9</t>
  </si>
  <si>
    <t>-97.79mm</t>
  </si>
  <si>
    <t>R10</t>
  </si>
  <si>
    <t>-95.885mm</t>
  </si>
  <si>
    <t>R11</t>
  </si>
  <si>
    <t>-102.87mm</t>
  </si>
  <si>
    <t>R12</t>
  </si>
  <si>
    <t>-100.965mm</t>
  </si>
  <si>
    <t>R13</t>
  </si>
  <si>
    <t>-107.95mm</t>
  </si>
  <si>
    <t>R14</t>
  </si>
  <si>
    <t>-106.045mm</t>
  </si>
  <si>
    <t>R15</t>
  </si>
  <si>
    <t>-113.03mm</t>
  </si>
  <si>
    <t>R16</t>
  </si>
  <si>
    <t>-111.125mm</t>
  </si>
  <si>
    <t>R17</t>
  </si>
  <si>
    <t>R18</t>
  </si>
  <si>
    <t>165.1mm</t>
  </si>
  <si>
    <t>U1</t>
  </si>
  <si>
    <t>175.895mm</t>
  </si>
  <si>
    <t>-123.19mm</t>
  </si>
  <si>
    <t>U2</t>
  </si>
  <si>
    <t>163.83mm</t>
  </si>
  <si>
    <t>-122.555mm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</si>
</sst>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宋体"/>
      <charset val="134"/>
      <scheme val="minor"/>
    </font>
    <font>
      <b/>
      <sz val="11"/>
      <color theme="1"/>
      <name val="Arial"/>
      <charset val="134"/>
    </font>
    <font>
      <sz val="11"/>
      <color theme="1"/>
      <name val="Arial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8"/>
  <sheetViews>
    <sheetView tabSelected="1" workbookViewId="0">
      <selection activeCell="H2" sqref="H2:N68"/>
    </sheetView>
  </sheetViews>
  <sheetFormatPr defaultColWidth="8.875" defaultRowHeight="14.45"/>
  <cols>
    <col min="1" max="1" width="13.5" customWidth="1"/>
    <col min="2" max="2" width="16.25" customWidth="1"/>
    <col min="3" max="3" width="14.5" customWidth="1"/>
    <col min="4" max="4" width="12.375" customWidth="1"/>
    <col min="5" max="5" width="14.125" customWidth="1"/>
  </cols>
  <sheetData>
    <row r="1" spans="1:1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17" ht="13.5">
      <c r="A2" t="s">
        <v>5</v>
      </c>
      <c r="B2" s="2" t="s">
        <v>6</v>
      </c>
      <c r="C2" s="2" t="s">
        <v>7</v>
      </c>
      <c r="D2" t="s">
        <v>8</v>
      </c>
      <c r="E2">
        <v>-90</v>
      </c>
    </row>
    <row r="3" spans="1:17" ht="13.5">
      <c r="A3" t="s">
        <v>9</v>
      </c>
      <c r="B3" s="2" t="s">
        <v>10</v>
      </c>
      <c r="C3" s="2" t="s">
        <v>7</v>
      </c>
      <c r="D3" t="s">
        <v>8</v>
      </c>
      <c r="E3">
        <v>-90</v>
      </c>
      <c r="P3" t="str">
        <f>_xlfn.CONCAT(K3,"mm")</f>
        <v>mm</v>
      </c>
      <c r="Q3" t="str">
        <f>_xlfn.CONCAT(L3,"mm")</f>
        <v>mm</v>
      </c>
    </row>
    <row r="4" spans="1:17" ht="13.5">
      <c r="A4" t="s">
        <v>11</v>
      </c>
      <c r="B4" s="2" t="s">
        <v>12</v>
      </c>
      <c r="C4" s="2" t="s">
        <v>13</v>
      </c>
      <c r="D4" t="s">
        <v>8</v>
      </c>
      <c r="E4">
        <v>180</v>
      </c>
      <c r="P4" t="str">
        <f t="shared" ref="P4:P67" si="0">_xlfn.CONCAT(K4,"mm")</f>
        <v>mm</v>
      </c>
      <c r="Q4" t="str">
        <f t="shared" ref="Q4:Q67" si="1">_xlfn.CONCAT(L4,"mm")</f>
        <v>mm</v>
      </c>
    </row>
    <row r="5" spans="1:17" ht="13.5">
      <c r="A5" t="s">
        <v>14</v>
      </c>
      <c r="B5" s="2" t="s">
        <v>15</v>
      </c>
      <c r="C5" s="2" t="s">
        <v>16</v>
      </c>
      <c r="D5" t="s">
        <v>8</v>
      </c>
      <c r="E5">
        <v>0</v>
      </c>
      <c r="P5" t="str">
        <f t="shared" si="0"/>
        <v>mm</v>
      </c>
      <c r="Q5" t="str">
        <f t="shared" si="1"/>
        <v>mm</v>
      </c>
    </row>
    <row r="6" spans="1:17">
      <c r="A6" t="s">
        <v>17</v>
      </c>
      <c r="B6" t="s">
        <v>18</v>
      </c>
      <c r="C6" t="s">
        <v>19</v>
      </c>
      <c r="D6" t="s">
        <v>20</v>
      </c>
      <c r="E6">
        <v>180</v>
      </c>
      <c r="P6" t="str">
        <f t="shared" si="0"/>
        <v>mm</v>
      </c>
      <c r="Q6" t="str">
        <f t="shared" si="1"/>
        <v>mm</v>
      </c>
    </row>
    <row r="7" spans="1:17">
      <c r="A7" t="s">
        <v>21</v>
      </c>
      <c r="B7" t="s">
        <v>22</v>
      </c>
      <c r="C7" t="s">
        <v>23</v>
      </c>
      <c r="D7" t="s">
        <v>20</v>
      </c>
      <c r="E7">
        <v>90</v>
      </c>
      <c r="P7" t="str">
        <f t="shared" si="0"/>
        <v>mm</v>
      </c>
      <c r="Q7" t="str">
        <f t="shared" si="1"/>
        <v>mm</v>
      </c>
    </row>
    <row r="8" spans="1:17">
      <c r="A8" t="s">
        <v>24</v>
      </c>
      <c r="B8" t="s">
        <v>25</v>
      </c>
      <c r="C8" t="s">
        <v>26</v>
      </c>
      <c r="D8" t="s">
        <v>20</v>
      </c>
      <c r="E8">
        <v>0</v>
      </c>
      <c r="P8" t="str">
        <f t="shared" si="0"/>
        <v>mm</v>
      </c>
      <c r="Q8" t="str">
        <f t="shared" si="1"/>
        <v>mm</v>
      </c>
    </row>
    <row r="9" spans="1:17">
      <c r="A9" t="s">
        <v>27</v>
      </c>
      <c r="B9" t="s">
        <v>28</v>
      </c>
      <c r="C9" t="s">
        <v>29</v>
      </c>
      <c r="D9" t="s">
        <v>20</v>
      </c>
      <c r="E9">
        <v>0</v>
      </c>
      <c r="P9" t="str">
        <f t="shared" si="0"/>
        <v>mm</v>
      </c>
      <c r="Q9" t="str">
        <f t="shared" si="1"/>
        <v>mm</v>
      </c>
    </row>
    <row r="10" spans="1:17">
      <c r="A10" t="s">
        <v>30</v>
      </c>
      <c r="B10" t="s">
        <v>31</v>
      </c>
      <c r="C10" t="s">
        <v>32</v>
      </c>
      <c r="D10" t="s">
        <v>20</v>
      </c>
      <c r="E10">
        <v>180</v>
      </c>
      <c r="P10" t="str">
        <f t="shared" si="0"/>
        <v>mm</v>
      </c>
      <c r="Q10" t="str">
        <f t="shared" si="1"/>
        <v>mm</v>
      </c>
    </row>
    <row r="11" spans="1:17">
      <c r="A11" t="s">
        <v>33</v>
      </c>
      <c r="B11" t="s">
        <v>34</v>
      </c>
      <c r="C11" t="s">
        <v>32</v>
      </c>
      <c r="D11" t="s">
        <v>20</v>
      </c>
      <c r="E11">
        <v>0</v>
      </c>
      <c r="P11" t="str">
        <f t="shared" si="0"/>
        <v>mm</v>
      </c>
      <c r="Q11" t="str">
        <f t="shared" si="1"/>
        <v>mm</v>
      </c>
    </row>
    <row r="12" spans="1:17">
      <c r="A12" t="s">
        <v>35</v>
      </c>
      <c r="B12" t="s">
        <v>36</v>
      </c>
      <c r="C12" t="s">
        <v>32</v>
      </c>
      <c r="D12" t="s">
        <v>20</v>
      </c>
      <c r="E12">
        <v>180</v>
      </c>
      <c r="P12" t="str">
        <f t="shared" si="0"/>
        <v>mm</v>
      </c>
      <c r="Q12" t="str">
        <f t="shared" si="1"/>
        <v>mm</v>
      </c>
    </row>
    <row r="13" spans="1:17">
      <c r="A13" t="s">
        <v>37</v>
      </c>
      <c r="B13" t="s">
        <v>38</v>
      </c>
      <c r="C13" t="s">
        <v>32</v>
      </c>
      <c r="D13" t="s">
        <v>20</v>
      </c>
      <c r="E13">
        <v>0</v>
      </c>
      <c r="P13" t="str">
        <f t="shared" si="0"/>
        <v>mm</v>
      </c>
      <c r="Q13" t="str">
        <f t="shared" si="1"/>
        <v>mm</v>
      </c>
    </row>
    <row r="14" spans="1:17">
      <c r="A14" t="s">
        <v>39</v>
      </c>
      <c r="B14" t="s">
        <v>40</v>
      </c>
      <c r="C14" t="s">
        <v>41</v>
      </c>
      <c r="D14" t="s">
        <v>20</v>
      </c>
      <c r="E14">
        <v>0</v>
      </c>
      <c r="P14" t="str">
        <f t="shared" si="0"/>
        <v>mm</v>
      </c>
      <c r="Q14" t="str">
        <f t="shared" si="1"/>
        <v>mm</v>
      </c>
    </row>
    <row r="15" spans="1:17">
      <c r="A15" t="s">
        <v>42</v>
      </c>
      <c r="B15" t="s">
        <v>22</v>
      </c>
      <c r="C15" t="s">
        <v>43</v>
      </c>
      <c r="D15" t="s">
        <v>20</v>
      </c>
      <c r="E15">
        <v>90</v>
      </c>
      <c r="P15" t="str">
        <f t="shared" si="0"/>
        <v>mm</v>
      </c>
      <c r="Q15" t="str">
        <f t="shared" si="1"/>
        <v>mm</v>
      </c>
    </row>
    <row r="16" spans="1:17">
      <c r="A16" t="s">
        <v>44</v>
      </c>
      <c r="B16" t="s">
        <v>45</v>
      </c>
      <c r="C16" t="s">
        <v>46</v>
      </c>
      <c r="D16" t="s">
        <v>20</v>
      </c>
      <c r="E16">
        <v>0</v>
      </c>
      <c r="P16" t="str">
        <f t="shared" si="0"/>
        <v>mm</v>
      </c>
      <c r="Q16" t="str">
        <f t="shared" si="1"/>
        <v>mm</v>
      </c>
    </row>
    <row r="17" spans="1:17">
      <c r="A17" t="s">
        <v>47</v>
      </c>
      <c r="B17" t="s">
        <v>48</v>
      </c>
      <c r="C17" t="s">
        <v>46</v>
      </c>
      <c r="D17" t="s">
        <v>20</v>
      </c>
      <c r="E17">
        <v>0</v>
      </c>
      <c r="P17" t="str">
        <f t="shared" si="0"/>
        <v>mm</v>
      </c>
      <c r="Q17" t="str">
        <f t="shared" si="1"/>
        <v>mm</v>
      </c>
    </row>
    <row r="18" spans="1:17">
      <c r="A18" t="s">
        <v>49</v>
      </c>
      <c r="B18" t="s">
        <v>45</v>
      </c>
      <c r="C18" t="s">
        <v>50</v>
      </c>
      <c r="D18" t="s">
        <v>20</v>
      </c>
      <c r="E18">
        <v>0</v>
      </c>
      <c r="P18" t="str">
        <f t="shared" si="0"/>
        <v>mm</v>
      </c>
      <c r="Q18" t="str">
        <f t="shared" si="1"/>
        <v>mm</v>
      </c>
    </row>
    <row r="19" spans="1:17">
      <c r="A19" t="s">
        <v>51</v>
      </c>
      <c r="B19" t="s">
        <v>48</v>
      </c>
      <c r="C19" t="s">
        <v>50</v>
      </c>
      <c r="D19" t="s">
        <v>20</v>
      </c>
      <c r="E19">
        <v>0</v>
      </c>
      <c r="P19" t="str">
        <f t="shared" si="0"/>
        <v>mm</v>
      </c>
      <c r="Q19" t="str">
        <f t="shared" si="1"/>
        <v>mm</v>
      </c>
    </row>
    <row r="20" spans="1:17">
      <c r="A20" t="s">
        <v>52</v>
      </c>
      <c r="B20" t="s">
        <v>45</v>
      </c>
      <c r="C20" t="s">
        <v>53</v>
      </c>
      <c r="D20" t="s">
        <v>20</v>
      </c>
      <c r="E20">
        <v>0</v>
      </c>
      <c r="P20" t="str">
        <f t="shared" si="0"/>
        <v>mm</v>
      </c>
      <c r="Q20" t="str">
        <f t="shared" si="1"/>
        <v>mm</v>
      </c>
    </row>
    <row r="21" spans="1:17">
      <c r="A21" t="s">
        <v>54</v>
      </c>
      <c r="B21" t="s">
        <v>48</v>
      </c>
      <c r="C21" t="s">
        <v>53</v>
      </c>
      <c r="D21" t="s">
        <v>20</v>
      </c>
      <c r="E21">
        <v>0</v>
      </c>
      <c r="P21" t="str">
        <f t="shared" si="0"/>
        <v>mm</v>
      </c>
      <c r="Q21" t="str">
        <f t="shared" si="1"/>
        <v>mm</v>
      </c>
    </row>
    <row r="22" spans="1:17">
      <c r="A22" t="s">
        <v>55</v>
      </c>
      <c r="B22" t="s">
        <v>45</v>
      </c>
      <c r="C22" t="s">
        <v>56</v>
      </c>
      <c r="D22" t="s">
        <v>20</v>
      </c>
      <c r="E22">
        <v>0</v>
      </c>
      <c r="P22" t="str">
        <f t="shared" si="0"/>
        <v>mm</v>
      </c>
      <c r="Q22" t="str">
        <f t="shared" si="1"/>
        <v>mm</v>
      </c>
    </row>
    <row r="23" spans="1:17">
      <c r="A23" t="s">
        <v>57</v>
      </c>
      <c r="B23" t="s">
        <v>48</v>
      </c>
      <c r="C23" t="s">
        <v>56</v>
      </c>
      <c r="D23" t="s">
        <v>20</v>
      </c>
      <c r="E23">
        <v>0</v>
      </c>
      <c r="P23" t="str">
        <f t="shared" si="0"/>
        <v>mm</v>
      </c>
      <c r="Q23" t="str">
        <f t="shared" si="1"/>
        <v>mm</v>
      </c>
    </row>
    <row r="24" spans="1:17">
      <c r="A24" t="s">
        <v>58</v>
      </c>
      <c r="B24" t="s">
        <v>45</v>
      </c>
      <c r="C24" t="s">
        <v>59</v>
      </c>
      <c r="D24" t="s">
        <v>20</v>
      </c>
      <c r="E24">
        <v>0</v>
      </c>
      <c r="P24" t="str">
        <f t="shared" si="0"/>
        <v>mm</v>
      </c>
      <c r="Q24" t="str">
        <f t="shared" si="1"/>
        <v>mm</v>
      </c>
    </row>
    <row r="25" spans="1:17">
      <c r="A25" t="s">
        <v>60</v>
      </c>
      <c r="B25" t="s">
        <v>48</v>
      </c>
      <c r="C25" t="s">
        <v>59</v>
      </c>
      <c r="D25" t="s">
        <v>20</v>
      </c>
      <c r="E25">
        <v>0</v>
      </c>
      <c r="P25" t="str">
        <f t="shared" si="0"/>
        <v>mm</v>
      </c>
      <c r="Q25" t="str">
        <f t="shared" si="1"/>
        <v>mm</v>
      </c>
    </row>
    <row r="26" spans="1:17">
      <c r="A26" t="s">
        <v>61</v>
      </c>
      <c r="B26" t="s">
        <v>45</v>
      </c>
      <c r="C26" t="s">
        <v>62</v>
      </c>
      <c r="D26" t="s">
        <v>20</v>
      </c>
      <c r="E26">
        <v>0</v>
      </c>
      <c r="P26" t="str">
        <f t="shared" si="0"/>
        <v>mm</v>
      </c>
      <c r="Q26" t="str">
        <f t="shared" si="1"/>
        <v>mm</v>
      </c>
    </row>
    <row r="27" spans="1:17">
      <c r="A27" t="s">
        <v>63</v>
      </c>
      <c r="B27" t="s">
        <v>48</v>
      </c>
      <c r="C27" t="s">
        <v>62</v>
      </c>
      <c r="D27" t="s">
        <v>20</v>
      </c>
      <c r="E27">
        <v>0</v>
      </c>
      <c r="P27" t="str">
        <f t="shared" si="0"/>
        <v>mm</v>
      </c>
      <c r="Q27" t="str">
        <f t="shared" si="1"/>
        <v>mm</v>
      </c>
    </row>
    <row r="28" spans="1:17">
      <c r="A28" t="s">
        <v>64</v>
      </c>
      <c r="B28" t="s">
        <v>45</v>
      </c>
      <c r="C28" t="s">
        <v>65</v>
      </c>
      <c r="D28" t="s">
        <v>20</v>
      </c>
      <c r="E28">
        <v>0</v>
      </c>
      <c r="P28" t="str">
        <f t="shared" si="0"/>
        <v>mm</v>
      </c>
      <c r="Q28" t="str">
        <f t="shared" si="1"/>
        <v>mm</v>
      </c>
    </row>
    <row r="29" spans="1:17">
      <c r="A29" t="s">
        <v>66</v>
      </c>
      <c r="B29" t="s">
        <v>48</v>
      </c>
      <c r="C29" t="s">
        <v>65</v>
      </c>
      <c r="D29" t="s">
        <v>20</v>
      </c>
      <c r="E29">
        <v>0</v>
      </c>
      <c r="P29" t="str">
        <f t="shared" si="0"/>
        <v>mm</v>
      </c>
      <c r="Q29" t="str">
        <f t="shared" si="1"/>
        <v>mm</v>
      </c>
    </row>
    <row r="30" spans="1:17">
      <c r="A30" t="s">
        <v>67</v>
      </c>
      <c r="B30" t="s">
        <v>45</v>
      </c>
      <c r="C30" t="s">
        <v>68</v>
      </c>
      <c r="D30" t="s">
        <v>20</v>
      </c>
      <c r="E30">
        <v>0</v>
      </c>
      <c r="P30" t="str">
        <f t="shared" si="0"/>
        <v>mm</v>
      </c>
      <c r="Q30" t="str">
        <f t="shared" si="1"/>
        <v>mm</v>
      </c>
    </row>
    <row r="31" spans="1:17">
      <c r="A31" t="s">
        <v>69</v>
      </c>
      <c r="B31" t="s">
        <v>48</v>
      </c>
      <c r="C31" t="s">
        <v>68</v>
      </c>
      <c r="D31" t="s">
        <v>20</v>
      </c>
      <c r="E31">
        <v>0</v>
      </c>
      <c r="P31" t="str">
        <f t="shared" si="0"/>
        <v>mm</v>
      </c>
      <c r="Q31" t="str">
        <f t="shared" si="1"/>
        <v>mm</v>
      </c>
    </row>
    <row r="32" spans="1:17">
      <c r="A32" t="s">
        <v>70</v>
      </c>
      <c r="B32" t="s">
        <v>71</v>
      </c>
      <c r="C32" t="s">
        <v>72</v>
      </c>
      <c r="D32" t="s">
        <v>20</v>
      </c>
      <c r="E32">
        <v>90</v>
      </c>
      <c r="P32" t="str">
        <f t="shared" si="0"/>
        <v>mm</v>
      </c>
      <c r="Q32" t="str">
        <f t="shared" si="1"/>
        <v>mm</v>
      </c>
    </row>
    <row r="33" spans="1:17">
      <c r="A33" t="s">
        <v>73</v>
      </c>
      <c r="B33" t="s">
        <v>74</v>
      </c>
      <c r="C33" t="s">
        <v>72</v>
      </c>
      <c r="D33" t="s">
        <v>20</v>
      </c>
      <c r="E33">
        <v>-90</v>
      </c>
      <c r="P33" t="str">
        <f t="shared" si="0"/>
        <v>mm</v>
      </c>
      <c r="Q33" t="str">
        <f t="shared" si="1"/>
        <v>mm</v>
      </c>
    </row>
    <row r="34" spans="1:17">
      <c r="A34" t="s">
        <v>75</v>
      </c>
      <c r="B34" t="s">
        <v>71</v>
      </c>
      <c r="C34" t="s">
        <v>76</v>
      </c>
      <c r="D34" t="s">
        <v>20</v>
      </c>
      <c r="E34">
        <v>90</v>
      </c>
      <c r="P34" t="str">
        <f t="shared" si="0"/>
        <v>mm</v>
      </c>
      <c r="Q34" t="str">
        <f t="shared" si="1"/>
        <v>mm</v>
      </c>
    </row>
    <row r="35" spans="1:17">
      <c r="A35" t="s">
        <v>77</v>
      </c>
      <c r="B35" t="s">
        <v>74</v>
      </c>
      <c r="C35" t="s">
        <v>76</v>
      </c>
      <c r="D35" t="s">
        <v>20</v>
      </c>
      <c r="E35">
        <v>-90</v>
      </c>
      <c r="P35" t="str">
        <f t="shared" si="0"/>
        <v>mm</v>
      </c>
      <c r="Q35" t="str">
        <f t="shared" si="1"/>
        <v>mm</v>
      </c>
    </row>
    <row r="36" spans="1:17">
      <c r="A36" t="s">
        <v>78</v>
      </c>
      <c r="B36" t="s">
        <v>71</v>
      </c>
      <c r="C36" t="s">
        <v>79</v>
      </c>
      <c r="D36" t="s">
        <v>20</v>
      </c>
      <c r="E36">
        <v>90</v>
      </c>
      <c r="P36" t="str">
        <f t="shared" si="0"/>
        <v>mm</v>
      </c>
      <c r="Q36" t="str">
        <f t="shared" si="1"/>
        <v>mm</v>
      </c>
    </row>
    <row r="37" spans="1:17">
      <c r="A37" t="s">
        <v>80</v>
      </c>
      <c r="B37" t="s">
        <v>74</v>
      </c>
      <c r="C37" t="s">
        <v>79</v>
      </c>
      <c r="D37" t="s">
        <v>20</v>
      </c>
      <c r="E37">
        <v>-90</v>
      </c>
      <c r="P37" t="str">
        <f t="shared" si="0"/>
        <v>mm</v>
      </c>
      <c r="Q37" t="str">
        <f t="shared" si="1"/>
        <v>mm</v>
      </c>
    </row>
    <row r="38" spans="1:17">
      <c r="A38" t="s">
        <v>81</v>
      </c>
      <c r="B38" t="s">
        <v>71</v>
      </c>
      <c r="C38" t="s">
        <v>82</v>
      </c>
      <c r="D38" t="s">
        <v>20</v>
      </c>
      <c r="E38">
        <v>90</v>
      </c>
      <c r="P38" t="str">
        <f t="shared" si="0"/>
        <v>mm</v>
      </c>
      <c r="Q38" t="str">
        <f t="shared" si="1"/>
        <v>mm</v>
      </c>
    </row>
    <row r="39" spans="1:17">
      <c r="A39" t="s">
        <v>83</v>
      </c>
      <c r="B39" t="s">
        <v>74</v>
      </c>
      <c r="C39" t="s">
        <v>82</v>
      </c>
      <c r="D39" t="s">
        <v>20</v>
      </c>
      <c r="E39">
        <v>-90</v>
      </c>
      <c r="P39" t="str">
        <f t="shared" si="0"/>
        <v>mm</v>
      </c>
      <c r="Q39" t="str">
        <f t="shared" si="1"/>
        <v>mm</v>
      </c>
    </row>
    <row r="40" spans="1:17">
      <c r="A40" t="s">
        <v>84</v>
      </c>
      <c r="B40" t="s">
        <v>71</v>
      </c>
      <c r="C40" t="s">
        <v>85</v>
      </c>
      <c r="D40" t="s">
        <v>20</v>
      </c>
      <c r="E40">
        <v>90</v>
      </c>
      <c r="P40" t="str">
        <f t="shared" si="0"/>
        <v>mm</v>
      </c>
      <c r="Q40" t="str">
        <f t="shared" si="1"/>
        <v>mm</v>
      </c>
    </row>
    <row r="41" spans="1:17">
      <c r="A41" t="s">
        <v>86</v>
      </c>
      <c r="B41" t="s">
        <v>74</v>
      </c>
      <c r="C41" t="s">
        <v>85</v>
      </c>
      <c r="D41" t="s">
        <v>20</v>
      </c>
      <c r="E41">
        <v>-90</v>
      </c>
      <c r="P41" t="str">
        <f t="shared" si="0"/>
        <v>mm</v>
      </c>
      <c r="Q41" t="str">
        <f t="shared" si="1"/>
        <v>mm</v>
      </c>
    </row>
    <row r="42" spans="1:17">
      <c r="A42" t="s">
        <v>87</v>
      </c>
      <c r="B42" t="s">
        <v>71</v>
      </c>
      <c r="C42" t="s">
        <v>7</v>
      </c>
      <c r="D42" t="s">
        <v>20</v>
      </c>
      <c r="E42">
        <v>90</v>
      </c>
      <c r="P42" t="str">
        <f t="shared" si="0"/>
        <v>mm</v>
      </c>
      <c r="Q42" t="str">
        <f t="shared" si="1"/>
        <v>mm</v>
      </c>
    </row>
    <row r="43" spans="1:17">
      <c r="A43" t="s">
        <v>88</v>
      </c>
      <c r="B43" t="s">
        <v>74</v>
      </c>
      <c r="C43" t="s">
        <v>7</v>
      </c>
      <c r="D43" t="s">
        <v>20</v>
      </c>
      <c r="E43">
        <v>-90</v>
      </c>
      <c r="P43" t="str">
        <f t="shared" si="0"/>
        <v>mm</v>
      </c>
      <c r="Q43" t="str">
        <f t="shared" si="1"/>
        <v>mm</v>
      </c>
    </row>
    <row r="44" spans="1:17">
      <c r="A44" t="s">
        <v>89</v>
      </c>
      <c r="B44" t="s">
        <v>71</v>
      </c>
      <c r="C44" t="s">
        <v>90</v>
      </c>
      <c r="D44" t="s">
        <v>20</v>
      </c>
      <c r="E44">
        <v>90</v>
      </c>
      <c r="P44" t="str">
        <f t="shared" si="0"/>
        <v>mm</v>
      </c>
      <c r="Q44" t="str">
        <f t="shared" si="1"/>
        <v>mm</v>
      </c>
    </row>
    <row r="45" spans="1:17">
      <c r="A45" t="s">
        <v>91</v>
      </c>
      <c r="B45" t="s">
        <v>74</v>
      </c>
      <c r="C45" t="s">
        <v>90</v>
      </c>
      <c r="D45" t="s">
        <v>20</v>
      </c>
      <c r="E45">
        <v>-90</v>
      </c>
      <c r="P45" t="str">
        <f t="shared" si="0"/>
        <v>mm</v>
      </c>
      <c r="Q45" t="str">
        <f t="shared" si="1"/>
        <v>mm</v>
      </c>
    </row>
    <row r="46" spans="1:17">
      <c r="A46" t="s">
        <v>92</v>
      </c>
      <c r="B46" t="s">
        <v>71</v>
      </c>
      <c r="C46" t="s">
        <v>93</v>
      </c>
      <c r="D46" t="s">
        <v>20</v>
      </c>
      <c r="E46">
        <v>90</v>
      </c>
      <c r="P46" t="str">
        <f t="shared" si="0"/>
        <v>mm</v>
      </c>
      <c r="Q46" t="str">
        <f t="shared" si="1"/>
        <v>mm</v>
      </c>
    </row>
    <row r="47" spans="1:17">
      <c r="A47" t="s">
        <v>94</v>
      </c>
      <c r="B47" t="s">
        <v>74</v>
      </c>
      <c r="C47" t="s">
        <v>93</v>
      </c>
      <c r="D47" t="s">
        <v>20</v>
      </c>
      <c r="E47">
        <v>-90</v>
      </c>
      <c r="P47" t="str">
        <f t="shared" si="0"/>
        <v>mm</v>
      </c>
      <c r="Q47" t="str">
        <f t="shared" si="1"/>
        <v>mm</v>
      </c>
    </row>
    <row r="48" spans="1:17">
      <c r="A48" t="s">
        <v>95</v>
      </c>
      <c r="B48" t="s">
        <v>96</v>
      </c>
      <c r="C48" t="s">
        <v>97</v>
      </c>
      <c r="D48" t="s">
        <v>20</v>
      </c>
      <c r="E48">
        <v>180</v>
      </c>
      <c r="P48" t="str">
        <f t="shared" si="0"/>
        <v>mm</v>
      </c>
      <c r="Q48" t="str">
        <f t="shared" si="1"/>
        <v>mm</v>
      </c>
    </row>
    <row r="49" spans="1:17">
      <c r="A49" t="s">
        <v>98</v>
      </c>
      <c r="B49" t="s">
        <v>99</v>
      </c>
      <c r="C49" t="s">
        <v>100</v>
      </c>
      <c r="D49" t="s">
        <v>20</v>
      </c>
      <c r="E49">
        <v>0</v>
      </c>
      <c r="P49" t="str">
        <f t="shared" si="0"/>
        <v>mm</v>
      </c>
      <c r="Q49" t="str">
        <f t="shared" si="1"/>
        <v>mm</v>
      </c>
    </row>
    <row r="50" spans="1:17">
      <c r="A50" t="s">
        <v>101</v>
      </c>
      <c r="B50" t="s">
        <v>96</v>
      </c>
      <c r="C50" t="s">
        <v>102</v>
      </c>
      <c r="D50" t="s">
        <v>20</v>
      </c>
      <c r="E50">
        <v>180</v>
      </c>
      <c r="P50" t="str">
        <f t="shared" si="0"/>
        <v>mm</v>
      </c>
      <c r="Q50" t="str">
        <f t="shared" si="1"/>
        <v>mm</v>
      </c>
    </row>
    <row r="51" spans="1:17">
      <c r="A51" t="s">
        <v>103</v>
      </c>
      <c r="B51" t="s">
        <v>99</v>
      </c>
      <c r="C51" t="s">
        <v>104</v>
      </c>
      <c r="D51" t="s">
        <v>20</v>
      </c>
      <c r="E51">
        <v>0</v>
      </c>
      <c r="P51" t="str">
        <f t="shared" si="0"/>
        <v>mm</v>
      </c>
      <c r="Q51" t="str">
        <f t="shared" si="1"/>
        <v>mm</v>
      </c>
    </row>
    <row r="52" spans="1:17">
      <c r="A52" t="s">
        <v>105</v>
      </c>
      <c r="B52" t="s">
        <v>96</v>
      </c>
      <c r="C52" t="s">
        <v>106</v>
      </c>
      <c r="D52" t="s">
        <v>20</v>
      </c>
      <c r="E52">
        <v>180</v>
      </c>
      <c r="P52" t="str">
        <f t="shared" si="0"/>
        <v>mm</v>
      </c>
      <c r="Q52" t="str">
        <f t="shared" si="1"/>
        <v>mm</v>
      </c>
    </row>
    <row r="53" spans="1:17">
      <c r="A53" t="s">
        <v>107</v>
      </c>
      <c r="B53" t="s">
        <v>99</v>
      </c>
      <c r="C53" t="s">
        <v>108</v>
      </c>
      <c r="D53" t="s">
        <v>20</v>
      </c>
      <c r="E53">
        <v>0</v>
      </c>
      <c r="P53" t="str">
        <f t="shared" si="0"/>
        <v>mm</v>
      </c>
      <c r="Q53" t="str">
        <f t="shared" si="1"/>
        <v>mm</v>
      </c>
    </row>
    <row r="54" spans="1:17">
      <c r="A54" t="s">
        <v>109</v>
      </c>
      <c r="B54" t="s">
        <v>96</v>
      </c>
      <c r="C54" t="s">
        <v>110</v>
      </c>
      <c r="D54" t="s">
        <v>20</v>
      </c>
      <c r="E54">
        <v>180</v>
      </c>
      <c r="P54" t="str">
        <f t="shared" si="0"/>
        <v>mm</v>
      </c>
      <c r="Q54" t="str">
        <f t="shared" si="1"/>
        <v>mm</v>
      </c>
    </row>
    <row r="55" spans="1:17">
      <c r="A55" t="s">
        <v>111</v>
      </c>
      <c r="B55" t="s">
        <v>99</v>
      </c>
      <c r="C55" t="s">
        <v>112</v>
      </c>
      <c r="D55" t="s">
        <v>20</v>
      </c>
      <c r="E55">
        <v>0</v>
      </c>
      <c r="P55" t="str">
        <f t="shared" si="0"/>
        <v>mm</v>
      </c>
      <c r="Q55" t="str">
        <f t="shared" si="1"/>
        <v>mm</v>
      </c>
    </row>
    <row r="56" spans="1:17">
      <c r="A56" t="s">
        <v>113</v>
      </c>
      <c r="B56" t="s">
        <v>96</v>
      </c>
      <c r="C56" t="s">
        <v>114</v>
      </c>
      <c r="D56" t="s">
        <v>20</v>
      </c>
      <c r="E56">
        <v>180</v>
      </c>
      <c r="P56" t="str">
        <f t="shared" si="0"/>
        <v>mm</v>
      </c>
      <c r="Q56" t="str">
        <f t="shared" si="1"/>
        <v>mm</v>
      </c>
    </row>
    <row r="57" spans="1:17">
      <c r="A57" t="s">
        <v>115</v>
      </c>
      <c r="B57" t="s">
        <v>99</v>
      </c>
      <c r="C57" t="s">
        <v>116</v>
      </c>
      <c r="D57" t="s">
        <v>20</v>
      </c>
      <c r="E57">
        <v>0</v>
      </c>
      <c r="P57" t="str">
        <f t="shared" si="0"/>
        <v>mm</v>
      </c>
      <c r="Q57" t="str">
        <f t="shared" si="1"/>
        <v>mm</v>
      </c>
    </row>
    <row r="58" spans="1:17">
      <c r="A58" t="s">
        <v>117</v>
      </c>
      <c r="B58" t="s">
        <v>96</v>
      </c>
      <c r="C58" t="s">
        <v>118</v>
      </c>
      <c r="D58" t="s">
        <v>20</v>
      </c>
      <c r="E58">
        <v>180</v>
      </c>
      <c r="P58" t="str">
        <f t="shared" si="0"/>
        <v>mm</v>
      </c>
      <c r="Q58" t="str">
        <f t="shared" si="1"/>
        <v>mm</v>
      </c>
    </row>
    <row r="59" spans="1:17">
      <c r="A59" t="s">
        <v>119</v>
      </c>
      <c r="B59" t="s">
        <v>99</v>
      </c>
      <c r="C59" t="s">
        <v>120</v>
      </c>
      <c r="D59" t="s">
        <v>20</v>
      </c>
      <c r="E59">
        <v>0</v>
      </c>
      <c r="P59" t="str">
        <f t="shared" si="0"/>
        <v>mm</v>
      </c>
      <c r="Q59" t="str">
        <f t="shared" si="1"/>
        <v>mm</v>
      </c>
    </row>
    <row r="60" spans="1:17">
      <c r="A60" t="s">
        <v>121</v>
      </c>
      <c r="B60" t="s">
        <v>96</v>
      </c>
      <c r="C60" t="s">
        <v>122</v>
      </c>
      <c r="D60" t="s">
        <v>20</v>
      </c>
      <c r="E60">
        <v>180</v>
      </c>
      <c r="P60" t="str">
        <f t="shared" si="0"/>
        <v>mm</v>
      </c>
      <c r="Q60" t="str">
        <f t="shared" si="1"/>
        <v>mm</v>
      </c>
    </row>
    <row r="61" spans="1:17">
      <c r="A61" t="s">
        <v>123</v>
      </c>
      <c r="B61" t="s">
        <v>99</v>
      </c>
      <c r="C61" t="s">
        <v>124</v>
      </c>
      <c r="D61" t="s">
        <v>20</v>
      </c>
      <c r="E61">
        <v>0</v>
      </c>
      <c r="P61" t="str">
        <f t="shared" si="0"/>
        <v>mm</v>
      </c>
      <c r="Q61" t="str">
        <f t="shared" si="1"/>
        <v>mm</v>
      </c>
    </row>
    <row r="62" spans="1:17">
      <c r="A62" t="s">
        <v>125</v>
      </c>
      <c r="B62" t="s">
        <v>96</v>
      </c>
      <c r="C62" t="s">
        <v>126</v>
      </c>
      <c r="D62" t="s">
        <v>20</v>
      </c>
      <c r="E62">
        <v>180</v>
      </c>
      <c r="P62" t="str">
        <f t="shared" si="0"/>
        <v>mm</v>
      </c>
      <c r="Q62" t="str">
        <f t="shared" si="1"/>
        <v>mm</v>
      </c>
    </row>
    <row r="63" spans="1:17">
      <c r="A63" t="s">
        <v>127</v>
      </c>
      <c r="B63" t="s">
        <v>99</v>
      </c>
      <c r="C63" t="s">
        <v>128</v>
      </c>
      <c r="D63" t="s">
        <v>20</v>
      </c>
      <c r="E63">
        <v>0</v>
      </c>
      <c r="P63" t="str">
        <f t="shared" si="0"/>
        <v>mm</v>
      </c>
      <c r="Q63" t="str">
        <f t="shared" si="1"/>
        <v>mm</v>
      </c>
    </row>
    <row r="64" spans="1:17">
      <c r="A64" t="s">
        <v>129</v>
      </c>
      <c r="B64" t="s">
        <v>22</v>
      </c>
      <c r="C64" t="s">
        <v>32</v>
      </c>
      <c r="D64" t="s">
        <v>20</v>
      </c>
      <c r="E64">
        <v>0</v>
      </c>
      <c r="P64" t="str">
        <f t="shared" si="0"/>
        <v>mm</v>
      </c>
      <c r="Q64" t="str">
        <f t="shared" si="1"/>
        <v>mm</v>
      </c>
    </row>
    <row r="65" spans="1:17">
      <c r="A65" t="s">
        <v>130</v>
      </c>
      <c r="B65" t="s">
        <v>131</v>
      </c>
      <c r="C65" t="s">
        <v>32</v>
      </c>
      <c r="D65" t="s">
        <v>20</v>
      </c>
      <c r="E65">
        <v>180</v>
      </c>
      <c r="P65" t="str">
        <f t="shared" si="0"/>
        <v>mm</v>
      </c>
      <c r="Q65" t="str">
        <f t="shared" si="1"/>
        <v>mm</v>
      </c>
    </row>
    <row r="66" spans="1:17">
      <c r="A66" t="s">
        <v>132</v>
      </c>
      <c r="B66" t="s">
        <v>133</v>
      </c>
      <c r="C66" t="s">
        <v>134</v>
      </c>
      <c r="D66" t="s">
        <v>20</v>
      </c>
      <c r="E66">
        <v>90</v>
      </c>
      <c r="P66" t="str">
        <f t="shared" si="0"/>
        <v>mm</v>
      </c>
      <c r="Q66" t="str">
        <f t="shared" si="1"/>
        <v>mm</v>
      </c>
    </row>
    <row r="67" spans="1:17">
      <c r="A67" t="s">
        <v>135</v>
      </c>
      <c r="B67" t="s">
        <v>136</v>
      </c>
      <c r="C67" t="s">
        <v>137</v>
      </c>
      <c r="D67" t="s">
        <v>20</v>
      </c>
      <c r="E67">
        <v>180</v>
      </c>
      <c r="P67" t="str">
        <f t="shared" si="0"/>
        <v>mm</v>
      </c>
      <c r="Q67" t="str">
        <f t="shared" si="1"/>
        <v>mm</v>
      </c>
    </row>
    <row r="68" spans="1:17">
      <c r="P68" t="str">
        <f t="shared" ref="P68:Q68" si="2">_xlfn.CONCAT(K68,"mm")</f>
        <v>mm</v>
      </c>
      <c r="Q68" t="str">
        <f t="shared" si="2"/>
        <v>mm</v>
      </c>
    </row>
  </sheetData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embroatuante xmlns="c8ffbcfb-7994-4662-9057-1ee8ea54b899">
      <UserInfo>
        <DisplayName/>
        <AccountId xsi:nil="true"/>
        <AccountType/>
      </UserInfo>
    </Membroatuante>
    <TaxCatchAll xmlns="7307be88-ddec-4f8e-bd53-d14508fe7353" xsi:nil="true"/>
    <lcf76f155ced4ddcb4097134ff3c332f xmlns="c8ffbcfb-7994-4662-9057-1ee8ea54b899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7081BF74410344AA6ECE56BBF8E99BA" ma:contentTypeVersion="18" ma:contentTypeDescription="Crie um novo documento." ma:contentTypeScope="" ma:versionID="48d44b943e557090fddde420c9d3c0b9">
  <xsd:schema xmlns:xsd="http://www.w3.org/2001/XMLSchema" xmlns:xs="http://www.w3.org/2001/XMLSchema" xmlns:p="http://schemas.microsoft.com/office/2006/metadata/properties" xmlns:ns2="c8ffbcfb-7994-4662-9057-1ee8ea54b899" xmlns:ns3="7307be88-ddec-4f8e-bd53-d14508fe7353" targetNamespace="http://schemas.microsoft.com/office/2006/metadata/properties" ma:root="true" ma:fieldsID="1137cbc3a89f4fb9f8934944d79bcd43" ns2:_="" ns3:_="">
    <xsd:import namespace="c8ffbcfb-7994-4662-9057-1ee8ea54b899"/>
    <xsd:import namespace="7307be88-ddec-4f8e-bd53-d14508fe735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AutoTags" minOccurs="0"/>
                <xsd:element ref="ns2:MediaServiceLocation" minOccurs="0"/>
                <xsd:element ref="ns2:Membroatuant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8ffbcfb-7994-4662-9057-1ee8ea54b89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9" nillable="true" ma:taxonomy="true" ma:internalName="lcf76f155ced4ddcb4097134ff3c332f" ma:taxonomyFieldName="MediaServiceImageTags" ma:displayName="Marcações de imagem" ma:readOnly="false" ma:fieldId="{5cf76f15-5ced-4ddc-b409-7134ff3c332f}" ma:taxonomyMulti="true" ma:sspId="a9107bda-5398-40d8-849a-05877950077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21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22" nillable="true" ma:displayName="Tags" ma:internalName="MediaServiceAutoTags" ma:readOnly="true">
      <xsd:simpleType>
        <xsd:restriction base="dms:Text"/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mbroatuante" ma:index="24" nillable="true" ma:displayName="Membro atuante" ma:format="Dropdown" ma:list="UserInfo" ma:SharePointGroup="0" ma:internalName="Membroatuant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307be88-ddec-4f8e-bd53-d14508fe7353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030b2989-776d-4e04-81e1-062c0b15e790}" ma:internalName="TaxCatchAll" ma:showField="CatchAllData" ma:web="7307be88-ddec-4f8e-bd53-d14508fe735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5018CC7-E283-457C-9C2B-37BC72DB45D7}"/>
</file>

<file path=customXml/itemProps2.xml><?xml version="1.0" encoding="utf-8"?>
<ds:datastoreItem xmlns:ds="http://schemas.openxmlformats.org/officeDocument/2006/customXml" ds:itemID="{79CD3241-3631-4CBA-BC5E-F92E50B7ED1A}"/>
</file>

<file path=customXml/itemProps3.xml><?xml version="1.0" encoding="utf-8"?>
<ds:datastoreItem xmlns:ds="http://schemas.openxmlformats.org/officeDocument/2006/customXml" ds:itemID="{9E0FB588-7D68-4B17-8DB2-C6F7655DEBE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win7</dc:creator>
  <cp:keywords/>
  <dc:description/>
  <cp:lastModifiedBy/>
  <cp:revision/>
  <dcterms:created xsi:type="dcterms:W3CDTF">2019-07-31T07:15:04Z</dcterms:created>
  <dcterms:modified xsi:type="dcterms:W3CDTF">2022-02-22T17:12:36Z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2052-11.1.0.8612</vt:lpwstr>
  </property>
  <property fmtid="{D5CDD505-2E9C-101B-9397-08002B2CF9AE}" pid="3" name="ContentTypeId">
    <vt:lpwstr>0x010100B7081BF74410344AA6ECE56BBF8E99BA</vt:lpwstr>
  </property>
</Properties>
</file>