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BA8237B4-29A0-439D-969A-F6D629B592A0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G40" i="8"/>
  <c r="F40" i="8"/>
  <c r="E40" i="8"/>
  <c r="D40" i="8"/>
  <c r="C40" i="8"/>
  <c r="B40" i="8"/>
  <c r="A40" i="8"/>
  <c r="A39" i="8"/>
  <c r="G39" i="8" s="1"/>
  <c r="G38" i="8"/>
  <c r="F38" i="8"/>
  <c r="E38" i="8"/>
  <c r="A38" i="8"/>
  <c r="D38" i="8" s="1"/>
  <c r="A37" i="8"/>
  <c r="G37" i="8" s="1"/>
  <c r="G36" i="8"/>
  <c r="F36" i="8"/>
  <c r="A36" i="8"/>
  <c r="E36" i="8" s="1"/>
  <c r="G35" i="8"/>
  <c r="F35" i="8"/>
  <c r="E35" i="8"/>
  <c r="D35" i="8"/>
  <c r="C35" i="8"/>
  <c r="B35" i="8"/>
  <c r="A35" i="8"/>
  <c r="A34" i="8"/>
  <c r="G34" i="8" s="1"/>
  <c r="G33" i="8"/>
  <c r="F33" i="8"/>
  <c r="E33" i="8"/>
  <c r="D33" i="8"/>
  <c r="C33" i="8"/>
  <c r="A33" i="8"/>
  <c r="B33" i="8" s="1"/>
  <c r="A32" i="8"/>
  <c r="G32" i="8" s="1"/>
  <c r="G31" i="8"/>
  <c r="F31" i="8"/>
  <c r="A31" i="8"/>
  <c r="E31" i="8" s="1"/>
  <c r="A30" i="8"/>
  <c r="G30" i="8" s="1"/>
  <c r="G29" i="8"/>
  <c r="A29" i="8"/>
  <c r="F29" i="8" s="1"/>
  <c r="G28" i="8"/>
  <c r="F28" i="8"/>
  <c r="E28" i="8"/>
  <c r="D28" i="8"/>
  <c r="C28" i="8"/>
  <c r="B28" i="8"/>
  <c r="A28" i="8"/>
  <c r="A27" i="8"/>
  <c r="G27" i="8" s="1"/>
  <c r="G26" i="8"/>
  <c r="F26" i="8"/>
  <c r="E26" i="8"/>
  <c r="D26" i="8"/>
  <c r="A26" i="8"/>
  <c r="C26" i="8" s="1"/>
  <c r="A25" i="8"/>
  <c r="G25" i="8" s="1"/>
  <c r="G24" i="8"/>
  <c r="F24" i="8"/>
  <c r="A24" i="8"/>
  <c r="E24" i="8" s="1"/>
  <c r="A23" i="8"/>
  <c r="G23" i="8" s="1"/>
  <c r="A22" i="8"/>
  <c r="G22" i="8" s="1"/>
  <c r="G21" i="8"/>
  <c r="F21" i="8"/>
  <c r="E21" i="8"/>
  <c r="D21" i="8"/>
  <c r="C21" i="8"/>
  <c r="B21" i="8"/>
  <c r="A21" i="8"/>
  <c r="A20" i="8"/>
  <c r="G20" i="8" s="1"/>
  <c r="G19" i="8"/>
  <c r="F19" i="8"/>
  <c r="E19" i="8"/>
  <c r="A19" i="8"/>
  <c r="D19" i="8" s="1"/>
  <c r="A18" i="8"/>
  <c r="G18" i="8" s="1"/>
  <c r="G17" i="8"/>
  <c r="F17" i="8"/>
  <c r="A17" i="8"/>
  <c r="E17" i="8" s="1"/>
  <c r="G16" i="8"/>
  <c r="F16" i="8"/>
  <c r="E16" i="8"/>
  <c r="D16" i="8"/>
  <c r="C16" i="8"/>
  <c r="B16" i="8"/>
  <c r="A16" i="8"/>
  <c r="A15" i="8"/>
  <c r="G15" i="8" s="1"/>
  <c r="G14" i="8"/>
  <c r="F14" i="8"/>
  <c r="E14" i="8"/>
  <c r="D14" i="8"/>
  <c r="C14" i="8"/>
  <c r="A14" i="8"/>
  <c r="B14" i="8" s="1"/>
  <c r="A13" i="8"/>
  <c r="G13" i="8" s="1"/>
  <c r="G12" i="8"/>
  <c r="F12" i="8"/>
  <c r="A12" i="8"/>
  <c r="E12" i="8" s="1"/>
  <c r="A11" i="8"/>
  <c r="B11" i="8" s="1"/>
  <c r="G10" i="8"/>
  <c r="A10" i="8"/>
  <c r="F10" i="8" s="1"/>
  <c r="G9" i="8"/>
  <c r="F9" i="8"/>
  <c r="E9" i="8"/>
  <c r="D9" i="8"/>
  <c r="C9" i="8"/>
  <c r="A9" i="8"/>
  <c r="B9" i="8" s="1"/>
  <c r="A8" i="8"/>
  <c r="G8" i="8" s="1"/>
  <c r="G7" i="8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J62" i="3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J46" i="3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J38" i="3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J30" i="3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J22" i="3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J14" i="3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J6" i="3"/>
  <c r="A6" i="3"/>
  <c r="I6" i="3" s="1"/>
  <c r="A5" i="3"/>
  <c r="J5" i="3" s="1"/>
  <c r="J7" i="3" l="1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<sst xmlns="http://schemas.openxmlformats.org/spreadsheetml/2006/main" count="280" uniqueCount="103">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</sst>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H15" sqref="H15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abSelected="1" topLeftCell="A14" zoomScaleNormal="100" workbookViewId="0">
      <selection activeCell="E29" sqref="E29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3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2</v>
      </c>
      <c r="C8" s="5">
        <f>COUNTIFS(Convocations!$B:$B,A8,Convocations!$D:$D,"Oui")</f>
        <v>2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3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3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1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2</v>
      </c>
      <c r="C14" s="5">
        <f>COUNTIFS(Convocations!$B:$B,A14,Convocations!$D:$D,"Oui")</f>
        <v>2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3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3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3</v>
      </c>
      <c r="C18" s="5">
        <f>COUNTIFS(Convocations!$B:$B,A18,Convocations!$D:$D,"Oui")</f>
        <v>2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2</v>
      </c>
      <c r="C19" s="5">
        <f>COUNTIFS(Convocations!$B:$B,A19,Convocations!$D:$D,"Oui")</f>
        <v>1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1</v>
      </c>
      <c r="C20" s="5">
        <f>COUNTIFS(Convocations!$B:$B,A20,Convocations!$D:$D,"Oui")</f>
        <v>1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2</v>
      </c>
      <c r="C21" s="5">
        <f>COUNTIFS(Convocations!$B:$B,A21,Convocations!$D:$D,"Oui")</f>
        <v>2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2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3</v>
      </c>
      <c r="C23" s="5">
        <f>COUNTIFS(Convocations!$B:$B,A23,Convocations!$D:$D,"Oui")</f>
        <v>1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2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3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3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2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3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2</v>
      </c>
      <c r="C32" s="5">
        <f>COUNTIFS(Convocations!$B:$B,A32,Convocations!$D:$D,"Oui")</f>
        <v>2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3</v>
      </c>
      <c r="C33" s="5">
        <f>COUNTIFS(Convocations!$B:$B,A33,Convocations!$D:$D,"Oui")</f>
        <v>1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2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2</v>
      </c>
      <c r="C37" s="5">
        <f>COUNTIFS(Convocations!$B:$B,A37,Convocations!$D:$D,"Oui")</f>
        <v>2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1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3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2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2026-09-20T06:53:19Z</dcterms:modified>
  <dc:language>en-US</dc:language>
</cp:coreProperties>
</file>