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Figures\Bradypus variegata\SLF\"/>
    </mc:Choice>
  </mc:AlternateContent>
  <xr:revisionPtr revIDLastSave="0" documentId="13_ncr:1_{9EF7794F-4D2B-403C-93C4-B3911840DADD}" xr6:coauthVersionLast="47" xr6:coauthVersionMax="47" xr10:uidLastSave="{00000000-0000-0000-0000-000000000000}"/>
  <bookViews>
    <workbookView xWindow="-120" yWindow="-120" windowWidth="38640" windowHeight="21240" xr2:uid="{F7811B7F-A9F1-4C76-878D-287DE629ABE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2" i="1" l="1"/>
  <c r="T2" i="1"/>
  <c r="U2" i="1"/>
  <c r="S3" i="1"/>
  <c r="T3" i="1"/>
  <c r="U3" i="1"/>
  <c r="S4" i="1"/>
  <c r="T4" i="1"/>
  <c r="U4" i="1"/>
  <c r="S5" i="1"/>
  <c r="T5" i="1"/>
  <c r="U5" i="1"/>
  <c r="S6" i="1"/>
  <c r="T6" i="1"/>
  <c r="U6" i="1"/>
  <c r="S7" i="1"/>
  <c r="T7" i="1"/>
  <c r="U7" i="1"/>
  <c r="S8" i="1"/>
  <c r="T8" i="1"/>
  <c r="U8" i="1"/>
  <c r="S9" i="1"/>
  <c r="T9" i="1"/>
  <c r="U9" i="1"/>
  <c r="S10" i="1"/>
  <c r="T10" i="1"/>
  <c r="U10" i="1"/>
  <c r="S11" i="1"/>
  <c r="T11" i="1"/>
  <c r="U11" i="1"/>
  <c r="S12" i="1"/>
  <c r="T12" i="1"/>
  <c r="U12" i="1"/>
  <c r="S13" i="1"/>
  <c r="T13" i="1"/>
  <c r="U13" i="1"/>
  <c r="S14" i="1"/>
  <c r="T14" i="1"/>
  <c r="U14" i="1"/>
  <c r="S15" i="1"/>
  <c r="T15" i="1"/>
  <c r="U15" i="1"/>
  <c r="S16" i="1"/>
  <c r="T16" i="1"/>
  <c r="U16" i="1"/>
  <c r="S17" i="1"/>
  <c r="T17" i="1"/>
  <c r="U17" i="1"/>
  <c r="S18" i="1"/>
  <c r="T18" i="1"/>
  <c r="U18" i="1"/>
  <c r="S19" i="1"/>
  <c r="T19" i="1"/>
  <c r="U19" i="1"/>
  <c r="S20" i="1"/>
  <c r="T20" i="1"/>
  <c r="U20" i="1"/>
  <c r="S21" i="1"/>
  <c r="T21" i="1"/>
  <c r="U21" i="1"/>
  <c r="S22" i="1"/>
  <c r="T22" i="1"/>
  <c r="U22" i="1"/>
  <c r="S23" i="1"/>
  <c r="T23" i="1"/>
  <c r="U23" i="1"/>
  <c r="S24" i="1"/>
  <c r="T24" i="1"/>
  <c r="U24" i="1"/>
  <c r="S25" i="1"/>
  <c r="T25" i="1"/>
  <c r="U25" i="1"/>
  <c r="S26" i="1"/>
  <c r="T26" i="1"/>
  <c r="U26" i="1"/>
  <c r="S27" i="1"/>
  <c r="T27" i="1"/>
  <c r="U27" i="1"/>
  <c r="S28" i="1"/>
  <c r="T28" i="1"/>
  <c r="U28" i="1"/>
  <c r="S29" i="1"/>
  <c r="T29" i="1"/>
  <c r="U29" i="1"/>
  <c r="S30" i="1"/>
  <c r="T30" i="1"/>
  <c r="U30" i="1"/>
  <c r="S31" i="1"/>
  <c r="T31" i="1"/>
  <c r="U31" i="1"/>
  <c r="S32" i="1"/>
  <c r="T32" i="1"/>
  <c r="U32" i="1"/>
  <c r="S33" i="1"/>
  <c r="T33" i="1"/>
  <c r="U33" i="1"/>
  <c r="S34" i="1"/>
  <c r="T34" i="1"/>
  <c r="U34" i="1"/>
  <c r="S35" i="1"/>
  <c r="T35" i="1"/>
  <c r="U35" i="1"/>
  <c r="S36" i="1"/>
  <c r="T36" i="1"/>
  <c r="U36" i="1"/>
  <c r="S37" i="1"/>
  <c r="T37" i="1"/>
  <c r="U37" i="1"/>
  <c r="S38" i="1"/>
  <c r="T38" i="1"/>
  <c r="U38" i="1"/>
  <c r="S39" i="1"/>
  <c r="T39" i="1"/>
  <c r="U39" i="1"/>
  <c r="S40" i="1"/>
  <c r="T40" i="1"/>
  <c r="U40" i="1"/>
  <c r="S41" i="1"/>
  <c r="T41" i="1"/>
  <c r="U41" i="1"/>
  <c r="S42" i="1"/>
  <c r="T42" i="1"/>
  <c r="U42" i="1"/>
  <c r="S43" i="1"/>
  <c r="T43" i="1"/>
  <c r="U43" i="1"/>
  <c r="S44" i="1"/>
  <c r="T44" i="1"/>
  <c r="U44" i="1"/>
  <c r="S45" i="1"/>
  <c r="T45" i="1"/>
  <c r="U45" i="1"/>
  <c r="S46" i="1"/>
  <c r="T46" i="1"/>
  <c r="U46" i="1"/>
  <c r="S47" i="1"/>
  <c r="T47" i="1"/>
  <c r="U47" i="1"/>
  <c r="S48" i="1"/>
  <c r="T48" i="1"/>
  <c r="U48" i="1"/>
  <c r="S49" i="1"/>
  <c r="T49" i="1"/>
  <c r="U49" i="1"/>
  <c r="S50" i="1"/>
  <c r="T50" i="1"/>
  <c r="U50" i="1"/>
  <c r="S51" i="1"/>
  <c r="T51" i="1"/>
  <c r="U51" i="1"/>
  <c r="S52" i="1"/>
  <c r="T52" i="1"/>
  <c r="U52" i="1"/>
  <c r="S53" i="1"/>
  <c r="T53" i="1"/>
  <c r="U53" i="1"/>
  <c r="S54" i="1"/>
  <c r="T54" i="1"/>
  <c r="U54" i="1"/>
  <c r="S55" i="1"/>
  <c r="T55" i="1"/>
  <c r="U55" i="1"/>
  <c r="S56" i="1"/>
  <c r="T56" i="1"/>
  <c r="U56" i="1"/>
  <c r="S57" i="1"/>
  <c r="T57" i="1"/>
  <c r="U57" i="1"/>
  <c r="S58" i="1"/>
  <c r="T58" i="1"/>
  <c r="U58" i="1"/>
  <c r="S59" i="1"/>
  <c r="T59" i="1"/>
  <c r="U59" i="1"/>
  <c r="S60" i="1"/>
  <c r="T60" i="1"/>
  <c r="U60" i="1"/>
  <c r="S61" i="1"/>
  <c r="T61" i="1"/>
  <c r="U61" i="1"/>
  <c r="S62" i="1"/>
  <c r="T62" i="1"/>
  <c r="U62" i="1"/>
  <c r="S63" i="1"/>
  <c r="T63" i="1"/>
  <c r="U63" i="1"/>
  <c r="S64" i="1"/>
  <c r="T64" i="1"/>
  <c r="U64" i="1"/>
  <c r="S65" i="1"/>
  <c r="T65" i="1"/>
  <c r="U65" i="1"/>
  <c r="S66" i="1"/>
  <c r="T66" i="1"/>
  <c r="U66" i="1"/>
  <c r="S67" i="1"/>
  <c r="T67" i="1"/>
  <c r="U67" i="1"/>
  <c r="S68" i="1"/>
  <c r="T68" i="1"/>
  <c r="U68" i="1"/>
  <c r="S69" i="1"/>
  <c r="T69" i="1"/>
  <c r="U69" i="1"/>
  <c r="S70" i="1"/>
  <c r="T70" i="1"/>
  <c r="U70" i="1"/>
  <c r="S71" i="1"/>
  <c r="T71" i="1"/>
  <c r="U71" i="1"/>
  <c r="S72" i="1"/>
  <c r="T72" i="1"/>
  <c r="U72" i="1"/>
  <c r="S73" i="1"/>
  <c r="T73" i="1"/>
  <c r="U73" i="1"/>
  <c r="S74" i="1"/>
  <c r="T74" i="1"/>
  <c r="U74" i="1"/>
  <c r="S75" i="1"/>
  <c r="T75" i="1"/>
  <c r="U75" i="1"/>
  <c r="S76" i="1"/>
  <c r="T76" i="1"/>
  <c r="U76" i="1"/>
  <c r="S77" i="1"/>
  <c r="T77" i="1"/>
  <c r="U77" i="1"/>
  <c r="S78" i="1"/>
  <c r="T78" i="1"/>
  <c r="U78" i="1"/>
  <c r="S79" i="1"/>
  <c r="T79" i="1"/>
  <c r="U79" i="1"/>
  <c r="S80" i="1"/>
  <c r="T80" i="1"/>
  <c r="U80" i="1"/>
  <c r="S81" i="1"/>
  <c r="T81" i="1"/>
  <c r="U81" i="1"/>
  <c r="S82" i="1"/>
  <c r="T82" i="1"/>
  <c r="U82" i="1"/>
  <c r="S83" i="1"/>
  <c r="T83" i="1"/>
  <c r="U83" i="1"/>
  <c r="S84" i="1"/>
  <c r="T84" i="1"/>
  <c r="U84" i="1"/>
  <c r="S85" i="1"/>
  <c r="T85" i="1"/>
  <c r="U85" i="1"/>
  <c r="S86" i="1"/>
  <c r="T86" i="1"/>
  <c r="U86" i="1"/>
  <c r="S87" i="1"/>
  <c r="T87" i="1"/>
  <c r="U87" i="1"/>
  <c r="S88" i="1"/>
  <c r="T88" i="1"/>
  <c r="U88" i="1"/>
  <c r="S89" i="1"/>
  <c r="T89" i="1"/>
  <c r="U89" i="1"/>
  <c r="S90" i="1"/>
  <c r="T90" i="1"/>
  <c r="U90" i="1"/>
  <c r="S91" i="1"/>
  <c r="T91" i="1"/>
  <c r="U91" i="1"/>
  <c r="S92" i="1"/>
  <c r="T92" i="1"/>
  <c r="U92" i="1"/>
  <c r="S93" i="1"/>
  <c r="T93" i="1"/>
  <c r="U93" i="1"/>
  <c r="S94" i="1"/>
  <c r="T94" i="1"/>
  <c r="U94" i="1"/>
  <c r="S95" i="1"/>
  <c r="T95" i="1"/>
  <c r="U95" i="1"/>
  <c r="S96" i="1"/>
  <c r="T96" i="1"/>
  <c r="U96" i="1"/>
  <c r="S97" i="1"/>
  <c r="T97" i="1"/>
  <c r="U97" i="1"/>
  <c r="S98" i="1"/>
  <c r="T98" i="1"/>
  <c r="U98" i="1"/>
  <c r="S99" i="1"/>
  <c r="T99" i="1"/>
  <c r="U99" i="1"/>
  <c r="S100" i="1"/>
  <c r="T100" i="1"/>
  <c r="U100" i="1"/>
  <c r="S101" i="1"/>
  <c r="T101" i="1"/>
  <c r="U101" i="1"/>
  <c r="T1" i="1"/>
  <c r="U1" i="1"/>
  <c r="S1" i="1"/>
</calcChain>
</file>

<file path=xl/sharedStrings.xml><?xml version="1.0" encoding="utf-8"?>
<sst xmlns="http://schemas.openxmlformats.org/spreadsheetml/2006/main" count="9" uniqueCount="5">
  <si>
    <t>Fore/aft</t>
  </si>
  <si>
    <t>forelimb</t>
  </si>
  <si>
    <t>hindlimb</t>
  </si>
  <si>
    <t xml:space="preserve">Tangential </t>
  </si>
  <si>
    <t xml:space="preserve">Mediolateral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</si>
</sst>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Sheet1!$O$1:$O$102</c:f>
              <c:numCache>
                <c:formatCode>General</c:formatCode>
                <c:ptCount val="1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Sheet1!$S$1:$S$102</c:f>
              <c:numCache>
                <c:formatCode>General</c:formatCode>
                <c:ptCount val="102"/>
                <c:pt idx="0">
                  <c:v>-1.2198775242946032</c:v>
                </c:pt>
                <c:pt idx="1">
                  <c:v>14.871482165487528</c:v>
                </c:pt>
                <c:pt idx="2">
                  <c:v>44.398883385855669</c:v>
                </c:pt>
                <c:pt idx="3">
                  <c:v>56.576696387817655</c:v>
                </c:pt>
                <c:pt idx="4">
                  <c:v>65.457035900004797</c:v>
                </c:pt>
                <c:pt idx="5">
                  <c:v>67.435218735096228</c:v>
                </c:pt>
                <c:pt idx="6">
                  <c:v>66.279239505227267</c:v>
                </c:pt>
                <c:pt idx="7">
                  <c:v>64.653580044320037</c:v>
                </c:pt>
                <c:pt idx="8">
                  <c:v>63.23939959459495</c:v>
                </c:pt>
                <c:pt idx="9">
                  <c:v>62.013732592991552</c:v>
                </c:pt>
                <c:pt idx="10">
                  <c:v>62.33456897214127</c:v>
                </c:pt>
                <c:pt idx="11">
                  <c:v>61.685200000860469</c:v>
                </c:pt>
                <c:pt idx="12">
                  <c:v>61.322026176085629</c:v>
                </c:pt>
                <c:pt idx="13">
                  <c:v>58.134616007275589</c:v>
                </c:pt>
                <c:pt idx="14">
                  <c:v>50.886493606758108</c:v>
                </c:pt>
                <c:pt idx="15">
                  <c:v>41.714954092705824</c:v>
                </c:pt>
                <c:pt idx="16">
                  <c:v>36.919138286378548</c:v>
                </c:pt>
                <c:pt idx="17">
                  <c:v>36.955726119434857</c:v>
                </c:pt>
                <c:pt idx="18">
                  <c:v>35.909865631760212</c:v>
                </c:pt>
                <c:pt idx="19">
                  <c:v>36.866115399460035</c:v>
                </c:pt>
                <c:pt idx="20">
                  <c:v>37.420305928397489</c:v>
                </c:pt>
                <c:pt idx="21">
                  <c:v>38.774484121815071</c:v>
                </c:pt>
                <c:pt idx="22">
                  <c:v>41.770870595207768</c:v>
                </c:pt>
                <c:pt idx="23">
                  <c:v>44.814447818341726</c:v>
                </c:pt>
                <c:pt idx="24">
                  <c:v>48.377227940095935</c:v>
                </c:pt>
                <c:pt idx="25">
                  <c:v>49.443237232599088</c:v>
                </c:pt>
                <c:pt idx="26">
                  <c:v>50.901390801115909</c:v>
                </c:pt>
                <c:pt idx="27">
                  <c:v>53.37319700480932</c:v>
                </c:pt>
                <c:pt idx="28">
                  <c:v>54.639787915458115</c:v>
                </c:pt>
                <c:pt idx="29">
                  <c:v>56.183131004215092</c:v>
                </c:pt>
                <c:pt idx="30">
                  <c:v>54.396727029684293</c:v>
                </c:pt>
                <c:pt idx="31">
                  <c:v>55.576239898959045</c:v>
                </c:pt>
                <c:pt idx="32">
                  <c:v>55.994639958540205</c:v>
                </c:pt>
                <c:pt idx="33">
                  <c:v>57.103970309475926</c:v>
                </c:pt>
                <c:pt idx="34">
                  <c:v>58.435193169440247</c:v>
                </c:pt>
                <c:pt idx="35">
                  <c:v>59.036473804641425</c:v>
                </c:pt>
                <c:pt idx="36">
                  <c:v>63.04718272390118</c:v>
                </c:pt>
                <c:pt idx="37">
                  <c:v>66.037266675723444</c:v>
                </c:pt>
                <c:pt idx="38">
                  <c:v>64.284220379839311</c:v>
                </c:pt>
                <c:pt idx="39">
                  <c:v>64.79913002230677</c:v>
                </c:pt>
                <c:pt idx="40">
                  <c:v>58.110980941258326</c:v>
                </c:pt>
                <c:pt idx="41">
                  <c:v>51.565227300987289</c:v>
                </c:pt>
                <c:pt idx="42">
                  <c:v>60.972238787955568</c:v>
                </c:pt>
                <c:pt idx="43">
                  <c:v>64.049226352028839</c:v>
                </c:pt>
                <c:pt idx="44">
                  <c:v>61.589872389153015</c:v>
                </c:pt>
                <c:pt idx="45">
                  <c:v>53.98531230989537</c:v>
                </c:pt>
                <c:pt idx="46">
                  <c:v>36.715535475307604</c:v>
                </c:pt>
                <c:pt idx="47">
                  <c:v>20.179263500504199</c:v>
                </c:pt>
                <c:pt idx="48">
                  <c:v>6.4043972385366379</c:v>
                </c:pt>
                <c:pt idx="49">
                  <c:v>0.43410900215213766</c:v>
                </c:pt>
                <c:pt idx="50">
                  <c:v>0.11783457134471007</c:v>
                </c:pt>
                <c:pt idx="51">
                  <c:v>-0.11101859223909606</c:v>
                </c:pt>
                <c:pt idx="52">
                  <c:v>0.10193941901223452</c:v>
                </c:pt>
                <c:pt idx="53">
                  <c:v>3.4904308356079029E-2</c:v>
                </c:pt>
                <c:pt idx="54">
                  <c:v>-4.4698306795113933E-2</c:v>
                </c:pt>
                <c:pt idx="55">
                  <c:v>-0.10568013623358817</c:v>
                </c:pt>
                <c:pt idx="56">
                  <c:v>-7.2021986001864546E-2</c:v>
                </c:pt>
                <c:pt idx="57">
                  <c:v>-7.5296324799071779E-2</c:v>
                </c:pt>
                <c:pt idx="58">
                  <c:v>-6.818440159105385E-2</c:v>
                </c:pt>
                <c:pt idx="59">
                  <c:v>-6.7347454067266596E-2</c:v>
                </c:pt>
                <c:pt idx="60">
                  <c:v>-5.5685290503933255E-2</c:v>
                </c:pt>
                <c:pt idx="61">
                  <c:v>-0.10432903077504466</c:v>
                </c:pt>
                <c:pt idx="62">
                  <c:v>-3.7934354468601071E-2</c:v>
                </c:pt>
                <c:pt idx="63">
                  <c:v>-0.11154107979427835</c:v>
                </c:pt>
                <c:pt idx="64">
                  <c:v>4.9667318595274033E-2</c:v>
                </c:pt>
                <c:pt idx="65">
                  <c:v>-6.8536475293580382E-2</c:v>
                </c:pt>
                <c:pt idx="66">
                  <c:v>0.1764111657903118</c:v>
                </c:pt>
                <c:pt idx="67">
                  <c:v>0.95318663169038198</c:v>
                </c:pt>
                <c:pt idx="68">
                  <c:v>17.736106752782906</c:v>
                </c:pt>
                <c:pt idx="69">
                  <c:v>44.476109777106196</c:v>
                </c:pt>
                <c:pt idx="70">
                  <c:v>56.265902070213173</c:v>
                </c:pt>
                <c:pt idx="71">
                  <c:v>61.033079443801945</c:v>
                </c:pt>
                <c:pt idx="72">
                  <c:v>64.090423634931639</c:v>
                </c:pt>
                <c:pt idx="73">
                  <c:v>67.251331556254428</c:v>
                </c:pt>
                <c:pt idx="74">
                  <c:v>69.02700154860257</c:v>
                </c:pt>
                <c:pt idx="75">
                  <c:v>68.843150454638732</c:v>
                </c:pt>
                <c:pt idx="76">
                  <c:v>68.08031061416682</c:v>
                </c:pt>
                <c:pt idx="77">
                  <c:v>67.363748580040777</c:v>
                </c:pt>
                <c:pt idx="78">
                  <c:v>68.032818044141635</c:v>
                </c:pt>
                <c:pt idx="79">
                  <c:v>71.741088257431201</c:v>
                </c:pt>
                <c:pt idx="80">
                  <c:v>78.128002964300236</c:v>
                </c:pt>
                <c:pt idx="81">
                  <c:v>82.310430478541406</c:v>
                </c:pt>
                <c:pt idx="82">
                  <c:v>88.626084789399471</c:v>
                </c:pt>
                <c:pt idx="83">
                  <c:v>75.82580884920489</c:v>
                </c:pt>
                <c:pt idx="84">
                  <c:v>56.14776325270342</c:v>
                </c:pt>
                <c:pt idx="85">
                  <c:v>53.601539535602626</c:v>
                </c:pt>
                <c:pt idx="86">
                  <c:v>52.389448624305331</c:v>
                </c:pt>
                <c:pt idx="87">
                  <c:v>53.350960171118011</c:v>
                </c:pt>
                <c:pt idx="88">
                  <c:v>58.392923890286021</c:v>
                </c:pt>
                <c:pt idx="89">
                  <c:v>63.438300313631963</c:v>
                </c:pt>
                <c:pt idx="90">
                  <c:v>63.667899649257663</c:v>
                </c:pt>
                <c:pt idx="91">
                  <c:v>65.170461857244419</c:v>
                </c:pt>
                <c:pt idx="92">
                  <c:v>64.605359744579658</c:v>
                </c:pt>
                <c:pt idx="93">
                  <c:v>58.694620219318523</c:v>
                </c:pt>
                <c:pt idx="94">
                  <c:v>48.927045347179345</c:v>
                </c:pt>
                <c:pt idx="95">
                  <c:v>41.949731488654137</c:v>
                </c:pt>
                <c:pt idx="96">
                  <c:v>38.429379784069077</c:v>
                </c:pt>
                <c:pt idx="97">
                  <c:v>32.837595567388021</c:v>
                </c:pt>
                <c:pt idx="98">
                  <c:v>29.41290935176249</c:v>
                </c:pt>
                <c:pt idx="99">
                  <c:v>21.514689750985937</c:v>
                </c:pt>
                <c:pt idx="100">
                  <c:v>7.304776914908377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4D4-4DF9-B5C8-BAAA1CB5440B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Sheet1!$O$1:$O$102</c:f>
              <c:numCache>
                <c:formatCode>General</c:formatCode>
                <c:ptCount val="1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Sheet1!$T$1:$T$102</c:f>
              <c:numCache>
                <c:formatCode>General</c:formatCode>
                <c:ptCount val="102"/>
                <c:pt idx="0">
                  <c:v>-0.21875595693661212</c:v>
                </c:pt>
                <c:pt idx="1">
                  <c:v>-4.043701844155394</c:v>
                </c:pt>
                <c:pt idx="2">
                  <c:v>-12.184984856466842</c:v>
                </c:pt>
                <c:pt idx="3">
                  <c:v>-17.433875748343436</c:v>
                </c:pt>
                <c:pt idx="4">
                  <c:v>-19.582840479046173</c:v>
                </c:pt>
                <c:pt idx="5">
                  <c:v>-17.637961389849345</c:v>
                </c:pt>
                <c:pt idx="6">
                  <c:v>-16.133526715567161</c:v>
                </c:pt>
                <c:pt idx="7">
                  <c:v>-16.82236565682776</c:v>
                </c:pt>
                <c:pt idx="8">
                  <c:v>-17.22205693464484</c:v>
                </c:pt>
                <c:pt idx="9">
                  <c:v>-17.013387835351082</c:v>
                </c:pt>
                <c:pt idx="10">
                  <c:v>-18.429364308733049</c:v>
                </c:pt>
                <c:pt idx="11">
                  <c:v>-19.626800991290192</c:v>
                </c:pt>
                <c:pt idx="12">
                  <c:v>-20.753940026239043</c:v>
                </c:pt>
                <c:pt idx="13">
                  <c:v>-20.125333706282724</c:v>
                </c:pt>
                <c:pt idx="14">
                  <c:v>-18.509103947273463</c:v>
                </c:pt>
                <c:pt idx="15">
                  <c:v>-16.398386819740089</c:v>
                </c:pt>
                <c:pt idx="16">
                  <c:v>-13.978711271447533</c:v>
                </c:pt>
                <c:pt idx="17">
                  <c:v>-13.495722665328238</c:v>
                </c:pt>
                <c:pt idx="18">
                  <c:v>-13.407836323746686</c:v>
                </c:pt>
                <c:pt idx="19">
                  <c:v>-14.395466051493344</c:v>
                </c:pt>
                <c:pt idx="20">
                  <c:v>-14.972101131951222</c:v>
                </c:pt>
                <c:pt idx="21">
                  <c:v>-15.55748389344801</c:v>
                </c:pt>
                <c:pt idx="22">
                  <c:v>-15.869911361562572</c:v>
                </c:pt>
                <c:pt idx="23">
                  <c:v>-16.790003271262428</c:v>
                </c:pt>
                <c:pt idx="24">
                  <c:v>-18.385084360650836</c:v>
                </c:pt>
                <c:pt idx="25">
                  <c:v>-21.116538473780835</c:v>
                </c:pt>
                <c:pt idx="26">
                  <c:v>-23.063989596850515</c:v>
                </c:pt>
                <c:pt idx="27">
                  <c:v>-22.713744251867571</c:v>
                </c:pt>
                <c:pt idx="28">
                  <c:v>-24.898523847848743</c:v>
                </c:pt>
                <c:pt idx="29">
                  <c:v>-27.346021316053818</c:v>
                </c:pt>
                <c:pt idx="30">
                  <c:v>-28.13769019279211</c:v>
                </c:pt>
                <c:pt idx="31">
                  <c:v>-25.811137430984861</c:v>
                </c:pt>
                <c:pt idx="32">
                  <c:v>-21.965730726657974</c:v>
                </c:pt>
                <c:pt idx="33">
                  <c:v>-18.11239812216235</c:v>
                </c:pt>
                <c:pt idx="34">
                  <c:v>-11.757713276020896</c:v>
                </c:pt>
                <c:pt idx="35">
                  <c:v>-12.040560336435302</c:v>
                </c:pt>
                <c:pt idx="36">
                  <c:v>-18.973588662266444</c:v>
                </c:pt>
                <c:pt idx="37">
                  <c:v>-19.792216959041795</c:v>
                </c:pt>
                <c:pt idx="38">
                  <c:v>-22.21879887975841</c:v>
                </c:pt>
                <c:pt idx="39">
                  <c:v>-23.935635190152905</c:v>
                </c:pt>
                <c:pt idx="40">
                  <c:v>-18.523449213735866</c:v>
                </c:pt>
                <c:pt idx="41">
                  <c:v>-11.654058885991756</c:v>
                </c:pt>
                <c:pt idx="42">
                  <c:v>-11.752393337047161</c:v>
                </c:pt>
                <c:pt idx="43">
                  <c:v>-18.367781805880252</c:v>
                </c:pt>
                <c:pt idx="44">
                  <c:v>-13.972880259072406</c:v>
                </c:pt>
                <c:pt idx="45">
                  <c:v>-12.533050514005668</c:v>
                </c:pt>
                <c:pt idx="46">
                  <c:v>-5.844733132035258</c:v>
                </c:pt>
                <c:pt idx="47">
                  <c:v>-2.4709320270966781</c:v>
                </c:pt>
                <c:pt idx="48">
                  <c:v>0.31115887785375967</c:v>
                </c:pt>
                <c:pt idx="49">
                  <c:v>0.56933121229715178</c:v>
                </c:pt>
                <c:pt idx="50">
                  <c:v>0.25885422333025127</c:v>
                </c:pt>
                <c:pt idx="51">
                  <c:v>0.82569591269758358</c:v>
                </c:pt>
                <c:pt idx="52">
                  <c:v>0.56225003154123343</c:v>
                </c:pt>
                <c:pt idx="53">
                  <c:v>0.21244528168053908</c:v>
                </c:pt>
                <c:pt idx="54">
                  <c:v>0.18423333065930503</c:v>
                </c:pt>
                <c:pt idx="55">
                  <c:v>0.1030710944980677</c:v>
                </c:pt>
                <c:pt idx="56">
                  <c:v>0.14506251822251245</c:v>
                </c:pt>
                <c:pt idx="57">
                  <c:v>0.11828725732388648</c:v>
                </c:pt>
                <c:pt idx="58">
                  <c:v>0.14149570509713347</c:v>
                </c:pt>
                <c:pt idx="59">
                  <c:v>0.13584113476955598</c:v>
                </c:pt>
                <c:pt idx="60">
                  <c:v>0.14260478801401991</c:v>
                </c:pt>
                <c:pt idx="61">
                  <c:v>0.12857352340507913</c:v>
                </c:pt>
                <c:pt idx="62">
                  <c:v>0.14260354546644993</c:v>
                </c:pt>
                <c:pt idx="63">
                  <c:v>0.13118662185992624</c:v>
                </c:pt>
                <c:pt idx="64">
                  <c:v>0.16790190342318762</c:v>
                </c:pt>
                <c:pt idx="65">
                  <c:v>0.1859957020080347</c:v>
                </c:pt>
                <c:pt idx="66">
                  <c:v>0.52680454018527312</c:v>
                </c:pt>
                <c:pt idx="67">
                  <c:v>1.2771658198006208</c:v>
                </c:pt>
                <c:pt idx="68">
                  <c:v>4.0480663316499976</c:v>
                </c:pt>
                <c:pt idx="69">
                  <c:v>3.837662585364634</c:v>
                </c:pt>
                <c:pt idx="70">
                  <c:v>0.43763959527870422</c:v>
                </c:pt>
                <c:pt idx="71">
                  <c:v>-0.37080196571180668</c:v>
                </c:pt>
                <c:pt idx="72">
                  <c:v>0.14115277744635638</c:v>
                </c:pt>
                <c:pt idx="73">
                  <c:v>-1.6938308100523447</c:v>
                </c:pt>
                <c:pt idx="74">
                  <c:v>-4.0459740658599568</c:v>
                </c:pt>
                <c:pt idx="75">
                  <c:v>-6.5876931582448286</c:v>
                </c:pt>
                <c:pt idx="76">
                  <c:v>-7.772110132424717</c:v>
                </c:pt>
                <c:pt idx="77">
                  <c:v>-7.2839161620176887</c:v>
                </c:pt>
                <c:pt idx="78">
                  <c:v>-7.0135640696688855</c:v>
                </c:pt>
                <c:pt idx="79">
                  <c:v>-5.1401340696954483</c:v>
                </c:pt>
                <c:pt idx="80">
                  <c:v>-6.211066688487108</c:v>
                </c:pt>
                <c:pt idx="81">
                  <c:v>-7.1827964002084608</c:v>
                </c:pt>
                <c:pt idx="82">
                  <c:v>-7.7643174758974034</c:v>
                </c:pt>
                <c:pt idx="83">
                  <c:v>-8.1280363983004147</c:v>
                </c:pt>
                <c:pt idx="84">
                  <c:v>-9.1687275812653048</c:v>
                </c:pt>
                <c:pt idx="85">
                  <c:v>-10.111701941122234</c:v>
                </c:pt>
                <c:pt idx="86">
                  <c:v>-9.8609623118522212</c:v>
                </c:pt>
                <c:pt idx="87">
                  <c:v>-9.0689447105090544</c:v>
                </c:pt>
                <c:pt idx="88">
                  <c:v>-9.677543274973706</c:v>
                </c:pt>
                <c:pt idx="89">
                  <c:v>-9.1961762312121795</c:v>
                </c:pt>
                <c:pt idx="90">
                  <c:v>-7.751942117993015</c:v>
                </c:pt>
                <c:pt idx="91">
                  <c:v>-7.0006453895223357</c:v>
                </c:pt>
                <c:pt idx="92">
                  <c:v>-7.0425495968148946</c:v>
                </c:pt>
                <c:pt idx="93">
                  <c:v>-7.3846867505520182</c:v>
                </c:pt>
                <c:pt idx="94">
                  <c:v>-7.3002303150050674</c:v>
                </c:pt>
                <c:pt idx="95">
                  <c:v>-5.2905298212805363</c:v>
                </c:pt>
                <c:pt idx="96">
                  <c:v>-2.2804562884128532</c:v>
                </c:pt>
                <c:pt idx="97">
                  <c:v>-1.3341458360301133</c:v>
                </c:pt>
                <c:pt idx="98">
                  <c:v>-2.4002874353800951</c:v>
                </c:pt>
                <c:pt idx="99">
                  <c:v>-1.1140261282856541</c:v>
                </c:pt>
                <c:pt idx="100">
                  <c:v>-9.6790502196219944E-2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4D4-4DF9-B5C8-BAAA1CB5440B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Sheet1!$O$1:$O$102</c:f>
              <c:numCache>
                <c:formatCode>General</c:formatCode>
                <c:ptCount val="1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Sheet1!$U$1:$U$102</c:f>
              <c:numCache>
                <c:formatCode>General</c:formatCode>
                <c:ptCount val="102"/>
                <c:pt idx="0">
                  <c:v>-0.12046377790299186</c:v>
                </c:pt>
                <c:pt idx="1">
                  <c:v>-2.598487096453463</c:v>
                </c:pt>
                <c:pt idx="2">
                  <c:v>-6.9629922774614439</c:v>
                </c:pt>
                <c:pt idx="3">
                  <c:v>-9.358174359867153</c:v>
                </c:pt>
                <c:pt idx="4">
                  <c:v>-10.937334244544044</c:v>
                </c:pt>
                <c:pt idx="5">
                  <c:v>-11.506393811760478</c:v>
                </c:pt>
                <c:pt idx="6">
                  <c:v>-11.928729713588805</c:v>
                </c:pt>
                <c:pt idx="7">
                  <c:v>-12.296195999293996</c:v>
                </c:pt>
                <c:pt idx="8">
                  <c:v>-11.309625967673261</c:v>
                </c:pt>
                <c:pt idx="9">
                  <c:v>-10.53485074166103</c:v>
                </c:pt>
                <c:pt idx="10">
                  <c:v>-9.6540902014103267</c:v>
                </c:pt>
                <c:pt idx="11">
                  <c:v>-9.3764319724476533</c:v>
                </c:pt>
                <c:pt idx="12">
                  <c:v>-9.3695869457075016</c:v>
                </c:pt>
                <c:pt idx="13">
                  <c:v>-9.0927252222676724</c:v>
                </c:pt>
                <c:pt idx="14">
                  <c:v>-10.267017680716286</c:v>
                </c:pt>
                <c:pt idx="15">
                  <c:v>-10.695382894350274</c:v>
                </c:pt>
                <c:pt idx="16">
                  <c:v>-10.492244865498051</c:v>
                </c:pt>
                <c:pt idx="17">
                  <c:v>-10.923679475835643</c:v>
                </c:pt>
                <c:pt idx="18">
                  <c:v>-10.904458290186156</c:v>
                </c:pt>
                <c:pt idx="19">
                  <c:v>-11.684527659070907</c:v>
                </c:pt>
                <c:pt idx="20">
                  <c:v>-11.439340630079361</c:v>
                </c:pt>
                <c:pt idx="21">
                  <c:v>-10.600198385774689</c:v>
                </c:pt>
                <c:pt idx="22">
                  <c:v>-10.344271157369311</c:v>
                </c:pt>
                <c:pt idx="23">
                  <c:v>-9.985491469182227</c:v>
                </c:pt>
                <c:pt idx="24">
                  <c:v>-10.541826683805692</c:v>
                </c:pt>
                <c:pt idx="25">
                  <c:v>-9.9694918410227871</c:v>
                </c:pt>
                <c:pt idx="26">
                  <c:v>-10.119656749669426</c:v>
                </c:pt>
                <c:pt idx="27">
                  <c:v>-10.848780926910864</c:v>
                </c:pt>
                <c:pt idx="28">
                  <c:v>-11.301163713645829</c:v>
                </c:pt>
                <c:pt idx="29">
                  <c:v>-11.345205228414583</c:v>
                </c:pt>
                <c:pt idx="30">
                  <c:v>-9.6460003044489131</c:v>
                </c:pt>
                <c:pt idx="31">
                  <c:v>-9.6979327591728115</c:v>
                </c:pt>
                <c:pt idx="32">
                  <c:v>-10.930700926093781</c:v>
                </c:pt>
                <c:pt idx="33">
                  <c:v>-11.197617665589345</c:v>
                </c:pt>
                <c:pt idx="34">
                  <c:v>-9.2015076635244348</c:v>
                </c:pt>
                <c:pt idx="35">
                  <c:v>-7.794650041799124</c:v>
                </c:pt>
                <c:pt idx="36">
                  <c:v>-10.242732673335942</c:v>
                </c:pt>
                <c:pt idx="37">
                  <c:v>-12.522897904466932</c:v>
                </c:pt>
                <c:pt idx="38">
                  <c:v>-12.961008282450141</c:v>
                </c:pt>
                <c:pt idx="39">
                  <c:v>-11.594018336285064</c:v>
                </c:pt>
                <c:pt idx="40">
                  <c:v>-9.4752170677821859</c:v>
                </c:pt>
                <c:pt idx="41">
                  <c:v>-7.3305239293791757</c:v>
                </c:pt>
                <c:pt idx="42">
                  <c:v>-9.2303447058585775</c:v>
                </c:pt>
                <c:pt idx="43">
                  <c:v>-12.692549190272469</c:v>
                </c:pt>
                <c:pt idx="44">
                  <c:v>-11.5743741689988</c:v>
                </c:pt>
                <c:pt idx="45">
                  <c:v>-8.4173195820304016</c:v>
                </c:pt>
                <c:pt idx="46">
                  <c:v>-3.1442886033645441</c:v>
                </c:pt>
                <c:pt idx="47">
                  <c:v>-0.91665569866587815</c:v>
                </c:pt>
                <c:pt idx="48">
                  <c:v>-1.6873229403991095</c:v>
                </c:pt>
                <c:pt idx="49">
                  <c:v>-0.36726597844134135</c:v>
                </c:pt>
                <c:pt idx="50">
                  <c:v>8.0015450979544878E-2</c:v>
                </c:pt>
                <c:pt idx="51">
                  <c:v>0.61427494123601667</c:v>
                </c:pt>
                <c:pt idx="52">
                  <c:v>0.30382502020304614</c:v>
                </c:pt>
                <c:pt idx="53">
                  <c:v>-0.1594338051088976</c:v>
                </c:pt>
                <c:pt idx="54">
                  <c:v>-0.10315565752106046</c:v>
                </c:pt>
                <c:pt idx="55">
                  <c:v>-0.22212406121187897</c:v>
                </c:pt>
                <c:pt idx="56">
                  <c:v>-0.16280666622387721</c:v>
                </c:pt>
                <c:pt idx="57">
                  <c:v>-0.1824954942754779</c:v>
                </c:pt>
                <c:pt idx="58">
                  <c:v>-0.16731341586594953</c:v>
                </c:pt>
                <c:pt idx="59">
                  <c:v>-0.17027203269956137</c:v>
                </c:pt>
                <c:pt idx="60">
                  <c:v>-0.15678340579986239</c:v>
                </c:pt>
                <c:pt idx="61">
                  <c:v>-0.14638094610588026</c:v>
                </c:pt>
                <c:pt idx="62">
                  <c:v>-0.12811588478490166</c:v>
                </c:pt>
                <c:pt idx="63">
                  <c:v>-0.16227935166456647</c:v>
                </c:pt>
                <c:pt idx="64">
                  <c:v>-0.10011617320108293</c:v>
                </c:pt>
                <c:pt idx="65">
                  <c:v>-7.2949691830145116E-2</c:v>
                </c:pt>
                <c:pt idx="66">
                  <c:v>-5.4613228964205188E-2</c:v>
                </c:pt>
                <c:pt idx="67">
                  <c:v>-1.413235265993581</c:v>
                </c:pt>
                <c:pt idx="68">
                  <c:v>-6.0538474166908314</c:v>
                </c:pt>
                <c:pt idx="69">
                  <c:v>-10.071835487169574</c:v>
                </c:pt>
                <c:pt idx="70">
                  <c:v>-10.985528725680847</c:v>
                </c:pt>
                <c:pt idx="71">
                  <c:v>-12.011669762570396</c:v>
                </c:pt>
                <c:pt idx="72">
                  <c:v>-13.423773023435121</c:v>
                </c:pt>
                <c:pt idx="73">
                  <c:v>-13.146454535593902</c:v>
                </c:pt>
                <c:pt idx="74">
                  <c:v>-13.063581524785754</c:v>
                </c:pt>
                <c:pt idx="75">
                  <c:v>-12.686881722347666</c:v>
                </c:pt>
                <c:pt idx="76">
                  <c:v>-10.448025543565901</c:v>
                </c:pt>
                <c:pt idx="77">
                  <c:v>-8.3324829835076741</c:v>
                </c:pt>
                <c:pt idx="78">
                  <c:v>-5.9870212114032197</c:v>
                </c:pt>
                <c:pt idx="79">
                  <c:v>-1.7205308337583527</c:v>
                </c:pt>
                <c:pt idx="80">
                  <c:v>1.8448261911584309</c:v>
                </c:pt>
                <c:pt idx="81">
                  <c:v>5.2461456652968463</c:v>
                </c:pt>
                <c:pt idx="82">
                  <c:v>11.702064522973137</c:v>
                </c:pt>
                <c:pt idx="83">
                  <c:v>21.11304870540112</c:v>
                </c:pt>
                <c:pt idx="84">
                  <c:v>26.981598692238983</c:v>
                </c:pt>
                <c:pt idx="85">
                  <c:v>25.939740784679049</c:v>
                </c:pt>
                <c:pt idx="86">
                  <c:v>25.724152966659176</c:v>
                </c:pt>
                <c:pt idx="87">
                  <c:v>25.631870947477843</c:v>
                </c:pt>
                <c:pt idx="88">
                  <c:v>27.171083493381847</c:v>
                </c:pt>
                <c:pt idx="89">
                  <c:v>28.043808048965136</c:v>
                </c:pt>
                <c:pt idx="90">
                  <c:v>28.27066773378246</c:v>
                </c:pt>
                <c:pt idx="91">
                  <c:v>29.288166723700186</c:v>
                </c:pt>
                <c:pt idx="92">
                  <c:v>29.848116846579273</c:v>
                </c:pt>
                <c:pt idx="93">
                  <c:v>27.140057569594923</c:v>
                </c:pt>
                <c:pt idx="94">
                  <c:v>26.230802198829075</c:v>
                </c:pt>
                <c:pt idx="95">
                  <c:v>24.33971627127319</c:v>
                </c:pt>
                <c:pt idx="96">
                  <c:v>21.193329121709272</c:v>
                </c:pt>
                <c:pt idx="97">
                  <c:v>20.239028765347488</c:v>
                </c:pt>
                <c:pt idx="98">
                  <c:v>19.827759890261468</c:v>
                </c:pt>
                <c:pt idx="99">
                  <c:v>13.493223349961443</c:v>
                </c:pt>
                <c:pt idx="100">
                  <c:v>3.0466381824724174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4D4-4DF9-B5C8-BAAA1CB544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184559"/>
        <c:axId val="519186639"/>
      </c:scatterChart>
      <c:valAx>
        <c:axId val="519184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186639"/>
        <c:crosses val="autoZero"/>
        <c:crossBetween val="midCat"/>
      </c:valAx>
      <c:valAx>
        <c:axId val="519186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1845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76200</xdr:colOff>
      <xdr:row>22</xdr:row>
      <xdr:rowOff>90487</xdr:rowOff>
    </xdr:from>
    <xdr:to>
      <xdr:col>30</xdr:col>
      <xdr:colOff>381000</xdr:colOff>
      <xdr:row>36</xdr:row>
      <xdr:rowOff>166687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C635E03-2262-7A3B-8342-DFAABDDA07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6E5FB-1D3C-4520-87B8-565221285308}">
  <dimension ref="B1:U102"/>
  <sheetViews>
    <sheetView tabSelected="1" workbookViewId="0">
      <selection activeCell="X11" sqref="X11"/>
    </sheetView>
  </sheetViews>
  <sheetFormatPr defaultRowHeight="15" x14ac:dyDescent="0.25"/>
  <cols>
    <col min="5" max="5" width="11.85546875" customWidth="1"/>
    <col min="9" max="9" width="12.140625" customWidth="1"/>
    <col min="15" max="15" width="9.140625" customWidth="1"/>
  </cols>
  <sheetData>
    <row r="1" spans="2:21" x14ac:dyDescent="0.25">
      <c r="B1" s="1" t="s">
        <v>0</v>
      </c>
      <c r="C1" t="s">
        <v>1</v>
      </c>
      <c r="D1" t="s">
        <v>2</v>
      </c>
      <c r="F1" s="1" t="s">
        <v>3</v>
      </c>
      <c r="G1" t="s">
        <v>1</v>
      </c>
      <c r="H1" t="s">
        <v>2</v>
      </c>
      <c r="J1" s="1" t="s">
        <v>4</v>
      </c>
      <c r="K1" t="s">
        <v>1</v>
      </c>
      <c r="L1" t="s">
        <v>2</v>
      </c>
      <c r="O1">
        <v>0</v>
      </c>
      <c r="P1">
        <v>-0.40687794945322198</v>
      </c>
      <c r="Q1">
        <v>-7.2963861876637601E-2</v>
      </c>
      <c r="R1">
        <v>-4.0179488481763899E-2</v>
      </c>
      <c r="S1">
        <f>P1*100/(3.4*9.81)</f>
        <v>-1.2198775242946032</v>
      </c>
      <c r="T1">
        <f t="shared" ref="T1:U1" si="0">Q1*100/(3.4*9.81)</f>
        <v>-0.21875595693661212</v>
      </c>
      <c r="U1">
        <f t="shared" si="0"/>
        <v>-0.12046377790299186</v>
      </c>
    </row>
    <row r="2" spans="2:21" x14ac:dyDescent="0.25">
      <c r="B2">
        <v>0</v>
      </c>
      <c r="C2">
        <v>-1.2198775242946032</v>
      </c>
      <c r="F2">
        <v>0</v>
      </c>
      <c r="G2">
        <v>-0.12046377790299186</v>
      </c>
      <c r="J2">
        <v>0</v>
      </c>
      <c r="K2">
        <v>-0.21875595693661212</v>
      </c>
      <c r="O2">
        <v>1</v>
      </c>
      <c r="P2">
        <v>4.96023416147671</v>
      </c>
      <c r="Q2">
        <v>-1.34873631309959</v>
      </c>
      <c r="R2">
        <v>-0.86669938615108799</v>
      </c>
      <c r="S2">
        <f t="shared" ref="S2:S65" si="1">P2*100/(3.4*9.81)</f>
        <v>14.871482165487528</v>
      </c>
      <c r="T2">
        <f t="shared" ref="T2:T65" si="2">Q2*100/(3.4*9.81)</f>
        <v>-4.043701844155394</v>
      </c>
      <c r="U2">
        <f t="shared" ref="U2:U65" si="3">R2*100/(3.4*9.81)</f>
        <v>-2.598487096453463</v>
      </c>
    </row>
    <row r="3" spans="2:21" x14ac:dyDescent="0.25">
      <c r="B3">
        <v>1</v>
      </c>
      <c r="C3">
        <v>14.871482165487528</v>
      </c>
      <c r="F3">
        <v>1</v>
      </c>
      <c r="G3">
        <v>-2.598487096453463</v>
      </c>
      <c r="J3">
        <v>1</v>
      </c>
      <c r="K3">
        <v>-4.043701844155394</v>
      </c>
      <c r="O3">
        <v>2</v>
      </c>
      <c r="P3">
        <v>14.8088035645183</v>
      </c>
      <c r="Q3">
        <v>-4.0641798490259502</v>
      </c>
      <c r="R3">
        <v>-2.3224364442244898</v>
      </c>
      <c r="S3">
        <f t="shared" si="1"/>
        <v>44.398883385855669</v>
      </c>
      <c r="T3">
        <f t="shared" si="2"/>
        <v>-12.184984856466842</v>
      </c>
      <c r="U3">
        <f t="shared" si="3"/>
        <v>-6.9629922774614439</v>
      </c>
    </row>
    <row r="4" spans="2:21" x14ac:dyDescent="0.25">
      <c r="B4">
        <v>2</v>
      </c>
      <c r="C4">
        <v>44.398883385855669</v>
      </c>
      <c r="F4">
        <v>2</v>
      </c>
      <c r="G4">
        <v>-6.9629922774614439</v>
      </c>
      <c r="J4">
        <v>2</v>
      </c>
      <c r="K4">
        <v>-12.184984856466842</v>
      </c>
      <c r="O4">
        <v>3</v>
      </c>
      <c r="P4">
        <v>18.870591313192701</v>
      </c>
      <c r="Q4">
        <v>-5.8148949171024702</v>
      </c>
      <c r="R4">
        <v>-3.1213254759900901</v>
      </c>
      <c r="S4">
        <f t="shared" si="1"/>
        <v>56.576696387817655</v>
      </c>
      <c r="T4">
        <f t="shared" si="2"/>
        <v>-17.433875748343436</v>
      </c>
      <c r="U4">
        <f t="shared" si="3"/>
        <v>-9.358174359867153</v>
      </c>
    </row>
    <row r="5" spans="2:21" x14ac:dyDescent="0.25">
      <c r="B5">
        <v>3</v>
      </c>
      <c r="C5">
        <v>56.576696387817655</v>
      </c>
      <c r="F5">
        <v>3</v>
      </c>
      <c r="G5">
        <v>-9.358174359867153</v>
      </c>
      <c r="J5">
        <v>3</v>
      </c>
      <c r="K5">
        <v>-17.433875748343436</v>
      </c>
      <c r="O5">
        <v>4</v>
      </c>
      <c r="P5">
        <v>21.832539754087598</v>
      </c>
      <c r="Q5">
        <v>-6.5316606133810602</v>
      </c>
      <c r="R5">
        <v>-3.6480384639252201</v>
      </c>
      <c r="S5">
        <f t="shared" si="1"/>
        <v>65.457035900004797</v>
      </c>
      <c r="T5">
        <f t="shared" si="2"/>
        <v>-19.582840479046173</v>
      </c>
      <c r="U5">
        <f t="shared" si="3"/>
        <v>-10.937334244544044</v>
      </c>
    </row>
    <row r="6" spans="2:21" x14ac:dyDescent="0.25">
      <c r="B6">
        <v>4</v>
      </c>
      <c r="C6">
        <v>65.457035900004797</v>
      </c>
      <c r="F6">
        <v>4</v>
      </c>
      <c r="G6">
        <v>-10.937334244544044</v>
      </c>
      <c r="J6">
        <v>4</v>
      </c>
      <c r="K6">
        <v>-19.582840479046173</v>
      </c>
      <c r="O6">
        <v>5</v>
      </c>
      <c r="P6">
        <v>22.492342856903999</v>
      </c>
      <c r="Q6">
        <v>-5.8829656419703502</v>
      </c>
      <c r="R6">
        <v>-3.83784259197459</v>
      </c>
      <c r="S6">
        <f t="shared" si="1"/>
        <v>67.435218735096228</v>
      </c>
      <c r="T6">
        <f t="shared" si="2"/>
        <v>-17.637961389849345</v>
      </c>
      <c r="U6">
        <f t="shared" si="3"/>
        <v>-11.506393811760478</v>
      </c>
    </row>
    <row r="7" spans="2:21" x14ac:dyDescent="0.25">
      <c r="B7">
        <v>5</v>
      </c>
      <c r="C7">
        <v>67.435218735096228</v>
      </c>
      <c r="F7">
        <v>5</v>
      </c>
      <c r="G7">
        <v>-11.506393811760478</v>
      </c>
      <c r="J7">
        <v>5</v>
      </c>
      <c r="K7">
        <v>-17.637961389849345</v>
      </c>
      <c r="O7">
        <v>6</v>
      </c>
      <c r="P7">
        <v>22.1067775445735</v>
      </c>
      <c r="Q7">
        <v>-5.3811765007102697</v>
      </c>
      <c r="R7">
        <v>-3.9787085086704099</v>
      </c>
      <c r="S7">
        <f t="shared" si="1"/>
        <v>66.279239505227267</v>
      </c>
      <c r="T7">
        <f t="shared" si="2"/>
        <v>-16.133526715567161</v>
      </c>
      <c r="U7">
        <f t="shared" si="3"/>
        <v>-11.928729713588805</v>
      </c>
    </row>
    <row r="8" spans="2:21" x14ac:dyDescent="0.25">
      <c r="B8">
        <v>6</v>
      </c>
      <c r="C8">
        <v>66.279239505227267</v>
      </c>
      <c r="F8">
        <v>6</v>
      </c>
      <c r="G8">
        <v>-11.928729713588805</v>
      </c>
      <c r="J8">
        <v>6</v>
      </c>
      <c r="K8">
        <v>-16.133526715567161</v>
      </c>
      <c r="O8">
        <v>7</v>
      </c>
      <c r="P8">
        <v>21.564555087982502</v>
      </c>
      <c r="Q8">
        <v>-5.6109318411783304</v>
      </c>
      <c r="R8">
        <v>-4.1012732136045198</v>
      </c>
      <c r="S8">
        <f t="shared" si="1"/>
        <v>64.653580044320037</v>
      </c>
      <c r="T8">
        <f t="shared" si="2"/>
        <v>-16.82236565682776</v>
      </c>
      <c r="U8">
        <f t="shared" si="3"/>
        <v>-12.296195999293996</v>
      </c>
    </row>
    <row r="9" spans="2:21" x14ac:dyDescent="0.25">
      <c r="B9">
        <v>7</v>
      </c>
      <c r="C9">
        <v>64.653580044320037</v>
      </c>
      <c r="F9">
        <v>7</v>
      </c>
      <c r="G9">
        <v>-12.296195999293996</v>
      </c>
      <c r="J9">
        <v>7</v>
      </c>
      <c r="K9">
        <v>-16.82236565682776</v>
      </c>
      <c r="O9">
        <v>8</v>
      </c>
      <c r="P9">
        <v>21.092869340781199</v>
      </c>
      <c r="Q9">
        <v>-5.7442448699814399</v>
      </c>
      <c r="R9">
        <v>-3.7722126452577398</v>
      </c>
      <c r="S9">
        <f t="shared" si="1"/>
        <v>63.23939959459495</v>
      </c>
      <c r="T9">
        <f t="shared" si="2"/>
        <v>-17.22205693464484</v>
      </c>
      <c r="U9">
        <f t="shared" si="3"/>
        <v>-11.309625967673261</v>
      </c>
    </row>
    <row r="10" spans="2:21" x14ac:dyDescent="0.25">
      <c r="B10">
        <v>8</v>
      </c>
      <c r="C10">
        <v>63.23939959459495</v>
      </c>
      <c r="F10">
        <v>8</v>
      </c>
      <c r="G10">
        <v>-11.309625967673261</v>
      </c>
      <c r="J10">
        <v>8</v>
      </c>
      <c r="K10">
        <v>-17.22205693464484</v>
      </c>
      <c r="O10">
        <v>9</v>
      </c>
      <c r="P10">
        <v>20.684060369066401</v>
      </c>
      <c r="Q10">
        <v>-5.6746453786029996</v>
      </c>
      <c r="R10">
        <v>-3.5137941163736199</v>
      </c>
      <c r="S10">
        <f t="shared" si="1"/>
        <v>62.013732592991552</v>
      </c>
      <c r="T10">
        <f t="shared" si="2"/>
        <v>-17.013387835351082</v>
      </c>
      <c r="U10">
        <f t="shared" si="3"/>
        <v>-10.53485074166103</v>
      </c>
    </row>
    <row r="11" spans="2:21" x14ac:dyDescent="0.25">
      <c r="B11">
        <v>9</v>
      </c>
      <c r="C11">
        <v>62.013732592991552</v>
      </c>
      <c r="F11">
        <v>9</v>
      </c>
      <c r="G11">
        <v>-10.53485074166103</v>
      </c>
      <c r="J11">
        <v>9</v>
      </c>
      <c r="K11">
        <v>-17.013387835351082</v>
      </c>
      <c r="O11">
        <v>10</v>
      </c>
      <c r="P11">
        <v>20.791072134968001</v>
      </c>
      <c r="Q11">
        <v>-6.1469301715348204</v>
      </c>
      <c r="R11">
        <v>-3.2200252457784</v>
      </c>
      <c r="S11">
        <f t="shared" si="1"/>
        <v>62.33456897214127</v>
      </c>
      <c r="T11">
        <f t="shared" si="2"/>
        <v>-18.429364308733049</v>
      </c>
      <c r="U11">
        <f t="shared" si="3"/>
        <v>-9.6540902014103267</v>
      </c>
    </row>
    <row r="12" spans="2:21" x14ac:dyDescent="0.25">
      <c r="B12">
        <v>10</v>
      </c>
      <c r="C12">
        <v>62.33456897214127</v>
      </c>
      <c r="F12">
        <v>10</v>
      </c>
      <c r="G12">
        <v>-9.6540902014103267</v>
      </c>
      <c r="J12">
        <v>10</v>
      </c>
      <c r="K12">
        <v>-18.429364308733049</v>
      </c>
      <c r="O12">
        <v>11</v>
      </c>
      <c r="P12">
        <v>20.574481608287002</v>
      </c>
      <c r="Q12">
        <v>-6.5463232026349303</v>
      </c>
      <c r="R12">
        <v>-3.1274151200901898</v>
      </c>
      <c r="S12">
        <f t="shared" si="1"/>
        <v>61.685200000860469</v>
      </c>
      <c r="T12">
        <f t="shared" si="2"/>
        <v>-19.626800991290192</v>
      </c>
      <c r="U12">
        <f t="shared" si="3"/>
        <v>-9.3764319724476533</v>
      </c>
    </row>
    <row r="13" spans="2:21" x14ac:dyDescent="0.25">
      <c r="B13">
        <v>11</v>
      </c>
      <c r="C13">
        <v>61.685200000860469</v>
      </c>
      <c r="F13">
        <v>11</v>
      </c>
      <c r="G13">
        <v>-9.3764319724476533</v>
      </c>
      <c r="J13">
        <v>11</v>
      </c>
      <c r="K13">
        <v>-19.626800991290192</v>
      </c>
      <c r="O13">
        <v>12</v>
      </c>
      <c r="P13">
        <v>20.453348610771599</v>
      </c>
      <c r="Q13">
        <v>-6.9222691563517698</v>
      </c>
      <c r="R13">
        <v>-3.1251320298712799</v>
      </c>
      <c r="S13">
        <f t="shared" si="1"/>
        <v>61.322026176085629</v>
      </c>
      <c r="T13">
        <f t="shared" si="2"/>
        <v>-20.753940026239043</v>
      </c>
      <c r="U13">
        <f t="shared" si="3"/>
        <v>-9.3695869457075016</v>
      </c>
    </row>
    <row r="14" spans="2:21" x14ac:dyDescent="0.25">
      <c r="B14">
        <v>12</v>
      </c>
      <c r="C14">
        <v>61.322026176085629</v>
      </c>
      <c r="F14">
        <v>12</v>
      </c>
      <c r="G14">
        <v>-9.3695869457075016</v>
      </c>
      <c r="J14">
        <v>12</v>
      </c>
      <c r="K14">
        <v>-20.753940026239043</v>
      </c>
      <c r="O14">
        <v>13</v>
      </c>
      <c r="P14">
        <v>19.390219823066701</v>
      </c>
      <c r="Q14">
        <v>-6.7126038043935399</v>
      </c>
      <c r="R14">
        <v>-3.0327875706351599</v>
      </c>
      <c r="S14">
        <f t="shared" si="1"/>
        <v>58.134616007275589</v>
      </c>
      <c r="T14">
        <f t="shared" si="2"/>
        <v>-20.125333706282724</v>
      </c>
      <c r="U14">
        <f t="shared" si="3"/>
        <v>-9.0927252222676724</v>
      </c>
    </row>
    <row r="15" spans="2:21" x14ac:dyDescent="0.25">
      <c r="B15">
        <v>13</v>
      </c>
      <c r="C15">
        <v>58.134616007275589</v>
      </c>
      <c r="F15">
        <v>13</v>
      </c>
      <c r="G15">
        <v>-9.0927252222676724</v>
      </c>
      <c r="J15">
        <v>13</v>
      </c>
      <c r="K15">
        <v>-20.125333706282724</v>
      </c>
      <c r="O15">
        <v>14</v>
      </c>
      <c r="P15">
        <v>16.9726810775981</v>
      </c>
      <c r="Q15">
        <v>-6.1735265305735902</v>
      </c>
      <c r="R15">
        <v>-3.4244610772261099</v>
      </c>
      <c r="S15">
        <f t="shared" si="1"/>
        <v>50.886493606758108</v>
      </c>
      <c r="T15">
        <f t="shared" si="2"/>
        <v>-18.509103947273463</v>
      </c>
      <c r="U15">
        <f t="shared" si="3"/>
        <v>-10.267017680716286</v>
      </c>
    </row>
    <row r="16" spans="2:21" x14ac:dyDescent="0.25">
      <c r="B16">
        <v>14</v>
      </c>
      <c r="C16">
        <v>50.886493606758108</v>
      </c>
      <c r="F16">
        <v>14</v>
      </c>
      <c r="G16">
        <v>-10.267017680716286</v>
      </c>
      <c r="J16">
        <v>14</v>
      </c>
      <c r="K16">
        <v>-18.509103947273463</v>
      </c>
      <c r="O16">
        <v>15</v>
      </c>
      <c r="P16">
        <v>13.913605788081099</v>
      </c>
      <c r="Q16">
        <v>-5.46951793985611</v>
      </c>
      <c r="R16">
        <v>-3.5673380105815902</v>
      </c>
      <c r="S16">
        <f t="shared" si="1"/>
        <v>41.714954092705824</v>
      </c>
      <c r="T16">
        <f t="shared" si="2"/>
        <v>-16.398386819740089</v>
      </c>
      <c r="U16">
        <f t="shared" si="3"/>
        <v>-10.695382894350274</v>
      </c>
    </row>
    <row r="17" spans="2:21" x14ac:dyDescent="0.25">
      <c r="B17">
        <v>15</v>
      </c>
      <c r="C17">
        <v>41.714954092705824</v>
      </c>
      <c r="F17">
        <v>15</v>
      </c>
      <c r="G17">
        <v>-10.695382894350274</v>
      </c>
      <c r="J17">
        <v>15</v>
      </c>
      <c r="K17">
        <v>-16.398386819740089</v>
      </c>
      <c r="O17">
        <v>16</v>
      </c>
      <c r="P17">
        <v>12.3140093840387</v>
      </c>
      <c r="Q17">
        <v>-4.6624593574786104</v>
      </c>
      <c r="R17">
        <v>-3.4995833524382198</v>
      </c>
      <c r="S17">
        <f t="shared" si="1"/>
        <v>36.919138286378548</v>
      </c>
      <c r="T17">
        <f t="shared" si="2"/>
        <v>-13.978711271447533</v>
      </c>
      <c r="U17">
        <f t="shared" si="3"/>
        <v>-10.492244865498051</v>
      </c>
    </row>
    <row r="18" spans="2:21" x14ac:dyDescent="0.25">
      <c r="B18">
        <v>16</v>
      </c>
      <c r="C18">
        <v>36.919138286378548</v>
      </c>
      <c r="F18">
        <v>16</v>
      </c>
      <c r="G18">
        <v>-10.492244865498051</v>
      </c>
      <c r="J18">
        <v>16</v>
      </c>
      <c r="K18">
        <v>-13.978711271447533</v>
      </c>
      <c r="O18">
        <v>17</v>
      </c>
      <c r="P18">
        <v>12.326212889876301</v>
      </c>
      <c r="Q18">
        <v>-4.5013633377935802</v>
      </c>
      <c r="R18">
        <v>-3.6434840523702201</v>
      </c>
      <c r="S18">
        <f t="shared" si="1"/>
        <v>36.955726119434857</v>
      </c>
      <c r="T18">
        <f t="shared" si="2"/>
        <v>-13.495722665328238</v>
      </c>
      <c r="U18">
        <f t="shared" si="3"/>
        <v>-10.923679475835643</v>
      </c>
    </row>
    <row r="19" spans="2:21" x14ac:dyDescent="0.25">
      <c r="B19">
        <v>17</v>
      </c>
      <c r="C19">
        <v>36.955726119434857</v>
      </c>
      <c r="F19">
        <v>17</v>
      </c>
      <c r="G19">
        <v>-10.923679475835643</v>
      </c>
      <c r="J19">
        <v>17</v>
      </c>
      <c r="K19">
        <v>-13.495722665328238</v>
      </c>
      <c r="O19">
        <v>18</v>
      </c>
      <c r="P19">
        <v>11.9773765828173</v>
      </c>
      <c r="Q19">
        <v>-4.47204972742247</v>
      </c>
      <c r="R19">
        <v>-3.6370730181086901</v>
      </c>
      <c r="S19">
        <f t="shared" si="1"/>
        <v>35.909865631760212</v>
      </c>
      <c r="T19">
        <f t="shared" si="2"/>
        <v>-13.407836323746686</v>
      </c>
      <c r="U19">
        <f t="shared" si="3"/>
        <v>-10.904458290186156</v>
      </c>
    </row>
    <row r="20" spans="2:21" x14ac:dyDescent="0.25">
      <c r="B20">
        <v>18</v>
      </c>
      <c r="C20">
        <v>35.909865631760212</v>
      </c>
      <c r="F20">
        <v>18</v>
      </c>
      <c r="G20">
        <v>-10.904458290186156</v>
      </c>
      <c r="J20">
        <v>18</v>
      </c>
      <c r="K20">
        <v>-13.407836323746686</v>
      </c>
      <c r="O20">
        <v>19</v>
      </c>
      <c r="P20">
        <v>12.296324130335901</v>
      </c>
      <c r="Q20">
        <v>-4.8014637468150898</v>
      </c>
      <c r="R20">
        <v>-3.8972573554065102</v>
      </c>
      <c r="S20">
        <f t="shared" si="1"/>
        <v>36.866115399460035</v>
      </c>
      <c r="T20">
        <f t="shared" si="2"/>
        <v>-14.395466051493344</v>
      </c>
      <c r="U20">
        <f t="shared" si="3"/>
        <v>-11.684527659070907</v>
      </c>
    </row>
    <row r="21" spans="2:21" x14ac:dyDescent="0.25">
      <c r="B21">
        <v>19</v>
      </c>
      <c r="C21">
        <v>36.866115399460035</v>
      </c>
      <c r="F21">
        <v>19</v>
      </c>
      <c r="G21">
        <v>-11.684527659070907</v>
      </c>
      <c r="J21">
        <v>19</v>
      </c>
      <c r="K21">
        <v>-14.395466051493344</v>
      </c>
      <c r="O21">
        <v>20</v>
      </c>
      <c r="P21">
        <v>12.4811688393577</v>
      </c>
      <c r="Q21">
        <v>-4.9937946115510101</v>
      </c>
      <c r="R21">
        <v>-3.81547767375667</v>
      </c>
      <c r="S21">
        <f t="shared" si="1"/>
        <v>37.420305928397489</v>
      </c>
      <c r="T21">
        <f t="shared" si="2"/>
        <v>-14.972101131951222</v>
      </c>
      <c r="U21">
        <f t="shared" si="3"/>
        <v>-11.439340630079361</v>
      </c>
    </row>
    <row r="22" spans="2:21" x14ac:dyDescent="0.25">
      <c r="B22">
        <v>20</v>
      </c>
      <c r="C22">
        <v>37.420305928397489</v>
      </c>
      <c r="F22">
        <v>20</v>
      </c>
      <c r="G22">
        <v>-11.439340630079361</v>
      </c>
      <c r="J22">
        <v>20</v>
      </c>
      <c r="K22">
        <v>-14.972101131951222</v>
      </c>
      <c r="O22">
        <v>21</v>
      </c>
      <c r="P22">
        <v>12.9328414339902</v>
      </c>
      <c r="Q22">
        <v>-5.1890431778206496</v>
      </c>
      <c r="R22">
        <v>-3.5355901695912899</v>
      </c>
      <c r="S22">
        <f t="shared" si="1"/>
        <v>38.774484121815071</v>
      </c>
      <c r="T22">
        <f t="shared" si="2"/>
        <v>-15.55748389344801</v>
      </c>
      <c r="U22">
        <f t="shared" si="3"/>
        <v>-10.600198385774689</v>
      </c>
    </row>
    <row r="23" spans="2:21" x14ac:dyDescent="0.25">
      <c r="B23">
        <v>21</v>
      </c>
      <c r="C23">
        <v>38.774484121815071</v>
      </c>
      <c r="F23">
        <v>21</v>
      </c>
      <c r="G23">
        <v>-10.600198385774689</v>
      </c>
      <c r="J23">
        <v>21</v>
      </c>
      <c r="K23">
        <v>-15.55748389344801</v>
      </c>
      <c r="O23">
        <v>22</v>
      </c>
      <c r="P23">
        <v>13.9322561783256</v>
      </c>
      <c r="Q23">
        <v>-5.2932502355355799</v>
      </c>
      <c r="R23">
        <v>-3.4502282018289598</v>
      </c>
      <c r="S23">
        <f t="shared" si="1"/>
        <v>41.770870595207768</v>
      </c>
      <c r="T23">
        <f t="shared" si="2"/>
        <v>-15.869911361562572</v>
      </c>
      <c r="U23">
        <f t="shared" si="3"/>
        <v>-10.344271157369311</v>
      </c>
    </row>
    <row r="24" spans="2:21" x14ac:dyDescent="0.25">
      <c r="B24">
        <v>22</v>
      </c>
      <c r="C24">
        <v>41.770870595207768</v>
      </c>
      <c r="F24">
        <v>22</v>
      </c>
      <c r="G24">
        <v>-10.344271157369311</v>
      </c>
      <c r="J24">
        <v>22</v>
      </c>
      <c r="K24">
        <v>-15.869911361562572</v>
      </c>
      <c r="O24">
        <v>23</v>
      </c>
      <c r="P24">
        <v>14.947410925329701</v>
      </c>
      <c r="Q24">
        <v>-5.6001376910968697</v>
      </c>
      <c r="R24">
        <v>-3.3305608246310401</v>
      </c>
      <c r="S24">
        <f t="shared" si="1"/>
        <v>44.814447818341726</v>
      </c>
      <c r="T24">
        <f t="shared" si="2"/>
        <v>-16.790003271262428</v>
      </c>
      <c r="U24">
        <f t="shared" si="3"/>
        <v>-9.985491469182227</v>
      </c>
    </row>
    <row r="25" spans="2:21" x14ac:dyDescent="0.25">
      <c r="B25">
        <v>23</v>
      </c>
      <c r="C25">
        <v>44.814447818341726</v>
      </c>
      <c r="F25">
        <v>23</v>
      </c>
      <c r="G25">
        <v>-9.985491469182227</v>
      </c>
      <c r="J25">
        <v>23</v>
      </c>
      <c r="K25">
        <v>-16.790003271262428</v>
      </c>
      <c r="O25">
        <v>24</v>
      </c>
      <c r="P25">
        <v>16.135740607139599</v>
      </c>
      <c r="Q25">
        <v>-6.1321610376514801</v>
      </c>
      <c r="R25">
        <v>-3.51612087211655</v>
      </c>
      <c r="S25">
        <f t="shared" si="1"/>
        <v>48.377227940095935</v>
      </c>
      <c r="T25">
        <f t="shared" si="2"/>
        <v>-18.385084360650836</v>
      </c>
      <c r="U25">
        <f t="shared" si="3"/>
        <v>-10.541826683805692</v>
      </c>
    </row>
    <row r="26" spans="2:21" x14ac:dyDescent="0.25">
      <c r="B26">
        <v>24</v>
      </c>
      <c r="C26">
        <v>48.377227940095935</v>
      </c>
      <c r="F26">
        <v>24</v>
      </c>
      <c r="G26">
        <v>-10.541826683805692</v>
      </c>
      <c r="J26">
        <v>24</v>
      </c>
      <c r="K26">
        <v>-18.385084360650836</v>
      </c>
      <c r="O26">
        <v>25</v>
      </c>
      <c r="P26">
        <v>16.491297346561101</v>
      </c>
      <c r="Q26">
        <v>-7.0432102425448599</v>
      </c>
      <c r="R26">
        <v>-3.3252243086547399</v>
      </c>
      <c r="S26">
        <f t="shared" si="1"/>
        <v>49.443237232599088</v>
      </c>
      <c r="T26">
        <f t="shared" si="2"/>
        <v>-21.116538473780835</v>
      </c>
      <c r="U26">
        <f t="shared" si="3"/>
        <v>-9.9694918410227871</v>
      </c>
    </row>
    <row r="27" spans="2:21" x14ac:dyDescent="0.25">
      <c r="B27">
        <v>25</v>
      </c>
      <c r="C27">
        <v>49.443237232599088</v>
      </c>
      <c r="F27">
        <v>25</v>
      </c>
      <c r="G27">
        <v>-9.9694918410227871</v>
      </c>
      <c r="J27">
        <v>25</v>
      </c>
      <c r="K27">
        <v>-21.116538473780835</v>
      </c>
      <c r="O27">
        <v>26</v>
      </c>
      <c r="P27">
        <v>16.977649887804201</v>
      </c>
      <c r="Q27">
        <v>-7.6927630901335204</v>
      </c>
      <c r="R27">
        <v>-3.3753103122847401</v>
      </c>
      <c r="S27">
        <f t="shared" si="1"/>
        <v>50.901390801115909</v>
      </c>
      <c r="T27">
        <f t="shared" si="2"/>
        <v>-23.063989596850515</v>
      </c>
      <c r="U27">
        <f t="shared" si="3"/>
        <v>-10.119656749669426</v>
      </c>
    </row>
    <row r="28" spans="2:21" x14ac:dyDescent="0.25">
      <c r="B28">
        <v>26</v>
      </c>
      <c r="C28">
        <v>50.901390801115909</v>
      </c>
      <c r="F28">
        <v>26</v>
      </c>
      <c r="G28">
        <v>-10.119656749669426</v>
      </c>
      <c r="J28">
        <v>26</v>
      </c>
      <c r="K28">
        <v>-23.063989596850515</v>
      </c>
      <c r="O28">
        <v>27</v>
      </c>
      <c r="P28">
        <v>17.8020961289841</v>
      </c>
      <c r="Q28">
        <v>-7.5759422577679096</v>
      </c>
      <c r="R28">
        <v>-3.6185023903618498</v>
      </c>
      <c r="S28">
        <f t="shared" si="1"/>
        <v>53.37319700480932</v>
      </c>
      <c r="T28">
        <f t="shared" si="2"/>
        <v>-22.713744251867571</v>
      </c>
      <c r="U28">
        <f t="shared" si="3"/>
        <v>-10.848780926910864</v>
      </c>
    </row>
    <row r="29" spans="2:21" x14ac:dyDescent="0.25">
      <c r="B29">
        <v>27</v>
      </c>
      <c r="C29">
        <v>53.37319700480932</v>
      </c>
      <c r="F29">
        <v>27</v>
      </c>
      <c r="G29">
        <v>-10.848780926910864</v>
      </c>
      <c r="J29">
        <v>27</v>
      </c>
      <c r="K29">
        <v>-22.713744251867571</v>
      </c>
      <c r="O29">
        <v>28</v>
      </c>
      <c r="P29">
        <v>18.224554861321899</v>
      </c>
      <c r="Q29">
        <v>-8.30465364421147</v>
      </c>
      <c r="R29">
        <v>-3.7693901450494298</v>
      </c>
      <c r="S29">
        <f t="shared" si="1"/>
        <v>54.639787915458115</v>
      </c>
      <c r="T29">
        <f t="shared" si="2"/>
        <v>-24.898523847848743</v>
      </c>
      <c r="U29">
        <f t="shared" si="3"/>
        <v>-11.301163713645829</v>
      </c>
    </row>
    <row r="30" spans="2:21" x14ac:dyDescent="0.25">
      <c r="B30">
        <v>28</v>
      </c>
      <c r="C30">
        <v>54.639787915458115</v>
      </c>
      <c r="F30">
        <v>28</v>
      </c>
      <c r="G30">
        <v>-11.301163713645829</v>
      </c>
      <c r="J30">
        <v>28</v>
      </c>
      <c r="K30">
        <v>-24.898523847848743</v>
      </c>
      <c r="O30">
        <v>29</v>
      </c>
      <c r="P30">
        <v>18.7393215151459</v>
      </c>
      <c r="Q30">
        <v>-9.1209919497565899</v>
      </c>
      <c r="R30">
        <v>-3.7840797518853999</v>
      </c>
      <c r="S30">
        <f t="shared" si="1"/>
        <v>56.183131004215092</v>
      </c>
      <c r="T30">
        <f t="shared" si="2"/>
        <v>-27.346021316053818</v>
      </c>
      <c r="U30">
        <f t="shared" si="3"/>
        <v>-11.345205228414583</v>
      </c>
    </row>
    <row r="31" spans="2:21" x14ac:dyDescent="0.25">
      <c r="B31">
        <v>29</v>
      </c>
      <c r="C31">
        <v>56.183131004215092</v>
      </c>
      <c r="F31">
        <v>29</v>
      </c>
      <c r="G31">
        <v>-11.345205228414583</v>
      </c>
      <c r="J31">
        <v>29</v>
      </c>
      <c r="K31">
        <v>-27.346021316053818</v>
      </c>
      <c r="O31">
        <v>30</v>
      </c>
      <c r="P31">
        <v>18.143484333480899</v>
      </c>
      <c r="Q31">
        <v>-9.3850451869038807</v>
      </c>
      <c r="R31">
        <v>-3.2173269415458901</v>
      </c>
      <c r="S31">
        <f t="shared" si="1"/>
        <v>54.396727029684293</v>
      </c>
      <c r="T31">
        <f t="shared" si="2"/>
        <v>-28.13769019279211</v>
      </c>
      <c r="U31">
        <f t="shared" si="3"/>
        <v>-9.6460003044489131</v>
      </c>
    </row>
    <row r="32" spans="2:21" x14ac:dyDescent="0.25">
      <c r="B32">
        <v>30</v>
      </c>
      <c r="C32">
        <v>54.396727029684293</v>
      </c>
      <c r="F32">
        <v>30</v>
      </c>
      <c r="G32">
        <v>-9.6460003044489131</v>
      </c>
      <c r="J32">
        <v>30</v>
      </c>
      <c r="K32">
        <v>-28.13769019279211</v>
      </c>
      <c r="O32">
        <v>31</v>
      </c>
      <c r="P32">
        <v>18.5368990558988</v>
      </c>
      <c r="Q32">
        <v>-8.6090467787306899</v>
      </c>
      <c r="R32">
        <v>-3.2346484924944998</v>
      </c>
      <c r="S32">
        <f t="shared" si="1"/>
        <v>55.576239898959045</v>
      </c>
      <c r="T32">
        <f t="shared" si="2"/>
        <v>-25.811137430984861</v>
      </c>
      <c r="U32">
        <f t="shared" si="3"/>
        <v>-9.6979327591728115</v>
      </c>
    </row>
    <row r="33" spans="2:21" x14ac:dyDescent="0.25">
      <c r="B33">
        <v>31</v>
      </c>
      <c r="C33">
        <v>55.576239898959045</v>
      </c>
      <c r="F33">
        <v>31</v>
      </c>
      <c r="G33">
        <v>-9.6979327591728115</v>
      </c>
      <c r="J33">
        <v>31</v>
      </c>
      <c r="K33">
        <v>-25.811137430984861</v>
      </c>
      <c r="O33">
        <v>32</v>
      </c>
      <c r="P33">
        <v>18.676452211771501</v>
      </c>
      <c r="Q33" s="2">
        <v>-7.3264498265695002</v>
      </c>
      <c r="R33">
        <v>-3.6458259868893199</v>
      </c>
      <c r="S33">
        <f t="shared" si="1"/>
        <v>55.994639958540205</v>
      </c>
      <c r="T33">
        <f t="shared" si="2"/>
        <v>-21.965730726657974</v>
      </c>
      <c r="U33">
        <f t="shared" si="3"/>
        <v>-10.930700926093781</v>
      </c>
    </row>
    <row r="34" spans="2:21" x14ac:dyDescent="0.25">
      <c r="B34">
        <v>32</v>
      </c>
      <c r="C34">
        <v>55.994639958540205</v>
      </c>
      <c r="F34">
        <v>32</v>
      </c>
      <c r="G34">
        <v>-10.930700926093781</v>
      </c>
      <c r="J34">
        <v>32</v>
      </c>
      <c r="K34" s="2">
        <v>-21.965730726657974</v>
      </c>
      <c r="O34">
        <v>33</v>
      </c>
      <c r="P34">
        <v>19.0464582570226</v>
      </c>
      <c r="Q34">
        <v>-6.0412092696660302</v>
      </c>
      <c r="R34">
        <v>-3.7348533961806698</v>
      </c>
      <c r="S34">
        <f t="shared" si="1"/>
        <v>57.103970309475926</v>
      </c>
      <c r="T34">
        <f t="shared" si="2"/>
        <v>-18.11239812216235</v>
      </c>
      <c r="U34">
        <f t="shared" si="3"/>
        <v>-11.197617665589345</v>
      </c>
    </row>
    <row r="35" spans="2:21" x14ac:dyDescent="0.25">
      <c r="B35">
        <v>33</v>
      </c>
      <c r="C35">
        <v>57.103970309475926</v>
      </c>
      <c r="F35">
        <v>33</v>
      </c>
      <c r="G35">
        <v>-11.197617665589345</v>
      </c>
      <c r="J35">
        <v>33</v>
      </c>
      <c r="K35">
        <v>-18.11239812216235</v>
      </c>
      <c r="O35">
        <v>34</v>
      </c>
      <c r="P35">
        <v>19.4904743297351</v>
      </c>
      <c r="Q35">
        <v>-3.9216676860840098</v>
      </c>
      <c r="R35">
        <v>-3.0690708660919399</v>
      </c>
      <c r="S35">
        <f t="shared" si="1"/>
        <v>58.435193169440247</v>
      </c>
      <c r="T35">
        <f t="shared" si="2"/>
        <v>-11.757713276020896</v>
      </c>
      <c r="U35">
        <f t="shared" si="3"/>
        <v>-9.2015076635244348</v>
      </c>
    </row>
    <row r="36" spans="2:21" x14ac:dyDescent="0.25">
      <c r="B36">
        <v>34</v>
      </c>
      <c r="C36">
        <v>58.435193169440247</v>
      </c>
      <c r="F36">
        <v>34</v>
      </c>
      <c r="G36">
        <v>-9.2015076635244348</v>
      </c>
      <c r="J36">
        <v>34</v>
      </c>
      <c r="K36">
        <v>-11.757713276020896</v>
      </c>
      <c r="O36">
        <v>35</v>
      </c>
      <c r="P36">
        <v>19.691025472800099</v>
      </c>
      <c r="Q36">
        <v>-4.0160084946146304</v>
      </c>
      <c r="R36">
        <v>-2.5998275749416799</v>
      </c>
      <c r="S36">
        <f t="shared" si="1"/>
        <v>59.036473804641425</v>
      </c>
      <c r="T36">
        <f t="shared" si="2"/>
        <v>-12.040560336435302</v>
      </c>
      <c r="U36">
        <f t="shared" si="3"/>
        <v>-7.794650041799124</v>
      </c>
    </row>
    <row r="37" spans="2:21" x14ac:dyDescent="0.25">
      <c r="B37">
        <v>35</v>
      </c>
      <c r="C37">
        <v>59.036473804641425</v>
      </c>
      <c r="F37">
        <v>35</v>
      </c>
      <c r="G37">
        <v>-7.794650041799124</v>
      </c>
      <c r="J37">
        <v>35</v>
      </c>
      <c r="K37">
        <v>-12.040560336435302</v>
      </c>
      <c r="O37">
        <v>36</v>
      </c>
      <c r="P37">
        <v>21.028757325729998</v>
      </c>
      <c r="Q37">
        <v>-6.3284507624123503</v>
      </c>
      <c r="R37">
        <v>-3.4163610558644701</v>
      </c>
      <c r="S37">
        <f t="shared" si="1"/>
        <v>63.04718272390118</v>
      </c>
      <c r="T37">
        <f t="shared" si="2"/>
        <v>-18.973588662266444</v>
      </c>
      <c r="U37">
        <f t="shared" si="3"/>
        <v>-10.242732673335942</v>
      </c>
    </row>
    <row r="38" spans="2:21" x14ac:dyDescent="0.25">
      <c r="B38">
        <v>36</v>
      </c>
      <c r="C38">
        <v>63.04718272390118</v>
      </c>
      <c r="F38">
        <v>36</v>
      </c>
      <c r="G38">
        <v>-10.242732673335942</v>
      </c>
      <c r="J38">
        <v>36</v>
      </c>
      <c r="K38">
        <v>-18.973588662266444</v>
      </c>
      <c r="O38">
        <v>37</v>
      </c>
      <c r="P38">
        <v>22.026069927020799</v>
      </c>
      <c r="Q38">
        <v>-6.6014960445188002</v>
      </c>
      <c r="R38">
        <v>-4.1768873670559001</v>
      </c>
      <c r="S38">
        <f t="shared" si="1"/>
        <v>66.037266675723444</v>
      </c>
      <c r="T38">
        <f t="shared" si="2"/>
        <v>-19.792216959041795</v>
      </c>
      <c r="U38">
        <f t="shared" si="3"/>
        <v>-12.522897904466932</v>
      </c>
    </row>
    <row r="39" spans="2:21" x14ac:dyDescent="0.25">
      <c r="B39">
        <v>37</v>
      </c>
      <c r="C39">
        <v>66.037266675723444</v>
      </c>
      <c r="F39">
        <v>37</v>
      </c>
      <c r="G39">
        <v>-12.522897904466932</v>
      </c>
      <c r="J39">
        <v>37</v>
      </c>
      <c r="K39">
        <v>-19.792216959041795</v>
      </c>
      <c r="O39">
        <v>38</v>
      </c>
      <c r="P39">
        <v>21.441358865491601</v>
      </c>
      <c r="Q39">
        <v>-7.4108581783546201</v>
      </c>
      <c r="R39">
        <v>-4.32301470252842</v>
      </c>
      <c r="S39">
        <f t="shared" si="1"/>
        <v>64.284220379839311</v>
      </c>
      <c r="T39">
        <f t="shared" si="2"/>
        <v>-22.21879887975841</v>
      </c>
      <c r="U39">
        <f t="shared" si="3"/>
        <v>-12.961008282450141</v>
      </c>
    </row>
    <row r="40" spans="2:21" x14ac:dyDescent="0.25">
      <c r="B40">
        <v>38</v>
      </c>
      <c r="C40">
        <v>64.284220379839311</v>
      </c>
      <c r="F40">
        <v>38</v>
      </c>
      <c r="G40">
        <v>-12.961008282450141</v>
      </c>
      <c r="J40">
        <v>38</v>
      </c>
      <c r="K40">
        <v>-22.21879887975841</v>
      </c>
      <c r="O40">
        <v>39</v>
      </c>
      <c r="P40">
        <v>21.6131018276402</v>
      </c>
      <c r="Q40">
        <v>-7.9834917613235996</v>
      </c>
      <c r="R40">
        <v>-3.8670688758845202</v>
      </c>
      <c r="S40">
        <f t="shared" si="1"/>
        <v>64.79913002230677</v>
      </c>
      <c r="T40">
        <f t="shared" si="2"/>
        <v>-23.935635190152905</v>
      </c>
      <c r="U40">
        <f t="shared" si="3"/>
        <v>-11.594018336285064</v>
      </c>
    </row>
    <row r="41" spans="2:21" x14ac:dyDescent="0.25">
      <c r="B41">
        <v>39</v>
      </c>
      <c r="C41">
        <v>64.79913002230677</v>
      </c>
      <c r="F41">
        <v>39</v>
      </c>
      <c r="G41">
        <v>-11.594018336285064</v>
      </c>
      <c r="J41">
        <v>39</v>
      </c>
      <c r="K41">
        <v>-23.935635190152905</v>
      </c>
      <c r="O41">
        <v>40</v>
      </c>
      <c r="P41">
        <v>19.3823365831473</v>
      </c>
      <c r="Q41">
        <v>-6.1783112507494602</v>
      </c>
      <c r="R41">
        <v>-3.1603639007880702</v>
      </c>
      <c r="S41">
        <f t="shared" si="1"/>
        <v>58.110980941258326</v>
      </c>
      <c r="T41">
        <f t="shared" si="2"/>
        <v>-18.523449213735866</v>
      </c>
      <c r="U41">
        <f t="shared" si="3"/>
        <v>-9.4752170677821859</v>
      </c>
    </row>
    <row r="42" spans="2:21" x14ac:dyDescent="0.25">
      <c r="B42">
        <v>40</v>
      </c>
      <c r="C42">
        <v>58.110980941258326</v>
      </c>
      <c r="F42">
        <v>40</v>
      </c>
      <c r="G42">
        <v>-9.4752170677821859</v>
      </c>
      <c r="J42">
        <v>40</v>
      </c>
      <c r="K42">
        <v>-18.523449213735866</v>
      </c>
      <c r="O42">
        <v>41</v>
      </c>
      <c r="P42">
        <v>17.1990659139713</v>
      </c>
      <c r="Q42">
        <v>-3.8870948008336899</v>
      </c>
      <c r="R42">
        <v>-2.44502295140513</v>
      </c>
      <c r="S42">
        <f t="shared" si="1"/>
        <v>51.565227300987289</v>
      </c>
      <c r="T42">
        <f t="shared" si="2"/>
        <v>-11.654058885991756</v>
      </c>
      <c r="U42">
        <f t="shared" si="3"/>
        <v>-7.3305239293791757</v>
      </c>
    </row>
    <row r="43" spans="2:21" x14ac:dyDescent="0.25">
      <c r="B43">
        <v>41</v>
      </c>
      <c r="C43">
        <v>51.565227300987289</v>
      </c>
      <c r="F43">
        <v>41</v>
      </c>
      <c r="G43">
        <v>-7.3305239293791757</v>
      </c>
      <c r="J43">
        <v>41</v>
      </c>
      <c r="K43">
        <v>-11.654058885991756</v>
      </c>
      <c r="O43">
        <v>42</v>
      </c>
      <c r="P43">
        <v>20.3366805253347</v>
      </c>
      <c r="Q43">
        <v>-3.91989327363871</v>
      </c>
      <c r="R43">
        <v>-3.0786891731920698</v>
      </c>
      <c r="S43">
        <f t="shared" si="1"/>
        <v>60.972238787955568</v>
      </c>
      <c r="T43">
        <f t="shared" si="2"/>
        <v>-11.752393337047161</v>
      </c>
      <c r="U43">
        <f t="shared" si="3"/>
        <v>-9.2303447058585775</v>
      </c>
    </row>
    <row r="44" spans="2:21" x14ac:dyDescent="0.25">
      <c r="B44">
        <v>42</v>
      </c>
      <c r="C44">
        <v>60.972238787955568</v>
      </c>
      <c r="F44">
        <v>42</v>
      </c>
      <c r="G44">
        <v>-9.2303447058585775</v>
      </c>
      <c r="J44">
        <v>42</v>
      </c>
      <c r="K44">
        <v>-11.752393337047161</v>
      </c>
      <c r="O44">
        <v>43</v>
      </c>
      <c r="P44">
        <v>21.362978957455699</v>
      </c>
      <c r="Q44">
        <v>-6.1263899435333</v>
      </c>
      <c r="R44">
        <v>-4.2334728569234796</v>
      </c>
      <c r="S44">
        <f t="shared" si="1"/>
        <v>64.049226352028839</v>
      </c>
      <c r="T44">
        <f t="shared" si="2"/>
        <v>-18.367781805880252</v>
      </c>
      <c r="U44">
        <f t="shared" si="3"/>
        <v>-12.692549190272469</v>
      </c>
    </row>
    <row r="45" spans="2:21" x14ac:dyDescent="0.25">
      <c r="B45">
        <v>43</v>
      </c>
      <c r="C45">
        <v>64.049226352028839</v>
      </c>
      <c r="F45">
        <v>43</v>
      </c>
      <c r="G45">
        <v>-12.692549190272469</v>
      </c>
      <c r="J45">
        <v>43</v>
      </c>
      <c r="K45">
        <v>-18.367781805880252</v>
      </c>
      <c r="O45">
        <v>44</v>
      </c>
      <c r="P45">
        <v>20.542686036678099</v>
      </c>
      <c r="Q45">
        <v>-4.6605144816110098</v>
      </c>
      <c r="R45">
        <v>-3.8605167603278598</v>
      </c>
      <c r="S45">
        <f t="shared" si="1"/>
        <v>61.589872389153015</v>
      </c>
      <c r="T45">
        <f t="shared" si="2"/>
        <v>-13.972880259072406</v>
      </c>
      <c r="U45">
        <f t="shared" si="3"/>
        <v>-11.5743741689988</v>
      </c>
    </row>
    <row r="46" spans="2:21" x14ac:dyDescent="0.25">
      <c r="B46">
        <v>44</v>
      </c>
      <c r="C46">
        <v>61.589872389153015</v>
      </c>
      <c r="F46">
        <v>44</v>
      </c>
      <c r="G46">
        <v>-11.5743741689988</v>
      </c>
      <c r="J46">
        <v>44</v>
      </c>
      <c r="K46">
        <v>-13.972880259072406</v>
      </c>
      <c r="O46">
        <v>45</v>
      </c>
      <c r="P46">
        <v>18.006261067842502</v>
      </c>
      <c r="Q46">
        <v>-4.1802736684414503</v>
      </c>
      <c r="R46">
        <v>-2.8075127733904202</v>
      </c>
      <c r="S46">
        <f t="shared" si="1"/>
        <v>53.98531230989537</v>
      </c>
      <c r="T46">
        <f t="shared" si="2"/>
        <v>-12.533050514005668</v>
      </c>
      <c r="U46">
        <f t="shared" si="3"/>
        <v>-8.4173195820304016</v>
      </c>
    </row>
    <row r="47" spans="2:21" x14ac:dyDescent="0.25">
      <c r="B47">
        <v>45</v>
      </c>
      <c r="C47">
        <v>53.98531230989537</v>
      </c>
      <c r="F47">
        <v>45</v>
      </c>
      <c r="G47">
        <v>-8.4173195820304016</v>
      </c>
      <c r="J47">
        <v>45</v>
      </c>
      <c r="K47">
        <v>-12.533050514005668</v>
      </c>
      <c r="O47">
        <v>46</v>
      </c>
      <c r="P47" s="2">
        <v>12.246099702434099</v>
      </c>
      <c r="Q47">
        <v>-1.94945228885904</v>
      </c>
      <c r="R47">
        <v>-1.04874602076621</v>
      </c>
      <c r="S47">
        <f t="shared" si="1"/>
        <v>36.715535475307604</v>
      </c>
      <c r="T47">
        <f t="shared" si="2"/>
        <v>-5.844733132035258</v>
      </c>
      <c r="U47">
        <f t="shared" si="3"/>
        <v>-3.1442886033645441</v>
      </c>
    </row>
    <row r="48" spans="2:21" x14ac:dyDescent="0.25">
      <c r="B48">
        <v>46</v>
      </c>
      <c r="C48">
        <v>36.715535475307604</v>
      </c>
      <c r="F48">
        <v>46</v>
      </c>
      <c r="G48">
        <v>-3.1442886033645441</v>
      </c>
      <c r="J48">
        <v>46</v>
      </c>
      <c r="K48">
        <v>-5.844733132035258</v>
      </c>
      <c r="O48">
        <v>47</v>
      </c>
      <c r="P48">
        <v>6.7305915479581699</v>
      </c>
      <c r="Q48">
        <v>-0.82415466831782602</v>
      </c>
      <c r="R48">
        <v>-0.30574134173301698</v>
      </c>
      <c r="S48">
        <f t="shared" si="1"/>
        <v>20.179263500504199</v>
      </c>
      <c r="T48">
        <f t="shared" si="2"/>
        <v>-2.4709320270966781</v>
      </c>
      <c r="U48">
        <f t="shared" si="3"/>
        <v>-0.91665569866587815</v>
      </c>
    </row>
    <row r="49" spans="2:21" x14ac:dyDescent="0.25">
      <c r="B49">
        <v>47</v>
      </c>
      <c r="C49">
        <v>20.179263500504199</v>
      </c>
      <c r="F49">
        <v>47</v>
      </c>
      <c r="G49">
        <v>-0.91665569866587815</v>
      </c>
      <c r="J49">
        <v>47</v>
      </c>
      <c r="K49">
        <v>-2.4709320270966781</v>
      </c>
      <c r="O49">
        <v>48</v>
      </c>
      <c r="P49">
        <v>2.1361226549415102</v>
      </c>
      <c r="Q49">
        <v>0.103783932119343</v>
      </c>
      <c r="R49">
        <v>-0.56278969354071895</v>
      </c>
      <c r="S49">
        <f t="shared" si="1"/>
        <v>6.4043972385366379</v>
      </c>
      <c r="T49">
        <f t="shared" si="2"/>
        <v>0.31115887785375967</v>
      </c>
      <c r="U49">
        <f t="shared" si="3"/>
        <v>-1.6873229403991095</v>
      </c>
    </row>
    <row r="50" spans="2:21" x14ac:dyDescent="0.25">
      <c r="B50">
        <v>48</v>
      </c>
      <c r="C50">
        <v>6.4043972385366379</v>
      </c>
      <c r="F50">
        <v>48</v>
      </c>
      <c r="G50">
        <v>-1.6873229403991095</v>
      </c>
      <c r="J50">
        <v>48</v>
      </c>
      <c r="K50">
        <v>0.31115887785375967</v>
      </c>
      <c r="O50">
        <v>49</v>
      </c>
      <c r="P50">
        <v>0.144792716577824</v>
      </c>
      <c r="Q50">
        <v>0.18989473254959199</v>
      </c>
      <c r="R50">
        <v>-0.122497894449325</v>
      </c>
      <c r="S50">
        <f t="shared" si="1"/>
        <v>0.43410900215213766</v>
      </c>
      <c r="T50">
        <f t="shared" si="2"/>
        <v>0.56933121229715178</v>
      </c>
      <c r="U50">
        <f t="shared" si="3"/>
        <v>-0.36726597844134135</v>
      </c>
    </row>
    <row r="51" spans="2:21" x14ac:dyDescent="0.25">
      <c r="B51">
        <v>49</v>
      </c>
      <c r="C51">
        <v>0.43410900215213766</v>
      </c>
      <c r="F51">
        <v>49</v>
      </c>
      <c r="G51">
        <v>-0.36726597844134135</v>
      </c>
      <c r="J51">
        <v>49</v>
      </c>
      <c r="K51">
        <v>0.56933121229715178</v>
      </c>
      <c r="O51">
        <v>50</v>
      </c>
      <c r="P51">
        <v>3.9302542926314597E-2</v>
      </c>
      <c r="Q51">
        <v>8.6338237649572006E-2</v>
      </c>
      <c r="R51">
        <v>2.6688353519717399E-2</v>
      </c>
      <c r="S51">
        <f t="shared" si="1"/>
        <v>0.11783457134471007</v>
      </c>
      <c r="T51">
        <f t="shared" si="2"/>
        <v>0.25885422333025127</v>
      </c>
      <c r="U51">
        <f t="shared" si="3"/>
        <v>8.0015450979544878E-2</v>
      </c>
    </row>
    <row r="52" spans="2:21" x14ac:dyDescent="0.25">
      <c r="B52">
        <v>50</v>
      </c>
      <c r="F52">
        <v>50</v>
      </c>
      <c r="J52">
        <v>50</v>
      </c>
      <c r="O52">
        <v>51</v>
      </c>
      <c r="P52">
        <v>-3.7029141255428097E-2</v>
      </c>
      <c r="Q52">
        <v>0.27540261472115202</v>
      </c>
      <c r="R52">
        <v>0.204885263899861</v>
      </c>
      <c r="S52">
        <f t="shared" si="1"/>
        <v>-0.11101859223909606</v>
      </c>
      <c r="T52">
        <f t="shared" si="2"/>
        <v>0.82569591269758358</v>
      </c>
      <c r="U52">
        <f t="shared" si="3"/>
        <v>0.61427494123601667</v>
      </c>
    </row>
    <row r="53" spans="2:21" x14ac:dyDescent="0.25">
      <c r="B53">
        <v>51</v>
      </c>
      <c r="F53">
        <v>51</v>
      </c>
      <c r="J53">
        <v>51</v>
      </c>
      <c r="O53">
        <v>52</v>
      </c>
      <c r="P53">
        <v>3.4000873817340703E-2</v>
      </c>
      <c r="Q53">
        <v>0.18753287552026299</v>
      </c>
      <c r="R53">
        <v>0.101337797238524</v>
      </c>
      <c r="S53">
        <f t="shared" si="1"/>
        <v>0.10193941901223452</v>
      </c>
      <c r="T53">
        <f t="shared" si="2"/>
        <v>0.56225003154123343</v>
      </c>
      <c r="U53">
        <f t="shared" si="3"/>
        <v>0.30382502020304614</v>
      </c>
    </row>
    <row r="54" spans="2:21" x14ac:dyDescent="0.25">
      <c r="B54">
        <v>52</v>
      </c>
      <c r="F54">
        <v>52</v>
      </c>
      <c r="J54">
        <v>52</v>
      </c>
      <c r="O54">
        <v>53</v>
      </c>
      <c r="P54">
        <v>1.1641983009086599E-2</v>
      </c>
      <c r="Q54">
        <v>7.0858999251727006E-2</v>
      </c>
      <c r="R54">
        <v>-5.3177551356021702E-2</v>
      </c>
      <c r="S54">
        <f t="shared" si="1"/>
        <v>3.4904308356079029E-2</v>
      </c>
      <c r="T54">
        <f t="shared" si="2"/>
        <v>0.21244528168053908</v>
      </c>
      <c r="U54">
        <f t="shared" si="3"/>
        <v>-0.1594338051088976</v>
      </c>
    </row>
    <row r="55" spans="2:21" x14ac:dyDescent="0.25">
      <c r="B55">
        <v>53</v>
      </c>
      <c r="F55">
        <v>53</v>
      </c>
      <c r="J55">
        <v>53</v>
      </c>
      <c r="O55">
        <v>54</v>
      </c>
      <c r="P55">
        <v>-1.49086732484423E-2</v>
      </c>
      <c r="Q55">
        <v>6.1449185108104598E-2</v>
      </c>
      <c r="R55">
        <v>-3.4406538009574501E-2</v>
      </c>
      <c r="S55">
        <f t="shared" si="1"/>
        <v>-4.4698306795113933E-2</v>
      </c>
      <c r="T55">
        <f t="shared" si="2"/>
        <v>0.18423333065930503</v>
      </c>
      <c r="U55">
        <f t="shared" si="3"/>
        <v>-0.10315565752106046</v>
      </c>
    </row>
    <row r="56" spans="2:21" x14ac:dyDescent="0.25">
      <c r="B56">
        <v>54</v>
      </c>
      <c r="F56">
        <v>54</v>
      </c>
      <c r="J56">
        <v>54</v>
      </c>
      <c r="O56">
        <v>55</v>
      </c>
      <c r="P56">
        <v>-3.5248552639350998E-2</v>
      </c>
      <c r="Q56">
        <v>3.4378332858885502E-2</v>
      </c>
      <c r="R56">
        <v>-7.4087259376610107E-2</v>
      </c>
      <c r="S56">
        <f t="shared" si="1"/>
        <v>-0.10568013623358817</v>
      </c>
      <c r="T56">
        <f t="shared" si="2"/>
        <v>0.1030710944980677</v>
      </c>
      <c r="U56">
        <f t="shared" si="3"/>
        <v>-0.22212406121187897</v>
      </c>
    </row>
    <row r="57" spans="2:21" x14ac:dyDescent="0.25">
      <c r="B57">
        <v>55</v>
      </c>
      <c r="F57">
        <v>55</v>
      </c>
      <c r="J57">
        <v>55</v>
      </c>
      <c r="O57">
        <v>56</v>
      </c>
      <c r="P57">
        <v>-2.4022213211061901E-2</v>
      </c>
      <c r="Q57">
        <v>4.8384152327936802E-2</v>
      </c>
      <c r="R57">
        <v>-5.4302535452311999E-2</v>
      </c>
      <c r="S57">
        <f t="shared" si="1"/>
        <v>-7.2021986001864546E-2</v>
      </c>
      <c r="T57">
        <f t="shared" si="2"/>
        <v>0.14506251822251245</v>
      </c>
      <c r="U57">
        <f t="shared" si="3"/>
        <v>-0.16280666622387721</v>
      </c>
    </row>
    <row r="58" spans="2:21" x14ac:dyDescent="0.25">
      <c r="B58">
        <v>56</v>
      </c>
      <c r="F58">
        <v>56</v>
      </c>
      <c r="J58">
        <v>56</v>
      </c>
      <c r="O58">
        <v>57</v>
      </c>
      <c r="P58">
        <v>-2.51143361734824E-2</v>
      </c>
      <c r="Q58">
        <v>3.9453531807809097E-2</v>
      </c>
      <c r="R58">
        <v>-6.0869547160642898E-2</v>
      </c>
      <c r="S58">
        <f t="shared" si="1"/>
        <v>-7.5296324799071779E-2</v>
      </c>
      <c r="T58">
        <f t="shared" si="2"/>
        <v>0.11828725732388648</v>
      </c>
      <c r="U58">
        <f t="shared" si="3"/>
        <v>-0.1824954942754779</v>
      </c>
    </row>
    <row r="59" spans="2:21" x14ac:dyDescent="0.25">
      <c r="B59">
        <v>57</v>
      </c>
      <c r="F59">
        <v>57</v>
      </c>
      <c r="J59">
        <v>57</v>
      </c>
      <c r="O59">
        <v>58</v>
      </c>
      <c r="P59">
        <v>-2.2742225306680099E-2</v>
      </c>
      <c r="Q59">
        <v>4.71944774780979E-2</v>
      </c>
      <c r="R59">
        <v>-5.5805716727928799E-2</v>
      </c>
      <c r="S59">
        <f t="shared" si="1"/>
        <v>-6.818440159105385E-2</v>
      </c>
      <c r="T59">
        <f t="shared" si="2"/>
        <v>0.14149570509713347</v>
      </c>
      <c r="U59">
        <f t="shared" si="3"/>
        <v>-0.16731341586594953</v>
      </c>
    </row>
    <row r="60" spans="2:21" x14ac:dyDescent="0.25">
      <c r="B60">
        <v>58</v>
      </c>
      <c r="F60">
        <v>58</v>
      </c>
      <c r="J60">
        <v>58</v>
      </c>
      <c r="O60">
        <v>59</v>
      </c>
      <c r="P60">
        <v>-2.2463069829596099E-2</v>
      </c>
      <c r="Q60">
        <v>4.5308452091037697E-2</v>
      </c>
      <c r="R60">
        <v>-5.6792533786611699E-2</v>
      </c>
      <c r="S60">
        <f t="shared" si="1"/>
        <v>-6.7347454067266596E-2</v>
      </c>
      <c r="T60">
        <f t="shared" si="2"/>
        <v>0.13584113476955598</v>
      </c>
      <c r="U60">
        <f t="shared" si="3"/>
        <v>-0.17027203269956137</v>
      </c>
    </row>
    <row r="61" spans="2:21" x14ac:dyDescent="0.25">
      <c r="B61">
        <v>59</v>
      </c>
      <c r="F61">
        <v>59</v>
      </c>
      <c r="J61">
        <v>59</v>
      </c>
      <c r="O61">
        <v>60</v>
      </c>
      <c r="P61">
        <v>-1.8573271794681899E-2</v>
      </c>
      <c r="Q61">
        <v>4.7564400994196197E-2</v>
      </c>
      <c r="R61">
        <v>-5.2293537170486099E-2</v>
      </c>
      <c r="S61">
        <f t="shared" si="1"/>
        <v>-5.5685290503933255E-2</v>
      </c>
      <c r="T61">
        <f t="shared" si="2"/>
        <v>0.14260478801401991</v>
      </c>
      <c r="U61">
        <f t="shared" si="3"/>
        <v>-0.15678340579986239</v>
      </c>
    </row>
    <row r="62" spans="2:21" x14ac:dyDescent="0.25">
      <c r="B62">
        <v>60</v>
      </c>
      <c r="F62">
        <v>60</v>
      </c>
      <c r="J62">
        <v>60</v>
      </c>
      <c r="O62">
        <v>61</v>
      </c>
      <c r="P62">
        <v>-3.4797904924708398E-2</v>
      </c>
      <c r="Q62">
        <v>4.2884412996530098E-2</v>
      </c>
      <c r="R62">
        <v>-4.8823900764155298E-2</v>
      </c>
      <c r="S62">
        <f t="shared" si="1"/>
        <v>-0.10432903077504466</v>
      </c>
      <c r="T62">
        <f t="shared" si="2"/>
        <v>0.12857352340507913</v>
      </c>
      <c r="U62">
        <f t="shared" si="3"/>
        <v>-0.14638094610588026</v>
      </c>
    </row>
    <row r="63" spans="2:21" x14ac:dyDescent="0.25">
      <c r="B63">
        <v>61</v>
      </c>
      <c r="F63">
        <v>61</v>
      </c>
      <c r="J63">
        <v>61</v>
      </c>
      <c r="O63">
        <v>62</v>
      </c>
      <c r="P63">
        <v>-1.26526245894572E-2</v>
      </c>
      <c r="Q63">
        <v>4.75639865548797E-2</v>
      </c>
      <c r="R63">
        <v>-4.2731772211156101E-2</v>
      </c>
      <c r="S63">
        <f t="shared" si="1"/>
        <v>-3.7934354468601071E-2</v>
      </c>
      <c r="T63">
        <f t="shared" si="2"/>
        <v>0.14260354546644993</v>
      </c>
      <c r="U63">
        <f t="shared" si="3"/>
        <v>-0.12811588478490166</v>
      </c>
    </row>
    <row r="64" spans="2:21" x14ac:dyDescent="0.25">
      <c r="B64">
        <v>62</v>
      </c>
      <c r="F64">
        <v>62</v>
      </c>
      <c r="J64">
        <v>62</v>
      </c>
      <c r="O64">
        <v>63</v>
      </c>
      <c r="P64">
        <v>-3.7203411754583603E-2</v>
      </c>
      <c r="Q64">
        <v>4.3755985855159801E-2</v>
      </c>
      <c r="R64">
        <v>-5.41266549541995E-2</v>
      </c>
      <c r="S64">
        <f t="shared" si="1"/>
        <v>-0.11154107979427835</v>
      </c>
      <c r="T64">
        <f t="shared" si="2"/>
        <v>0.13118662185992624</v>
      </c>
      <c r="U64">
        <f t="shared" si="3"/>
        <v>-0.16227935166456647</v>
      </c>
    </row>
    <row r="65" spans="2:21" x14ac:dyDescent="0.25">
      <c r="B65">
        <v>63</v>
      </c>
      <c r="F65">
        <v>63</v>
      </c>
      <c r="J65">
        <v>63</v>
      </c>
      <c r="O65">
        <v>64</v>
      </c>
      <c r="P65">
        <v>1.6566037444267701E-2</v>
      </c>
      <c r="Q65">
        <v>5.6002000867769998E-2</v>
      </c>
      <c r="R65">
        <v>-3.3392748409489199E-2</v>
      </c>
      <c r="S65">
        <f t="shared" si="1"/>
        <v>4.9667318595274033E-2</v>
      </c>
      <c r="T65">
        <f t="shared" si="2"/>
        <v>0.16790190342318762</v>
      </c>
      <c r="U65">
        <f t="shared" si="3"/>
        <v>-0.10011617320108293</v>
      </c>
    </row>
    <row r="66" spans="2:21" x14ac:dyDescent="0.25">
      <c r="B66">
        <v>64</v>
      </c>
      <c r="F66">
        <v>64</v>
      </c>
      <c r="J66">
        <v>64</v>
      </c>
      <c r="O66">
        <v>65</v>
      </c>
      <c r="P66">
        <v>-2.28596559694208E-2</v>
      </c>
      <c r="Q66">
        <v>6.2037006447759897E-2</v>
      </c>
      <c r="R66">
        <v>-2.4331640213026601E-2</v>
      </c>
      <c r="S66">
        <f t="shared" ref="S66:S101" si="4">P66*100/(3.4*9.81)</f>
        <v>-6.8536475293580382E-2</v>
      </c>
      <c r="T66">
        <f t="shared" ref="T66:T101" si="5">Q66*100/(3.4*9.81)</f>
        <v>0.1859957020080347</v>
      </c>
      <c r="U66">
        <f t="shared" ref="U66:U101" si="6">R66*100/(3.4*9.81)</f>
        <v>-7.2949691830145116E-2</v>
      </c>
    </row>
    <row r="67" spans="2:21" x14ac:dyDescent="0.25">
      <c r="B67">
        <v>65</v>
      </c>
      <c r="F67">
        <v>65</v>
      </c>
      <c r="J67">
        <v>65</v>
      </c>
      <c r="O67">
        <v>66</v>
      </c>
      <c r="P67">
        <v>5.8840180237700601E-2</v>
      </c>
      <c r="Q67">
        <v>0.175710386333396</v>
      </c>
      <c r="R67">
        <v>-1.8215696388721E-2</v>
      </c>
      <c r="S67">
        <f t="shared" si="4"/>
        <v>0.1764111657903118</v>
      </c>
      <c r="T67">
        <f t="shared" si="5"/>
        <v>0.52680454018527312</v>
      </c>
      <c r="U67">
        <f t="shared" si="6"/>
        <v>-5.4613228964205188E-2</v>
      </c>
    </row>
    <row r="68" spans="2:21" x14ac:dyDescent="0.25">
      <c r="B68">
        <v>66</v>
      </c>
      <c r="F68">
        <v>66</v>
      </c>
      <c r="J68">
        <v>66</v>
      </c>
      <c r="O68">
        <v>67</v>
      </c>
      <c r="P68">
        <v>0.31792586913401</v>
      </c>
      <c r="Q68">
        <v>0.42598588753629901</v>
      </c>
      <c r="R68">
        <v>-0.47137049061949898</v>
      </c>
      <c r="S68">
        <f t="shared" si="4"/>
        <v>0.95318663169038198</v>
      </c>
      <c r="T68">
        <f t="shared" si="5"/>
        <v>1.2771658198006208</v>
      </c>
      <c r="U68">
        <f t="shared" si="6"/>
        <v>-1.413235265993581</v>
      </c>
    </row>
    <row r="69" spans="2:21" x14ac:dyDescent="0.25">
      <c r="B69">
        <v>67</v>
      </c>
      <c r="D69">
        <v>0.95318663169038198</v>
      </c>
      <c r="F69">
        <v>67</v>
      </c>
      <c r="H69">
        <v>-1.413235265993581</v>
      </c>
      <c r="J69">
        <v>67</v>
      </c>
      <c r="L69">
        <v>1.2771658198006208</v>
      </c>
      <c r="O69">
        <v>68</v>
      </c>
      <c r="P69">
        <v>5.9157010463232096</v>
      </c>
      <c r="Q69">
        <v>1.35019204425854</v>
      </c>
      <c r="R69">
        <v>-2.0192002673630598</v>
      </c>
      <c r="S69">
        <f t="shared" si="4"/>
        <v>17.736106752782906</v>
      </c>
      <c r="T69">
        <f t="shared" si="5"/>
        <v>4.0480663316499976</v>
      </c>
      <c r="U69">
        <f t="shared" si="6"/>
        <v>-6.0538474166908314</v>
      </c>
    </row>
    <row r="70" spans="2:21" x14ac:dyDescent="0.25">
      <c r="B70">
        <v>68</v>
      </c>
      <c r="D70">
        <v>17.736106752782906</v>
      </c>
      <c r="F70">
        <v>68</v>
      </c>
      <c r="H70">
        <v>-6.0538474166908314</v>
      </c>
      <c r="J70">
        <v>68</v>
      </c>
      <c r="L70">
        <v>4.0480663316499976</v>
      </c>
      <c r="O70">
        <v>69</v>
      </c>
      <c r="P70">
        <v>14.834561655056</v>
      </c>
      <c r="Q70">
        <v>1.28001397872252</v>
      </c>
      <c r="R70">
        <v>-3.3593600083905399</v>
      </c>
      <c r="S70">
        <f t="shared" si="4"/>
        <v>44.476109777106196</v>
      </c>
      <c r="T70">
        <f t="shared" si="5"/>
        <v>3.837662585364634</v>
      </c>
      <c r="U70">
        <f t="shared" si="6"/>
        <v>-10.071835487169574</v>
      </c>
    </row>
    <row r="71" spans="2:21" x14ac:dyDescent="0.25">
      <c r="B71">
        <v>69</v>
      </c>
      <c r="D71">
        <v>44.476109777106196</v>
      </c>
      <c r="F71">
        <v>69</v>
      </c>
      <c r="H71">
        <v>-10.071835487169574</v>
      </c>
      <c r="J71">
        <v>69</v>
      </c>
      <c r="L71">
        <v>3.837662585364634</v>
      </c>
      <c r="O71">
        <v>70</v>
      </c>
      <c r="P71">
        <v>18.7669289764989</v>
      </c>
      <c r="Q71">
        <v>0.145970310609259</v>
      </c>
      <c r="R71">
        <v>-3.6641132511635899</v>
      </c>
      <c r="S71">
        <f t="shared" si="4"/>
        <v>56.265902070213173</v>
      </c>
      <c r="T71">
        <f t="shared" si="5"/>
        <v>0.43763959527870422</v>
      </c>
      <c r="U71">
        <f t="shared" si="6"/>
        <v>-10.985528725680847</v>
      </c>
    </row>
    <row r="72" spans="2:21" x14ac:dyDescent="0.25">
      <c r="B72">
        <v>70</v>
      </c>
      <c r="D72">
        <v>56.265902070213173</v>
      </c>
      <c r="F72">
        <v>70</v>
      </c>
      <c r="H72">
        <v>-10.985528725680847</v>
      </c>
      <c r="J72">
        <v>70</v>
      </c>
      <c r="L72">
        <v>0.43763959527870422</v>
      </c>
      <c r="O72">
        <v>71</v>
      </c>
      <c r="P72">
        <v>20.3569733176857</v>
      </c>
      <c r="Q72">
        <v>-0.123677287643516</v>
      </c>
      <c r="R72">
        <v>-4.0063723326077296</v>
      </c>
      <c r="S72">
        <f t="shared" si="4"/>
        <v>61.033079443801945</v>
      </c>
      <c r="T72">
        <f t="shared" si="5"/>
        <v>-0.37080196571180668</v>
      </c>
      <c r="U72">
        <f t="shared" si="6"/>
        <v>-12.011669762570396</v>
      </c>
    </row>
    <row r="73" spans="2:21" x14ac:dyDescent="0.25">
      <c r="B73">
        <v>71</v>
      </c>
      <c r="D73">
        <v>61.033079443801945</v>
      </c>
      <c r="F73">
        <v>71</v>
      </c>
      <c r="H73">
        <v>-12.011669762570396</v>
      </c>
      <c r="J73">
        <v>71</v>
      </c>
      <c r="L73">
        <v>-0.37080196571180668</v>
      </c>
      <c r="O73">
        <v>72</v>
      </c>
      <c r="P73">
        <v>21.376719899195098</v>
      </c>
      <c r="Q73">
        <v>4.7080097389457697E-2</v>
      </c>
      <c r="R73">
        <v>-4.4773652542365499</v>
      </c>
      <c r="S73">
        <f t="shared" si="4"/>
        <v>64.090423634931639</v>
      </c>
      <c r="T73">
        <f t="shared" si="5"/>
        <v>0.14115277744635638</v>
      </c>
      <c r="U73">
        <f t="shared" si="6"/>
        <v>-13.423773023435121</v>
      </c>
    </row>
    <row r="74" spans="2:21" x14ac:dyDescent="0.25">
      <c r="B74">
        <v>72</v>
      </c>
      <c r="D74">
        <v>64.090423634931639</v>
      </c>
      <c r="F74">
        <v>72</v>
      </c>
      <c r="H74">
        <v>-13.423773023435121</v>
      </c>
      <c r="J74">
        <v>72</v>
      </c>
      <c r="L74">
        <v>0.14115277744635638</v>
      </c>
      <c r="O74">
        <v>73</v>
      </c>
      <c r="P74">
        <v>22.4310091272731</v>
      </c>
      <c r="Q74">
        <v>-0.56496032838485899</v>
      </c>
      <c r="R74">
        <v>-4.38486844580199</v>
      </c>
      <c r="S74">
        <f t="shared" si="4"/>
        <v>67.251331556254428</v>
      </c>
      <c r="T74">
        <f t="shared" si="5"/>
        <v>-1.6938308100523447</v>
      </c>
      <c r="U74">
        <f t="shared" si="6"/>
        <v>-13.146454535593902</v>
      </c>
    </row>
    <row r="75" spans="2:21" x14ac:dyDescent="0.25">
      <c r="B75">
        <v>73</v>
      </c>
      <c r="D75">
        <v>67.251331556254428</v>
      </c>
      <c r="F75">
        <v>73</v>
      </c>
      <c r="H75">
        <v>-13.146454535593902</v>
      </c>
      <c r="J75">
        <v>73</v>
      </c>
      <c r="L75">
        <v>-1.6938308100523447</v>
      </c>
      <c r="O75">
        <v>74</v>
      </c>
      <c r="P75">
        <v>23.023266096520899</v>
      </c>
      <c r="Q75">
        <v>-1.3494941899269299</v>
      </c>
      <c r="R75">
        <v>-4.3572269817770399</v>
      </c>
      <c r="S75">
        <f t="shared" si="4"/>
        <v>69.02700154860257</v>
      </c>
      <c r="T75">
        <f t="shared" si="5"/>
        <v>-4.0459740658599568</v>
      </c>
      <c r="U75">
        <f t="shared" si="6"/>
        <v>-13.063581524785754</v>
      </c>
    </row>
    <row r="76" spans="2:21" x14ac:dyDescent="0.25">
      <c r="B76">
        <v>74</v>
      </c>
      <c r="D76">
        <v>69.02700154860257</v>
      </c>
      <c r="F76">
        <v>74</v>
      </c>
      <c r="H76">
        <v>-13.063581524785754</v>
      </c>
      <c r="J76">
        <v>74</v>
      </c>
      <c r="L76">
        <v>-4.0459740658599568</v>
      </c>
      <c r="O76">
        <v>75</v>
      </c>
      <c r="P76">
        <v>22.961944402640199</v>
      </c>
      <c r="Q76">
        <v>-2.1972591760009799</v>
      </c>
      <c r="R76">
        <v>-4.2315825296718401</v>
      </c>
      <c r="S76">
        <f t="shared" si="4"/>
        <v>68.843150454638732</v>
      </c>
      <c r="T76">
        <f t="shared" si="5"/>
        <v>-6.5876931582448286</v>
      </c>
      <c r="U76">
        <f t="shared" si="6"/>
        <v>-12.686881722347666</v>
      </c>
    </row>
    <row r="77" spans="2:21" x14ac:dyDescent="0.25">
      <c r="B77">
        <v>75</v>
      </c>
      <c r="D77">
        <v>68.843150454638732</v>
      </c>
      <c r="F77">
        <v>75</v>
      </c>
      <c r="H77">
        <v>-12.686881722347666</v>
      </c>
      <c r="J77">
        <v>75</v>
      </c>
      <c r="L77">
        <v>-6.5876931582448286</v>
      </c>
      <c r="O77">
        <v>76</v>
      </c>
      <c r="P77">
        <v>22.707506802249199</v>
      </c>
      <c r="Q77">
        <v>-2.5923096135689399</v>
      </c>
      <c r="R77">
        <v>-3.4848344398009701</v>
      </c>
      <c r="S77">
        <f t="shared" si="4"/>
        <v>68.08031061416682</v>
      </c>
      <c r="T77">
        <f t="shared" si="5"/>
        <v>-7.772110132424717</v>
      </c>
      <c r="U77">
        <f t="shared" si="6"/>
        <v>-10.448025543565901</v>
      </c>
    </row>
    <row r="78" spans="2:21" x14ac:dyDescent="0.25">
      <c r="B78">
        <v>76</v>
      </c>
      <c r="D78">
        <v>68.08031061416682</v>
      </c>
      <c r="F78">
        <v>76</v>
      </c>
      <c r="H78">
        <v>-10.448025543565901</v>
      </c>
      <c r="J78">
        <v>76</v>
      </c>
      <c r="L78">
        <v>-7.772110132424717</v>
      </c>
      <c r="O78">
        <v>77</v>
      </c>
      <c r="P78">
        <v>22.468504701386799</v>
      </c>
      <c r="Q78">
        <v>-2.4294773966793799</v>
      </c>
      <c r="R78">
        <v>-2.7792163743191498</v>
      </c>
      <c r="S78">
        <f t="shared" si="4"/>
        <v>67.363748580040777</v>
      </c>
      <c r="T78">
        <f t="shared" si="5"/>
        <v>-7.2839161620176887</v>
      </c>
      <c r="U78">
        <f t="shared" si="6"/>
        <v>-8.3324829835076741</v>
      </c>
    </row>
    <row r="79" spans="2:21" x14ac:dyDescent="0.25">
      <c r="B79">
        <v>77</v>
      </c>
      <c r="D79">
        <v>67.363748580040777</v>
      </c>
      <c r="F79">
        <v>77</v>
      </c>
      <c r="H79">
        <v>-8.3324829835076741</v>
      </c>
      <c r="J79">
        <v>77</v>
      </c>
      <c r="L79">
        <v>-7.2839161620176887</v>
      </c>
      <c r="O79">
        <v>78</v>
      </c>
      <c r="P79">
        <v>22.691666130443</v>
      </c>
      <c r="Q79">
        <v>-2.3393041597973601</v>
      </c>
      <c r="R79">
        <v>-1.9969110548514299</v>
      </c>
      <c r="S79">
        <f t="shared" si="4"/>
        <v>68.032818044141635</v>
      </c>
      <c r="T79">
        <f t="shared" si="5"/>
        <v>-7.0135640696688855</v>
      </c>
      <c r="U79">
        <f t="shared" si="6"/>
        <v>-5.9870212114032197</v>
      </c>
    </row>
    <row r="80" spans="2:21" x14ac:dyDescent="0.25">
      <c r="B80">
        <v>78</v>
      </c>
      <c r="D80">
        <v>68.032818044141635</v>
      </c>
      <c r="F80">
        <v>78</v>
      </c>
      <c r="H80">
        <v>-5.9870212114032197</v>
      </c>
      <c r="J80">
        <v>78</v>
      </c>
      <c r="L80">
        <v>-7.0135640696688855</v>
      </c>
      <c r="O80">
        <v>79</v>
      </c>
      <c r="P80">
        <v>23.9285225773836</v>
      </c>
      <c r="Q80">
        <v>-1.71444031760622</v>
      </c>
      <c r="R80">
        <v>-0.57386585429176096</v>
      </c>
      <c r="S80">
        <f t="shared" si="4"/>
        <v>71.741088257431201</v>
      </c>
      <c r="T80">
        <f t="shared" si="5"/>
        <v>-5.1401340696954483</v>
      </c>
      <c r="U80">
        <f t="shared" si="6"/>
        <v>-1.7205308337583527</v>
      </c>
    </row>
    <row r="81" spans="2:21" x14ac:dyDescent="0.25">
      <c r="B81">
        <v>79</v>
      </c>
      <c r="D81">
        <v>71.741088257431201</v>
      </c>
      <c r="F81">
        <v>79</v>
      </c>
      <c r="H81">
        <v>-1.7205308337583527</v>
      </c>
      <c r="J81">
        <v>79</v>
      </c>
      <c r="L81">
        <v>-5.1401340696954483</v>
      </c>
      <c r="O81">
        <v>80</v>
      </c>
      <c r="P81">
        <v>26.058814108712699</v>
      </c>
      <c r="Q81">
        <v>-2.0716391832779899</v>
      </c>
      <c r="R81">
        <v>0.61532332779898302</v>
      </c>
      <c r="S81">
        <f t="shared" si="4"/>
        <v>78.128002964300236</v>
      </c>
      <c r="T81">
        <f t="shared" si="5"/>
        <v>-6.211066688487108</v>
      </c>
      <c r="U81">
        <f t="shared" si="6"/>
        <v>1.8448261911584309</v>
      </c>
    </row>
    <row r="82" spans="2:21" x14ac:dyDescent="0.25">
      <c r="B82">
        <v>80</v>
      </c>
      <c r="D82">
        <v>78.128002964300236</v>
      </c>
      <c r="F82">
        <v>80</v>
      </c>
      <c r="H82">
        <v>1.8448261911584309</v>
      </c>
      <c r="J82">
        <v>80</v>
      </c>
      <c r="L82">
        <v>-6.211066688487108</v>
      </c>
      <c r="O82">
        <v>81</v>
      </c>
      <c r="P82">
        <v>27.453820981812701</v>
      </c>
      <c r="Q82">
        <v>-2.3957499113255301</v>
      </c>
      <c r="R82">
        <v>1.7497994252031099</v>
      </c>
      <c r="S82">
        <f t="shared" si="4"/>
        <v>82.310430478541406</v>
      </c>
      <c r="T82">
        <f t="shared" si="5"/>
        <v>-7.1827964002084608</v>
      </c>
      <c r="U82">
        <f t="shared" si="6"/>
        <v>5.2461456652968463</v>
      </c>
    </row>
    <row r="83" spans="2:21" x14ac:dyDescent="0.25">
      <c r="B83">
        <v>81</v>
      </c>
      <c r="D83">
        <v>82.310430478541406</v>
      </c>
      <c r="F83">
        <v>81</v>
      </c>
      <c r="H83">
        <v>5.2461456652968463</v>
      </c>
      <c r="J83">
        <v>81</v>
      </c>
      <c r="L83">
        <v>-7.1827964002084608</v>
      </c>
      <c r="O83">
        <v>82</v>
      </c>
      <c r="P83">
        <v>29.560344320656299</v>
      </c>
      <c r="Q83">
        <v>-2.58971045091082</v>
      </c>
      <c r="R83">
        <v>3.90310660099246</v>
      </c>
      <c r="S83">
        <f t="shared" si="4"/>
        <v>88.626084789399471</v>
      </c>
      <c r="T83">
        <f t="shared" si="5"/>
        <v>-7.7643174758974034</v>
      </c>
      <c r="U83">
        <f t="shared" si="6"/>
        <v>11.702064522973137</v>
      </c>
    </row>
    <row r="84" spans="2:21" x14ac:dyDescent="0.25">
      <c r="B84">
        <v>82</v>
      </c>
      <c r="D84">
        <v>88.626084789399471</v>
      </c>
      <c r="F84">
        <v>82</v>
      </c>
      <c r="H84">
        <v>11.702064522973137</v>
      </c>
      <c r="J84">
        <v>82</v>
      </c>
      <c r="L84">
        <v>-7.7643174758974034</v>
      </c>
      <c r="O84">
        <v>83</v>
      </c>
      <c r="P84">
        <v>25.290940283563799</v>
      </c>
      <c r="Q84">
        <v>-2.7110252602891198</v>
      </c>
      <c r="R84">
        <v>7.04204626519949</v>
      </c>
      <c r="S84">
        <f t="shared" si="4"/>
        <v>75.82580884920489</v>
      </c>
      <c r="T84">
        <f t="shared" si="5"/>
        <v>-8.1280363983004147</v>
      </c>
      <c r="U84">
        <f t="shared" si="6"/>
        <v>21.11304870540112</v>
      </c>
    </row>
    <row r="85" spans="2:21" x14ac:dyDescent="0.25">
      <c r="B85">
        <v>83</v>
      </c>
      <c r="D85">
        <v>75.82580884920489</v>
      </c>
      <c r="F85">
        <v>83</v>
      </c>
      <c r="H85">
        <v>21.11304870540112</v>
      </c>
      <c r="J85">
        <v>83</v>
      </c>
      <c r="L85">
        <v>-8.1280363983004147</v>
      </c>
      <c r="O85">
        <v>84</v>
      </c>
      <c r="P85">
        <v>18.727524955306698</v>
      </c>
      <c r="Q85">
        <v>-3.0581373974552299</v>
      </c>
      <c r="R85">
        <v>8.9994424278093899</v>
      </c>
      <c r="S85">
        <f t="shared" si="4"/>
        <v>56.14776325270342</v>
      </c>
      <c r="T85">
        <f t="shared" si="5"/>
        <v>-9.1687275812653048</v>
      </c>
      <c r="U85">
        <f t="shared" si="6"/>
        <v>26.981598692238983</v>
      </c>
    </row>
    <row r="86" spans="2:21" x14ac:dyDescent="0.25">
      <c r="B86">
        <v>84</v>
      </c>
      <c r="D86">
        <v>56.14776325270342</v>
      </c>
      <c r="F86">
        <v>84</v>
      </c>
      <c r="H86">
        <v>26.981598692238983</v>
      </c>
      <c r="J86">
        <v>84</v>
      </c>
      <c r="L86">
        <v>-9.1687275812653048</v>
      </c>
      <c r="O86">
        <v>85</v>
      </c>
      <c r="P86">
        <v>17.878257496704901</v>
      </c>
      <c r="Q86">
        <v>-3.3726570654419099</v>
      </c>
      <c r="R86">
        <v>8.6519411413218492</v>
      </c>
      <c r="S86">
        <f t="shared" si="4"/>
        <v>53.601539535602626</v>
      </c>
      <c r="T86">
        <f t="shared" si="5"/>
        <v>-10.111701941122234</v>
      </c>
      <c r="U86">
        <f t="shared" si="6"/>
        <v>25.939740784679049</v>
      </c>
    </row>
    <row r="87" spans="2:21" x14ac:dyDescent="0.25">
      <c r="B87">
        <v>85</v>
      </c>
      <c r="D87">
        <v>53.601539535602626</v>
      </c>
      <c r="F87">
        <v>85</v>
      </c>
      <c r="H87">
        <v>25.939740784679049</v>
      </c>
      <c r="J87">
        <v>85</v>
      </c>
      <c r="L87">
        <v>-10.111701941122234</v>
      </c>
      <c r="O87">
        <v>86</v>
      </c>
      <c r="P87">
        <v>17.473976694150799</v>
      </c>
      <c r="Q87">
        <v>-3.2890253694951901</v>
      </c>
      <c r="R87">
        <v>8.5800339804995005</v>
      </c>
      <c r="S87">
        <f t="shared" si="4"/>
        <v>52.389448624305331</v>
      </c>
      <c r="T87">
        <f t="shared" si="5"/>
        <v>-9.8609623118522212</v>
      </c>
      <c r="U87">
        <f t="shared" si="6"/>
        <v>25.724152966659176</v>
      </c>
    </row>
    <row r="88" spans="2:21" x14ac:dyDescent="0.25">
      <c r="B88">
        <v>86</v>
      </c>
      <c r="D88">
        <v>52.389448624305331</v>
      </c>
      <c r="F88">
        <v>86</v>
      </c>
      <c r="H88">
        <v>25.724152966659176</v>
      </c>
      <c r="J88">
        <v>86</v>
      </c>
      <c r="L88">
        <v>-9.8609623118522212</v>
      </c>
      <c r="O88">
        <v>87</v>
      </c>
      <c r="P88">
        <v>17.794679255474701</v>
      </c>
      <c r="Q88">
        <v>-3.0248558187431902</v>
      </c>
      <c r="R88">
        <v>8.5492542358217598</v>
      </c>
      <c r="S88">
        <f t="shared" si="4"/>
        <v>53.350960171118011</v>
      </c>
      <c r="T88">
        <f t="shared" si="5"/>
        <v>-9.0689447105090544</v>
      </c>
      <c r="U88">
        <f t="shared" si="6"/>
        <v>25.631870947477843</v>
      </c>
    </row>
    <row r="89" spans="2:21" x14ac:dyDescent="0.25">
      <c r="B89">
        <v>87</v>
      </c>
      <c r="D89">
        <v>53.350960171118011</v>
      </c>
      <c r="F89">
        <v>87</v>
      </c>
      <c r="H89">
        <v>25.631870947477843</v>
      </c>
      <c r="J89">
        <v>87</v>
      </c>
      <c r="L89">
        <v>-9.0689447105090544</v>
      </c>
      <c r="O89">
        <v>88</v>
      </c>
      <c r="P89">
        <v>19.476375834365999</v>
      </c>
      <c r="Q89">
        <v>-3.2278477839347302</v>
      </c>
      <c r="R89">
        <v>9.0626431883825802</v>
      </c>
      <c r="S89">
        <f t="shared" si="4"/>
        <v>58.392923890286021</v>
      </c>
      <c r="T89">
        <f t="shared" si="5"/>
        <v>-9.677543274973706</v>
      </c>
      <c r="U89">
        <f t="shared" si="6"/>
        <v>27.171083493381847</v>
      </c>
    </row>
    <row r="90" spans="2:21" x14ac:dyDescent="0.25">
      <c r="B90">
        <v>88</v>
      </c>
      <c r="D90">
        <v>58.392923890286021</v>
      </c>
      <c r="F90">
        <v>88</v>
      </c>
      <c r="H90">
        <v>27.171083493381847</v>
      </c>
      <c r="J90">
        <v>88</v>
      </c>
      <c r="L90">
        <v>-9.677543274973706</v>
      </c>
      <c r="O90">
        <v>89</v>
      </c>
      <c r="P90">
        <v>21.159210686608802</v>
      </c>
      <c r="Q90">
        <v>-3.06729262015851</v>
      </c>
      <c r="R90">
        <v>9.3537317366518309</v>
      </c>
      <c r="S90">
        <f t="shared" si="4"/>
        <v>63.438300313631963</v>
      </c>
      <c r="T90">
        <f t="shared" si="5"/>
        <v>-9.1961762312121795</v>
      </c>
      <c r="U90">
        <f t="shared" si="6"/>
        <v>28.043808048965136</v>
      </c>
    </row>
    <row r="91" spans="2:21" x14ac:dyDescent="0.25">
      <c r="B91">
        <v>89</v>
      </c>
      <c r="D91">
        <v>63.438300313631963</v>
      </c>
      <c r="F91">
        <v>89</v>
      </c>
      <c r="H91">
        <v>28.043808048965136</v>
      </c>
      <c r="J91">
        <v>89</v>
      </c>
      <c r="L91">
        <v>-9.1961762312121795</v>
      </c>
      <c r="O91">
        <v>90</v>
      </c>
      <c r="P91">
        <v>21.235791249013399</v>
      </c>
      <c r="Q91">
        <v>-2.5855827740353901</v>
      </c>
      <c r="R91">
        <v>9.4293985159258007</v>
      </c>
      <c r="S91">
        <f t="shared" si="4"/>
        <v>63.667899649257663</v>
      </c>
      <c r="T91">
        <f t="shared" si="5"/>
        <v>-7.751942117993015</v>
      </c>
      <c r="U91">
        <f t="shared" si="6"/>
        <v>28.27066773378246</v>
      </c>
    </row>
    <row r="92" spans="2:21" x14ac:dyDescent="0.25">
      <c r="B92">
        <v>90</v>
      </c>
      <c r="D92">
        <v>63.667899649257663</v>
      </c>
      <c r="F92">
        <v>90</v>
      </c>
      <c r="H92">
        <v>28.27066773378246</v>
      </c>
      <c r="J92">
        <v>90</v>
      </c>
      <c r="L92">
        <v>-7.751942117993015</v>
      </c>
      <c r="O92">
        <v>91</v>
      </c>
      <c r="P92">
        <v>21.7369558478653</v>
      </c>
      <c r="Q92">
        <v>-2.33499526322128</v>
      </c>
      <c r="R92">
        <v>9.7687751290229592</v>
      </c>
      <c r="S92">
        <f t="shared" si="4"/>
        <v>65.170461857244419</v>
      </c>
      <c r="T92">
        <f t="shared" si="5"/>
        <v>-7.0006453895223357</v>
      </c>
      <c r="U92">
        <f t="shared" si="6"/>
        <v>29.288166723700186</v>
      </c>
    </row>
    <row r="93" spans="2:21" x14ac:dyDescent="0.25">
      <c r="B93">
        <v>91</v>
      </c>
      <c r="D93">
        <v>65.170461857244419</v>
      </c>
      <c r="F93">
        <v>91</v>
      </c>
      <c r="H93">
        <v>29.288166723700186</v>
      </c>
      <c r="J93">
        <v>91</v>
      </c>
      <c r="L93">
        <v>-7.0006453895223357</v>
      </c>
      <c r="O93">
        <v>92</v>
      </c>
      <c r="P93">
        <v>21.548471689207101</v>
      </c>
      <c r="Q93">
        <v>-2.3489719925216401</v>
      </c>
      <c r="R93">
        <v>9.9555408930080507</v>
      </c>
      <c r="S93">
        <f t="shared" si="4"/>
        <v>64.605359744579658</v>
      </c>
      <c r="T93">
        <f t="shared" si="5"/>
        <v>-7.0425495968148946</v>
      </c>
      <c r="U93">
        <f t="shared" si="6"/>
        <v>29.848116846579273</v>
      </c>
    </row>
    <row r="94" spans="2:21" x14ac:dyDescent="0.25">
      <c r="B94">
        <v>92</v>
      </c>
      <c r="D94">
        <v>64.605359744579658</v>
      </c>
      <c r="F94">
        <v>92</v>
      </c>
      <c r="H94">
        <v>29.848116846579273</v>
      </c>
      <c r="J94">
        <v>92</v>
      </c>
      <c r="L94">
        <v>-7.0425495968148946</v>
      </c>
      <c r="O94">
        <v>93</v>
      </c>
      <c r="P94">
        <v>19.577003627951498</v>
      </c>
      <c r="Q94">
        <v>-2.4630884187791202</v>
      </c>
      <c r="R94">
        <v>9.0522948017626899</v>
      </c>
      <c r="S94">
        <f t="shared" si="4"/>
        <v>58.694620219318523</v>
      </c>
      <c r="T94">
        <f t="shared" si="5"/>
        <v>-7.3846867505520182</v>
      </c>
      <c r="U94">
        <f t="shared" si="6"/>
        <v>27.140057569594923</v>
      </c>
    </row>
    <row r="95" spans="2:21" x14ac:dyDescent="0.25">
      <c r="B95">
        <v>93</v>
      </c>
      <c r="D95">
        <v>58.694620219318523</v>
      </c>
      <c r="F95">
        <v>93</v>
      </c>
      <c r="H95">
        <v>27.140057569594923</v>
      </c>
      <c r="J95">
        <v>93</v>
      </c>
      <c r="L95">
        <v>-7.3846867505520182</v>
      </c>
      <c r="O95">
        <v>94</v>
      </c>
      <c r="P95">
        <v>16.319126705098199</v>
      </c>
      <c r="Q95">
        <v>-2.4349188192667901</v>
      </c>
      <c r="R95">
        <v>8.7490217653974494</v>
      </c>
      <c r="S95">
        <f t="shared" si="4"/>
        <v>48.927045347179345</v>
      </c>
      <c r="T95">
        <f t="shared" si="5"/>
        <v>-7.3002303150050674</v>
      </c>
      <c r="U95">
        <f t="shared" si="6"/>
        <v>26.230802198829075</v>
      </c>
    </row>
    <row r="96" spans="2:21" x14ac:dyDescent="0.25">
      <c r="B96">
        <v>94</v>
      </c>
      <c r="D96">
        <v>48.927045347179345</v>
      </c>
      <c r="F96">
        <v>94</v>
      </c>
      <c r="H96">
        <v>26.230802198829075</v>
      </c>
      <c r="J96">
        <v>94</v>
      </c>
      <c r="L96">
        <v>-7.3002303150050674</v>
      </c>
      <c r="O96">
        <v>95</v>
      </c>
      <c r="P96">
        <v>13.9919134407257</v>
      </c>
      <c r="Q96">
        <v>-1.76460331658991</v>
      </c>
      <c r="R96">
        <v>8.1182689651204605</v>
      </c>
      <c r="S96">
        <f t="shared" si="4"/>
        <v>41.949731488654137</v>
      </c>
      <c r="T96">
        <f t="shared" si="5"/>
        <v>-5.2905298212805363</v>
      </c>
      <c r="U96">
        <f t="shared" si="6"/>
        <v>24.33971627127319</v>
      </c>
    </row>
    <row r="97" spans="2:21" x14ac:dyDescent="0.25">
      <c r="B97">
        <v>95</v>
      </c>
      <c r="D97">
        <v>41.949731488654137</v>
      </c>
      <c r="F97">
        <v>95</v>
      </c>
      <c r="H97">
        <v>24.33971627127319</v>
      </c>
      <c r="J97">
        <v>95</v>
      </c>
      <c r="L97">
        <v>-5.2905298212805363</v>
      </c>
      <c r="O97">
        <v>96</v>
      </c>
      <c r="P97">
        <v>12.817735333178399</v>
      </c>
      <c r="Q97">
        <v>-0.76062339043722305</v>
      </c>
      <c r="R97">
        <v>7.0688229952549104</v>
      </c>
      <c r="S97">
        <f t="shared" si="4"/>
        <v>38.429379784069077</v>
      </c>
      <c r="T97">
        <f t="shared" si="5"/>
        <v>-2.2804562884128532</v>
      </c>
      <c r="U97">
        <f t="shared" si="6"/>
        <v>21.193329121709272</v>
      </c>
    </row>
    <row r="98" spans="2:21" x14ac:dyDescent="0.25">
      <c r="B98">
        <v>96</v>
      </c>
      <c r="D98">
        <v>38.429379784069077</v>
      </c>
      <c r="F98">
        <v>96</v>
      </c>
      <c r="H98">
        <v>21.193329121709272</v>
      </c>
      <c r="J98">
        <v>96</v>
      </c>
      <c r="L98">
        <v>-2.2804562884128532</v>
      </c>
      <c r="O98">
        <v>97</v>
      </c>
      <c r="P98">
        <v>10.952651625546601</v>
      </c>
      <c r="Q98">
        <v>-0.44499100214948401</v>
      </c>
      <c r="R98">
        <v>6.750525654394</v>
      </c>
      <c r="S98">
        <f t="shared" si="4"/>
        <v>32.837595567388021</v>
      </c>
      <c r="T98">
        <f t="shared" si="5"/>
        <v>-1.3341458360301133</v>
      </c>
      <c r="U98">
        <f t="shared" si="6"/>
        <v>20.239028765347488</v>
      </c>
    </row>
    <row r="99" spans="2:21" x14ac:dyDescent="0.25">
      <c r="B99">
        <v>97</v>
      </c>
      <c r="D99">
        <v>32.837595567388021</v>
      </c>
      <c r="F99">
        <v>97</v>
      </c>
      <c r="H99">
        <v>20.239028765347488</v>
      </c>
      <c r="J99">
        <v>97</v>
      </c>
      <c r="L99">
        <v>-1.3341458360301133</v>
      </c>
      <c r="O99">
        <v>98</v>
      </c>
      <c r="P99">
        <v>9.8103817851868609</v>
      </c>
      <c r="Q99">
        <v>-0.80059187119667696</v>
      </c>
      <c r="R99">
        <v>6.6133510337978096</v>
      </c>
      <c r="S99">
        <f t="shared" si="4"/>
        <v>29.41290935176249</v>
      </c>
      <c r="T99">
        <f t="shared" si="5"/>
        <v>-2.4002874353800951</v>
      </c>
      <c r="U99">
        <f t="shared" si="6"/>
        <v>19.827759890261468</v>
      </c>
    </row>
    <row r="100" spans="2:21" x14ac:dyDescent="0.25">
      <c r="B100">
        <v>98</v>
      </c>
      <c r="D100">
        <v>29.41290935176249</v>
      </c>
      <c r="F100">
        <v>98</v>
      </c>
      <c r="H100">
        <v>19.827759890261468</v>
      </c>
      <c r="J100">
        <v>98</v>
      </c>
      <c r="L100">
        <v>-2.4002874353800951</v>
      </c>
      <c r="O100">
        <v>99</v>
      </c>
      <c r="P100" s="2">
        <v>7.1760096195438496</v>
      </c>
      <c r="Q100">
        <v>-0.371572274828397</v>
      </c>
      <c r="R100">
        <v>4.5005297161461399</v>
      </c>
      <c r="S100">
        <f t="shared" si="4"/>
        <v>21.514689750985937</v>
      </c>
      <c r="T100">
        <f t="shared" si="5"/>
        <v>-1.1140261282856541</v>
      </c>
      <c r="U100">
        <f t="shared" si="6"/>
        <v>13.493223349961443</v>
      </c>
    </row>
    <row r="101" spans="2:21" x14ac:dyDescent="0.25">
      <c r="B101">
        <v>99</v>
      </c>
      <c r="D101" s="2">
        <v>21.514689750985937</v>
      </c>
      <c r="F101">
        <v>99</v>
      </c>
      <c r="H101">
        <v>13.493223349961443</v>
      </c>
      <c r="J101">
        <v>99</v>
      </c>
      <c r="L101">
        <v>-1.1140261282856541</v>
      </c>
      <c r="O101">
        <v>100</v>
      </c>
      <c r="P101">
        <v>2.4364352921985399</v>
      </c>
      <c r="Q101">
        <v>-3.22835041025272E-2</v>
      </c>
      <c r="R101">
        <v>1.01617569938185</v>
      </c>
      <c r="S101">
        <f t="shared" si="4"/>
        <v>7.304776914908377</v>
      </c>
      <c r="T101">
        <f t="shared" si="5"/>
        <v>-9.6790502196219944E-2</v>
      </c>
      <c r="U101">
        <f t="shared" si="6"/>
        <v>3.0466381824724174</v>
      </c>
    </row>
    <row r="102" spans="2:21" x14ac:dyDescent="0.25">
      <c r="B102">
        <v>100</v>
      </c>
      <c r="D102">
        <v>0</v>
      </c>
      <c r="F102">
        <v>100</v>
      </c>
      <c r="H102">
        <v>0</v>
      </c>
      <c r="J102">
        <v>100</v>
      </c>
      <c r="L102">
        <v>-9.6790502196219944E-2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melody</dc:creator>
  <cp:lastModifiedBy>melody</cp:lastModifiedBy>
  <dcterms:created xsi:type="dcterms:W3CDTF">2022-07-16T17:27:56Z</dcterms:created>
  <dcterms:modified xsi:type="dcterms:W3CDTF">2022-07-16T18:15:12Z</dcterms:modified>
</cp:coreProperties>
</file>