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hda0207-nas\Acessorios_4W\DEVELOPMENT\ADM\ADM_NEW\14_EMPRESTIMOS_DE_FROTAS\BASES PARA DASHBOARD\"/>
    </mc:Choice>
  </mc:AlternateContent>
  <xr:revisionPtr revIDLastSave="0" documentId="13_ncr:1_{F02D68C8-BF97-4898-83D0-773D3E4A2F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o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<sst xmlns="http://schemas.openxmlformats.org/spreadsheetml/2006/main" count="58" uniqueCount="49">
  <si>
    <t>Status</t>
  </si>
  <si>
    <t>Ivan</t>
  </si>
  <si>
    <t>Chimura</t>
  </si>
  <si>
    <t>Marcos</t>
  </si>
  <si>
    <t>-</t>
  </si>
  <si>
    <t>3UT</t>
  </si>
  <si>
    <t>3GN</t>
  </si>
  <si>
    <t>WR-V</t>
  </si>
  <si>
    <t>EXL</t>
  </si>
  <si>
    <t>UGC9J00</t>
  </si>
  <si>
    <t>New City Hatchback</t>
  </si>
  <si>
    <t>Touring</t>
  </si>
  <si>
    <t>TK07I95</t>
  </si>
  <si>
    <t>New City Sedan</t>
  </si>
  <si>
    <t>TLS3C63</t>
  </si>
  <si>
    <t>UEP6H77</t>
  </si>
  <si>
    <t>Guilherme</t>
  </si>
  <si>
    <t>New HR-V</t>
  </si>
  <si>
    <t>3TX 4P</t>
  </si>
  <si>
    <t>3TX 5P</t>
  </si>
  <si>
    <t>24/25</t>
  </si>
  <si>
    <t>25/26</t>
  </si>
  <si>
    <t>93HGN2690SK201855</t>
  </si>
  <si>
    <t>93HGN5890SK401244</t>
  </si>
  <si>
    <t>93HRV3880TK210375</t>
  </si>
  <si>
    <t>93HDG5840TK102401</t>
  </si>
  <si>
    <t>Renavam</t>
  </si>
  <si>
    <t>Project</t>
  </si>
  <si>
    <t>Model</t>
  </si>
  <si>
    <t>Version</t>
  </si>
  <si>
    <t>Color</t>
  </si>
  <si>
    <t>Current User</t>
  </si>
  <si>
    <t>Last User</t>
  </si>
  <si>
    <t>Start Date</t>
  </si>
  <si>
    <t>End Date</t>
  </si>
  <si>
    <t>Year / Model</t>
  </si>
  <si>
    <t>Plate</t>
  </si>
  <si>
    <t>Chassis</t>
  </si>
  <si>
    <t>Rotation Day in SP. Don't Use In</t>
  </si>
  <si>
    <t>Henrique</t>
  </si>
  <si>
    <t>Available</t>
  </si>
  <si>
    <t>Unavailable</t>
  </si>
  <si>
    <t>Vermelho</t>
  </si>
  <si>
    <t>Cinza</t>
  </si>
  <si>
    <t>Azul</t>
  </si>
  <si>
    <t>Quarta-feira</t>
  </si>
  <si>
    <t>Terça-feira</t>
  </si>
  <si>
    <t>Quinta-feira</t>
  </si>
  <si>
    <t>Sexta-Feira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</si>
</sst>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2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9">
    <dxf>
      <font>
        <strike val="0"/>
        <color rgb="FF375623"/>
      </font>
      <fill>
        <patternFill>
          <bgColor rgb="FFE2EFDA"/>
        </patternFill>
      </fill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</dxf>
    <dxf>
      <numFmt numFmtId="2" formatCode="0.00"/>
    </dxf>
    <dxf>
      <numFmt numFmtId="19" formatCode="dd/mm/yyyy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theme="1" tint="0.499984740745262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FCFB47-494E-4724-99D6-61436C328CFA}" name="Frota" displayName="Frota" ref="A1:N5" totalsRowShown="0" headerRowDxfId="18" dataDxfId="16" headerRowBorderDxfId="17" tableBorderDxfId="15">
  <autoFilter ref="A1:N5" xr:uid="{A5FCFB47-494E-4724-99D6-61436C328C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308D1855-347F-4D4F-9CDE-273AE576A903}" name="Project" dataDxfId="14"/>
    <tableColumn id="2" xr3:uid="{D57E34FD-2111-4BCB-81C0-98174845FCF6}" name="Model" dataDxfId="13"/>
    <tableColumn id="3" xr3:uid="{35641F3E-3D57-4808-929A-8460CBB97F89}" name="Version" dataDxfId="12"/>
    <tableColumn id="4" xr3:uid="{BD9023D7-B3BE-4536-B337-694FC90738B5}" name="Color" dataDxfId="11"/>
    <tableColumn id="5" xr3:uid="{9BEE9E37-CC27-4DD3-A337-E11C98F8B001}" name="Current User" dataDxfId="10"/>
    <tableColumn id="6" xr3:uid="{9AA5970F-C8DF-4A5A-ABAF-BE0F2FD395AE}" name="Last User" dataDxfId="9"/>
    <tableColumn id="7" xr3:uid="{42A5959C-FC9C-4E9B-A36D-E03D3E224E33}" name="Status" dataDxfId="8"/>
    <tableColumn id="8" xr3:uid="{F302B791-AB7A-4FE6-BD74-A8879BDCF00C}" name="Start Date" dataDxfId="7"/>
    <tableColumn id="9" xr3:uid="{2E96AEF1-FEA4-4D08-B685-411A45FC7AEE}" name="End Date" dataDxfId="6"/>
    <tableColumn id="10" xr3:uid="{82DFB6C1-CB8A-4A32-A78E-46CC2B699EE0}" name="Year / Model" dataDxfId="5"/>
    <tableColumn id="11" xr3:uid="{37D6995B-73B3-402E-A9C8-E6DEDA3001A2}" name="Plate" dataDxfId="4"/>
    <tableColumn id="12" xr3:uid="{DB68E008-4269-40A9-8914-5D9165C1771E}" name="Renavam" dataDxfId="3"/>
    <tableColumn id="13" xr3:uid="{CD73C6D5-F98C-4FD6-BF24-A5CDEF9B78BB}" name="Chassis" dataDxfId="2"/>
    <tableColumn id="14" xr3:uid="{FC20719C-7D30-4715-8082-7B0308FFF1A5}" name="Rotation Day in SP. Don't Use I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C6CC3-EB39-4C3D-AE60-A8CC5F0D5A49}">
  <dimension ref="A1:N5"/>
  <sheetViews>
    <sheetView tabSelected="1" workbookViewId="0">
      <selection activeCell="D5" sqref="D5"/>
    </sheetView>
  </sheetViews>
  <sheetFormatPr defaultRowHeight="14.4" x14ac:dyDescent="0.3"/>
  <cols>
    <col min="1" max="1" width="9" style="2" customWidth="1"/>
    <col min="3" max="4" width="18.5546875" style="2" customWidth="1"/>
    <col min="5" max="5" width="18.44140625" style="2" customWidth="1"/>
    <col min="6" max="6" width="18.5546875" style="2" customWidth="1"/>
    <col min="7" max="7" width="11.5546875" style="2" bestFit="1" customWidth="1"/>
    <col min="8" max="8" width="11.44140625" style="1" customWidth="1"/>
    <col min="9" max="9" width="10.5546875" style="1" bestFit="1" customWidth="1"/>
    <col min="10" max="10" width="14.21875" style="4" customWidth="1"/>
    <col min="11" max="11" width="8.5546875" style="2" customWidth="1"/>
    <col min="12" max="12" width="11" style="2" bestFit="1" customWidth="1"/>
    <col min="13" max="13" width="18.88671875" style="2" bestFit="1" customWidth="1"/>
    <col min="14" max="14" width="30" style="2" customWidth="1"/>
  </cols>
  <sheetData>
    <row r="1" spans="1:14" x14ac:dyDescent="0.3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0</v>
      </c>
      <c r="H1" s="6" t="s">
        <v>33</v>
      </c>
      <c r="I1" s="6" t="s">
        <v>34</v>
      </c>
      <c r="J1" s="7" t="s">
        <v>35</v>
      </c>
      <c r="K1" s="5" t="s">
        <v>36</v>
      </c>
      <c r="L1" s="5" t="s">
        <v>26</v>
      </c>
      <c r="M1" s="5" t="s">
        <v>37</v>
      </c>
      <c r="N1" s="5" t="s">
        <v>38</v>
      </c>
    </row>
    <row r="2" spans="1:14" x14ac:dyDescent="0.3">
      <c r="A2" s="2" t="s">
        <v>19</v>
      </c>
      <c r="B2" s="2" t="s">
        <v>10</v>
      </c>
      <c r="C2" s="2" t="s">
        <v>11</v>
      </c>
      <c r="D2" s="2" t="s">
        <v>42</v>
      </c>
      <c r="E2" s="2" t="s">
        <v>4</v>
      </c>
      <c r="F2" s="2" t="s">
        <v>16</v>
      </c>
      <c r="G2" s="2" t="s">
        <v>40</v>
      </c>
      <c r="H2" s="1">
        <v>46227</v>
      </c>
      <c r="I2" s="1">
        <v>46599</v>
      </c>
      <c r="J2" s="4" t="s">
        <v>20</v>
      </c>
      <c r="K2" s="2" t="s">
        <v>12</v>
      </c>
      <c r="L2" s="3">
        <v>1419014371</v>
      </c>
      <c r="M2" s="3" t="s">
        <v>23</v>
      </c>
      <c r="N2" s="3" t="s">
        <v>45</v>
      </c>
    </row>
    <row r="3" spans="1:14" x14ac:dyDescent="0.3">
      <c r="A3" s="2" t="s">
        <v>18</v>
      </c>
      <c r="B3" s="2" t="s">
        <v>13</v>
      </c>
      <c r="C3" s="2" t="s">
        <v>11</v>
      </c>
      <c r="D3" s="2" t="s">
        <v>43</v>
      </c>
      <c r="E3" s="2" t="s">
        <v>39</v>
      </c>
      <c r="F3" s="2" t="s">
        <v>1</v>
      </c>
      <c r="G3" s="2" t="s">
        <v>41</v>
      </c>
      <c r="H3" s="1">
        <v>46239</v>
      </c>
      <c r="I3" s="1">
        <v>46244</v>
      </c>
      <c r="J3" s="4" t="s">
        <v>20</v>
      </c>
      <c r="K3" s="2" t="s">
        <v>14</v>
      </c>
      <c r="L3" s="3">
        <v>1419014169</v>
      </c>
      <c r="M3" s="3" t="s">
        <v>22</v>
      </c>
      <c r="N3" s="3" t="s">
        <v>46</v>
      </c>
    </row>
    <row r="4" spans="1:14" x14ac:dyDescent="0.3">
      <c r="A4" s="2" t="s">
        <v>5</v>
      </c>
      <c r="B4" s="2" t="s">
        <v>7</v>
      </c>
      <c r="C4" s="2" t="s">
        <v>8</v>
      </c>
      <c r="D4" s="2" t="s">
        <v>44</v>
      </c>
      <c r="E4" s="2" t="s">
        <v>2</v>
      </c>
      <c r="F4" s="2" t="s">
        <v>1</v>
      </c>
      <c r="G4" s="2" t="s">
        <v>41</v>
      </c>
      <c r="H4" s="1">
        <v>46224</v>
      </c>
      <c r="I4" s="1">
        <v>46248</v>
      </c>
      <c r="J4" s="4" t="s">
        <v>21</v>
      </c>
      <c r="K4" s="2" t="s">
        <v>9</v>
      </c>
      <c r="L4" s="3">
        <v>1461665792</v>
      </c>
      <c r="M4" s="3" t="s">
        <v>24</v>
      </c>
      <c r="N4" s="3" t="s">
        <v>47</v>
      </c>
    </row>
    <row r="5" spans="1:14" x14ac:dyDescent="0.3">
      <c r="A5" s="2" t="s">
        <v>6</v>
      </c>
      <c r="B5" s="2" t="s">
        <v>17</v>
      </c>
      <c r="C5" s="2" t="s">
        <v>11</v>
      </c>
      <c r="D5" s="2" t="s">
        <v>43</v>
      </c>
      <c r="E5" s="2" t="s">
        <v>4</v>
      </c>
      <c r="F5" s="2" t="s">
        <v>3</v>
      </c>
      <c r="G5" s="2" t="s">
        <v>40</v>
      </c>
      <c r="H5" s="1">
        <v>46175</v>
      </c>
      <c r="I5" s="1">
        <v>46176</v>
      </c>
      <c r="J5" s="4" t="s">
        <v>21</v>
      </c>
      <c r="K5" s="2" t="s">
        <v>15</v>
      </c>
      <c r="L5" s="3">
        <v>1471609690</v>
      </c>
      <c r="M5" s="3" t="s">
        <v>25</v>
      </c>
      <c r="N5" s="3" t="s">
        <v>48</v>
      </c>
    </row>
  </sheetData>
  <conditionalFormatting sqref="A1:N1">
    <cfRule type="expression" dxfId="0" priority="3">
      <formula>#REF!=TRUE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Frota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SOARES SANTANA</dc:creator>
  <cp:lastModifiedBy>GABRIEL SOARES SANTANA</cp:lastModifiedBy>
  <dcterms:created xsi:type="dcterms:W3CDTF">2015-06-05T18:19:34Z</dcterms:created>
  <dcterms:modified xsi:type="dcterms:W3CDTF">2026-08-07T13:58:10Z</dcterms:modified>
</cp:coreProperties>
</file>