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03"/>
  <workbookPr/>
  <mc:AlternateContent xmlns:mc="http://schemas.openxmlformats.org/markup-compatibility/2006">
    <mc:Choice Requires="x15">
      <x15ac:absPath xmlns:x15ac="http://schemas.microsoft.com/office/spreadsheetml/2010/11/ac" url="https://anu365-my.sharepoint.com/personal/u1143852_anu_edu_au/Documents/Share/"/>
    </mc:Choice>
  </mc:AlternateContent>
  <xr:revisionPtr revIDLastSave="0" documentId="8_{7847EDA5-3893-4F77-A67F-C4ECDAE22AAD}" xr6:coauthVersionLast="47" xr6:coauthVersionMax="47" xr10:uidLastSave="{00000000-0000-0000-0000-000000000000}"/>
  <bookViews>
    <workbookView xWindow="0" yWindow="0" windowWidth="19200" windowHeight="7670" firstSheet="2" activeTab="2" xr2:uid="{00000000-000D-0000-FFFF-FFFF00000000}"/>
  </bookViews>
  <sheets>
    <sheet name="joined_info_edit" sheetId="1" r:id="rId1"/>
    <sheet name="qv56" sheetId="2" r:id="rId2"/>
    <sheet name="kj13_obs" sheetId="3" r:id="rId3"/>
    <sheet name="Sheet1"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<sst xmlns="http://schemas.openxmlformats.org/spreadsheetml/2006/main" count="2004" uniqueCount="722">
  <si>
    <t>file_count</t>
  </si>
  <si>
    <t>kj13 path</t>
  </si>
  <si>
    <t>filename_1example</t>
  </si>
  <si>
    <t>folder level1</t>
  </si>
  <si>
    <t>folder level2</t>
  </si>
  <si>
    <t>folder level3</t>
  </si>
  <si>
    <t>folder level4</t>
  </si>
  <si>
    <t>Dataset</t>
  </si>
  <si>
    <t>Variables (MIP)</t>
  </si>
  <si>
    <t>Tier</t>
  </si>
  <si>
    <t>Script language</t>
  </si>
  <si>
    <t>Source</t>
  </si>
  <si>
    <t>Info</t>
  </si>
  <si>
    <t>Reference</t>
  </si>
  <si>
    <t>License</t>
  </si>
  <si>
    <t>DOI</t>
  </si>
  <si>
    <t>/esmvaltool/obsdata-v2/Tier3/APHRO-MA</t>
  </si>
  <si>
    <t>OBS_APHRO-MA_ground_025deg-V1101-EXR1_day_pr_201401-201412.nc</t>
  </si>
  <si>
    <t>esmvaltool</t>
  </si>
  <si>
    <t>obsdata-v2</t>
  </si>
  <si>
    <t>Tier3</t>
  </si>
  <si>
    <t>APHRO-MA</t>
  </si>
  <si>
    <t>pr, tas (day), pr, tas (Amon)</t>
  </si>
  <si>
    <t>Python</t>
  </si>
  <si>
    <t>http://aphrodite.st.hirosaki-u.ac.jp/download/</t>
  </si>
  <si>
    <t xml:space="preserve">Register at http://aphrodite.st.hirosaki-u.ac.jp/download/create/
To use the automatic download set your credentials in your .netrc file.
See https://www.gnu.org/software/inetutils/manual/html_node/The-_002enetrc-file.html.
To download manually, download the following files from
http://aphrodite.st.hirosaki-u.ac.jp/product/:
    APHRO_V1808_TEMP/APHRO_MA
        025deg_nc/APHRO_MA_TAVE_025deg_V1808.nc.tgz
        050deg_nc/APHRO_MA_TAVE_050deg_V1808.nc.tgz
    APHRO_V1101/APHRO_MA
        025deg_nc/APHRO_MA_025deg_V1101.1951-2007.nc.gz.tar
        050deg_nc/APHRO_MA_050deg_V1101.1951-2007.nc.gz.tar
    APHRO_V1101EX_R1/APHRO_MA
        025deg_nc/APHRO_MA_025deg_V1101_EXR1.nc.tgz
        050deg_nc/APHRO_MA_050deg_V1101_EXR1.nc.tgz
Please untar / unzip all *.tar *.tgz *.gz files in the same directory
(no subdirectories!) prior to running the cmorizer!
</t>
  </si>
  <si>
    <t>/esmvaltool/obsdata-v2/Tier3/AURA-TES</t>
  </si>
  <si>
    <t>OBS_AURA-TES_sat_1_Amon_tro3_200501-201112.nc</t>
  </si>
  <si>
    <t>AURA-TES</t>
  </si>
  <si>
    <t>tro3 (Amon)</t>
  </si>
  <si>
    <t>NCL</t>
  </si>
  <si>
    <t>https://search.earthdata.nasa.gov/search?q=TL3O3M</t>
  </si>
  <si>
    <t xml:space="preserve">Download and processing instructions
Select the V004 and V005 projects.
Download the script file for both projects.
To download the data use: wget -i &lt;scriptfile&gt;.
From the downloaded data, pick only the *.he5 files and put them in
input_dir_path.
Data is freely available, but a registration is required.
</t>
  </si>
  <si>
    <t>/esmvaltool/obsdata-v2/Tier2/BerkeleyEarth</t>
  </si>
  <si>
    <t>OBS_BerkeleyEarth_reanaly_2020_Amon_tas_185001-201912.nc</t>
  </si>
  <si>
    <t>Tier2</t>
  </si>
  <si>
    <t>BerkeleyEarth</t>
  </si>
  <si>
    <t>tas, tasa (Amon), sftlf (fx)</t>
  </si>
  <si>
    <t>http://berkeleyearth.org/data/</t>
  </si>
  <si>
    <t xml:space="preserve">Download the following file:
http://berkeleyearth.lbl.gov/auto/Global/Gridded/Land_and_Ocean_LatLong1.nc
</t>
  </si>
  <si>
    <t>/esmvaltool/obsdata-v2/Tier2/CALIPSO-GOCCP</t>
  </si>
  <si>
    <t>OBS_CALIPSO-GOCCP_sat_3.1.2_cfMon_clcalipso_200701-201512.nc</t>
  </si>
  <si>
    <t>CALIPSO-GOCCP</t>
  </si>
  <si>
    <t>clcalipso (cfMon)</t>
  </si>
  <si>
    <t>ftp://ftp.climserv.ipsl.polytechnique.fr/</t>
  </si>
  <si>
    <t xml:space="preserve">Download the data from:"
  ftp://ftp.climserv.ipsl.polytechnique.fr/
  path: /cfmip/GOCCP_v3/3D_CloudFraction/grid_2x2xL40/yyyy/avg/
Put all files under a single directory (no subdirectories with years).
  3D_CloudFraction330m_yyyymm_avg_CFMIP2_sat_3.1.2.nc
</t>
  </si>
  <si>
    <t>/esmvaltool/obsdata-v2/Tier3/CALIPSO-ICECLOUD</t>
  </si>
  <si>
    <t>OBS_CALIPSO-ICECLOUD_sat_1-00_Amon_cli_200701-201512.nc</t>
  </si>
  <si>
    <t>CALIPSO-ICECLOUD</t>
  </si>
  <si>
    <t>cli (AMon)</t>
  </si>
  <si>
    <t>https://eosweb.larc.nasa.gov/project/CALIPSO/CAL_LID_L3_Ice_Cloud-Standard_V1-00</t>
  </si>
  <si>
    <t xml:space="preserve">Download and processing instructions
(requires EarthData login; see https://urs.earthdata.nasa.gov/)
1) Go to https://eosweb.larc.nasa.gov/project/CALIPSO/CAL_LID_L3_Ice_Cloud-Standard_V1-00
2) Click on "Get Dataset"
3) Select Granules "A" containing both, day and night (Day/Night filter = "Both")
4) Download selected granules
5) Enter EarthData login and password (https://urs.earthdata.nasa.gov/)
6) Follow download instructions in email from EarthData and put all
   files in the same directory
</t>
  </si>
  <si>
    <t>/esmvaltool/raw-data/Tier3/CDS-SATELLITE-ALBEDO</t>
  </si>
  <si>
    <t>c3s_ALBB-BH_20030420000000_GLOBE_VGT_V1.0.1.nc</t>
  </si>
  <si>
    <t>raw-data</t>
  </si>
  <si>
    <t>CDS-SATELLITE-ALBEDO</t>
  </si>
  <si>
    <t>bdalb (Lmon), bhalb (Lmon)</t>
  </si>
  <si>
    <t>https://cds.climate.copernicus.eu/cdsapp#!/dataset/satellite-albedo?tab=form</t>
  </si>
  <si>
    <t xml:space="preserve">You will need to accept the license prior to use the automatic download.
If not, it will fail but will provide you the link to do so.
Download and processing instructions
  - Download the data from source to the right directory
    using the download script.
  - Decompress the files within the directory:
      "find . -name '*.tar.gz' -execdir tar -xzvf '{}' \"
</t>
  </si>
  <si>
    <t>/esmvaltool/raw-data/Tier3/CDS-SATELLITE-LAI-F...</t>
  </si>
  <si>
    <t>c3s_LAI_20131120000000_GLOBE_VGT_V1.0.1.nc</t>
  </si>
  <si>
    <t>CDS-SATELLITE-LAI-FAPAR</t>
  </si>
  <si>
    <t>fapar (Lmon), lai (Lmon)</t>
  </si>
  <si>
    <t>https://cds.climate.copernicus.eu/cdsapp#!/dataset/satellite-lai-fapar?tab=form</t>
  </si>
  <si>
    <t xml:space="preserve">You will need to accept the license prior to use the automatic download.
If not, it will fail but will provide you the link to do so.
Download and processing instructions
- Open in a browser the data source as specified above
- Put the right ticks:
  - Tick variables LAI and FAPAR
  - Tick satellite SPOT (System Pour l'Observation de la Terre)
  - Tick sensor VGT (Vegetation)
  - Tick horizontal resolution 1km
  - Tick product version V1
  - Tick all available years
  - Tick all available months
  - Tick Nominal day 20
- Click 'submit form'
- According to ESMValTool practice, put them in the right rawobsdir folder
- Request might need to be split into chunks to not exceed download limit
- Fails setting standard name for variable FAPAR
</t>
  </si>
  <si>
    <t>/esmvaltool/raw-data/Tier3/CDS-SATELLITE-SOIL-...</t>
  </si>
  <si>
    <t>C3S-SOILMOISTURE-L3S-SSMV-COMBINED-MONTHLY-200...</t>
  </si>
  <si>
    <t>CDS-SATELLITE-SOIL-MOISTURE</t>
  </si>
  <si>
    <t>sm (day), sm (Lmon)</t>
  </si>
  <si>
    <t>https://cds.climate.copernicus.eu/cdsapp#!/dataset/satellite-soil-moisture?tab=form</t>
  </si>
  <si>
    <t xml:space="preserve">- Use the download command to retrieve the data.
- Available years: 1992-2019 (ACTIVE) or 1979-2019 (others).
- Versions: v201812.0.0 and v201912.0.0
</t>
  </si>
  <si>
    <t>CDS-UERRA</t>
  </si>
  <si>
    <t>sm (E6hr)</t>
  </si>
  <si>
    <t>https://cds.climate.copernicus.eu/cdsapp#!/dataset/reanalysis-uerra-europe-soil-levels</t>
  </si>
  <si>
    <t>- Open in a browser the data source as specified above
- Put the right ticks:
  - Tick Origin UERRA-HARMONIE
  - Tick Variable 'Volumetric soil moisture'
  - Tick Soil level 1, 2, 3
  - Tick all available years
  - Tick all available months
  - Tick all a</t>
  </si>
  <si>
    <t>/esmvaltool/obsdata-v2/Tier3/CDS-XCH4</t>
  </si>
  <si>
    <t>OBS_CDS-XCH4_sat_L3_Amon_xch4_200301-201812.nc</t>
  </si>
  <si>
    <t>CDS-XCH4</t>
  </si>
  <si>
    <t>xch4 (Amon)</t>
  </si>
  <si>
    <t>https://cds.climate.copernicus.eu/cdsapp#!/dataset/satellite-methane?tab=form</t>
  </si>
  <si>
    <t xml:space="preserve">Select Processing level "Level 3", variable "Column-average dry-air mole
fraction of atmospheric methane (XCH4) and related variables", Sensor and
algorithm "MERGED and OBS4MIPS".
A registration is required to download the data.
</t>
  </si>
  <si>
    <t>/esmvaltool/obsdata-v2/Tier3/CDS-XCO2</t>
  </si>
  <si>
    <t>OBS_CDS-XCO2_sat_L3_Amon_xco2_200301-201712.nc</t>
  </si>
  <si>
    <t>CDS-XCO2</t>
  </si>
  <si>
    <t>xco2 (Amon)</t>
  </si>
  <si>
    <t>https://cds.climate.copernicus.eu/cdsapp#!/dataset/satellite-carbon-dioxide?tab=form</t>
  </si>
  <si>
    <t xml:space="preserve">Select Processing level "Level 3", variable "Column-average dry-air mole
fraction of atmospheric carbon dioxide (XCO2) and related variables",
Sensor and algorithm "MERGED and OBS4MIPS".
A registration is required to download the data.
</t>
  </si>
  <si>
    <t>/esmvaltool/obsdata-v2/Tier2/CERES-EBAF</t>
  </si>
  <si>
    <t>OBS_CERES-EBAF_sat_Ed4.0_Amon_rlut_200003-201812.nc</t>
  </si>
  <si>
    <t>CERES-EBAF</t>
  </si>
  <si>
    <t>rlut, rlutcs, rsut, rsutcs (Amon)</t>
  </si>
  <si>
    <t>https://ceres-tool.larc.nasa.gov/ord-tool/jsp/EBAFTOA41Selection.jsp</t>
  </si>
  <si>
    <t xml:space="preserve">Select: "TOA Fluxes" (all), "Monthly", "Regional" (0-360, -90-90)
Enter "Email Address" and click on "Get Data"
Wait for the processing to be finished and click on "Download"
</t>
  </si>
  <si>
    <t>/esmvaltool/obsdata-v2/Tier1/CERES-EBAF</t>
  </si>
  <si>
    <t>rsdt_CERES-EBAF_L3B_Ed2-7_200003-201302.nc</t>
  </si>
  <si>
    <t>Tier1</t>
  </si>
  <si>
    <t>CERES-SYN1deg</t>
  </si>
  <si>
    <t>rlds, rldscs, rlus, rluscs, rlut, rlutcs, rsds, rsdscs, rsus, rsuscs, rsut, rsutcs (3hr) rlds, rldscs, rlus, rlut, rlutcs, rsds, rsdt, rsus, rsut, rsutcs (Amon)</t>
  </si>
  <si>
    <t>https://ceres-tool.larc.nasa.gov/ord-tool/jsp/SYN1degSelection.jsp</t>
  </si>
  <si>
    <t xml:space="preserve">Monthly data:
  Expand "Compute TOA Fluxes" and select:
    Shortwave Flux, Allsky and Clearsky
    Longwave Flux, Allsky and Clearsky
    Shortwave Flux Down, Allsky
  Expand "Computed Surface Fluxes" and select:
    Shortwave Flux Up, Allsky and Clearsky
    Shortwave Flux Down, Allsky and Clearsky
    Longwave Flux Up, Allsky and Clearsky
    Longwave Flux Down, Allsky and Clearsky
  then click on "Monthly", "Regional" and "Get data". All fields are saved
  in CERES_SYN1deg-Month_Terra-Aqua-MODIS_Ed3A_Subset_200003-201702.nc
3hr data:
  Select the same fields as above, then click on "Daily 3-Hourly" and
  "Get data". All fields are saved in
  CERES_SYN1deg-3H_Terra-Aqua-MODIS_Ed3A_Subset_YYYYMMDD-YYYYMMDD.nc
Put all files in input_dir_path (no subdirectories with years).
For orders larger than 2 GB a registration is required.
</t>
  </si>
  <si>
    <t>/esmvaltool/obsdata-v2/Tier3/CLARA-AVHRR</t>
  </si>
  <si>
    <t>OBS_CLARA-AVHRR_sat_V002_01_Amon_clivi_198201-201812.nc</t>
  </si>
  <si>
    <t>CLARA-AVHRR</t>
  </si>
  <si>
    <t>clt, clivi, lwp (Amon)</t>
  </si>
  <si>
    <t>https://wui.cmsaf.eu/</t>
  </si>
  <si>
    <t xml:space="preserve">Download and processing instructions
  1) Create ("register") an user account at
    https://wui.cmsaf.eu/safira/action/viewLogin?menuName=NUTZER_HOME
  2) login (same URL as above)
  3) Search data using search form at
  https://wui.cmsaf.eu/safira/action/viewProduktHome?menuName=PRODUKT_HOME
    - Product group: Climate Data Records
    - Product family: CLARA-A ed. 2.1
    - Product name: CFC - Factional cloud cover
                    IWP - Ice water path
                    LWP - Liquid water path
    - Area: Global
    - Temporal resolution: Monthly
  4) Select "CLARA-A ed. 2.1 AVHRR on polar orbiting satellites" from
    list of results.
  5) Click on "Add to order cart"
  6) Follow download instructions in automatic email received when data
    are ready for download.
  7) Untar all .tar files into a single directory.
</t>
  </si>
  <si>
    <t>/esmvaltool/raw-data/Tier3/CLOUDSAT-L2</t>
  </si>
  <si>
    <t>build_tree.sh</t>
  </si>
  <si>
    <t>CLOUDSAT-L2</t>
  </si>
  <si>
    <t>clw, clivi, lwp (Amon)</t>
  </si>
  <si>
    <t>https://www.cloudsat.cira.colostate.edu/</t>
  </si>
  <si>
    <t xml:space="preserve">Download and processing instructions
1) Create an account at the CloudSat Data Processing Center
   (https://www.cloudsat.cira.colostate.edu/)
2) Download the datasets '2B-CWC-RO' and '2C-PRECIP-COLUMN' from
   www.cloudsat.cira.colostate.edu (via sftp) following the instructions
   given here: https://www.cloudsat.cira.colostate.edu/order/sftp-access
3) Put all files for a specific year under a single directory
   named like the year (e.g. 2007), no subdirectories with
   days etc.
</t>
  </si>
  <si>
    <t>/esmvaltool/obsdata-v2/Tier2/CowtanWay</t>
  </si>
  <si>
    <t>OBS_CowtanWay_reanaly_had4_short_uah_v2_Amon_tasa_197901-201707.nc</t>
  </si>
  <si>
    <t>CowtanWay</t>
  </si>
  <si>
    <t>tasa (Amon)</t>
  </si>
  <si>
    <t>https://www-users.york.ac.uk/~kdc3/papers/coverage2013/series.html</t>
  </si>
  <si>
    <t xml:space="preserve">Download the following files:
  'had4_krig_v1_0_0.nc.gz'
  'had4_uah_v1_0_0.nc.gz'
  'had4_short_krig_v2_0_0.nc.gz'
  'had4_short_uah_v2_0_0.nc.gz'
  'ghcn_short_krig_v2_0_0.nc.gz'
  'ghcn_short_uah_v2_0_0.nc.gz'
  'had4sst4_krig_v2_0_0.nc.gz'
  'had4_krig_v2_0_0.nc.gz'
</t>
  </si>
  <si>
    <t>/esmvaltool/obsdata-v2/Tier2/CRU</t>
  </si>
  <si>
    <t>OBS_CRU_reanaly_TS4.02_Amon_tas_190101-201712.nc</t>
  </si>
  <si>
    <t>CRU</t>
  </si>
  <si>
    <t>tas, pr (Amon)</t>
  </si>
  <si>
    <t>https://crudata.uea.ac.uk/cru/data/hrg/cru_ts_4.02/cruts.1811131722.v4.02/</t>
  </si>
  <si>
    <t xml:space="preserve">Download the following files:
  {raw_name}/cru_ts4.02.1901.2017.{raw_name}.dat.nc.gz
where {raw_name} is the name of the desired variable(s).
</t>
  </si>
  <si>
    <t>/esmvaltool/obsdata-v2/Tier2/CT2019</t>
  </si>
  <si>
    <t>OBS6_CT2019_reanaly_2019_Amon_co2s_200001-201901.nc</t>
  </si>
  <si>
    <t>CT2019</t>
  </si>
  <si>
    <t>co2s (Amon)</t>
  </si>
  <si>
    <t>https://www.esrl.noaa.gov/gmd/ccgg/carbontracker/index.php</t>
  </si>
  <si>
    <t xml:space="preserve">Create a new empty directory ``$RAWOBSPATH/Tier2/CT2019`` (where
``$RAWOBSPATH`` is given by your user configuration file) where the raw
data will be stored. The download of the data is automatically handled by
this script. If data is already present in this directory, the download is
skipped (to force a new download delete your old files).
</t>
  </si>
  <si>
    <t>/esmvaltool/obsdata-v2/Tier2/Duveiller2018</t>
  </si>
  <si>
    <t>OBS_Duveiller2018_clim_v2018_Amon_albDiffiTr13_201001-201012.nc</t>
  </si>
  <si>
    <t>Duveiller2018</t>
  </si>
  <si>
    <t>albDiffiTr13</t>
  </si>
  <si>
    <t>https://ndownloader.figshare.com/files/9969496</t>
  </si>
  <si>
    <t xml:space="preserve"> Download the dataset albedo_IGBPgen.nc and save in the right directory
  according to ESMValTool practices.
- Complete the CMOR-config specifications (see instructions in the file
  itself)</t>
  </si>
  <si>
    <t>/esmvaltool/obsdata-v2/Tier2/E-OBS</t>
  </si>
  <si>
    <t>OBS_E-OBS_ground_v20.0e-0.25_day_psl_195001-201907.nc</t>
  </si>
  <si>
    <t>E-OBS</t>
  </si>
  <si>
    <t>tas, tasmin, tasmax, pr, psl (day, Amon)</t>
  </si>
  <si>
    <t>http://surfobs.climate.copernicus.eu/dataaccess/access_eobs.php#datafiles</t>
  </si>
  <si>
    <t xml:space="preserve">Download the ensemble mean files for:
  TG TN TX RR PP
</t>
  </si>
  <si>
    <t>/esmvaltool/obsdata-v2/Tier2/Eppley-VGPM-MODIS</t>
  </si>
  <si>
    <t>OBS_Eppley-VGPM-MODIS_sat_R2018_Omon_intpp_200207-201903.nc</t>
  </si>
  <si>
    <t>Eppley-VGPM-MODIS</t>
  </si>
  <si>
    <t>intpp (Omon)</t>
  </si>
  <si>
    <t>http://orca.science.oregonstate.edu/data/1x2/monthly/eppley.r2018.m.chl.m.sst/hdf</t>
  </si>
  <si>
    <t xml:space="preserve">Download and unpack all the *.tar files under a single directory
(no subdirectories with years) in ${RAWOBS}/Tier2/Eppley-VGPM-MODIS
</t>
  </si>
  <si>
    <t>/esmvaltool/obsdata-v2/Tier3/ERA5</t>
  </si>
  <si>
    <t>OBS6_ERA5_reanaly_v1_day_tas_20100101-20101231.nc</t>
  </si>
  <si>
    <t>ERA5</t>
  </si>
  <si>
    <t>cl, clt, evspsbl, evspsblpot, mrro, pr, prsn, ps, psl, ptype, rls, rlds, rlns, rlusÂ [2], rsds, rsns, rsusÂ [2], rsdt, rss, uas, vas, tas, tasmax, tasmin, tdps, ts, tsn (E1hr/Amon), orog (fx)</t>
  </si>
  <si>
    <t>https://cds.climate.copernicus.eu</t>
  </si>
  <si>
    <t xml:space="preserve">Reformat preprocessor output from the native6 project to follow the OBS6
conventions.
</t>
  </si>
  <si>
    <t>/esmvaltool/raw-data/Tier3/ERA5-Land/v1/1hrPt/...</t>
  </si>
  <si>
    <t>e_era5-land_oper_sfc_20020101-20020131.nc</t>
  </si>
  <si>
    <t>ERA5-Land</t>
  </si>
  <si>
    <t>pr</t>
  </si>
  <si>
    <t>/esmvaltool/obsdata-v2/Tier3/ERA-Interim</t>
  </si>
  <si>
    <t>OBS6_ERA-Interim_reanaly_1_day_pr_198901-198912.nc</t>
  </si>
  <si>
    <t>ERA-Interim</t>
  </si>
  <si>
    <t>cl, cli, clivi, clt, clw, clwvi, evspsbl, hfds, hur, hus, lwp, orog, pr, prsn, prw, ps, psl, rlds, rlut, rlutcs, rsds, rsdt, rss, rsut, rsutcs, sftlf, ta, tas, tasmax, tasmin, tauu, tauv, tdps, tos, ts, tsn, ua, uas, va, vas, wap, zg</t>
  </si>
  <si>
    <t>http://apps.ecmwf.int/datasets/data/interim-full-moda/</t>
  </si>
  <si>
    <t xml:space="preserve">Select "ERA Interim Fields":
  Daily: for daily values
  Invariant: for time invariant variables (like land-sea mask)
  Monthly Means of Daily Means: for monthly values
  Monthly Means of Daily Forecast Accumulation: for accumulated variables
  like precipitation or radiation fluxes
Select "Type of level" (Surface or Pressure levels)
Download the data on a single variable and single year basis, and save
them as ERA-Interim_&lt;var&gt;_&lt;mean&gt;_YYYY.nc, where &lt;var&gt; is the ERA-Interim
variable name and &lt;mean&gt; is either monthly or daily. Further download
"land-sea mask" from the "Invariant" data and save it in
ERA-Interim_lsm.nc.
It is also possible to download data in an automated way, see:
    https://confluence.ecmwf.int/display/WEBAPI/Access+ECMWF+Public+Datasets
    https://confluence.ecmwf.int/display/WEBAPI/Python+ERA-interim+examples
A registration is required for downloading the data.
It is also possible to use the script in:
esmvaltool/cmorizers/data/download_scripts/download_era-interim.py
This cmorization script currently supports daily and monthly data of
the following variables:
  10m u component of wind
  10m v component of wind
  2m dewpoint temperature
  2m temperature
  evaporation
  maximum 2m temperature since previous post processing
  mean sea level pressure
  minimum 2m temperature since previous post processing
  skin temperature
  snowfall
  surface net solar radiation
  surface solar radiation downwards
  temperature of snow layer
  toa incident solar radiation
  total cloud cover
  total precipitation
and daily, monthly (not invariant) data of:
      Geopotential
and monthly data of:
    Fraction of cloud cover (3-dim)
      Inst. eastward turbulent surface stress
      Inst. northward turbulent surface stress
    Net top solar radiation
    Net top solar radiation clear-sky
    Sea surface temperature
    Specific cloud ice water content
    Specific cloud liquid water content
    Specific humidity
    Surface net thermal radiation
    Surface latent heat flux
    Surface sensible heat flux
    Relative humidity
    Temperature
    Top net thermal radiation clear-sky
    Total column water wapour
    U component of wind
    V component of wind
    Vertical integral of cloud condensed water (ice and liquid)
    Vertical integral of cloud liquid water
    Vertical integral of cloud frozen water
    Vertical velocity
Caveats
  Make sure to select the right steps for accumulated fluxes, see:
      https://confluence.ecmwf.int/pages/viewpage.action?pageId=56658233
      https://confluence.ecmwf.int/display/CKB/ERA-Interim%3A+monthly+means
  for a detailed explanation.
  The data are updated regularly: recent years are added, but also the past
  years are sometimes corrected. To have a consistent timeseries, it is
  therefore recommended to download the full timeseries and not just add
  new years to a previous version of the data.
For further details on obtaining daily values from ERA-Interim,
  see:
  https://confluence.ecmwf.int/display/CKB/ERA-Interim
  https://confluence.ecmwf.int/display/CKB/ERA-Interim+documentation#ERA-Interimdocumentation-Monthlymeans
  https://confluence.ecmwf.int/display/CKB/ERA-Interim%3A+How+to+calculate+daily+total+precipitation
</t>
  </si>
  <si>
    <t>/esmvaltool/obsdata-v2/Tier3/ERA-Interim-Land</t>
  </si>
  <si>
    <t>OBS6_ERA-Interim-Land_reanaly_1_Lmon_sm_200601-200612.nc</t>
  </si>
  <si>
    <t>ERA-Interim-Land</t>
  </si>
  <si>
    <t>sm (Lmon)</t>
  </si>
  <si>
    <t>https://apps.ecmwf.int/datasets/data/interim-land/type=fc/</t>
  </si>
  <si>
    <t xml:space="preserve">See script cmorize_obs_era_interim.py
</t>
  </si>
  <si>
    <t>/esmvaltool/obsdata-v2/Tier2/ESACCI-AEROSOL</t>
  </si>
  <si>
    <t>OBS_ESACCI-AEROSOL_sat_SU-v4.21_aero_od550aerStderr_199701-201112.nc</t>
  </si>
  <si>
    <t>ESACCI-AEROSOL</t>
  </si>
  <si>
    <t>abs550aer, od550aer, od550aerStderr, od550lt1aer, od870aer, od870aerStderr (aero)</t>
  </si>
  <si>
    <t>ftp://anon-ftp.ceda.ac.uk/neodc/esacci/aerosol/data/</t>
  </si>
  <si>
    <t xml:space="preserve">Download the data from:
  ATSR2_SU/L3/v4.21/MONTHLY/ (1997-2002)
  AATSR_SU/L3/v4.21/MONTHLY/ (2003-2011)
Other years are not considered since they are not complete.
Put all files in input_dir_path (no subdirectories with years).
</t>
  </si>
  <si>
    <t>/esmvaltool/obsdata-v2/Tier2/ESACCI-CLOUD</t>
  </si>
  <si>
    <t>OBS_ESACCI-CLOUD_sat_AVHRR-AMPM-fv3.0_Amon_rlutcs_198201-201612.nc</t>
  </si>
  <si>
    <t>ESACCI-CLOUD</t>
  </si>
  <si>
    <t>clivi, clt, cltStderr, lwp, rlut, rlutcs, rsut, rsutcs, rsdt, rlus, rsus, rsuscs (Amon)</t>
  </si>
  <si>
    <t>https://public.satproj.klima.dwd.de/data/ESA_Cloud_CCI/CLD_PRODUCTS/v3.0/</t>
  </si>
  <si>
    <t xml:space="preserve">Download the data from:
  L3C/AVHRR-PM/
To fill the gap 199409-199501, also download:
  L3C/AVHRR-AM/AVHRR_NOAA-12/1994/ \
    199409-ESACCI-L3C_CLOUD-CLD_PRODUCTS-AVHRR_NOAA-12-fv3.0.nc
  L3C/AVHRR-AM/AVHRR_NOAA-12/1994/ \
    199410-ESACCI-L3C_CLOUD-CLD_PRODUCTS-AVHRR_NOAA-12-fv3.0.nc
  L3C/AVHRR-AM/AVHRR_NOAA-12/1994/ \
    199411-ESACCI-L3C_CLOUD-CLD_PRODUCTS-AVHRR_NOAA-12-fv3.0.nc
  L3C/AVHRR-AM/AVHRR_NOAA-12/1994/ \
    199412-ESACCI-L3C_CLOUD-CLD_PRODUCTS-AVHRR_NOAA-12-fv3.0.nc
  L3C/AVHRR-AM/AVHRR_NOAA-12/1995/ \
    199501-ESACCI-L3C_CLOUD-CLD_PRODUCTS-AVHRR_NOAA-12-fv3.0.nc
Put all files under a single directory (no subdirectories with years).
</t>
  </si>
  <si>
    <t>/esmvaltool/obsdata-v2/Tier2/ESACCI-FIRE</t>
  </si>
  <si>
    <t>OBS_ESACCI-FIRE_sat_L4-BA-MERIS-fv4.1_Lmon_burntArea_200501-201112.nc</t>
  </si>
  <si>
    <t>ESACCI-FIRE</t>
  </si>
  <si>
    <t>burntArea (Lmon)</t>
  </si>
  <si>
    <t>ftp://anon-ftp.ceda.ac.uk/neodc/esacci/fire/data/</t>
  </si>
  <si>
    <t xml:space="preserve">Download the data from:
  burned_area/MERIS/grid/v4.1/
Put all files in input_dir_path (no subdirectories with years).
</t>
  </si>
  <si>
    <t>/esmvaltool/obsdata-v2/Tier2/ESACCI-LANDCOVER</t>
  </si>
  <si>
    <t>OBS_ESACCI-LANDCOVER_sat_L4-LCCS-Map-300m-P5Y-aggregated-0.500000Deg_Lmon_shrubFrac_200801-201212.nc</t>
  </si>
  <si>
    <t>ESACCI-LANDCOVER</t>
  </si>
  <si>
    <t>baresoilFrac, cropFrac, grassFrac, shrubFrac, treeFrac (Lmon)</t>
  </si>
  <si>
    <t>ftp://anon-ftp.ceda.ac.uk/neodc/esacci/land_cover/data/land_cover_maps/</t>
  </si>
  <si>
    <t xml:space="preserve">Download the 3 NetCDF files for 2000, 2005 and 2010.
Download the CCI-LC Tools from:
  http://maps.elie.ucl.ac.be/CCI/viewer/download/lc-user-tools-3.14.zip
Unpack and run the CCI-LC Tools on each of the NetCDF files as follows:
  bash lc-user-tools-3.14/bin/aggregate-map.sh \
    -PgridName=GEOGRAPHIC_LAT_LON -PnumMajorityClasses=1 \
    -PoutputAccuracy=false -PoutputPFTClasses=true \
    -PoutputLCCSClasses=false -PnumRows=360 &lt;inputfile.nc&gt;
Put the resulting processed data in input_dir_path.
Caveats
  The CCI-LC Tools must be applied before running this script.
  The CCI-LC Tools require Java Version 7 or higher.
  The input data are available for a single year and are copied over to
  generate a time series over their time range of validity.
</t>
  </si>
  <si>
    <t>/esmvaltool/obsdata-v2/Tier2/ESACCI-LST</t>
  </si>
  <si>
    <t>OBS_ESACCI-LST_sat_1.00_Amon_ts_201301-201312.nc</t>
  </si>
  <si>
    <t>ESACCI-LST</t>
  </si>
  <si>
    <t>ts (Amon)</t>
  </si>
  <si>
    <t>On CEDA-JASMIN, /gws/nopw/j04/esacci_lst/public</t>
  </si>
  <si>
    <t xml:space="preserve">For access to this JASMIN group workspace please register at:
  https://accounts.jasmin.ac.uk/services/group_workspaces/esacci_lst/
Download and processing instructions:
  Put all files under a single directory (no subdirectories with years)
  in ${RAWOBS}/Tier2/ESACCI-LST
  BOTH DAY and NIGHT files are needed for each month
Caveats
  Currently set to work with only the MODIS AQUA L3 monthly data
</t>
  </si>
  <si>
    <t>/esmvaltool/obsdata-v2/Tier2/ESACCI-OC</t>
  </si>
  <si>
    <t>OBS6_ESACCI-OC_sat_fv5.0_Omon_chl_199709-202012.nc</t>
  </si>
  <si>
    <t>ESACCI-OC</t>
  </si>
  <si>
    <t>chl (Omon)</t>
  </si>
  <si>
    <t>ftp://oceancolour.org/occci-v5.0/geographic/netcdf/monthly/chlor_a/</t>
  </si>
  <si>
    <t xml:space="preserve">In case of issues with data download, check also the information provided at
  OceanColour webpage https://esa-oceancolour-cci.org/
Username and password are provided on this website
Put all files under a single directory (no subdirectories with years)
in ${RAWOBS}/Tier2/ESACCI-OC
</t>
  </si>
  <si>
    <t>/esmvaltool/obsdata-v2/Tier2/ESACCI-OZONE</t>
  </si>
  <si>
    <t>OBS_ESACCI-OZONE_sat_L3_Amon_toz_199701-201012.nc</t>
  </si>
  <si>
    <t>ESACCI-OZONE</t>
  </si>
  <si>
    <t>toz, tozStderr, tro3prof, tro3profStderr (Amon)</t>
  </si>
  <si>
    <t>ftp://anon-ftp.ceda.ac.uk/neodc/esacci/ozone/data/</t>
  </si>
  <si>
    <t xml:space="preserve">Download the data from:
  total_columns/l3/merged/v0100/
  limb_profiles/l3/merged/merged_monthly_zonal_mean/v0002
Put all files under a single directory (no subdirectories with years).
</t>
  </si>
  <si>
    <t>/esmvaltool/obsdata-v2/Tier2/ESACCI-SEA-SURFACE-SALINITY</t>
  </si>
  <si>
    <t>OBS6_ESACCI-SEA-SURFACE-SALINITY_reanaly_fv2.31_Omon_sos_201001-201912.nc</t>
  </si>
  <si>
    <t>ESACCI-SEA-SURFACE-SALINITY</t>
  </si>
  <si>
    <t>sos (Omon)</t>
  </si>
  <si>
    <t>ftp://anon-ftp.ceda.ac.uk/neodc/esacci/sea_surface_salinity/data</t>
  </si>
  <si>
    <t xml:space="preserve">Download the data from:
  v01.8/30days/
  v02.31/30days/
Put all files under a single directory (no subdirectories with years).
</t>
  </si>
  <si>
    <t>/esmvaltool/obsdata-v2/Tier2/ESACCI-SOILMOISTURE</t>
  </si>
  <si>
    <t>OBS_ESACCI-SOILMOISTURE_sat_L3S-SSMV-COMBINED-v4.2_Lmon_dos_197901-201612.nc</t>
  </si>
  <si>
    <t>ESACCI-SOILMOISTURE</t>
  </si>
  <si>
    <t>dos, dosStderr, sm, smStderr (Lmon)</t>
  </si>
  <si>
    <t>ftp://anon-ftp.ceda.ac.uk/neodc/esacci/soil_moisture/data/</t>
  </si>
  <si>
    <t xml:space="preserve">Download the data from:
  daily_files/COMBINED/v04.2/
  ancillary/v04.2/
Put all files under a single directory (no subdirectories with years).
</t>
  </si>
  <si>
    <t>/esmvaltool/obsdata-v2/Tier2/ESACCI-SST</t>
  </si>
  <si>
    <t>OBS_ESACCI-SST_sat_2.2_Amon_ts_200001-200012.nc</t>
  </si>
  <si>
    <t>ESACCI-SST</t>
  </si>
  <si>
    <t>ts, tsStderr (Amon)</t>
  </si>
  <si>
    <t>ftp://anon-ftp.ceda.ac.uk/neodc/esacci/sst/data/</t>
  </si>
  <si>
    <t xml:space="preserve">Download the data from:
  lt/Analysis/L4/v01.1/
Put all files under a single directory (no subdirectories with years).
</t>
  </si>
  <si>
    <t>/esmvaltool/obsdata-v2/Tier3/ESACCI-WATERVAPOUR</t>
  </si>
  <si>
    <t>OBS_ESACCI-WATERVAPOUR_sat_CDR2-L3C-05deg_fv3.1_Amon_prw_200401-200412.nc</t>
  </si>
  <si>
    <t>ESACCI-WATERVAPOUR</t>
  </si>
  <si>
    <t>prw (Amon)</t>
  </si>
  <si>
    <t>Marc SchrÃ¶der, ftp.brockmann-consult.de</t>
  </si>
  <si>
    <t xml:space="preserve">Currently still restricted because preliminary.
Download and processing instructions:
  FTP server: ftp.brockmann-consult.de, access currently restricted
              data/tcwv/dataset3_1/CDR-*/...
  All files need to be in one directory, not in yearly subdirectories.
</t>
  </si>
  <si>
    <t>ESDC</t>
  </si>
  <si>
    <t>tas, tasmax, tasmin (Amon)</t>
  </si>
  <si>
    <t>http://data.rsc4earth.de/EarthSystemDataCube/</t>
  </si>
  <si>
    <t xml:space="preserve">It is not necessary to download the data, as the cmorizer script can access
it directly from the cloud if it is not available locally.
To download a dataset, the dataset folder can be explored on the source
website, and downloaded using wget:
  ```wget -m -nH -np -R "index.html*" http://data.rsc4earth.de/EarthSystemDataCube/v3.0.1/```
</t>
  </si>
  <si>
    <t>/esmvaltool/obsdata-v2/Tier2/ESRL</t>
  </si>
  <si>
    <t>OBS_ESRL_ground_PAL_Amon_co2s_200112-201912.nc</t>
  </si>
  <si>
    <t>ESRL</t>
  </si>
  <si>
    <t>http://www.esrl.noaa.gov/gmd/dv/data/index.php</t>
  </si>
  <si>
    <t xml:space="preserve">(1) Select the following filters:
    Category: Greenhouse Gases.
    Parameter name: Carbon Dioxide.
    Type: Insitu.
    Frequency: Monthly Averages.
    Site: BRW, MLO, SMO, SPO.
(2) Get stations properties at http://www.esrl.noaa.gov/gmd/obop/
    and compile a station list as comma separated value table containing:
    station code, station name, latitude, longitude (0-360), elevation (m)
    Example (ESRL_stations.csv):
    ----------------------------
    BRW,    Barrow Alaska,        71.3230,       203.3886,        11
    THD,    Trinidad Head,        41.0541,       235.849,        107
    SUM,    Summit Greenland,     72.5962,       321.578,       3210
    MLO,    Mauna Loa,            19.5362,       204.4237,      3397
    SMO,    American Samoa,       -14.2474,      189.4356,        42
    SPO,    South Pole,           -90.00,        301.0,         2840
    (3) This list must be manually created (format: comma separated values)
        and saved to the path + filename given by "FILE_STAT" below.
    (4) Check the period covered by the data and give it below as YEAR1 and
        YEAR2.
</t>
  </si>
  <si>
    <t>/esmvaltool/obsdata-v2/Tier3/FLUXCOM</t>
  </si>
  <si>
    <t>OBS_FLUXCOM_reanaly_ANN-v1_Lmon_gpp_200301-200312.nc</t>
  </si>
  <si>
    <t>FLUXCOM</t>
  </si>
  <si>
    <t>gpp (Lmon)</t>
  </si>
  <si>
    <t>http://www.bgc-jena.mpg.de/geodb/BGI/Home</t>
  </si>
  <si>
    <t xml:space="preserve">From the website, select FLUXCOM as the data choice and click download.
Two files will be displayed. One for Land Carbon Fluxes and one for
Land Energy fluxes. The Land Carbon Flux file (RS + METEO) using
CRUNCEP data file has several data files for different variables.
The data for GPP generated using the
Artificial Neural Network Method will be in files with name:
GPP.ANN.CRUNCEPv6.monthly.*.nc
A registration is required for downloading the data.
Users in the UK with a CEDA-JASMIN account may request access to the jules
workspace and access the data.
Note : This data may require rechunking of the netcdf files.
This constraint will not exist once iris is updated to
version 2.3.0 Aug 2019
</t>
  </si>
  <si>
    <t>/esmvaltool/obsdata-v2/Tier2/GCP2018</t>
  </si>
  <si>
    <t>OBS_GCP2018_reanaly_1.0_Omon_fgco2_195906-201706.nc</t>
  </si>
  <si>
    <t>GCP2018</t>
  </si>
  <si>
    <t>fgco2 (OmonÂ [3]), nbp (LmonÂ [3])</t>
  </si>
  <si>
    <t>https://www.icos-cp.eu/GCP/2018</t>
  </si>
  <si>
    <t xml:space="preserve">Download the following file: '2018 Global Budget v1.0'
</t>
  </si>
  <si>
    <t>/esmvaltool/obsdata-v2/Tier2/GCP2020</t>
  </si>
  <si>
    <t>OBS_GCP2020_reanaly_1.0-residual_Lmon_nbp_195906-201906.nc</t>
  </si>
  <si>
    <t>GCP2020</t>
  </si>
  <si>
    <t>https://www.icos-cp.eu/GCP/2020</t>
  </si>
  <si>
    <t xml:space="preserve">Download the following file: '2020 Global Budget v1.0'
</t>
  </si>
  <si>
    <t>/esmvaltool/obsdata-v2/Tier2/GHCN</t>
  </si>
  <si>
    <t>OBS_GHCN_ground_1_Amon_pr_190001-201412.nc</t>
  </si>
  <si>
    <t>GHCN</t>
  </si>
  <si>
    <t>pr (Amon)</t>
  </si>
  <si>
    <t>https://www.esrl.noaa.gov/psd/data/gridded/data.ghcngridded.html</t>
  </si>
  <si>
    <t xml:space="preserve">Download the dataset "precip.mon.total.nc" (precipitation, total, surface,
1900-2015 on a 5x5 grid).
</t>
  </si>
  <si>
    <t>/esmvaltool/obsdata-v2/Tier2/GHCN-CAMS</t>
  </si>
  <si>
    <t>OBS_GHCN-CAMS_ground_1_Amon_tas_194801-202002.nc</t>
  </si>
  <si>
    <t>GHCN-CAMS</t>
  </si>
  <si>
    <t>tas (Amon)</t>
  </si>
  <si>
    <t xml:space="preserve">https://www.esrl.noaa.gov/psd/data/gridded/data.ghcncams.html
ftp://ftp.cdc.noaa.gov/Datasets/ghcncams/air.mon.mean.nc
</t>
  </si>
  <si>
    <t>Use automatic download feature to get the data</t>
  </si>
  <si>
    <t>/esmvaltool/obsdata-v2/Tier2/GISTEMP</t>
  </si>
  <si>
    <t>OBS_GISTEMP_ground_v4_Amon_tasa_188001-202001.nc</t>
  </si>
  <si>
    <t>GISTEMP</t>
  </si>
  <si>
    <t>https://data.giss.nasa.gov/gistemp/ https://data.giss.nasa.gov/pub/gistemp/gistemp250_GHCNv4.nc.gz</t>
  </si>
  <si>
    <t>/esmvaltool/obsdata-v2/Tier2/GLODAP</t>
  </si>
  <si>
    <t>OBS6_GLODAP_clim_v2.2016b_Oyr_ph_200001-200012.nc</t>
  </si>
  <si>
    <t>GLODAP</t>
  </si>
  <si>
    <t>dissic, ph, talk (Oyr)</t>
  </si>
  <si>
    <t>https://www.glodap.info/index.php/mapped-data-product/</t>
  </si>
  <si>
    <t>/esmvaltool/obsdata-v2/Tier2/GPCC</t>
  </si>
  <si>
    <t>OBS_GPCC_reanaly_v2018_25_Amon_pr_189101-201612.nc</t>
  </si>
  <si>
    <t>GPCC</t>
  </si>
  <si>
    <t xml:space="preserve">https://opendata.dwd.de/climate_environment/GPCC/html/fulldata-monthly_v2018_doi_download.html
https://opendata.dwd.de/climate_environment/GPCC/full_data_2018/full_data_monthly_v2018_[025 05 10 25].nc.gz
</t>
  </si>
  <si>
    <t xml:space="preserve">Download the following files:
  full_data_monthly_{version}.nc.gz
</t>
  </si>
  <si>
    <t>/esmvaltool/obsdata-v2/Tier1/GPCP-SG</t>
  </si>
  <si>
    <t>pr_GPCP-SG_L3_v2.2_197901-197912.nc</t>
  </si>
  <si>
    <t>GPCP-SG</t>
  </si>
  <si>
    <t xml:space="preserve">https://psl.noaa.gov/data/gridded/data.gpcp.html
https://downloads.psl.noaa.gov/Datasets/gpcp/precip.mon.mean.nc
</t>
  </si>
  <si>
    <t xml:space="preserve">Download the file precip.mon.mean.nc
</t>
  </si>
  <si>
    <t>/ilamb/DATA/twsa/GRACE</t>
  </si>
  <si>
    <t>twsa_0.5x0.5.nc</t>
  </si>
  <si>
    <t>ilamb</t>
  </si>
  <si>
    <t>DATA</t>
  </si>
  <si>
    <t>twsa</t>
  </si>
  <si>
    <t>GRACE</t>
  </si>
  <si>
    <t>lweGrace (Lmon)</t>
  </si>
  <si>
    <t>https://podaac.jpl.nasa.gov/dataset/TELLUS_GRAC-GRFO_MASCON_CRI_GRID_RL06_V2</t>
  </si>
  <si>
    <t xml:space="preserve">Download and processing instructions
- Go to the source link
- Click the tab "Data Access"
- Log in with Earthdata account
- Download the following files:
    - CLM4.SCALE_FACTOR.JPL.MSCNv02CRI.nc
    - GRCTellus.JPL.200204_202004.GLO.RL06M.MSCNv02CRI.nc
    - LAND_MASK.CRI.nc
- Download the grace months table  which holds important information
  on data coverage. Save it in the RAWOBSDIR.
      https://podaac-tools.jpl.nasa.gov/drive/files/allData/tellus/L3/docs/GRACE_GRACE-FO_Months_RL06.csv
- Manually inspect and check the months table
</t>
  </si>
  <si>
    <t>/esmvaltool/obsdata-v2/Tier2/HadCRUT3</t>
  </si>
  <si>
    <t>OBS_HadCRUT3_ground_1_Amon_tasa_185001-201312.nc</t>
  </si>
  <si>
    <t>HadCRUT3</t>
  </si>
  <si>
    <t>tas, tasa (Amon)</t>
  </si>
  <si>
    <t>http://www.metoffice.gov.uk/hadobs/hadcrut3/data/download.html</t>
  </si>
  <si>
    <t xml:space="preserve">Download the HadCRUT3v.nc file (variance adjusted dataset).
Caveats
  The HadCRUT3v variance-adjusted dataset for tas is actually the anomaly
  with respect to the period 1958-2001.
</t>
  </si>
  <si>
    <t>/esmvaltool/obsdata-v2/Tier2/HadCRUT4</t>
  </si>
  <si>
    <t>OBS_HadCRUT4_ground_1_Amon_tasConf95_185001-201812.nc</t>
  </si>
  <si>
    <t>HadCRUT4</t>
  </si>
  <si>
    <t>tas, tasa (Amon), tasConf5, tasConf95</t>
  </si>
  <si>
    <t>https://crudata.uea.ac.uk/cru/data/temperature/</t>
  </si>
  <si>
    <t xml:space="preserve">Download the dataset "HadCRUT4" (median temperature anomalies) and
  the dataset "Absolute" (absolute temperatures for the base period
  1961-90 on a 5x5 grid).
Caveats
  In contrast to the HadCRUT3 reformat script which produces temperature
  anomalies (relative to the 1961-90 climatology), this script calculates
  absolute tas by adding the climatology ("absolute.nc") to the anomalies
  ("HadCRUT.4.6.0.0.median.nc"). It creates 2 output, one with the
  temperature time-series and one with the anomaly time-series
</t>
  </si>
  <si>
    <t>/esmvaltool/obsdata-v2/Tier2/HadCRUT5</t>
  </si>
  <si>
    <t>OBS_HadCRUT5_ground_5.0.1.0-analysis_Amon_tas_185001-202112.nc</t>
  </si>
  <si>
    <t>HadCRUT5</t>
  </si>
  <si>
    <t>https://crudata.uea.ac.uk/cru/data/temperature</t>
  </si>
  <si>
    <t xml:space="preserve">Download the following files:
  infilling
      [Source]/HadCRUT.5.0.1.0.analysis.anomalies.ensemble_mean.nc
  no-infilling
      [Source]/HadCRUT.5.0.1.0.anomalies.ensemble_mean.nc
  climatology
      [Source]/absolute_v5.nc
</t>
  </si>
  <si>
    <t>/esmvaltool/obsdata-v2/Tier2/HadISST</t>
  </si>
  <si>
    <t>OBS_HadISST_reanaly_1_Amon_ts_187001-202112.nc</t>
  </si>
  <si>
    <t>HadISST</t>
  </si>
  <si>
    <t>sic (OImon), tos (Omon), ts (Amon)</t>
  </si>
  <si>
    <t>http://www.metoffice.gov.uk/hadobs/hadisst/data/download.html</t>
  </si>
  <si>
    <t xml:space="preserve">Download and unzip "HadISST_ice.nc.gz" and "HadISST_sst.nc.gz".
</t>
  </si>
  <si>
    <t>/esmvaltool/obsdata-v2/Tier2/HALOE</t>
  </si>
  <si>
    <t>OBS_HALOE_sat_1_Amon_hus_199101-200212.nc</t>
  </si>
  <si>
    <t>HALOE</t>
  </si>
  <si>
    <t>tro3, hus (Amon)</t>
  </si>
  <si>
    <t>Grooss, J.-U. and Russell III, J. M., Atmos. Chem. Phys., 5, 2797-2807, doi:10.5194/acp-5-2797-2005, 2005.</t>
  </si>
  <si>
    <t xml:space="preserve">Download and processing instructions
  Download and untar the supplementary material of the above reference.
Caveats
  The time period includes incomplete years. According to the given
  reference (Section 3): "Between October 1991 and August 2002, a total of
  78600 HALOE profiles of O3, CH4, H2O, HCl, and HF mixing ratio were then
  combined into bins of 5 degree equivalent latitude for 22 pressure levels
  between 316 and 0.1 hPa and 12 months".
  In order to create T3M fields a fake longitude coordinate is added.
</t>
  </si>
  <si>
    <t>/esmvaltool/obsdata-v2/Tier3/HWSD</t>
  </si>
  <si>
    <t>OBS_HWSD_reanaly_1.2_fx_sftlf.nc</t>
  </si>
  <si>
    <t>HWSD</t>
  </si>
  <si>
    <t>cSoil (Lmon), areacella (fx), sftlf (fx)</t>
  </si>
  <si>
    <t>https://daac.ornl.gov/cgi-bin/dsviewer.pl?ds_id=1247</t>
  </si>
  <si>
    <t xml:space="preserve">Download the following file:
  HWSD_SOIL_CLM_RES.nc4
A registration is required
</t>
  </si>
  <si>
    <t>/esmvaltool/obsdata-v2/Tier2/ISCCP-FH</t>
  </si>
  <si>
    <t>OBS_ISCCP-FH_sat_v0_Amon_ps_198401-201612.nc</t>
  </si>
  <si>
    <t>ISCCP-FH</t>
  </si>
  <si>
    <t>alb, prw, ps, rlds, rlus, rlut, rlutcs, rsds, rsdt, rsus, rsut, rsutcs, tas, ts (Amon)</t>
  </si>
  <si>
    <t>https://isccp.giss.nasa.gov/pub/flux-fh/tar-nc4_MPF/</t>
  </si>
  <si>
    <t xml:space="preserve">To use the automatic download set your credentials in your .netrc file.
See https://www.gnu.org/software/inetutils/manual/html_node/The-_002enetrc-file.html.
To download manually:
1) Go to https://isccp.giss.nasa.gov/projects/flux.html and click on
  "FH On-line Data"
2) username and password are provided on this website
3) go to directory tar-nc4_MPF/ (= monthly files)
3) download and unpack files
</t>
  </si>
  <si>
    <t>/esmvaltool/obsdata-v2/Tier3/JMA-TRANSCOM</t>
  </si>
  <si>
    <t>OBS_JMA-TRANSCOM_reanaly_2018_Lmon_nbp_198501-202012.nc</t>
  </si>
  <si>
    <t>JMA-TRANSCOM</t>
  </si>
  <si>
    <t>nbp (Lmon), fgco2 (Omon)</t>
  </si>
  <si>
    <t>http://www.globalcarbonatlas.org/en/content/atmospheric-inversions</t>
  </si>
  <si>
    <t xml:space="preserve">To obtain the data sets it is necessary to contact Takashi Maki
(Department of Atmosphere, Ocean and Earth System Modeling Research,
Meteorological Research Institute, Tsukuba City, Japan). See link above
for more information.
</t>
  </si>
  <si>
    <t>/esmvaltool/obsdata-v2/Tier2/JRA-25</t>
  </si>
  <si>
    <t>OBS6_JRA-25_reanaly_1_Amon_rsutcs_197901-201312.nc</t>
  </si>
  <si>
    <t>JRA-25</t>
  </si>
  <si>
    <t>clt, hus, prw, rlut, rlutcs, rsut, rsutcs (Amon)</t>
  </si>
  <si>
    <t>https://esgf.nccs.nasa.gov/thredds/fileServer/CREATE-IP/reanalysis/JMA/JRA-25/JRA-25/</t>
  </si>
  <si>
    <t xml:space="preserve">Download the following files:
  mon/atmos/clt/clt_Amon_reanalysis_JRA-25_197901-201312.nc
  mon/atmos/hus/hus_Amon_reanalysis_JRA-25_197901-201312.nc
  mon/atmos/prw/prw_Amon_reanalysis_JRA-25_197901-201312.nc
  mon/atmos/rlut/rlut_Amon_reanalysis_JRA-25_197901-201312.nc
  mon/atmos/rlutcs/rlutcs_Amon_reanalysis_JRA-25_197901-201312.nc
  mon/atmos/rsut/rsut_Amon_reanalysis_JRA-25_197901-201312.nc
  mon/atmos/rsutcs/rsutcs_Amon_reanalysis_JRA-25_197901-201312.nc
</t>
  </si>
  <si>
    <t>/esmvaltool/obsdata-v2/Tier2/Kadow2020</t>
  </si>
  <si>
    <t>OBS_Kadow2020_ground_5.0.1.0_Amon_tasa_185001-202012.nc</t>
  </si>
  <si>
    <t>Kadow2020</t>
  </si>
  <si>
    <t>http://users.met.fu-berlin.de/~ChristopherKadow/</t>
  </si>
  <si>
    <t xml:space="preserve">Download the following file:
[SOURCE]/HadCRUT.5.0.1.0.anomalies.Kadow_et_al_2020_20crAI-infilled.ensemble_mean_185001-202012.nc
</t>
  </si>
  <si>
    <t>/esmvaltool/obsdata-v2/Tier3/LAI3g</t>
  </si>
  <si>
    <t>OBS_LAI3g_reanaly_1_regridded_Lmon_lai_198107-201612.nc</t>
  </si>
  <si>
    <t>LAI3g</t>
  </si>
  <si>
    <t>lai (Lmon)</t>
  </si>
  <si>
    <t>http://cliveg.bu.edu/modismisr/lai3g-fpar3g.html</t>
  </si>
  <si>
    <t xml:space="preserve">To obtain the data sets it is necessary to contact Ranga B. Myneni
(Department of Earth and Environment, Boston University). See link above
for more information.
By default, this dataset is regridded to a 1Â°x1Â° grid (original resolution
is 1/12Â°). If you want to use the original resolution, remove the `regrid`
section in the configuration file (`LAI3g.yml`). Note that in this case,
preprocessing the dataset with ESMValTool (i.e. every time you run the
tool) can take a very long time (&gt; 30 min).
</t>
  </si>
  <si>
    <t>/esmvaltool/obsdata-v2/Tier3/LandFlux-EVAL</t>
  </si>
  <si>
    <t>OBS_LandFlux-EVAL_reanaly_Oct13_Lmon_etStderr_198901-200512.nc</t>
  </si>
  <si>
    <t>LandFlux-EVAL</t>
  </si>
  <si>
    <t>et, etStderr (Lmon)</t>
  </si>
  <si>
    <t>https://data.iac.ethz.ch/landflux/</t>
  </si>
  <si>
    <t xml:space="preserve">To use the automatic download set your credentials in your .netrc file.
See https://www.gnu.org/software/inetutils/manual/html_node/The-_002enetrc-file.html.
Download the following files:
  LandFluxEVAL.merged.89-05.monthly.all.nc
A registration is required for downloading the data (see
&lt;http://www.iac.ethz.ch/group/land-climate-dynamics/research/
landflux-eval.html&gt;).
</t>
  </si>
  <si>
    <t>/esmvaltool/obsdata-v2/Tier2/Landschuetzer2016</t>
  </si>
  <si>
    <t>OBS_Landschuetzer2016_clim_v2016_Omon_fgco2_198201-201512.nc</t>
  </si>
  <si>
    <t>Landschuetzer2016</t>
  </si>
  <si>
    <t>dpco2, fgco2, spco2 (Omon)</t>
  </si>
  <si>
    <t>https://www.nodc.noaa.gov/archive/arc0105/0160558/3.3/data/0-data/</t>
  </si>
  <si>
    <t xml:space="preserve">Download the file spco2_1982-2015_MPI_SOM-FFN_v2016.nc
</t>
  </si>
  <si>
    <t>/esmvaltool/obsdata-v2/Tier2/Landschuetzer2020</t>
  </si>
  <si>
    <t>OBS6_Landschuetzer2020_clim_1.1_Omon_spco2_200401-200412.nc</t>
  </si>
  <si>
    <t>Landschuetzer2020</t>
  </si>
  <si>
    <t>spco2 (Omon)</t>
  </si>
  <si>
    <t>https://www.ncei.noaa.gov/data/oceans/ncei/ocads/data/0209633/</t>
  </si>
  <si>
    <t xml:space="preserve">Download the file MPI-ULB-SOM_FFN_clim.nc
</t>
  </si>
  <si>
    <t>/esmvaltool/obsdata-v2/Tier3/MAC-LWP</t>
  </si>
  <si>
    <t>OBS_MAC-LWP_sat_v1_Amon_lwpStderr_200001-200012.nc</t>
  </si>
  <si>
    <t>MAC-LWP</t>
  </si>
  <si>
    <t>lwp, lwpStderr (Amon)</t>
  </si>
  <si>
    <t>https://search.earthdata.nasa.gov/search?q=MAC-LWP</t>
  </si>
  <si>
    <t xml:space="preserve">Select the MACLWP-mean dataset.
Download the script file for both projects.
Download the data using http either by selecting each granule
individually or by using the option "download all".
Data is freely available, but a registration is required.
</t>
  </si>
  <si>
    <t>/esmvaltool/raw-data/Tier3/MERRA2</t>
  </si>
  <si>
    <t>robots.txt</t>
  </si>
  <si>
    <t>MERRA2</t>
  </si>
  <si>
    <t>sm (Lmon) clt, pr, evspsbl, hfss, hfls, huss, prc, prsn, prw, ps, psl, rlds, rldscs, rlus, rlut, rlutcs, rsds, rsdscs, rsdt, tas, tasmin, tasmax, tauu, tauv, ts, uas, vas, rsus, rsuscs, rsut, rsutcs, ta, ua, va, tro3, zg, hus, wap, hur, cl, clw, cli, clwvi, clivi (Amon)</t>
  </si>
  <si>
    <t>https://goldsmr4.gesdisc.eosdis.nasa.gov/data/MERRA2_MONTHLY/ https://goldsmr5.gesdisc.eosdis.nasa.gov/data/MERRA2_MONTHLY/</t>
  </si>
  <si>
    <t xml:space="preserve">Use automatic download. That will download monthly data but with
yearly granularity. Note that some (most) variables are on the goldsmr4 server,
whereas others are on the goldsmr5 server.
</t>
  </si>
  <si>
    <t>/esmvaltool/obsdata-v2/Tier3/MLS-AURA</t>
  </si>
  <si>
    <t>OBS6_MLS-AURA_sat_004_Amon_hurStderr_200501-201912.nc</t>
  </si>
  <si>
    <t>MLS-AURA</t>
  </si>
  <si>
    <t>hur, hurStderr (day)</t>
  </si>
  <si>
    <t>https://disc.gsfc.nasa.gov/datasets/ML2RHI_004/summary https://disc.gsfc.nasa.gov/datasets/ML2T_004/summary</t>
  </si>
  <si>
    <t xml:space="preserve">Select "Data Access" -&gt; "Subset/Get Data" -&gt; "Get Data" and follow the
"Instructions for downloading". All *.he5 files need to be saved in the
$RAWOBS/Tier3/MLS-AURA directory, where $RAWOBS refers to the RAWOBS
directory defined in the user configuration file. Apply this procedure to
both links provided above. The temperature fields are necessary for quality
control of the RHI data (see Data Quality Document for MLS-AURA for more
information).
A registration is required
</t>
  </si>
  <si>
    <t>/esmvaltool/obsdata-v2/Tier2/MOBO-DIC_MPIM</t>
  </si>
  <si>
    <t>OBS6_MOBO-DIC_MPIM_clim_1.1_Omon_dissic_201101-201112.nc</t>
  </si>
  <si>
    <t>MOBO-DIC_MPIM</t>
  </si>
  <si>
    <t>dissic (Omon)</t>
  </si>
  <si>
    <t>https://www.ncei.noaa.gov/data/oceans/ncei/ocads/data/0221526/</t>
  </si>
  <si>
    <t xml:space="preserve">Download the file MOBO-DIC_MPIM_monthly_clim.nc
</t>
  </si>
  <si>
    <t>/esmvaltool/obsdata-v2/Tier3/MODIS</t>
  </si>
  <si>
    <t>OBS_MODIS_sat_MYD08-M3_Amon_clt_202004-202004.nc</t>
  </si>
  <si>
    <t>MODIS</t>
  </si>
  <si>
    <t>cliwi, clt, clwvi, iwpStderr, lwpStderr (Amon), od550aer (aero)</t>
  </si>
  <si>
    <t>https://ladsweb.modaps.eosdis.nasa.gov/search/order</t>
  </si>
  <si>
    <t xml:space="preserve">In Products: select "MODIS Aqua", "Collection 6.1" and
  "L3 Atmosphere Product", click on MYD08_M3.
In Time: select from 2000-01-01 to today.
In Location: skip, the global domain will be applied.
In Files: select all.
Submit the order.
A registration is required to download the data.
Caveats
  clwvi and clivi data are in-cloud values whereas CMIP5 models provide
  grid-box averages --&gt; multiply MODIS clwvi and clivi values with cloud
  fraction as a first guess
</t>
  </si>
  <si>
    <t>/esmvaltool/obsdata-v2/Tier1/MODIS</t>
  </si>
  <si>
    <t>cltisccp_MODIS_L3_C5_200003-201109.nc</t>
  </si>
  <si>
    <t>/esmvaltool/raw-data/Tier3</t>
  </si>
  <si>
    <t>MSWEP_v1.1</t>
  </si>
  <si>
    <t>MSWEP</t>
  </si>
  <si>
    <t>/esmvaltool/obsdata-v2/Tier3/MTE</t>
  </si>
  <si>
    <t>OBS_MTE_reanaly_May12_Lmon_gpp_198201-201112.nc</t>
  </si>
  <si>
    <t>MTE</t>
  </si>
  <si>
    <t>gpp, gppStderr (Lmon)</t>
  </si>
  <si>
    <t xml:space="preserve">Download the following files:
  EnsembleGPP_GL.nc
A registration is required for
</t>
  </si>
  <si>
    <t>/esmvaltool/obsdata-v2/Tier2/NCEP-DOE-R2</t>
  </si>
  <si>
    <t>OBS6_NCEP-DOE-R2_reanaly_2_Amon_ta_197901-202212.nc</t>
  </si>
  <si>
    <t>NCEP-DOE-R2</t>
  </si>
  <si>
    <t>clt, hur, prw, ta (Amon)</t>
  </si>
  <si>
    <t>https://psl.noaa.gov/data/gridded/data.ncep.reanalysis2.html</t>
  </si>
  <si>
    <t xml:space="preserve">To facilitate the download, the links to the https server are provided.
https://downloads.psl.noaa.gov/Datasets/ncep.reanalysis2/Monthlies/
pressure/
  rhum.mon.mean.nc
  air.mon.mean.nc
https://downloads.psl.noaa.gov/Datasets/ncep.reanalysis2/Monthlies/
gaussian_grid
  tcdc.eatm.mon.mean.nc
https://downloads.psl.noaa.gov/Datasets/ncep.reanalysis2/Monthlies/
surface
  pr_wtr.eatm.mon.mean.nc
</t>
  </si>
  <si>
    <t>/esmvaltool/obsdata-v2/Tier2/NCEP-NCAR-R1</t>
  </si>
  <si>
    <t>OBS6_NCEP-NCAR-R1_reanaly_1_Amon_pr_194801-202212.nc</t>
  </si>
  <si>
    <t>NCEP-NCAR-R1</t>
  </si>
  <si>
    <t>clt, hur, hurs, hus, pr, prw, psl, rlut, rlutcs, rsut, rsutcs, sfcWind, ta, tas, tasmax, tasmin, ts, ua, va, wap, zg (Amon) pr, rlut, ua, va (day)</t>
  </si>
  <si>
    <t>https://psl.noaa.gov/data/gridded/data.ncep.reanalysis.html</t>
  </si>
  <si>
    <t xml:space="preserve">To facilitate the download, the links to the ftp server are provided.
Since the filenames are sometimes identical across different
save the data in two subdirectories in input_dir_path.
Subdirectory pressure/:
  ftp://ftp.cdc.noaa.gov/Projects/Datasets/data.ncep.reanalysis/pressure/
    air.mon.mean.nc
    hgt.mon.mean.nc
    rhum.mon.mean.nc
    shum.mon.mean.nc
    uwnd.mon.mean.nc
    vwnd.mon.mean.nc
    omega.mon.mean.nc
  ftp://ftp.cdc.noaa.gov/Datasets/ncep.reanalysis.dailyavgs/pressure/
    uwnd.*.nc
    vwnd.*.nc
Subdirectory surface/:
  ftp://ftp.cdc.noaa.gov/Datasets/ncep.reanalysis.derived/surface/
    air.mon.mean.nc
    pr_wtr.mon.mean.nc
    slp.mon.mean.nc
    wspd.mon.mean.nc
    rhum.mon.mean.nc
  ftp://ftp.cdc.noaa.gov/Datasets/ncep.reanalysis.derived/surface_gauss/
    air.2m.mon.mean.nc
    prate.sfc.mon.mean.nc
    tmax.2m.mon.mean.nc
    tmin.2m.mon.mean.nc
  ftp://ftp.cdc.noaa.gov/Datasets/ncep.reanalysis.derived/other_gauss/
    tcdc.eatm.mon.mean.nc
  ftp://ftp.cdc.noaa.gov/Datasets/ncep.reanalysis.dailyavgs/surface_gauss/
    prate.sft.gauss.*.nc
  ftp://ftp.cdc.noaa.gov/Datasets/ncep.reanalysis.dailyavgs/other_gauss/
    ulwrf.ntat.gauss.*.nc
Select the section "Pressure" and "Surface" and download the variables
listed below. Since raw data on pressure levels and for surface have the
same file and variable name, save the data in two different subdirectories
"press" and "surf" in input_dir_path.
</t>
  </si>
  <si>
    <t>/esmvaltool/obsdata-v2/Tier3/NDP</t>
  </si>
  <si>
    <t>OBS_NDP_reanaly_017b_Lmon_cVeg_200007-200007.nc</t>
  </si>
  <si>
    <t>NDP</t>
  </si>
  <si>
    <t>cVeg (Lmon)</t>
  </si>
  <si>
    <t>https://data.ess-dive.lbl.gov/view/doi:10.3334/CDIAC/LUE.NDP017.2006</t>
  </si>
  <si>
    <t xml:space="preserve">Download the following file:
  ndp017b.tar.gz
A registration is required for downloading the data.
</t>
  </si>
  <si>
    <t>/esmvaltool/obsdata-v2/Tier3/NIWA-BS</t>
  </si>
  <si>
    <t>OBS_NIWA-BS_sat_v3.3_Amon_tozStderr_197901-201612.nc</t>
  </si>
  <si>
    <t>NIWA-BS</t>
  </si>
  <si>
    <t>toz, tozStderr (Amon)</t>
  </si>
  <si>
    <t>http://www.bodekerscientific.com/data/total-column-ozone</t>
  </si>
  <si>
    <t xml:space="preserve">To get the access data send an email to datasets@bodekerscientific.com
Download all files from
  ftp://ftp.bodekerscientific.com/CombinedTCOV3.3/Monthly/Patched/NetCDF/
Newer versions may become available over time, but make sure to download
the patched one. Only complete years should be downloaded.
</t>
  </si>
  <si>
    <t>/esmvaltool/obsdata-v2/Tier2/NOAA-CIRES-20CR</t>
  </si>
  <si>
    <t>OBS6_NOAA-CIRES-20CR_reanaly_v2_Amon_rsut_187101-201212.nc</t>
  </si>
  <si>
    <t>NOAA-CIRES-20CR</t>
  </si>
  <si>
    <t>clt, clwvi, hus, prw, rlut, rsut (Amon)</t>
  </si>
  <si>
    <t>ftp.cdc.noaa.gov/Projects/20thC_ReanV2/Monthlies/</t>
  </si>
  <si>
    <t xml:space="preserve">Download the following files:
  monolevel/cldwtr.eatm.mon.mean.nc
  monolevel/pr_wtr.eatm.mon.mean.nc
  pressure/shum.mon.mean.nc
  gaussian/monolevel/tcdc.eatm.mon.mean.nc
  gaussian/monolevel/ulwrf.ntat.mon.mean.nc
  gaussian/monolevel/uswrf.ntat.mon.mean.nc
</t>
  </si>
  <si>
    <t>/esmvaltool/obsdata-v2/Tier2/NOAAGlobalTemp</t>
  </si>
  <si>
    <t>OBS_NOAAGlobalTemp_ground_v5.0.0_Amon_tasa_188001-202205.nc</t>
  </si>
  <si>
    <t>NOAAGlobalTemp</t>
  </si>
  <si>
    <t>https://www.ncei.noaa.gov/data/noaa-global-surface-temperature/v5/access/</t>
  </si>
  <si>
    <t xml:space="preserve">Download the following files:
[SOURCE]/gridded/NOAAGlobalTemp_v5.0.0_gridded_s188001_e202205_c20220608T133245.nc
</t>
  </si>
  <si>
    <t>/esmvaltool/raw-data/Tier3/NSIDC-0116-nh</t>
  </si>
  <si>
    <t>icemotion_daily_nh_25km_19890101_19891231_v4.1.nc</t>
  </si>
  <si>
    <t>NSIDC-0116-nh</t>
  </si>
  <si>
    <t>NSIDC-0116-[nh|sh]</t>
  </si>
  <si>
    <t>usi, vsi (day)</t>
  </si>
  <si>
    <t>https://nsidc.org/data/NSIDC-0116</t>
  </si>
  <si>
    <t xml:space="preserve">Download daily data from:
https://nsidc.org/data/NSIDC-0116
Login required for download, and also requires citation only to use
</t>
  </si>
  <si>
    <t>/esmvaltool/raw-data/Tier3/NSIDC-0116-sh</t>
  </si>
  <si>
    <t>icemotion_daily_sh_25km_20080101_20081231_v4.1.nc</t>
  </si>
  <si>
    <t>NSIDC-0116-sh</t>
  </si>
  <si>
    <t>/esmvaltool/obsdata-v2/Tier2/OceanSODA-ETHZ</t>
  </si>
  <si>
    <t>OBS6_OceanSODA-ETHZ_reanaly_v2021e_Omon_dissicos_198201-202012.nc</t>
  </si>
  <si>
    <t>OceanSODA-ETHZ</t>
  </si>
  <si>
    <t>areacello (Ofx), co3os, dissicos, fgco2, phos, spco2, talkos (Omon)</t>
  </si>
  <si>
    <t>https://www.ncei.noaa.gov/data/oceans/ncei/ocads/data/0220059/</t>
  </si>
  <si>
    <t xml:space="preserve">Download the file OceanSODA-ETHZ_GRaCER_v2021a_1982-2020.nc
</t>
  </si>
  <si>
    <t>/esmvaltool/obsdata-v2/Tier2/OSI-450-sh</t>
  </si>
  <si>
    <t>OBS_OSI-450-sh_reanaly_v2_OImon_sic_199601-199612.nc</t>
  </si>
  <si>
    <t>OSI-450-sh</t>
  </si>
  <si>
    <t>OSI-450-[nh|sh]</t>
  </si>
  <si>
    <t>sic (OImon), sic (day)</t>
  </si>
  <si>
    <t>http://osisaf.met.no/p/ice/</t>
  </si>
  <si>
    <t xml:space="preserve">Download the desired years from the following ftp:
  ftp://osisaf.met.no/reprocessed/ice/conc/v2p0
Please, keep folder structure.
If you want to use only the nh data download only the nh files,
using, e.g., wget -r -A '*_nh*.nc'.
If you also want to cmorize the nh, download everything and create a link
for OSI-450-nh pointing to the data folder. Both cmorizers will ignore
files belonging to the other hemisphere
</t>
  </si>
  <si>
    <t>/esmvaltool/obsdata-v2/Tier2/OSI-450-nh</t>
  </si>
  <si>
    <t>OBS_OSI-450-nh_reanaly_v2_OImon_sic_200701-200712.nc</t>
  </si>
  <si>
    <t>OSI-450-nh</t>
  </si>
  <si>
    <t xml:space="preserve">Download the desired years from the following ftp:
  ftp://osisaf.met.no/reprocessed/ice/conc/v2p0
Please, keep folder structure.
If you want to use only the nh data download only the nh files,
using, e.g., wget -r -A '*_nh*.nc'.
If you also want to cmorize the sh, download everything and create a link
for OSI-450-sh pointing to the data folder. Both cmorizers will ignore
files belonging to the other hemisphere
</t>
  </si>
  <si>
    <t>/esmvaltool/obsdata-v2/Tier2/PATMOS-x</t>
  </si>
  <si>
    <t>OBS_PATMOS-x_sat_NOAA_Amon_clt_198901-198912.nc</t>
  </si>
  <si>
    <t>PATMOS-x</t>
  </si>
  <si>
    <t>clt (Amon)</t>
  </si>
  <si>
    <t>https://www.ncdc.noaa.gov/cdr/atmospheric/avhrr-cloud-properties-patmos-x</t>
  </si>
  <si>
    <t xml:space="preserve">Click on Download and download all the NOAA data, excluding the
preliminary, e.g. with:
  wget -r --accept '*NOAA*.nc' --reject '*preliminary*' &lt;source&gt;
Put all files in input_dir_path (no subdirectories with years).
Select only complete years for both ascending and descending orbit.
Caveats
  The data are processed by calculating the average of the ascending and the
  descending orbit on each day. Multiple files are available for some days,
  in this case the most recent version (NOAA-vv) is chosen.
</t>
  </si>
  <si>
    <t>/esmvaltool/obsdata-v2/Tier2/PERSIANN-CDR</t>
  </si>
  <si>
    <t>OBS_PERSIANN-CDR_reanaly_v01r01_day_pr_198501-198512.nc</t>
  </si>
  <si>
    <t>PERSIANN-CDR</t>
  </si>
  <si>
    <t>pr (Amon), pr (day)</t>
  </si>
  <si>
    <t>https://www.ncei.noaa.gov/data/precipitation-persiann/access/</t>
  </si>
  <si>
    <t xml:space="preserve">Files are available free for download on the indicated site.
Files are stored as daily nc-files in individual year
  folders.
Please copy all files in a single directory.
</t>
  </si>
  <si>
    <t>/esmvaltool/obsdata-v2/Tier2/PHC</t>
  </si>
  <si>
    <t>OBS6_PHC_clim_3_Omon_so_195001-195012.nc</t>
  </si>
  <si>
    <t>PHC</t>
  </si>
  <si>
    <t>thetao, so (OmonÂ [3])</t>
  </si>
  <si>
    <t>http://psc.apl.washington.edu/nonwp_projects/PHC/Data3.html</t>
  </si>
  <si>
    <t xml:space="preserve">Go to `DOWNLOAD DATA (NetCDF)` and download the `ANNUAL` fields
for both `TEMPERATURE` and `SALINITY`.
</t>
  </si>
  <si>
    <t>/esmvaltool/obsdata-v2/Tier2/PIOMAS</t>
  </si>
  <si>
    <t>OBS_PIOMAS_reanaly_2.1_day_sithick_199501-199512.nc</t>
  </si>
  <si>
    <t>PIOMAS</t>
  </si>
  <si>
    <t>sit (day)</t>
  </si>
  <si>
    <t>http://psc.apl.uw.edu/research/projects/arctic-sea-ice-volume-anomaly/data/model_grid</t>
  </si>
  <si>
    <t xml:space="preserve">Download and unpack the sithick files from:
https://pscfiles.apl.washington.edu/zhang/PIOMAS/data/v2.1/hiday/
And the grid info files from:
https://pscfiles.apl.washington.edu/zhang/PIOMAS/utilities/grid.dat
https://pscfiles.apl.washington.edu/zhang/PIOMAS/utilities/grid.dat.pop
Other variables provided by PIOMAS are not supported, but extending support
should be achievable for most of them just modifying the config file
</t>
  </si>
  <si>
    <t>/esmvaltool/obsdata-v2/Tier2/REGEN</t>
  </si>
  <si>
    <t>OBS_REGEN_reanaly_V1-2019_day_pr_197801-197812.nc</t>
  </si>
  <si>
    <t>REGEN</t>
  </si>
  <si>
    <t>pr (day, Amon)</t>
  </si>
  <si>
    <t>https://researchdata.ands.org.au/rainfall-estimates-gridded-v1-2019/1408744</t>
  </si>
  <si>
    <t xml:space="preserve">Download the following files:
  REGEN_AllStns_{version}_[1950..2016].nc
</t>
  </si>
  <si>
    <t>/esmvaltool/obsdata-v2/Tier2/Scripps-CO2-KUM</t>
  </si>
  <si>
    <t>OBS6_Scripps-CO2-KUM_ground_14-Oct-2021_Amon_co2s_197901-202112.nc</t>
  </si>
  <si>
    <t>Scripps-CO2-KUM</t>
  </si>
  <si>
    <t>https://scrippsco2.ucsd.edu/data/atmospheric_co2/kum.html</t>
  </si>
  <si>
    <t xml:space="preserve">Download the following file:
  monthly_flask_co2_kum.csv
</t>
  </si>
  <si>
    <t>/esmvaltool/obsdata-v2/Tier2/TCOM-CH4</t>
  </si>
  <si>
    <t>OBS6_TCOM-CH4_reanaly_1.0_Amon_ch4_199101-202112.nc</t>
  </si>
  <si>
    <t>TCOM-CH4</t>
  </si>
  <si>
    <t>ch4 (AmonÂ [3])</t>
  </si>
  <si>
    <t>https://zenodo.org/record/7293740</t>
  </si>
  <si>
    <t xml:space="preserve">Download the file zmch4_TCOM_plev_T2Dz_1991_2021.nc
</t>
  </si>
  <si>
    <t>/esmvaltool/obsdata-v2/Tier2/TCOM-N2O</t>
  </si>
  <si>
    <t>OBS6_TCOM-N2O_reanaly_1.0_Amon_n2o_199101-202112.nc</t>
  </si>
  <si>
    <t>TCOM-N2O</t>
  </si>
  <si>
    <t>n2o (AmonÂ [3])</t>
  </si>
  <si>
    <t>https://zenodo.org/record/7386001</t>
  </si>
  <si>
    <t xml:space="preserve">Download the file zmn2o_TCOM_plev_T2Dz_1991_2021.nc.
</t>
  </si>
  <si>
    <t>UWisc</t>
  </si>
  <si>
    <t>clwvi, lwpStderr (Amon)</t>
  </si>
  <si>
    <t>Data provided by Ralf Bennartz.</t>
  </si>
  <si>
    <t xml:space="preserve">Contact Ralf Bennartz (Earth and Environmental Sciences, Vanderbilt
University, USA).
</t>
  </si>
  <si>
    <t>/esmvaltool/obsdata-v2/Tier2/WFDE5</t>
  </si>
  <si>
    <t>OBS_WFDE5_ground_v1.1-CRU_Amon_pr_200601-200612.nc</t>
  </si>
  <si>
    <t>WFDE5</t>
  </si>
  <si>
    <t>tas, pr (Amon, day)</t>
  </si>
  <si>
    <t>https://doi.org/10.24381/cds.20d54e34</t>
  </si>
  <si>
    <t xml:space="preserve">Download and processing instructions
  Download the following variables from the cds:
      Near-surface air temperature ("CRU")
      Rainfall flux ("CRU" as well as "CRU and GPCC")
      Snowfall flux ("CRU" as well as "CRU and GPCC")
  unzip the downloaded files
  rename to follow syntax '{raw_name}_WFDE5_{reference}_*_v1.0.nc'
</t>
  </si>
  <si>
    <t>/esmvaltool/obsdata-v2/Tier2/WOA</t>
  </si>
  <si>
    <t>OBS6_WOA_clim_2018_Oyr_po4_200001-200012.nc</t>
  </si>
  <si>
    <t>WOA</t>
  </si>
  <si>
    <t>thetao, so, tos, sos (Omon) no3, o2, po4, si (Oyr)</t>
  </si>
  <si>
    <t>https://data.nodc.noaa.gov/woa/WOA18/DATA/</t>
  </si>
  <si>
    <t xml:space="preserve">Download the following files:
  temperature/netcdf/decav81B0/1.00/woa18_decav81B0_t00_01.nc
  salinity/netcdf/decav81B0/1.00/woa18_decav81B0_s00_01.nc
  oxygen/netcdf/all/1.00/woa18_all_o00_01.nc
  nitrate/netcdf/all/1.00/woa18_all_n00_01.nc
  phosphate/netcdf/all/1.00/woa18_all_p00_01.nc
  silicate/netcdf/all/1.00/woa18_all_i00_01.nc
(To get WOA13, replace filenames prefix woa18 with woa13 and source with
https://www.ncei.noaa.gov/data/oceans/woa/WOA13/DATAv2)
</t>
  </si>
  <si>
    <t>/esmvaltool/obsdata-v2/Tier2/NCEP</t>
  </si>
  <si>
    <t>OBS_NCEP_reanaly_1_day_pr_196701-196712.nc</t>
  </si>
  <si>
    <t>NCEP</t>
  </si>
  <si>
    <t>http://www.esrl.noaa.gov/psd/data/gridded/data.ncep.reanalysis.html</t>
  </si>
  <si>
    <t>Kalnay et al., B. Am. Meteorol. Soc., doi:10.1175/1520-0477(1996)077&lt;0437:TNYRP&gt;2.0.CO;2, 1996</t>
  </si>
  <si>
    <t>doi:10.1175/1520-0477</t>
  </si>
  <si>
    <t>/esmvaltool/obsdata-v2/Tier2/HadCRUT4-clim</t>
  </si>
  <si>
    <t>OBS_HadCRUT4-clim_ground_1_Amon_tas_197601-197612.nc</t>
  </si>
  <si>
    <t>HadCRUT4-clim</t>
  </si>
  <si>
    <t>/esmvaltool/obsdata-v2/Tier1/CALIOP</t>
  </si>
  <si>
    <t>clcalipso_obs4MIPs_CALIOP_L3_CALIPSO-GOCCP-v2.1_20070701_20070731.nc</t>
  </si>
  <si>
    <t>CALIOP</t>
  </si>
  <si>
    <t>CNRS/CNES L3 dataset producted by IPSL/ICARE from NASA CALIOP Level 1 data</t>
  </si>
  <si>
    <t>H. Chepfer, S.Bony, D. M. Winker, G. Cesana, JL. Dufresne, P. Minnis, C.J. Stubenrauch, S. Zeng, 2009 'The GCM OrientedCALIPSO Cloud Product (CALIPSO-GOCCP)', J. Geophys. Res., 105, D00H16, doi:10.1029/2009JD012251, [http://www.agu.org/journals/jd/jd1005/2009JD012251/|http://www.agu.org/journals/jd/jd1005/2009JD012251/]</t>
  </si>
  <si>
    <t>doi:10.1029/2009JD012251</t>
  </si>
  <si>
    <t>/esmvaltool/obsdata-v2/Tier1/TRMM-L3</t>
  </si>
  <si>
    <t>prStderr_TRMM-L3_v7_7A_199801-201312.nc</t>
  </si>
  <si>
    <t>TRMM-L3</t>
  </si>
  <si>
    <t>TRMM Tropical Rainfall Measuring Mission 3B43 Monthly 0.25x0.25 degree merged</t>
  </si>
  <si>
    <t>http://science.nasa.gov/missions/trmm/</t>
  </si>
  <si>
    <t>/esmvaltool/obsdata-v2/Tier1/CloudSat</t>
  </si>
  <si>
    <t>cltcloudsat_obs4MIPs_CloudSat_L3_V2.0_20060901_20060930.nc</t>
  </si>
  <si>
    <t>CloudSat</t>
  </si>
  <si>
    <t>The Level-3 CloudSat Reflectivity Data generated from the Level-2 GEOPROF product (Mace et al., 2008; Marchand et al., 2008)</t>
  </si>
  <si>
    <t>Zhang et al. 2010, J. Geophys. Res., 115, D12205, doi:10.1029/2009JD012006; Marchand et al. 2009, J. Geophys. Res., 114, D00A20, doi:10.1029/2008JD009790.</t>
  </si>
  <si>
    <t>doi:10.1029/2009JD012006 , doi:10.1029/2008JD009790</t>
  </si>
  <si>
    <t>/esmvaltool/obsdata-v2/Tier1/AIRS-2-0</t>
  </si>
  <si>
    <t>hur_AIRS-2-0_L3_v2_200209-201105.nc</t>
  </si>
  <si>
    <t>AIRS-2-0</t>
  </si>
  <si>
    <t>AIRS-HUR v2.0(2018): Relative Humidity</t>
  </si>
  <si>
    <t>http://disc.sci.gsfc.nasa.gov/AIRS/documentation http://airs.jpl.nasa.gov/documents/documents_toc/</t>
  </si>
  <si>
    <t>Data in this file produced by NASA-JPL is licensed under a Creative Commons AttributionShareAlike 4.0 International License (https://creativecommons.org/licenses/). Use of the data must be acknowledged following guidelines found at https://airs.jpl.nasa.gov. Further information about this data, including some limitations, can be found via https://airs.jpl.nasa.gov</t>
  </si>
  <si>
    <t>/esmvaltool/obsdata-v2/Tier1/CFSR</t>
  </si>
  <si>
    <t>ta_Amon_reanalysis_CFSR_201901-201912.nc</t>
  </si>
  <si>
    <t>CFSR</t>
  </si>
  <si>
    <t>CFSR Reanalysis from 1979 to 2011. analysis: Data assimilation system used is the 3-D variational GSI (Gridded Statistical Interpolation) scheme. The resolution is spectral T382 with 64 sigma-hybrid pressure levels in the vertical. The background guess is generated with a fully coupled atmosphere-ocean-land-seaice forecast system. The atmosphere and ocean analysis are done independently every 6 hours, while the land assimilation is done every 24 hours. Satellite radiances are directly assimilated over the period from 1979 to the present.; atmosphere: GFS (cfs/gfs, T382L64); ocean: MOM4 (cfs/mom4, 40 levels .25 deg at eq. .50 deg near poles); sea ice: (cfsv2-seaice, 3 layer on mom4 grid using Winton thermodynamics and modified CICE dynamics with 5 category ice thickness ); land: NOAH (cfs/noah 2009, T382/L4)</t>
  </si>
  <si>
    <t>The model is described by the paper: Suranjana Saha, Shrinivas Moorthi, Xingren Wu, Jiande Wang, Sudhir Nadiga, Patrick Tripp, Hua-Lu Pan, David Behringer, Yu-Tai Hou, Hui-ya Chuang, Mark Iredell, Michael Ek, Jesse Meng, Rongqian Yang, Huug van den Dool, Qin Zhang, Wanqiu Wang, Mingyue Chen, 2011 : The NCEP Climate Forecast System Version 2. (To be submitted to the Journal of Climate.) and also the paper: Saha, Suranjana, and Coauthors, 2010: The NCEP Climate Forecast System Reanalysis. Bull. Amer. Meteor. Soc., 91, 1015.1057. doi: 10.1175/2010BAMS3001.1. Also see http://cfs.ncep.noaa.gov</t>
  </si>
  <si>
    <t>doi: 10.1175/2010BAMS3001.1.</t>
  </si>
  <si>
    <t>/esmvaltool/obsdata-v2/Tier1/ATSR</t>
  </si>
  <si>
    <t>tosAnom_ATSR_L3_ARC-v1.1.1_199701-201112.nc</t>
  </si>
  <si>
    <t>ATSR</t>
  </si>
  <si>
    <t>ATSR Reanalysis for Climate Sea Surface Temperature v1.1 at 20cm Depth</t>
  </si>
  <si>
    <t xml:space="preserve">Embury, O. and C. J. Merchant (2012), A Reprocessing for Climate of Sea Surface Temperature from the Along-Track Scanning Radiometers: A New Retrieval Scheme, Rem. Sens. Env., pp 47 - 61, DOI: 10.1016/j.rse.2010.11.020 </t>
  </si>
  <si>
    <t xml:space="preserve">DOI: 10.1016/j.rse.2010.11.020 </t>
  </si>
  <si>
    <t>/esmvaltool/obsdata-v2/Tier1/AIRS</t>
  </si>
  <si>
    <t>taNobs_AIRS_L3_RetStd-v5_200209-201105.nc</t>
  </si>
  <si>
    <t>AIRS</t>
  </si>
  <si>
    <t>AIRS (Atmospheric Infrared Sounder) retrievals</t>
  </si>
  <si>
    <t>/esmvaltool/obsdata-v2/Tier1/ESACCI-GHG</t>
  </si>
  <si>
    <t>xco2_ghgcci_l3_v100_200301_201412.nc</t>
  </si>
  <si>
    <t>ESACCI-GHG</t>
  </si>
  <si>
    <t>ESA GHG CCI XCO2 CRDP3</t>
  </si>
  <si>
    <t>http://www.esa-ghg-cci.org/</t>
  </si>
  <si>
    <t>/esmvaltool/obsdata-v2/Tier1/ISCCP</t>
  </si>
  <si>
    <t>clisccp_obs4MIPs_ISCCP_L3_V1.0_200007-200007.nc</t>
  </si>
  <si>
    <t>ISCCP</t>
  </si>
  <si>
    <t>The GCM simulator-oriented ISCCP cloud product derived from the ISCCP D1 data (http://isccp.giss.nasa.gov)</t>
  </si>
  <si>
    <t>http://climserv.ipsl.polytechnique.fr/cfmip-obs/</t>
  </si>
  <si>
    <t>/esmvaltool/obsdata-v2/Tier1/SSMI</t>
  </si>
  <si>
    <t>prw_SSMI_L3_RSSv07r00_198801_201512.nc</t>
  </si>
  <si>
    <t>SSMI</t>
  </si>
  <si>
    <t>RSS V07r00 Satellite Microwave Radiometer brightness temperatures converted to precipitable water using RSS Version-7 algorithm</t>
  </si>
  <si>
    <t>More information is available at http://www.remss.com/measurements/atmospheric-water-vapor/tpw-1-deg-product; See also Wentz, FJ, L Ricciardulli, KA Hilburn and others, 2007, How much more rain will global warming bring?, Science, 317, 233-235, and Wentz, FJ, MC Schabel, 2000, Precise climate monitoring using complementary satellite data sets, Nature, 403, 414-416.</t>
  </si>
  <si>
    <t>No constraints on data access or use</t>
  </si>
  <si>
    <t>/esmvaltool/obsdata-v2/Tier1/JRA-55</t>
  </si>
  <si>
    <t>rldscs_Amon_reanalysis_JRA-55_195801-201312.nc</t>
  </si>
  <si>
    <t>JRA-55</t>
  </si>
  <si>
    <t>Japanese 55-year ReAnalysis, Monthly mean.</t>
  </si>
  <si>
    <t>http://www.jma.go.jp/jma/indexe.html</t>
  </si>
  <si>
    <t>/esmvaltool/obsdata-v2/Tier1/AIRS-2-1</t>
  </si>
  <si>
    <t>hur_mon_AIRS-2-1_BE_gn_200209-201609.nc</t>
  </si>
  <si>
    <t>AIRS-2-1</t>
  </si>
  <si>
    <t>AIRS obs4MIPs v2.1 (2020)  Relative Humidity</t>
  </si>
  <si>
    <t>Tian, B., &amp; Hearty, T. J. (2020), Estimating and removing the sampling biases of the AIRS Obs4MIPs V2 data, Earth Space Sci., 7, https //doi.org/10.1029/2020EA001438.</t>
  </si>
  <si>
    <t>Data in this file produced by NASA-JPL is licensed under a Creative Commons Attribution Share Alike 4.0 International License (https /creativecommons.org licenses/). Use of the data must be acknowledged following guidelines found at https //airs.jpl.nasa.gov. Further information about this data, including some limitations, can be found via https //airs.jpl.nasa.gov</t>
  </si>
  <si>
    <t>https //doi.org/10.1029/2020EA001438</t>
  </si>
  <si>
    <t>/esmvaltool/obsdata-v2/Tier1/SSMI-MERIS</t>
  </si>
  <si>
    <t>prwErr_SSMI-MERIS_L3_v1-00_200301-200812.nc</t>
  </si>
  <si>
    <t>SSMI-MERIS</t>
  </si>
  <si>
    <t>GlobVapour - 2011, satellite observations, Total Column Water Vapour Monthly Mean from SSMI+MERIS, version v1-00</t>
  </si>
  <si>
    <t>GlobVapour web site (www.globvapour.info) Doi:10.5676/DFE/WV_COMB/FP</t>
  </si>
  <si>
    <t>Doi:10.5676/DFE/WV_COMB/FP</t>
  </si>
  <si>
    <t>/esmvaltool/obsdata-v2/Tier1/MODIS-1-0</t>
  </si>
  <si>
    <t>clt_mon_MODIS-1-0_BE_gn_200003-201109.nc</t>
  </si>
  <si>
    <t>MODIS-1-0</t>
  </si>
  <si>
    <t>MODIS MOD08_M3 Cloud Fraction Mean Mean output prepared for CMIP5 historica</t>
  </si>
  <si>
    <t>cloud_area_fraction_sdev.nc cloud_area_fraction_nobs.nc</t>
  </si>
  <si>
    <t>qv56 path</t>
  </si>
  <si>
    <t>ana4MIPs</t>
  </si>
  <si>
    <t>NASA-GMAO</t>
  </si>
  <si>
    <t>MERRA-2</t>
  </si>
  <si>
    <t>ana4MIPs/NASA-GMAO/MERRA-2</t>
  </si>
  <si>
    <t>JMA</t>
  </si>
  <si>
    <t>ana4MIPs/JMA/JRA-55</t>
  </si>
  <si>
    <t>NOAA-NCEP</t>
  </si>
  <si>
    <t>ana4MIPs/NOAA-NCEP/CFSR</t>
  </si>
  <si>
    <t>ECMWF</t>
  </si>
  <si>
    <t>ana4MIPs/ECMWF/ERA-Interim</t>
  </si>
  <si>
    <t>obs4MIPs</t>
  </si>
  <si>
    <t>PCMDI</t>
  </si>
  <si>
    <t>obs4MIPs/PCMDI/CloudSat</t>
  </si>
  <si>
    <t>obs4MIPs/PCMDI/ISCCP</t>
  </si>
  <si>
    <t>ERA-interim</t>
  </si>
  <si>
    <t>obs4MIPs/ECMWF/ERA-interim</t>
  </si>
  <si>
    <t>NASA-LaRC</t>
  </si>
  <si>
    <t>obs4MIPs/NASA-LaRC/CERES-EBAF</t>
  </si>
  <si>
    <t>CERES-EBAF_Surface</t>
  </si>
  <si>
    <t>obs4MIPs/NASA-LaRC/CERES-EBAF_Surface</t>
  </si>
  <si>
    <t>UW</t>
  </si>
  <si>
    <t>MISR</t>
  </si>
  <si>
    <t>obs4MIPs/UW/MISR</t>
  </si>
  <si>
    <t>FUB-DWD</t>
  </si>
  <si>
    <t>obs4MIPs/FUB-DWD/SSMI-MERIS</t>
  </si>
  <si>
    <t>NASA-JPL</t>
  </si>
  <si>
    <t>GNSS-RO-1-3</t>
  </si>
  <si>
    <t>obs4MIPs/NASA-JPL/GNSS-RO-1-3</t>
  </si>
  <si>
    <t>QuikSCAT-v20110531</t>
  </si>
  <si>
    <t>obs4MIPs/NASA-JPL/QuikSCAT-v20110531</t>
  </si>
  <si>
    <t>obs4MIPs/NASA-JPL/AIRS-2-0</t>
  </si>
  <si>
    <t>Aura-MLS-v04-2</t>
  </si>
  <si>
    <t>obs4MIPs/NASA-JPL/Aura-MLS-v04-2</t>
  </si>
  <si>
    <t>TES-1-0</t>
  </si>
  <si>
    <t>obs4MIPs/NASA-JPL/TES-1-0</t>
  </si>
  <si>
    <t>AIRS-1-0</t>
  </si>
  <si>
    <t>obs4MIPs/NASA-JPL/AIRS-1-0</t>
  </si>
  <si>
    <t>UOE</t>
  </si>
  <si>
    <t>ARC-SST-1-1</t>
  </si>
  <si>
    <t>obs4MIPs/UOE/ARC-SST-1-1</t>
  </si>
  <si>
    <t>IPSL</t>
  </si>
  <si>
    <t>CALIPSO</t>
  </si>
  <si>
    <t>obs4MIPs/IPSL/CALIPSO</t>
  </si>
  <si>
    <t>CNES</t>
  </si>
  <si>
    <t>AVISO-1-0</t>
  </si>
  <si>
    <t>obs4MIPs/CNES/AVISO-1-0</t>
  </si>
  <si>
    <t>NASA-GSFC</t>
  </si>
  <si>
    <t>TRMM</t>
  </si>
  <si>
    <t>obs4MIPs/NASA-GSFC/TRMM</t>
  </si>
  <si>
    <t>obs4MIPs/NASA-GSFC/MODIS</t>
  </si>
  <si>
    <t>obs4MIPs/NASA-GSFC/MODIS-1-0</t>
  </si>
  <si>
    <t>obs4MIPs/NASA-GSFC/MISR</t>
  </si>
  <si>
    <t>LOA-IPSL</t>
  </si>
  <si>
    <t>PARASOL</t>
  </si>
  <si>
    <t>obs4MIPs/LOA-IPSL/PARASOL</t>
  </si>
  <si>
    <t>NCEI</t>
  </si>
  <si>
    <t>PMSIC</t>
  </si>
  <si>
    <t>obs4MIPs/NCEI/PMSIC</t>
  </si>
  <si>
    <t>OISST</t>
  </si>
  <si>
    <t>obs4MIPs/NCEI/OISST</t>
  </si>
  <si>
    <t>OLR</t>
  </si>
  <si>
    <t>obs4MIPs/NCEI/OLR</t>
  </si>
  <si>
    <t>observations</t>
  </si>
  <si>
    <t>CFMIP-Obs-CALIPSO</t>
  </si>
  <si>
    <t>obs4MIPs/observations/CFMIP-Obs-CALIPSO</t>
  </si>
  <si>
    <t>CFMIP-Obs-ISCCP</t>
  </si>
  <si>
    <t>obs4MIPs/observations/CFMIP-Obs-ISCCP</t>
  </si>
  <si>
    <t>CFMIP-Obs-MISR</t>
  </si>
  <si>
    <t>obs4MIPs/observations/CFMIP-Obs-MISR</t>
  </si>
  <si>
    <t>RSS</t>
  </si>
  <si>
    <t>RSS-v7</t>
  </si>
  <si>
    <t>obs4MIPs/RSS/RSS-v7</t>
  </si>
  <si>
    <t>file_count_kj13</t>
  </si>
  <si>
    <t>level3</t>
  </si>
  <si>
    <t>https //airs.jpl.nasa.gov</t>
  </si>
  <si>
    <t>obs4MIPs/IPSL/CALIPSO, obs4MIPs/observations/CFMIP-Obs-CALIPSO</t>
  </si>
  <si>
    <t>obs4MIPs/NASA-LaRC/CERES-EBAF, obs4MIPs/NASA-LaRC/CERES-EBAF_Surface</t>
  </si>
  <si>
    <t>http://cfs.ncep.noaa.gov</t>
  </si>
  <si>
    <t>obs4MIPs/PCMDI/ISCCP, obs4MIPs/observations/CFMIP-Obs-ISCCP</t>
  </si>
  <si>
    <t xml:space="preserve"> http://www.remss.com/measurements/atmospheric-water-vapor/tpw-1-deg-product</t>
  </si>
  <si>
    <t>www.globvapour.info</t>
  </si>
  <si>
    <t>CREATE-IP</t>
  </si>
  <si>
    <t>CFSR, ERA5, ERA-Interim, JRA-25, JRA-55, JRA-55-mdl-iso, MERRA, MERRA-2, 20CRv2c</t>
  </si>
  <si>
    <t>/g/data/qu79/replicas/CREATE-IP/reanalysis</t>
  </si>
  <si>
    <t>https://geonetwork.nci.org.au/geonetwork/srv/eng/catalog.search#/metadata/f4752_5885_9900_3681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</si>
</sst>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u/>
      <sz val="11"/>
      <color theme="10"/>
      <name val="Calibri"/>
      <family val="2"/>
      <scheme val="minor"/>
    </font>
    <font>
      <sz val="10"/>
      <color rgb="FF333333"/>
      <name val="Arial"/>
      <family val="2"/>
    </font>
    <font>
      <sz val="7"/>
      <color rgb="FF31708F"/>
      <name val="Arial"/>
      <family val="2"/>
    </font>
    <font>
      <sz val="7"/>
      <color rgb="FF333333"/>
      <name val="Arial"/>
      <family val="2"/>
    </font>
  </fonts>
  <fills count="7">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8" tint="0.79998168889431442"/>
        <bgColor indexed="64"/>
      </patternFill>
    </fill>
    <fill>
      <patternFill patternType="solid">
        <fgColor theme="5"/>
        <bgColor indexed="64"/>
      </patternFill>
    </fill>
  </fills>
  <borders count="4">
    <border>
      <left/>
      <right/>
      <top/>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1" applyAlignment="1"/>
    <xf numFmtId="0" fontId="0" fillId="0" borderId="1" xfId="0" applyBorder="1"/>
    <xf numFmtId="0" fontId="0" fillId="0" borderId="2" xfId="0" applyBorder="1"/>
    <xf numFmtId="0" fontId="0" fillId="4" borderId="2" xfId="0" applyFill="1" applyBorder="1"/>
    <xf numFmtId="0" fontId="0" fillId="2" borderId="2" xfId="0" applyFill="1" applyBorder="1"/>
    <xf numFmtId="0" fontId="0" fillId="3" borderId="2" xfId="0" applyFill="1" applyBorder="1"/>
    <xf numFmtId="0" fontId="0" fillId="5" borderId="2" xfId="0" applyFill="1" applyBorder="1"/>
    <xf numFmtId="0" fontId="0" fillId="0" borderId="3" xfId="0" applyBorder="1"/>
    <xf numFmtId="0" fontId="1" fillId="0" borderId="3" xfId="1" applyBorder="1" applyAlignment="1"/>
    <xf numFmtId="0" fontId="1" fillId="0" borderId="0" xfId="1"/>
    <xf numFmtId="0" fontId="2" fillId="0" borderId="0" xfId="0" applyFont="1" applyAlignment="1">
      <alignment vertical="center" wrapText="1"/>
    </xf>
    <xf numFmtId="0" fontId="3" fillId="0" borderId="0" xfId="0" applyFont="1"/>
    <xf numFmtId="0" fontId="4" fillId="0" borderId="0" xfId="0" applyFont="1"/>
    <xf numFmtId="0" fontId="1" fillId="0" borderId="2" xfId="1" applyBorder="1"/>
  </cellXfs>
  <cellStyles count="2">
    <cellStyle name="Hyperlink" xfId="1" builtinId="8"/>
    <cellStyle name="Normal" xfId="0" builtinId="0"/>
  </cellStyles>
  <dxfs count="23">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theme="8"/>
        </right>
        <top style="thin">
          <color theme="8"/>
        </top>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left/>
        <right/>
        <top style="thin">
          <color theme="8"/>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op>
        <bottom/>
        <vertical/>
        <horizontal/>
      </border>
    </dxf>
    <dxf>
      <border outline="0">
        <bottom style="thin">
          <color theme="8"/>
        </bottom>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color rgb="FF006100"/>
      </font>
      <fill>
        <patternFill>
          <bgColor rgb="FFC6EFCE"/>
        </patternFill>
      </fill>
    </dxf>
    <dxf>
      <font>
        <color rgb="FF9C0006"/>
      </font>
      <fill>
        <patternFill>
          <bgColor rgb="FFFFC7CE"/>
        </patternFill>
      </fill>
    </dxf>
    <dxf>
      <alignment horizontal="general" vertical="bottom" textRotation="0" wrapText="0" indent="0" justifyLastLine="0" shrinkToFit="0" readingOrder="0"/>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 displayName="Table13" ref="A1:P110" totalsRowShown="0">
  <autoFilter ref="A1:P110" xr:uid="{00000000-0009-0000-0100-000001000000}"/>
  <sortState xmlns:xlrd2="http://schemas.microsoft.com/office/spreadsheetml/2017/richdata2" ref="B2:O110">
    <sortCondition ref="H1:H110"/>
  </sortState>
  <tableColumns count="16">
    <tableColumn id="19" xr3:uid="{00000000-0010-0000-0000-000013000000}" name="file_count"/>
    <tableColumn id="1" xr3:uid="{00000000-0010-0000-0000-000001000000}" name="kj13 path"/>
    <tableColumn id="2" xr3:uid="{00000000-0010-0000-0000-000002000000}" name="filename_1example"/>
    <tableColumn id="4" xr3:uid="{00000000-0010-0000-0000-000004000000}" name="folder level1"/>
    <tableColumn id="5" xr3:uid="{00000000-0010-0000-0000-000005000000}" name="folder level2"/>
    <tableColumn id="6" xr3:uid="{00000000-0010-0000-0000-000006000000}" name="folder level3"/>
    <tableColumn id="7" xr3:uid="{00000000-0010-0000-0000-000007000000}" name="folder level4"/>
    <tableColumn id="8" xr3:uid="{00000000-0010-0000-0000-000008000000}" name="Dataset"/>
    <tableColumn id="9" xr3:uid="{00000000-0010-0000-0000-000009000000}" name="Variables (MIP)"/>
    <tableColumn id="10" xr3:uid="{00000000-0010-0000-0000-00000A000000}" name="Tier"/>
    <tableColumn id="11" xr3:uid="{00000000-0010-0000-0000-00000B000000}" name="Script language"/>
    <tableColumn id="14" xr3:uid="{00000000-0010-0000-0000-00000E000000}" name="Source"/>
    <tableColumn id="15" xr3:uid="{00000000-0010-0000-0000-00000F000000}" name="Info" dataDxfId="20"/>
    <tableColumn id="16" xr3:uid="{00000000-0010-0000-0000-000010000000}" name="Reference"/>
    <tableColumn id="17" xr3:uid="{00000000-0010-0000-0000-000011000000}" name="License"/>
    <tableColumn id="18" xr3:uid="{00000000-0010-0000-0000-000012000000}" name="DOI"/>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P75" totalsRowShown="0" dataDxfId="17" tableBorderDxfId="16">
  <autoFilter ref="A1:P75" xr:uid="{00000000-0009-0000-0100-000002000000}"/>
  <sortState xmlns:xlrd2="http://schemas.microsoft.com/office/spreadsheetml/2017/richdata2" ref="B2:R75">
    <sortCondition ref="G1:G75"/>
  </sortState>
  <tableColumns count="16">
    <tableColumn id="17" xr3:uid="{00000000-0010-0000-0100-000011000000}" name="qv56 path" dataDxfId="15"/>
    <tableColumn id="1" xr3:uid="{00000000-0010-0000-0100-000001000000}" name="file_count_kj13" dataDxfId="14"/>
    <tableColumn id="2" xr3:uid="{00000000-0010-0000-0100-000002000000}" name="kj13 path" dataDxfId="13"/>
    <tableColumn id="4" xr3:uid="{00000000-0010-0000-0100-000004000000}" name="folder level1" dataDxfId="12"/>
    <tableColumn id="5" xr3:uid="{00000000-0010-0000-0100-000005000000}" name="folder level2" dataDxfId="11"/>
    <tableColumn id="6" xr3:uid="{00000000-0010-0000-0100-000006000000}" name="level3" dataDxfId="10"/>
    <tableColumn id="7" xr3:uid="{00000000-0010-0000-0100-000007000000}" name="folder level4" dataDxfId="9"/>
    <tableColumn id="8" xr3:uid="{00000000-0010-0000-0100-000008000000}" name="Dataset" dataDxfId="8"/>
    <tableColumn id="9" xr3:uid="{00000000-0010-0000-0100-000009000000}" name="Variables (MIP)" dataDxfId="7"/>
    <tableColumn id="10" xr3:uid="{00000000-0010-0000-0100-00000A000000}" name="Tier" dataDxfId="6"/>
    <tableColumn id="11" xr3:uid="{00000000-0010-0000-0100-00000B000000}" name="Script language" dataDxfId="5"/>
    <tableColumn id="12" xr3:uid="{00000000-0010-0000-0100-00000C000000}" name="Source" dataDxfId="4"/>
    <tableColumn id="13" xr3:uid="{00000000-0010-0000-0100-00000D000000}" name="Info" dataDxfId="3"/>
    <tableColumn id="14" xr3:uid="{00000000-0010-0000-0100-00000E000000}" name="Reference" dataDxfId="2"/>
    <tableColumn id="15" xr3:uid="{00000000-0010-0000-0100-00000F000000}" name="License" dataDxfId="1"/>
    <tableColumn id="16" xr3:uid="{00000000-0010-0000-0100-000010000000}" name="DOI"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16/j.rse.2010.11.020" TargetMode="External"/><Relationship Id="rId7" Type="http://schemas.openxmlformats.org/officeDocument/2006/relationships/table" Target="../tables/table1.xml"/><Relationship Id="rId2" Type="http://schemas.openxmlformats.org/officeDocument/2006/relationships/hyperlink" Target="https://doi.org/10.1029/2020EA001438" TargetMode="External"/><Relationship Id="rId1" Type="http://schemas.openxmlformats.org/officeDocument/2006/relationships/hyperlink" Target="https://www.researchgate.net/publication/307757586_A_global_climatology_of_total_columnar_water_vapour_from_SSMI_and_MERIS" TargetMode="External"/><Relationship Id="rId6" Type="http://schemas.openxmlformats.org/officeDocument/2006/relationships/printerSettings" Target="../printerSettings/printerSettings1.bin"/><Relationship Id="rId5" Type="http://schemas.openxmlformats.org/officeDocument/2006/relationships/hyperlink" Target="https://doi.org/10.1175/1520-0477(1996)077%3C0437:TNYRP%3E2.0.CO;2" TargetMode="External"/><Relationship Id="rId4" Type="http://schemas.openxmlformats.org/officeDocument/2006/relationships/hyperlink" Target="https://doi.org/10.1029/2009JD01225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rse.2010.11.020" TargetMode="External"/><Relationship Id="rId7" Type="http://schemas.openxmlformats.org/officeDocument/2006/relationships/table" Target="../tables/table2.xml"/><Relationship Id="rId2" Type="http://schemas.openxmlformats.org/officeDocument/2006/relationships/hyperlink" Target="https://doi.org/10.1029/2020EA001438" TargetMode="External"/><Relationship Id="rId1" Type="http://schemas.openxmlformats.org/officeDocument/2006/relationships/hyperlink" Target="https://www.researchgate.net/publication/307757586_A_global_climatology_of_total_columnar_water_vapour_from_SSMI_and_MERIS" TargetMode="External"/><Relationship Id="rId6" Type="http://schemas.openxmlformats.org/officeDocument/2006/relationships/hyperlink" Target="http://climserv.ipsl.polytechnique.fr/cfmip-obs/" TargetMode="External"/><Relationship Id="rId5" Type="http://schemas.openxmlformats.org/officeDocument/2006/relationships/hyperlink" Target="https://doi.org/10.1175/1520-0477(1996)077%3C0437:TNYRP%3E2.0.CO;2" TargetMode="External"/><Relationship Id="rId4" Type="http://schemas.openxmlformats.org/officeDocument/2006/relationships/hyperlink" Target="https://doi.org/10.1029/2009JD012251"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eonetwork.nci.org.au/geonetwork/srv/eng/catalog.sear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0"/>
  <sheetViews>
    <sheetView workbookViewId="0">
      <selection activeCell="B7" sqref="B7"/>
    </sheetView>
  </sheetViews>
  <sheetFormatPr defaultRowHeight="14.45"/>
  <cols>
    <col min="1" max="1" width="15.7109375" customWidth="1"/>
    <col min="2" max="2" width="25.42578125" customWidth="1"/>
    <col min="3" max="3" width="19.28515625" customWidth="1"/>
    <col min="4" max="4" width="12.28515625" customWidth="1"/>
    <col min="5" max="5" width="13.140625" customWidth="1"/>
    <col min="6" max="6" width="15.140625" customWidth="1"/>
    <col min="7" max="7" width="26.7109375" bestFit="1" customWidth="1"/>
    <col min="8" max="8" width="27.140625" bestFit="1" customWidth="1"/>
    <col min="9" max="9" width="15.42578125" customWidth="1"/>
    <col min="10" max="10" width="10" customWidth="1"/>
    <col min="11" max="11" width="15.42578125" customWidth="1"/>
    <col min="12" max="12" width="50.5703125" customWidth="1"/>
    <col min="13" max="13" width="34.85546875" customWidth="1"/>
    <col min="14" max="14" width="16" customWidth="1"/>
    <col min="15" max="15" width="20.28515625" customWidth="1"/>
    <col min="16" max="16" width="14.42578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v>484</v>
      </c>
      <c r="B2" t="s">
        <v>16</v>
      </c>
      <c r="C2" t="s">
        <v>17</v>
      </c>
      <c r="D2" t="s">
        <v>18</v>
      </c>
      <c r="E2" t="s">
        <v>19</v>
      </c>
      <c r="F2" t="s">
        <v>20</v>
      </c>
      <c r="G2" t="s">
        <v>21</v>
      </c>
      <c r="H2" t="s">
        <v>21</v>
      </c>
      <c r="I2" t="s">
        <v>22</v>
      </c>
      <c r="J2">
        <v>3</v>
      </c>
      <c r="K2" t="s">
        <v>23</v>
      </c>
      <c r="L2" t="s">
        <v>24</v>
      </c>
      <c r="M2" t="s">
        <v>25</v>
      </c>
    </row>
    <row r="3" spans="1:16">
      <c r="A3">
        <v>1</v>
      </c>
      <c r="B3" t="s">
        <v>26</v>
      </c>
      <c r="C3" t="s">
        <v>27</v>
      </c>
      <c r="D3" t="s">
        <v>18</v>
      </c>
      <c r="E3" t="s">
        <v>19</v>
      </c>
      <c r="F3" t="s">
        <v>20</v>
      </c>
      <c r="G3" t="s">
        <v>28</v>
      </c>
      <c r="H3" t="s">
        <v>28</v>
      </c>
      <c r="I3" t="s">
        <v>29</v>
      </c>
      <c r="J3">
        <v>3</v>
      </c>
      <c r="K3" t="s">
        <v>30</v>
      </c>
      <c r="L3" t="s">
        <v>31</v>
      </c>
      <c r="M3" t="s">
        <v>32</v>
      </c>
    </row>
    <row r="4" spans="1:16">
      <c r="A4">
        <v>3</v>
      </c>
      <c r="B4" t="s">
        <v>33</v>
      </c>
      <c r="C4" t="s">
        <v>34</v>
      </c>
      <c r="D4" t="s">
        <v>18</v>
      </c>
      <c r="E4" t="s">
        <v>19</v>
      </c>
      <c r="F4" t="s">
        <v>35</v>
      </c>
      <c r="G4" t="s">
        <v>36</v>
      </c>
      <c r="H4" t="s">
        <v>36</v>
      </c>
      <c r="I4" t="s">
        <v>37</v>
      </c>
      <c r="J4">
        <v>2</v>
      </c>
      <c r="K4" t="s">
        <v>23</v>
      </c>
      <c r="L4" t="s">
        <v>38</v>
      </c>
      <c r="M4" t="s">
        <v>39</v>
      </c>
    </row>
    <row r="5" spans="1:16">
      <c r="A5">
        <v>1</v>
      </c>
      <c r="B5" t="s">
        <v>40</v>
      </c>
      <c r="C5" t="s">
        <v>41</v>
      </c>
      <c r="D5" t="s">
        <v>18</v>
      </c>
      <c r="E5" t="s">
        <v>19</v>
      </c>
      <c r="F5" t="s">
        <v>35</v>
      </c>
      <c r="G5" t="s">
        <v>42</v>
      </c>
      <c r="H5" t="s">
        <v>42</v>
      </c>
      <c r="I5" t="s">
        <v>43</v>
      </c>
      <c r="J5">
        <v>2</v>
      </c>
      <c r="K5" t="s">
        <v>30</v>
      </c>
      <c r="L5" t="s">
        <v>44</v>
      </c>
      <c r="M5" t="s">
        <v>45</v>
      </c>
    </row>
    <row r="6" spans="1:16">
      <c r="A6">
        <v>1</v>
      </c>
      <c r="B6" t="s">
        <v>46</v>
      </c>
      <c r="C6" t="s">
        <v>47</v>
      </c>
      <c r="D6" t="s">
        <v>18</v>
      </c>
      <c r="E6" t="s">
        <v>19</v>
      </c>
      <c r="F6" t="s">
        <v>20</v>
      </c>
      <c r="G6" t="s">
        <v>48</v>
      </c>
      <c r="H6" t="s">
        <v>48</v>
      </c>
      <c r="I6" t="s">
        <v>49</v>
      </c>
      <c r="J6">
        <v>3</v>
      </c>
      <c r="K6" t="s">
        <v>30</v>
      </c>
      <c r="L6" t="s">
        <v>50</v>
      </c>
      <c r="M6" t="s">
        <v>51</v>
      </c>
    </row>
    <row r="7" spans="1:16">
      <c r="A7">
        <v>259</v>
      </c>
      <c r="B7" t="s">
        <v>52</v>
      </c>
      <c r="C7" t="s">
        <v>53</v>
      </c>
      <c r="D7" t="s">
        <v>18</v>
      </c>
      <c r="E7" t="s">
        <v>54</v>
      </c>
      <c r="F7" t="s">
        <v>20</v>
      </c>
      <c r="G7" t="s">
        <v>55</v>
      </c>
      <c r="H7" t="s">
        <v>55</v>
      </c>
      <c r="I7" t="s">
        <v>56</v>
      </c>
      <c r="J7">
        <v>3</v>
      </c>
      <c r="K7" t="s">
        <v>23</v>
      </c>
      <c r="L7" t="s">
        <v>57</v>
      </c>
      <c r="M7" t="s">
        <v>58</v>
      </c>
    </row>
    <row r="8" spans="1:16">
      <c r="A8">
        <v>259</v>
      </c>
      <c r="B8" t="s">
        <v>59</v>
      </c>
      <c r="C8" t="s">
        <v>60</v>
      </c>
      <c r="D8" t="s">
        <v>18</v>
      </c>
      <c r="E8" t="s">
        <v>54</v>
      </c>
      <c r="F8" t="s">
        <v>20</v>
      </c>
      <c r="G8" t="s">
        <v>61</v>
      </c>
      <c r="H8" t="s">
        <v>61</v>
      </c>
      <c r="I8" t="s">
        <v>62</v>
      </c>
      <c r="J8">
        <v>3</v>
      </c>
      <c r="K8" t="s">
        <v>23</v>
      </c>
      <c r="L8" t="s">
        <v>63</v>
      </c>
      <c r="M8" t="s">
        <v>64</v>
      </c>
    </row>
    <row r="9" spans="1:16">
      <c r="A9">
        <v>61</v>
      </c>
      <c r="B9" t="s">
        <v>65</v>
      </c>
      <c r="C9" t="s">
        <v>66</v>
      </c>
      <c r="D9" t="s">
        <v>18</v>
      </c>
      <c r="E9" t="s">
        <v>54</v>
      </c>
      <c r="F9" t="s">
        <v>20</v>
      </c>
      <c r="G9" t="s">
        <v>67</v>
      </c>
      <c r="H9" t="s">
        <v>67</v>
      </c>
      <c r="I9" t="s">
        <v>68</v>
      </c>
      <c r="J9">
        <v>3</v>
      </c>
      <c r="K9" t="s">
        <v>30</v>
      </c>
      <c r="L9" t="s">
        <v>69</v>
      </c>
      <c r="M9" t="s">
        <v>70</v>
      </c>
    </row>
    <row r="10" spans="1:16">
      <c r="A10" t="e">
        <v>#N/A</v>
      </c>
      <c r="H10" t="s">
        <v>71</v>
      </c>
      <c r="I10" t="s">
        <v>72</v>
      </c>
      <c r="J10">
        <v>3</v>
      </c>
      <c r="K10" t="s">
        <v>23</v>
      </c>
      <c r="L10" t="s">
        <v>73</v>
      </c>
      <c r="M10" t="s">
        <v>74</v>
      </c>
    </row>
    <row r="11" spans="1:16">
      <c r="A11">
        <v>1</v>
      </c>
      <c r="B11" t="s">
        <v>75</v>
      </c>
      <c r="C11" t="s">
        <v>76</v>
      </c>
      <c r="D11" t="s">
        <v>18</v>
      </c>
      <c r="E11" t="s">
        <v>19</v>
      </c>
      <c r="F11" t="s">
        <v>20</v>
      </c>
      <c r="G11" t="s">
        <v>77</v>
      </c>
      <c r="H11" t="s">
        <v>77</v>
      </c>
      <c r="I11" t="s">
        <v>78</v>
      </c>
      <c r="J11">
        <v>3</v>
      </c>
      <c r="K11" t="s">
        <v>30</v>
      </c>
      <c r="L11" t="s">
        <v>79</v>
      </c>
      <c r="M11" t="s">
        <v>80</v>
      </c>
    </row>
    <row r="12" spans="1:16">
      <c r="A12">
        <v>1</v>
      </c>
      <c r="B12" t="s">
        <v>81</v>
      </c>
      <c r="C12" t="s">
        <v>82</v>
      </c>
      <c r="D12" t="s">
        <v>18</v>
      </c>
      <c r="E12" t="s">
        <v>19</v>
      </c>
      <c r="F12" t="s">
        <v>20</v>
      </c>
      <c r="G12" t="s">
        <v>83</v>
      </c>
      <c r="H12" t="s">
        <v>83</v>
      </c>
      <c r="I12" t="s">
        <v>84</v>
      </c>
      <c r="J12">
        <v>3</v>
      </c>
      <c r="K12" t="s">
        <v>30</v>
      </c>
      <c r="L12" t="s">
        <v>85</v>
      </c>
      <c r="M12" t="s">
        <v>86</v>
      </c>
    </row>
    <row r="13" spans="1:16">
      <c r="A13">
        <v>8</v>
      </c>
      <c r="B13" t="s">
        <v>87</v>
      </c>
      <c r="C13" t="s">
        <v>88</v>
      </c>
      <c r="D13" t="s">
        <v>18</v>
      </c>
      <c r="E13" t="s">
        <v>19</v>
      </c>
      <c r="F13" t="s">
        <v>35</v>
      </c>
      <c r="G13" t="s">
        <v>89</v>
      </c>
      <c r="H13" t="s">
        <v>89</v>
      </c>
      <c r="I13" t="s">
        <v>90</v>
      </c>
      <c r="J13">
        <v>2</v>
      </c>
      <c r="K13" t="s">
        <v>23</v>
      </c>
      <c r="L13" t="s">
        <v>91</v>
      </c>
      <c r="M13" t="s">
        <v>92</v>
      </c>
    </row>
    <row r="14" spans="1:16">
      <c r="A14">
        <v>24</v>
      </c>
      <c r="B14" t="s">
        <v>93</v>
      </c>
      <c r="C14" t="s">
        <v>94</v>
      </c>
      <c r="D14" t="s">
        <v>18</v>
      </c>
      <c r="E14" t="s">
        <v>19</v>
      </c>
      <c r="F14" s="1" t="s">
        <v>95</v>
      </c>
      <c r="G14" s="4" t="s">
        <v>89</v>
      </c>
      <c r="H14" s="4" t="s">
        <v>89</v>
      </c>
      <c r="I14" s="4" t="s">
        <v>90</v>
      </c>
      <c r="J14" s="4">
        <v>2</v>
      </c>
      <c r="K14" s="4" t="s">
        <v>23</v>
      </c>
      <c r="L14" s="4" t="s">
        <v>91</v>
      </c>
      <c r="M14" s="4" t="s">
        <v>92</v>
      </c>
    </row>
    <row r="15" spans="1:16">
      <c r="A15" t="e">
        <v>#N/A</v>
      </c>
      <c r="H15" t="s">
        <v>96</v>
      </c>
      <c r="I15" t="s">
        <v>97</v>
      </c>
      <c r="J15">
        <v>3</v>
      </c>
      <c r="K15" t="s">
        <v>30</v>
      </c>
      <c r="L15" t="s">
        <v>98</v>
      </c>
      <c r="M15" t="s">
        <v>99</v>
      </c>
    </row>
    <row r="16" spans="1:16">
      <c r="A16">
        <v>3</v>
      </c>
      <c r="B16" t="s">
        <v>100</v>
      </c>
      <c r="C16" t="s">
        <v>101</v>
      </c>
      <c r="D16" t="s">
        <v>18</v>
      </c>
      <c r="E16" t="s">
        <v>19</v>
      </c>
      <c r="F16" t="s">
        <v>20</v>
      </c>
      <c r="G16" t="s">
        <v>102</v>
      </c>
      <c r="H16" t="s">
        <v>102</v>
      </c>
      <c r="I16" t="s">
        <v>103</v>
      </c>
      <c r="J16">
        <v>3</v>
      </c>
      <c r="K16" t="s">
        <v>30</v>
      </c>
      <c r="L16" t="s">
        <v>104</v>
      </c>
      <c r="M16" t="s">
        <v>105</v>
      </c>
    </row>
    <row r="17" spans="1:13">
      <c r="A17">
        <v>1</v>
      </c>
      <c r="B17" t="s">
        <v>106</v>
      </c>
      <c r="C17" t="s">
        <v>107</v>
      </c>
      <c r="D17" t="s">
        <v>18</v>
      </c>
      <c r="E17" t="s">
        <v>54</v>
      </c>
      <c r="F17" t="s">
        <v>20</v>
      </c>
      <c r="G17" t="s">
        <v>108</v>
      </c>
      <c r="H17" s="2" t="s">
        <v>108</v>
      </c>
      <c r="I17" t="s">
        <v>109</v>
      </c>
      <c r="J17">
        <v>3</v>
      </c>
      <c r="K17" t="s">
        <v>30</v>
      </c>
      <c r="L17" t="s">
        <v>110</v>
      </c>
      <c r="M17" t="s">
        <v>111</v>
      </c>
    </row>
    <row r="18" spans="1:13">
      <c r="A18">
        <v>8</v>
      </c>
      <c r="B18" t="s">
        <v>112</v>
      </c>
      <c r="C18" t="s">
        <v>113</v>
      </c>
      <c r="D18" t="s">
        <v>18</v>
      </c>
      <c r="E18" t="s">
        <v>19</v>
      </c>
      <c r="F18" t="s">
        <v>35</v>
      </c>
      <c r="G18" t="s">
        <v>114</v>
      </c>
      <c r="H18" t="s">
        <v>114</v>
      </c>
      <c r="I18" t="s">
        <v>115</v>
      </c>
      <c r="J18">
        <v>2</v>
      </c>
      <c r="K18" t="s">
        <v>23</v>
      </c>
      <c r="L18" t="s">
        <v>116</v>
      </c>
      <c r="M18" t="s">
        <v>117</v>
      </c>
    </row>
    <row r="19" spans="1:13">
      <c r="A19">
        <v>6</v>
      </c>
      <c r="B19" t="s">
        <v>118</v>
      </c>
      <c r="C19" t="s">
        <v>119</v>
      </c>
      <c r="D19" t="s">
        <v>18</v>
      </c>
      <c r="E19" t="s">
        <v>19</v>
      </c>
      <c r="F19" t="s">
        <v>35</v>
      </c>
      <c r="G19" t="s">
        <v>120</v>
      </c>
      <c r="H19" t="s">
        <v>120</v>
      </c>
      <c r="I19" t="s">
        <v>121</v>
      </c>
      <c r="J19">
        <v>2</v>
      </c>
      <c r="K19" t="s">
        <v>23</v>
      </c>
      <c r="L19" t="s">
        <v>122</v>
      </c>
      <c r="M19" t="s">
        <v>123</v>
      </c>
    </row>
    <row r="20" spans="1:13">
      <c r="A20">
        <v>1</v>
      </c>
      <c r="B20" t="s">
        <v>124</v>
      </c>
      <c r="C20" t="s">
        <v>125</v>
      </c>
      <c r="D20" t="s">
        <v>18</v>
      </c>
      <c r="E20" t="s">
        <v>19</v>
      </c>
      <c r="F20" t="s">
        <v>35</v>
      </c>
      <c r="G20" t="s">
        <v>126</v>
      </c>
      <c r="H20" t="s">
        <v>126</v>
      </c>
      <c r="I20" t="s">
        <v>127</v>
      </c>
      <c r="J20">
        <v>2</v>
      </c>
      <c r="K20" t="s">
        <v>23</v>
      </c>
      <c r="L20" t="s">
        <v>128</v>
      </c>
      <c r="M20" t="s">
        <v>129</v>
      </c>
    </row>
    <row r="21" spans="1:13">
      <c r="A21">
        <v>1</v>
      </c>
      <c r="B21" t="s">
        <v>130</v>
      </c>
      <c r="C21" t="s">
        <v>131</v>
      </c>
      <c r="D21" t="s">
        <v>18</v>
      </c>
      <c r="E21" t="s">
        <v>19</v>
      </c>
      <c r="F21" t="s">
        <v>35</v>
      </c>
      <c r="G21" t="s">
        <v>132</v>
      </c>
      <c r="H21" t="s">
        <v>132</v>
      </c>
      <c r="I21" t="s">
        <v>133</v>
      </c>
      <c r="J21">
        <v>2</v>
      </c>
      <c r="K21" t="s">
        <v>23</v>
      </c>
      <c r="L21" t="s">
        <v>134</v>
      </c>
      <c r="M21" t="s">
        <v>135</v>
      </c>
    </row>
    <row r="22" spans="1:13">
      <c r="A22">
        <v>20</v>
      </c>
      <c r="B22" t="s">
        <v>136</v>
      </c>
      <c r="C22" t="s">
        <v>137</v>
      </c>
      <c r="D22" t="s">
        <v>18</v>
      </c>
      <c r="E22" t="s">
        <v>19</v>
      </c>
      <c r="F22" t="s">
        <v>35</v>
      </c>
      <c r="G22" t="s">
        <v>138</v>
      </c>
      <c r="H22" t="s">
        <v>138</v>
      </c>
      <c r="I22" t="s">
        <v>139</v>
      </c>
      <c r="J22">
        <v>2</v>
      </c>
      <c r="K22" t="s">
        <v>23</v>
      </c>
      <c r="L22" t="s">
        <v>140</v>
      </c>
      <c r="M22" t="s">
        <v>141</v>
      </c>
    </row>
    <row r="23" spans="1:13">
      <c r="A23">
        <v>20</v>
      </c>
      <c r="B23" t="s">
        <v>142</v>
      </c>
      <c r="C23" t="s">
        <v>143</v>
      </c>
      <c r="D23" t="s">
        <v>18</v>
      </c>
      <c r="E23" t="s">
        <v>19</v>
      </c>
      <c r="F23" t="s">
        <v>35</v>
      </c>
      <c r="G23" t="s">
        <v>144</v>
      </c>
      <c r="H23" t="s">
        <v>144</v>
      </c>
      <c r="I23" t="s">
        <v>145</v>
      </c>
      <c r="J23">
        <v>2</v>
      </c>
      <c r="K23" t="s">
        <v>23</v>
      </c>
      <c r="L23" t="s">
        <v>146</v>
      </c>
      <c r="M23" t="s">
        <v>147</v>
      </c>
    </row>
    <row r="24" spans="1:13">
      <c r="A24">
        <v>3</v>
      </c>
      <c r="B24" t="s">
        <v>148</v>
      </c>
      <c r="C24" t="s">
        <v>149</v>
      </c>
      <c r="D24" t="s">
        <v>18</v>
      </c>
      <c r="E24" t="s">
        <v>19</v>
      </c>
      <c r="F24" t="s">
        <v>20</v>
      </c>
      <c r="G24" t="s">
        <v>150</v>
      </c>
      <c r="H24" t="s">
        <v>150</v>
      </c>
      <c r="I24" t="s">
        <v>151</v>
      </c>
      <c r="J24">
        <v>3</v>
      </c>
      <c r="L24" t="s">
        <v>152</v>
      </c>
      <c r="M24" t="s">
        <v>153</v>
      </c>
    </row>
    <row r="25" spans="1:13">
      <c r="A25">
        <v>770</v>
      </c>
      <c r="B25" t="s">
        <v>154</v>
      </c>
      <c r="C25" t="s">
        <v>155</v>
      </c>
      <c r="D25" t="s">
        <v>18</v>
      </c>
      <c r="E25" t="s">
        <v>54</v>
      </c>
      <c r="F25" t="s">
        <v>20</v>
      </c>
      <c r="G25" t="s">
        <v>156</v>
      </c>
      <c r="H25" t="s">
        <v>156</v>
      </c>
      <c r="I25" t="s">
        <v>157</v>
      </c>
      <c r="J25">
        <v>3</v>
      </c>
    </row>
    <row r="26" spans="1:13">
      <c r="A26">
        <v>2322</v>
      </c>
      <c r="B26" t="s">
        <v>158</v>
      </c>
      <c r="C26" t="s">
        <v>159</v>
      </c>
      <c r="D26" t="s">
        <v>18</v>
      </c>
      <c r="E26" t="s">
        <v>19</v>
      </c>
      <c r="F26" t="s">
        <v>20</v>
      </c>
      <c r="G26" t="s">
        <v>160</v>
      </c>
      <c r="H26" t="s">
        <v>160</v>
      </c>
      <c r="I26" t="s">
        <v>161</v>
      </c>
      <c r="J26">
        <v>3</v>
      </c>
      <c r="K26" t="s">
        <v>23</v>
      </c>
      <c r="L26" t="s">
        <v>162</v>
      </c>
      <c r="M26" t="s">
        <v>163</v>
      </c>
    </row>
    <row r="27" spans="1:13">
      <c r="A27">
        <v>200</v>
      </c>
      <c r="B27" t="s">
        <v>164</v>
      </c>
      <c r="C27" t="s">
        <v>165</v>
      </c>
      <c r="D27" t="s">
        <v>18</v>
      </c>
      <c r="E27" t="s">
        <v>19</v>
      </c>
      <c r="F27" t="s">
        <v>20</v>
      </c>
      <c r="G27" t="s">
        <v>166</v>
      </c>
      <c r="H27" t="s">
        <v>166</v>
      </c>
      <c r="I27" t="s">
        <v>167</v>
      </c>
      <c r="J27">
        <v>3</v>
      </c>
      <c r="K27" t="s">
        <v>23</v>
      </c>
      <c r="L27" t="s">
        <v>168</v>
      </c>
      <c r="M27" t="s">
        <v>169</v>
      </c>
    </row>
    <row r="28" spans="1:13">
      <c r="A28">
        <v>6</v>
      </c>
      <c r="B28" t="s">
        <v>170</v>
      </c>
      <c r="C28" t="s">
        <v>171</v>
      </c>
      <c r="D28" t="s">
        <v>18</v>
      </c>
      <c r="E28" t="s">
        <v>19</v>
      </c>
      <c r="F28" t="s">
        <v>35</v>
      </c>
      <c r="G28" t="s">
        <v>172</v>
      </c>
      <c r="H28" t="s">
        <v>172</v>
      </c>
      <c r="I28" t="s">
        <v>173</v>
      </c>
      <c r="J28">
        <v>2</v>
      </c>
      <c r="K28" t="s">
        <v>30</v>
      </c>
      <c r="L28" t="s">
        <v>174</v>
      </c>
      <c r="M28" t="s">
        <v>175</v>
      </c>
    </row>
    <row r="29" spans="1:13">
      <c r="A29">
        <v>16</v>
      </c>
      <c r="B29" t="s">
        <v>176</v>
      </c>
      <c r="C29" t="s">
        <v>177</v>
      </c>
      <c r="D29" t="s">
        <v>18</v>
      </c>
      <c r="E29" t="s">
        <v>19</v>
      </c>
      <c r="F29" t="s">
        <v>35</v>
      </c>
      <c r="G29" t="s">
        <v>178</v>
      </c>
      <c r="H29" t="s">
        <v>178</v>
      </c>
      <c r="I29" t="s">
        <v>179</v>
      </c>
      <c r="J29">
        <v>2</v>
      </c>
      <c r="K29" t="s">
        <v>30</v>
      </c>
      <c r="L29" t="s">
        <v>180</v>
      </c>
      <c r="M29" t="s">
        <v>181</v>
      </c>
    </row>
    <row r="30" spans="1:13">
      <c r="A30">
        <v>1</v>
      </c>
      <c r="B30" t="s">
        <v>182</v>
      </c>
      <c r="C30" t="s">
        <v>183</v>
      </c>
      <c r="D30" t="s">
        <v>18</v>
      </c>
      <c r="E30" t="s">
        <v>19</v>
      </c>
      <c r="F30" t="s">
        <v>35</v>
      </c>
      <c r="G30" t="s">
        <v>184</v>
      </c>
      <c r="H30" t="s">
        <v>184</v>
      </c>
      <c r="I30" t="s">
        <v>185</v>
      </c>
      <c r="J30">
        <v>2</v>
      </c>
      <c r="K30" t="s">
        <v>30</v>
      </c>
      <c r="L30" t="s">
        <v>186</v>
      </c>
      <c r="M30" t="s">
        <v>187</v>
      </c>
    </row>
    <row r="31" spans="1:13">
      <c r="A31">
        <v>15</v>
      </c>
      <c r="B31" t="s">
        <v>188</v>
      </c>
      <c r="C31" t="s">
        <v>189</v>
      </c>
      <c r="D31" t="s">
        <v>18</v>
      </c>
      <c r="E31" t="s">
        <v>19</v>
      </c>
      <c r="F31" t="s">
        <v>35</v>
      </c>
      <c r="G31" t="s">
        <v>190</v>
      </c>
      <c r="H31" t="s">
        <v>190</v>
      </c>
      <c r="I31" t="s">
        <v>191</v>
      </c>
      <c r="J31">
        <v>2</v>
      </c>
      <c r="K31" t="s">
        <v>30</v>
      </c>
      <c r="L31" t="s">
        <v>192</v>
      </c>
      <c r="M31" t="s">
        <v>193</v>
      </c>
    </row>
    <row r="32" spans="1:13">
      <c r="A32">
        <v>16</v>
      </c>
      <c r="B32" t="s">
        <v>194</v>
      </c>
      <c r="C32" t="s">
        <v>195</v>
      </c>
      <c r="D32" t="s">
        <v>18</v>
      </c>
      <c r="E32" t="s">
        <v>19</v>
      </c>
      <c r="F32" t="s">
        <v>35</v>
      </c>
      <c r="G32" t="s">
        <v>196</v>
      </c>
      <c r="H32" t="s">
        <v>196</v>
      </c>
      <c r="I32" t="s">
        <v>197</v>
      </c>
      <c r="J32">
        <v>2</v>
      </c>
      <c r="K32" t="s">
        <v>23</v>
      </c>
      <c r="L32" t="s">
        <v>198</v>
      </c>
      <c r="M32" t="s">
        <v>199</v>
      </c>
    </row>
    <row r="33" spans="1:13">
      <c r="A33">
        <v>2</v>
      </c>
      <c r="B33" t="s">
        <v>200</v>
      </c>
      <c r="C33" t="s">
        <v>201</v>
      </c>
      <c r="D33" t="s">
        <v>18</v>
      </c>
      <c r="E33" t="s">
        <v>19</v>
      </c>
      <c r="F33" t="s">
        <v>35</v>
      </c>
      <c r="G33" t="s">
        <v>202</v>
      </c>
      <c r="H33" t="s">
        <v>202</v>
      </c>
      <c r="I33" t="s">
        <v>203</v>
      </c>
      <c r="J33">
        <v>2</v>
      </c>
      <c r="K33" t="s">
        <v>23</v>
      </c>
      <c r="L33" t="s">
        <v>204</v>
      </c>
      <c r="M33" t="s">
        <v>205</v>
      </c>
    </row>
    <row r="34" spans="1:13">
      <c r="A34">
        <v>4</v>
      </c>
      <c r="B34" t="s">
        <v>206</v>
      </c>
      <c r="C34" t="s">
        <v>207</v>
      </c>
      <c r="D34" t="s">
        <v>18</v>
      </c>
      <c r="E34" t="s">
        <v>19</v>
      </c>
      <c r="F34" t="s">
        <v>35</v>
      </c>
      <c r="G34" t="s">
        <v>208</v>
      </c>
      <c r="H34" t="s">
        <v>208</v>
      </c>
      <c r="I34" t="s">
        <v>209</v>
      </c>
      <c r="J34">
        <v>2</v>
      </c>
      <c r="K34" t="s">
        <v>30</v>
      </c>
      <c r="L34" t="s">
        <v>210</v>
      </c>
      <c r="M34" t="s">
        <v>211</v>
      </c>
    </row>
    <row r="35" spans="1:13">
      <c r="A35">
        <v>1</v>
      </c>
      <c r="B35" t="s">
        <v>212</v>
      </c>
      <c r="C35" t="s">
        <v>213</v>
      </c>
      <c r="D35" t="s">
        <v>18</v>
      </c>
      <c r="E35" t="s">
        <v>19</v>
      </c>
      <c r="F35" t="s">
        <v>35</v>
      </c>
      <c r="G35" t="s">
        <v>214</v>
      </c>
      <c r="H35" t="s">
        <v>214</v>
      </c>
      <c r="I35" t="s">
        <v>215</v>
      </c>
      <c r="J35">
        <v>2</v>
      </c>
      <c r="K35" t="s">
        <v>23</v>
      </c>
      <c r="L35" t="s">
        <v>216</v>
      </c>
      <c r="M35" t="s">
        <v>217</v>
      </c>
    </row>
    <row r="36" spans="1:13">
      <c r="A36">
        <v>4</v>
      </c>
      <c r="B36" t="s">
        <v>218</v>
      </c>
      <c r="C36" t="s">
        <v>219</v>
      </c>
      <c r="D36" t="s">
        <v>18</v>
      </c>
      <c r="E36" t="s">
        <v>19</v>
      </c>
      <c r="F36" t="s">
        <v>35</v>
      </c>
      <c r="G36" t="s">
        <v>220</v>
      </c>
      <c r="H36" t="s">
        <v>220</v>
      </c>
      <c r="I36" t="s">
        <v>221</v>
      </c>
      <c r="J36">
        <v>2</v>
      </c>
      <c r="K36" t="s">
        <v>30</v>
      </c>
      <c r="L36" t="s">
        <v>222</v>
      </c>
      <c r="M36" t="s">
        <v>223</v>
      </c>
    </row>
    <row r="37" spans="1:13">
      <c r="A37">
        <v>532</v>
      </c>
      <c r="B37" t="s">
        <v>224</v>
      </c>
      <c r="C37" t="s">
        <v>225</v>
      </c>
      <c r="D37" t="s">
        <v>18</v>
      </c>
      <c r="E37" t="s">
        <v>19</v>
      </c>
      <c r="F37" t="s">
        <v>35</v>
      </c>
      <c r="G37" t="s">
        <v>226</v>
      </c>
      <c r="H37" t="s">
        <v>226</v>
      </c>
      <c r="I37" t="s">
        <v>227</v>
      </c>
      <c r="J37">
        <v>2</v>
      </c>
      <c r="K37" t="s">
        <v>30</v>
      </c>
      <c r="L37" t="s">
        <v>228</v>
      </c>
      <c r="M37" t="s">
        <v>229</v>
      </c>
    </row>
    <row r="38" spans="1:13">
      <c r="A38">
        <v>15</v>
      </c>
      <c r="B38" t="s">
        <v>230</v>
      </c>
      <c r="C38" t="s">
        <v>231</v>
      </c>
      <c r="D38" t="s">
        <v>18</v>
      </c>
      <c r="E38" t="s">
        <v>19</v>
      </c>
      <c r="F38" t="s">
        <v>20</v>
      </c>
      <c r="G38" t="s">
        <v>232</v>
      </c>
      <c r="H38" t="s">
        <v>232</v>
      </c>
      <c r="I38" t="s">
        <v>233</v>
      </c>
      <c r="J38">
        <v>3</v>
      </c>
      <c r="K38" t="s">
        <v>23</v>
      </c>
      <c r="L38" t="s">
        <v>234</v>
      </c>
      <c r="M38" t="s">
        <v>235</v>
      </c>
    </row>
    <row r="39" spans="1:13">
      <c r="A39" t="e">
        <v>#N/A</v>
      </c>
      <c r="H39" t="s">
        <v>236</v>
      </c>
      <c r="I39" t="s">
        <v>237</v>
      </c>
      <c r="J39">
        <v>2</v>
      </c>
      <c r="K39" t="s">
        <v>23</v>
      </c>
      <c r="L39" t="s">
        <v>238</v>
      </c>
      <c r="M39" t="s">
        <v>239</v>
      </c>
    </row>
    <row r="40" spans="1:13">
      <c r="A40">
        <v>1</v>
      </c>
      <c r="B40" t="s">
        <v>240</v>
      </c>
      <c r="C40" t="s">
        <v>241</v>
      </c>
      <c r="D40" t="s">
        <v>18</v>
      </c>
      <c r="E40" t="s">
        <v>19</v>
      </c>
      <c r="F40" t="s">
        <v>35</v>
      </c>
      <c r="G40" t="s">
        <v>242</v>
      </c>
      <c r="H40" t="s">
        <v>242</v>
      </c>
      <c r="I40" t="s">
        <v>127</v>
      </c>
      <c r="J40">
        <v>2</v>
      </c>
      <c r="K40" t="s">
        <v>30</v>
      </c>
      <c r="L40" t="s">
        <v>243</v>
      </c>
      <c r="M40" t="s">
        <v>244</v>
      </c>
    </row>
    <row r="41" spans="1:13">
      <c r="A41">
        <v>34</v>
      </c>
      <c r="B41" t="s">
        <v>245</v>
      </c>
      <c r="C41" t="s">
        <v>246</v>
      </c>
      <c r="D41" t="s">
        <v>18</v>
      </c>
      <c r="E41" t="s">
        <v>19</v>
      </c>
      <c r="F41" t="s">
        <v>20</v>
      </c>
      <c r="G41" t="s">
        <v>247</v>
      </c>
      <c r="H41" t="s">
        <v>247</v>
      </c>
      <c r="I41" t="s">
        <v>248</v>
      </c>
      <c r="J41">
        <v>3</v>
      </c>
      <c r="K41" t="s">
        <v>23</v>
      </c>
      <c r="L41" t="s">
        <v>249</v>
      </c>
      <c r="M41" t="s">
        <v>250</v>
      </c>
    </row>
    <row r="42" spans="1:13">
      <c r="A42">
        <v>2</v>
      </c>
      <c r="B42" t="s">
        <v>251</v>
      </c>
      <c r="C42" t="s">
        <v>252</v>
      </c>
      <c r="D42" t="s">
        <v>18</v>
      </c>
      <c r="E42" t="s">
        <v>19</v>
      </c>
      <c r="F42" t="s">
        <v>35</v>
      </c>
      <c r="G42" t="s">
        <v>253</v>
      </c>
      <c r="H42" t="s">
        <v>253</v>
      </c>
      <c r="I42" t="s">
        <v>254</v>
      </c>
      <c r="J42">
        <v>2</v>
      </c>
      <c r="K42" t="s">
        <v>23</v>
      </c>
      <c r="L42" t="s">
        <v>255</v>
      </c>
      <c r="M42" t="s">
        <v>256</v>
      </c>
    </row>
    <row r="43" spans="1:13">
      <c r="A43">
        <v>3</v>
      </c>
      <c r="B43" t="s">
        <v>257</v>
      </c>
      <c r="C43" t="s">
        <v>258</v>
      </c>
      <c r="D43" t="s">
        <v>18</v>
      </c>
      <c r="E43" t="s">
        <v>19</v>
      </c>
      <c r="F43" t="s">
        <v>35</v>
      </c>
      <c r="G43" t="s">
        <v>259</v>
      </c>
      <c r="H43" t="s">
        <v>259</v>
      </c>
      <c r="I43" t="s">
        <v>254</v>
      </c>
      <c r="J43">
        <v>2</v>
      </c>
      <c r="K43" t="s">
        <v>23</v>
      </c>
      <c r="L43" t="s">
        <v>260</v>
      </c>
      <c r="M43" t="s">
        <v>261</v>
      </c>
    </row>
    <row r="44" spans="1:13">
      <c r="A44">
        <v>1</v>
      </c>
      <c r="B44" t="s">
        <v>262</v>
      </c>
      <c r="C44" t="s">
        <v>263</v>
      </c>
      <c r="D44" t="s">
        <v>18</v>
      </c>
      <c r="E44" t="s">
        <v>19</v>
      </c>
      <c r="F44" t="s">
        <v>35</v>
      </c>
      <c r="G44" t="s">
        <v>264</v>
      </c>
      <c r="H44" t="s">
        <v>264</v>
      </c>
      <c r="I44" t="s">
        <v>265</v>
      </c>
      <c r="J44">
        <v>2</v>
      </c>
      <c r="K44" t="s">
        <v>30</v>
      </c>
      <c r="L44" t="s">
        <v>266</v>
      </c>
      <c r="M44" t="s">
        <v>267</v>
      </c>
    </row>
    <row r="45" spans="1:13">
      <c r="A45">
        <v>1</v>
      </c>
      <c r="B45" t="s">
        <v>268</v>
      </c>
      <c r="C45" t="s">
        <v>269</v>
      </c>
      <c r="D45" t="s">
        <v>18</v>
      </c>
      <c r="E45" t="s">
        <v>19</v>
      </c>
      <c r="F45" t="s">
        <v>35</v>
      </c>
      <c r="G45" t="s">
        <v>270</v>
      </c>
      <c r="H45" t="s">
        <v>270</v>
      </c>
      <c r="I45" t="s">
        <v>271</v>
      </c>
      <c r="J45">
        <v>2</v>
      </c>
      <c r="K45" t="s">
        <v>23</v>
      </c>
      <c r="L45" t="s">
        <v>272</v>
      </c>
      <c r="M45" t="s">
        <v>273</v>
      </c>
    </row>
    <row r="46" spans="1:13">
      <c r="A46">
        <v>1</v>
      </c>
      <c r="B46" t="s">
        <v>274</v>
      </c>
      <c r="C46" t="s">
        <v>275</v>
      </c>
      <c r="D46" t="s">
        <v>18</v>
      </c>
      <c r="E46" t="s">
        <v>19</v>
      </c>
      <c r="F46" t="s">
        <v>35</v>
      </c>
      <c r="G46" t="s">
        <v>276</v>
      </c>
      <c r="H46" t="s">
        <v>276</v>
      </c>
      <c r="I46" t="s">
        <v>115</v>
      </c>
      <c r="J46">
        <v>2</v>
      </c>
      <c r="K46" t="s">
        <v>23</v>
      </c>
      <c r="L46" t="s">
        <v>277</v>
      </c>
      <c r="M46" t="s">
        <v>273</v>
      </c>
    </row>
    <row r="47" spans="1:13">
      <c r="A47">
        <v>4</v>
      </c>
      <c r="B47" t="s">
        <v>278</v>
      </c>
      <c r="C47" t="s">
        <v>279</v>
      </c>
      <c r="D47" t="s">
        <v>18</v>
      </c>
      <c r="E47" t="s">
        <v>19</v>
      </c>
      <c r="F47" t="s">
        <v>35</v>
      </c>
      <c r="G47" t="s">
        <v>280</v>
      </c>
      <c r="H47" t="s">
        <v>280</v>
      </c>
      <c r="I47" t="s">
        <v>281</v>
      </c>
      <c r="J47">
        <v>2</v>
      </c>
      <c r="K47" t="s">
        <v>23</v>
      </c>
      <c r="L47" t="s">
        <v>282</v>
      </c>
      <c r="M47" t="s">
        <v>273</v>
      </c>
    </row>
    <row r="48" spans="1:13">
      <c r="A48">
        <v>8</v>
      </c>
      <c r="B48" t="s">
        <v>283</v>
      </c>
      <c r="C48" t="s">
        <v>284</v>
      </c>
      <c r="D48" t="s">
        <v>18</v>
      </c>
      <c r="E48" t="s">
        <v>19</v>
      </c>
      <c r="F48" t="s">
        <v>35</v>
      </c>
      <c r="G48" t="s">
        <v>285</v>
      </c>
      <c r="H48" t="s">
        <v>285</v>
      </c>
      <c r="I48" t="s">
        <v>265</v>
      </c>
      <c r="J48">
        <v>2</v>
      </c>
      <c r="K48" t="s">
        <v>23</v>
      </c>
      <c r="L48" t="s">
        <v>286</v>
      </c>
      <c r="M48" t="s">
        <v>287</v>
      </c>
    </row>
    <row r="49" spans="1:13">
      <c r="A49">
        <v>11</v>
      </c>
      <c r="B49" t="s">
        <v>288</v>
      </c>
      <c r="C49" t="s">
        <v>289</v>
      </c>
      <c r="D49" t="s">
        <v>18</v>
      </c>
      <c r="E49" t="s">
        <v>19</v>
      </c>
      <c r="F49" s="1" t="s">
        <v>95</v>
      </c>
      <c r="G49" s="4" t="s">
        <v>290</v>
      </c>
      <c r="H49" s="4" t="s">
        <v>290</v>
      </c>
      <c r="I49" s="4" t="s">
        <v>265</v>
      </c>
      <c r="J49" s="4">
        <v>2</v>
      </c>
      <c r="K49" t="s">
        <v>23</v>
      </c>
      <c r="L49" t="s">
        <v>291</v>
      </c>
      <c r="M49" t="s">
        <v>292</v>
      </c>
    </row>
    <row r="50" spans="1:13">
      <c r="A50">
        <v>1</v>
      </c>
      <c r="B50" t="s">
        <v>293</v>
      </c>
      <c r="C50" t="s">
        <v>294</v>
      </c>
      <c r="D50" s="5" t="s">
        <v>295</v>
      </c>
      <c r="E50" t="s">
        <v>296</v>
      </c>
      <c r="F50" t="s">
        <v>297</v>
      </c>
      <c r="G50" t="s">
        <v>298</v>
      </c>
      <c r="H50" t="s">
        <v>298</v>
      </c>
      <c r="I50" t="s">
        <v>299</v>
      </c>
      <c r="J50">
        <v>3</v>
      </c>
      <c r="K50" t="s">
        <v>23</v>
      </c>
      <c r="L50" t="s">
        <v>300</v>
      </c>
      <c r="M50" t="s">
        <v>301</v>
      </c>
    </row>
    <row r="51" spans="1:13">
      <c r="A51">
        <v>8</v>
      </c>
      <c r="B51" t="s">
        <v>302</v>
      </c>
      <c r="C51" t="s">
        <v>303</v>
      </c>
      <c r="D51" t="s">
        <v>18</v>
      </c>
      <c r="E51" t="s">
        <v>19</v>
      </c>
      <c r="F51" t="s">
        <v>35</v>
      </c>
      <c r="G51" t="s">
        <v>304</v>
      </c>
      <c r="H51" t="s">
        <v>304</v>
      </c>
      <c r="I51" t="s">
        <v>305</v>
      </c>
      <c r="J51">
        <v>2</v>
      </c>
      <c r="K51" t="s">
        <v>30</v>
      </c>
      <c r="L51" t="s">
        <v>306</v>
      </c>
      <c r="M51" t="s">
        <v>307</v>
      </c>
    </row>
    <row r="52" spans="1:13">
      <c r="A52">
        <v>4</v>
      </c>
      <c r="B52" t="s">
        <v>308</v>
      </c>
      <c r="C52" t="s">
        <v>309</v>
      </c>
      <c r="D52" t="s">
        <v>18</v>
      </c>
      <c r="E52" t="s">
        <v>19</v>
      </c>
      <c r="F52" t="s">
        <v>35</v>
      </c>
      <c r="G52" t="s">
        <v>310</v>
      </c>
      <c r="H52" t="s">
        <v>310</v>
      </c>
      <c r="I52" t="s">
        <v>311</v>
      </c>
      <c r="J52">
        <v>2</v>
      </c>
      <c r="K52" t="s">
        <v>30</v>
      </c>
      <c r="L52" t="s">
        <v>312</v>
      </c>
      <c r="M52" t="s">
        <v>313</v>
      </c>
    </row>
    <row r="53" spans="1:13">
      <c r="A53">
        <v>8</v>
      </c>
      <c r="B53" t="s">
        <v>314</v>
      </c>
      <c r="C53" t="s">
        <v>315</v>
      </c>
      <c r="D53" t="s">
        <v>18</v>
      </c>
      <c r="E53" t="s">
        <v>19</v>
      </c>
      <c r="F53" t="s">
        <v>35</v>
      </c>
      <c r="G53" t="s">
        <v>316</v>
      </c>
      <c r="H53" t="s">
        <v>316</v>
      </c>
      <c r="I53" t="s">
        <v>305</v>
      </c>
      <c r="J53">
        <v>2</v>
      </c>
      <c r="K53" t="s">
        <v>23</v>
      </c>
      <c r="L53" t="s">
        <v>317</v>
      </c>
      <c r="M53" t="s">
        <v>318</v>
      </c>
    </row>
    <row r="54" spans="1:13">
      <c r="A54">
        <v>3</v>
      </c>
      <c r="B54" t="s">
        <v>319</v>
      </c>
      <c r="C54" t="s">
        <v>320</v>
      </c>
      <c r="D54" t="s">
        <v>18</v>
      </c>
      <c r="E54" t="s">
        <v>19</v>
      </c>
      <c r="F54" t="s">
        <v>35</v>
      </c>
      <c r="G54" t="s">
        <v>321</v>
      </c>
      <c r="H54" t="s">
        <v>321</v>
      </c>
      <c r="I54" t="s">
        <v>322</v>
      </c>
      <c r="J54">
        <v>2</v>
      </c>
      <c r="K54" t="s">
        <v>30</v>
      </c>
      <c r="L54" t="s">
        <v>323</v>
      </c>
      <c r="M54" t="s">
        <v>324</v>
      </c>
    </row>
    <row r="55" spans="1:13">
      <c r="A55">
        <v>3</v>
      </c>
      <c r="B55" t="s">
        <v>325</v>
      </c>
      <c r="C55" t="s">
        <v>326</v>
      </c>
      <c r="D55" t="s">
        <v>18</v>
      </c>
      <c r="E55" t="s">
        <v>19</v>
      </c>
      <c r="F55" t="s">
        <v>35</v>
      </c>
      <c r="G55" t="s">
        <v>327</v>
      </c>
      <c r="H55" t="s">
        <v>327</v>
      </c>
      <c r="I55" t="s">
        <v>328</v>
      </c>
      <c r="J55">
        <v>2</v>
      </c>
      <c r="K55" t="s">
        <v>30</v>
      </c>
      <c r="L55" t="s">
        <v>329</v>
      </c>
      <c r="M55" t="s">
        <v>330</v>
      </c>
    </row>
    <row r="56" spans="1:13">
      <c r="A56">
        <v>3</v>
      </c>
      <c r="B56" t="s">
        <v>331</v>
      </c>
      <c r="C56" t="s">
        <v>332</v>
      </c>
      <c r="D56" t="s">
        <v>18</v>
      </c>
      <c r="E56" t="s">
        <v>19</v>
      </c>
      <c r="F56" t="s">
        <v>20</v>
      </c>
      <c r="G56" t="s">
        <v>333</v>
      </c>
      <c r="H56" t="s">
        <v>333</v>
      </c>
      <c r="I56" t="s">
        <v>334</v>
      </c>
      <c r="J56">
        <v>3</v>
      </c>
      <c r="K56" t="s">
        <v>23</v>
      </c>
      <c r="L56" t="s">
        <v>335</v>
      </c>
      <c r="M56" t="s">
        <v>336</v>
      </c>
    </row>
    <row r="57" spans="1:13">
      <c r="A57">
        <v>14</v>
      </c>
      <c r="B57" t="s">
        <v>337</v>
      </c>
      <c r="C57" t="s">
        <v>338</v>
      </c>
      <c r="D57" t="s">
        <v>18</v>
      </c>
      <c r="E57" t="s">
        <v>19</v>
      </c>
      <c r="F57" t="s">
        <v>35</v>
      </c>
      <c r="G57" t="s">
        <v>339</v>
      </c>
      <c r="H57" t="s">
        <v>339</v>
      </c>
      <c r="I57" t="s">
        <v>340</v>
      </c>
      <c r="J57">
        <v>2</v>
      </c>
      <c r="K57" t="s">
        <v>30</v>
      </c>
      <c r="L57" t="s">
        <v>341</v>
      </c>
      <c r="M57" t="s">
        <v>342</v>
      </c>
    </row>
    <row r="58" spans="1:13">
      <c r="A58">
        <v>2</v>
      </c>
      <c r="B58" t="s">
        <v>343</v>
      </c>
      <c r="C58" t="s">
        <v>344</v>
      </c>
      <c r="D58" t="s">
        <v>18</v>
      </c>
      <c r="E58" t="s">
        <v>19</v>
      </c>
      <c r="F58" t="s">
        <v>20</v>
      </c>
      <c r="G58" t="s">
        <v>345</v>
      </c>
      <c r="H58" t="s">
        <v>345</v>
      </c>
      <c r="I58" t="s">
        <v>346</v>
      </c>
      <c r="J58">
        <v>3</v>
      </c>
      <c r="K58" t="s">
        <v>23</v>
      </c>
      <c r="L58" t="s">
        <v>347</v>
      </c>
      <c r="M58" t="s">
        <v>348</v>
      </c>
    </row>
    <row r="59" spans="1:13">
      <c r="A59">
        <v>7</v>
      </c>
      <c r="B59" t="s">
        <v>349</v>
      </c>
      <c r="C59" t="s">
        <v>350</v>
      </c>
      <c r="D59" t="s">
        <v>18</v>
      </c>
      <c r="E59" t="s">
        <v>19</v>
      </c>
      <c r="F59" t="s">
        <v>35</v>
      </c>
      <c r="G59" t="s">
        <v>351</v>
      </c>
      <c r="H59" t="s">
        <v>351</v>
      </c>
      <c r="I59" t="s">
        <v>352</v>
      </c>
      <c r="J59">
        <v>2</v>
      </c>
      <c r="K59" t="s">
        <v>23</v>
      </c>
      <c r="L59" t="s">
        <v>353</v>
      </c>
      <c r="M59" t="s">
        <v>354</v>
      </c>
    </row>
    <row r="60" spans="1:13">
      <c r="A60">
        <v>1</v>
      </c>
      <c r="B60" t="s">
        <v>355</v>
      </c>
      <c r="C60" t="s">
        <v>356</v>
      </c>
      <c r="D60" t="s">
        <v>18</v>
      </c>
      <c r="E60" t="s">
        <v>19</v>
      </c>
      <c r="F60" t="s">
        <v>35</v>
      </c>
      <c r="G60" t="s">
        <v>357</v>
      </c>
      <c r="H60" t="s">
        <v>357</v>
      </c>
      <c r="I60" t="s">
        <v>115</v>
      </c>
      <c r="J60">
        <v>2</v>
      </c>
      <c r="K60" t="s">
        <v>23</v>
      </c>
      <c r="L60" t="s">
        <v>358</v>
      </c>
      <c r="M60" t="s">
        <v>359</v>
      </c>
    </row>
    <row r="61" spans="1:13">
      <c r="A61">
        <v>1</v>
      </c>
      <c r="B61" t="s">
        <v>360</v>
      </c>
      <c r="C61" t="s">
        <v>361</v>
      </c>
      <c r="D61" t="s">
        <v>18</v>
      </c>
      <c r="E61" t="s">
        <v>19</v>
      </c>
      <c r="F61" t="s">
        <v>20</v>
      </c>
      <c r="G61" t="s">
        <v>362</v>
      </c>
      <c r="H61" t="s">
        <v>362</v>
      </c>
      <c r="I61" t="s">
        <v>363</v>
      </c>
      <c r="J61">
        <v>3</v>
      </c>
      <c r="K61" t="s">
        <v>23</v>
      </c>
      <c r="L61" t="s">
        <v>364</v>
      </c>
      <c r="M61" t="s">
        <v>365</v>
      </c>
    </row>
    <row r="62" spans="1:13">
      <c r="A62">
        <v>2</v>
      </c>
      <c r="B62" t="s">
        <v>366</v>
      </c>
      <c r="C62" t="s">
        <v>367</v>
      </c>
      <c r="D62" t="s">
        <v>18</v>
      </c>
      <c r="E62" t="s">
        <v>19</v>
      </c>
      <c r="F62" t="s">
        <v>20</v>
      </c>
      <c r="G62" t="s">
        <v>368</v>
      </c>
      <c r="H62" t="s">
        <v>368</v>
      </c>
      <c r="I62" t="s">
        <v>369</v>
      </c>
      <c r="J62">
        <v>3</v>
      </c>
      <c r="K62" t="s">
        <v>23</v>
      </c>
      <c r="L62" t="s">
        <v>370</v>
      </c>
      <c r="M62" t="s">
        <v>371</v>
      </c>
    </row>
    <row r="63" spans="1:13">
      <c r="A63">
        <v>3</v>
      </c>
      <c r="B63" t="s">
        <v>372</v>
      </c>
      <c r="C63" t="s">
        <v>373</v>
      </c>
      <c r="D63" t="s">
        <v>18</v>
      </c>
      <c r="E63" t="s">
        <v>19</v>
      </c>
      <c r="F63" t="s">
        <v>35</v>
      </c>
      <c r="G63" t="s">
        <v>374</v>
      </c>
      <c r="H63" t="s">
        <v>374</v>
      </c>
      <c r="I63" t="s">
        <v>375</v>
      </c>
      <c r="J63">
        <v>2</v>
      </c>
      <c r="K63" t="s">
        <v>23</v>
      </c>
      <c r="L63" t="s">
        <v>376</v>
      </c>
      <c r="M63" t="s">
        <v>377</v>
      </c>
    </row>
    <row r="64" spans="1:13">
      <c r="A64">
        <v>1</v>
      </c>
      <c r="B64" t="s">
        <v>378</v>
      </c>
      <c r="C64" t="s">
        <v>379</v>
      </c>
      <c r="D64" t="s">
        <v>18</v>
      </c>
      <c r="E64" t="s">
        <v>19</v>
      </c>
      <c r="F64" t="s">
        <v>35</v>
      </c>
      <c r="G64" t="s">
        <v>380</v>
      </c>
      <c r="H64" t="s">
        <v>380</v>
      </c>
      <c r="I64" t="s">
        <v>381</v>
      </c>
      <c r="J64">
        <v>2</v>
      </c>
      <c r="K64" t="s">
        <v>23</v>
      </c>
      <c r="L64" t="s">
        <v>382</v>
      </c>
      <c r="M64" t="s">
        <v>383</v>
      </c>
    </row>
    <row r="65" spans="1:13">
      <c r="A65">
        <v>58</v>
      </c>
      <c r="B65" t="s">
        <v>384</v>
      </c>
      <c r="C65" t="s">
        <v>385</v>
      </c>
      <c r="D65" t="s">
        <v>18</v>
      </c>
      <c r="E65" t="s">
        <v>19</v>
      </c>
      <c r="F65" t="s">
        <v>20</v>
      </c>
      <c r="G65" t="s">
        <v>386</v>
      </c>
      <c r="H65" t="s">
        <v>386</v>
      </c>
      <c r="I65" t="s">
        <v>387</v>
      </c>
      <c r="J65">
        <v>3</v>
      </c>
      <c r="K65" t="s">
        <v>30</v>
      </c>
      <c r="L65" t="s">
        <v>388</v>
      </c>
      <c r="M65" t="s">
        <v>389</v>
      </c>
    </row>
    <row r="66" spans="1:13">
      <c r="A66">
        <v>1</v>
      </c>
      <c r="B66" t="s">
        <v>390</v>
      </c>
      <c r="C66" t="s">
        <v>391</v>
      </c>
      <c r="D66" t="s">
        <v>18</v>
      </c>
      <c r="E66" t="s">
        <v>54</v>
      </c>
      <c r="F66" t="s">
        <v>20</v>
      </c>
      <c r="G66" t="s">
        <v>392</v>
      </c>
      <c r="H66" t="s">
        <v>392</v>
      </c>
      <c r="I66" t="s">
        <v>393</v>
      </c>
      <c r="J66">
        <v>3</v>
      </c>
      <c r="K66" t="s">
        <v>23</v>
      </c>
      <c r="L66" t="s">
        <v>394</v>
      </c>
      <c r="M66" t="s">
        <v>395</v>
      </c>
    </row>
    <row r="67" spans="1:13">
      <c r="A67">
        <v>2</v>
      </c>
      <c r="B67" t="s">
        <v>396</v>
      </c>
      <c r="C67" t="s">
        <v>397</v>
      </c>
      <c r="D67" t="s">
        <v>18</v>
      </c>
      <c r="E67" t="s">
        <v>19</v>
      </c>
      <c r="F67" t="s">
        <v>20</v>
      </c>
      <c r="G67" t="s">
        <v>398</v>
      </c>
      <c r="H67" t="s">
        <v>398</v>
      </c>
      <c r="I67" t="s">
        <v>399</v>
      </c>
      <c r="J67">
        <v>3</v>
      </c>
      <c r="K67" t="s">
        <v>23</v>
      </c>
      <c r="L67" t="s">
        <v>400</v>
      </c>
      <c r="M67" t="s">
        <v>401</v>
      </c>
    </row>
    <row r="68" spans="1:13">
      <c r="A68">
        <v>1</v>
      </c>
      <c r="B68" t="s">
        <v>402</v>
      </c>
      <c r="C68" t="s">
        <v>403</v>
      </c>
      <c r="D68" t="s">
        <v>18</v>
      </c>
      <c r="E68" t="s">
        <v>19</v>
      </c>
      <c r="F68" t="s">
        <v>35</v>
      </c>
      <c r="G68" t="s">
        <v>404</v>
      </c>
      <c r="H68" t="s">
        <v>404</v>
      </c>
      <c r="I68" t="s">
        <v>405</v>
      </c>
      <c r="J68">
        <v>2</v>
      </c>
      <c r="K68" t="s">
        <v>23</v>
      </c>
      <c r="L68" t="s">
        <v>406</v>
      </c>
      <c r="M68" t="s">
        <v>407</v>
      </c>
    </row>
    <row r="69" spans="1:13">
      <c r="A69">
        <v>1488</v>
      </c>
      <c r="B69" t="s">
        <v>408</v>
      </c>
      <c r="C69" t="s">
        <v>409</v>
      </c>
      <c r="D69" t="s">
        <v>18</v>
      </c>
      <c r="E69" t="s">
        <v>19</v>
      </c>
      <c r="F69" t="s">
        <v>20</v>
      </c>
      <c r="G69" t="s">
        <v>410</v>
      </c>
      <c r="H69" t="s">
        <v>410</v>
      </c>
      <c r="I69" t="s">
        <v>411</v>
      </c>
      <c r="J69">
        <v>3</v>
      </c>
      <c r="K69" t="s">
        <v>30</v>
      </c>
      <c r="L69" t="s">
        <v>412</v>
      </c>
      <c r="M69" t="s">
        <v>413</v>
      </c>
    </row>
    <row r="70" spans="1:13">
      <c r="A70">
        <v>10</v>
      </c>
      <c r="B70" s="4" t="s">
        <v>414</v>
      </c>
      <c r="C70" s="4" t="s">
        <v>415</v>
      </c>
      <c r="D70" s="4" t="s">
        <v>18</v>
      </c>
      <c r="E70" s="4" t="s">
        <v>19</v>
      </c>
      <c r="F70" s="1" t="s">
        <v>95</v>
      </c>
      <c r="G70" s="4" t="s">
        <v>410</v>
      </c>
      <c r="H70" s="4" t="s">
        <v>410</v>
      </c>
      <c r="I70" s="4" t="s">
        <v>411</v>
      </c>
      <c r="J70" s="4">
        <v>3</v>
      </c>
      <c r="K70" s="4" t="s">
        <v>30</v>
      </c>
      <c r="L70" s="4" t="s">
        <v>412</v>
      </c>
      <c r="M70" s="4" t="s">
        <v>413</v>
      </c>
    </row>
    <row r="71" spans="1:13">
      <c r="A71">
        <v>2</v>
      </c>
      <c r="B71" t="s">
        <v>416</v>
      </c>
      <c r="C71" t="s">
        <v>417</v>
      </c>
      <c r="D71" t="s">
        <v>18</v>
      </c>
      <c r="E71" t="s">
        <v>54</v>
      </c>
      <c r="F71" t="s">
        <v>20</v>
      </c>
      <c r="H71" t="s">
        <v>418</v>
      </c>
      <c r="I71" t="s">
        <v>157</v>
      </c>
      <c r="J71">
        <v>3</v>
      </c>
    </row>
    <row r="72" spans="1:13">
      <c r="A72">
        <v>2</v>
      </c>
      <c r="B72" t="s">
        <v>419</v>
      </c>
      <c r="C72" t="s">
        <v>420</v>
      </c>
      <c r="D72" t="s">
        <v>18</v>
      </c>
      <c r="E72" t="s">
        <v>19</v>
      </c>
      <c r="F72" t="s">
        <v>20</v>
      </c>
      <c r="G72" t="s">
        <v>421</v>
      </c>
      <c r="H72" t="s">
        <v>421</v>
      </c>
      <c r="I72" t="s">
        <v>422</v>
      </c>
      <c r="J72">
        <v>3</v>
      </c>
      <c r="K72" t="s">
        <v>23</v>
      </c>
      <c r="L72" t="s">
        <v>249</v>
      </c>
      <c r="M72" t="s">
        <v>423</v>
      </c>
    </row>
    <row r="73" spans="1:13">
      <c r="A73">
        <v>4</v>
      </c>
      <c r="B73" t="s">
        <v>424</v>
      </c>
      <c r="C73" t="s">
        <v>425</v>
      </c>
      <c r="D73" t="s">
        <v>18</v>
      </c>
      <c r="E73" t="s">
        <v>19</v>
      </c>
      <c r="F73" t="s">
        <v>35</v>
      </c>
      <c r="G73" t="s">
        <v>426</v>
      </c>
      <c r="H73" t="s">
        <v>426</v>
      </c>
      <c r="I73" t="s">
        <v>427</v>
      </c>
      <c r="J73">
        <v>2</v>
      </c>
      <c r="K73" t="s">
        <v>23</v>
      </c>
      <c r="L73" t="s">
        <v>428</v>
      </c>
      <c r="M73" t="s">
        <v>429</v>
      </c>
    </row>
    <row r="74" spans="1:13">
      <c r="A74">
        <v>321</v>
      </c>
      <c r="B74" t="s">
        <v>430</v>
      </c>
      <c r="C74" t="s">
        <v>431</v>
      </c>
      <c r="D74" t="s">
        <v>18</v>
      </c>
      <c r="E74" t="s">
        <v>19</v>
      </c>
      <c r="F74" t="s">
        <v>35</v>
      </c>
      <c r="G74" t="s">
        <v>432</v>
      </c>
      <c r="H74" t="s">
        <v>432</v>
      </c>
      <c r="I74" t="s">
        <v>433</v>
      </c>
      <c r="J74">
        <v>2</v>
      </c>
      <c r="K74" t="s">
        <v>23</v>
      </c>
      <c r="L74" t="s">
        <v>434</v>
      </c>
      <c r="M74" t="s">
        <v>435</v>
      </c>
    </row>
    <row r="75" spans="1:13">
      <c r="A75">
        <v>1</v>
      </c>
      <c r="B75" t="s">
        <v>436</v>
      </c>
      <c r="C75" t="s">
        <v>437</v>
      </c>
      <c r="D75" t="s">
        <v>18</v>
      </c>
      <c r="E75" t="s">
        <v>19</v>
      </c>
      <c r="F75" t="s">
        <v>20</v>
      </c>
      <c r="G75" t="s">
        <v>438</v>
      </c>
      <c r="H75" t="s">
        <v>438</v>
      </c>
      <c r="I75" t="s">
        <v>439</v>
      </c>
      <c r="J75">
        <v>3</v>
      </c>
      <c r="K75" t="s">
        <v>23</v>
      </c>
      <c r="L75" t="s">
        <v>440</v>
      </c>
      <c r="M75" t="s">
        <v>441</v>
      </c>
    </row>
    <row r="76" spans="1:13">
      <c r="A76">
        <v>2</v>
      </c>
      <c r="B76" t="s">
        <v>442</v>
      </c>
      <c r="C76" t="s">
        <v>443</v>
      </c>
      <c r="D76" t="s">
        <v>18</v>
      </c>
      <c r="E76" t="s">
        <v>19</v>
      </c>
      <c r="F76" t="s">
        <v>20</v>
      </c>
      <c r="G76" t="s">
        <v>444</v>
      </c>
      <c r="H76" t="s">
        <v>444</v>
      </c>
      <c r="I76" t="s">
        <v>445</v>
      </c>
      <c r="J76">
        <v>3</v>
      </c>
      <c r="K76" t="s">
        <v>30</v>
      </c>
      <c r="L76" t="s">
        <v>446</v>
      </c>
      <c r="M76" t="s">
        <v>447</v>
      </c>
    </row>
    <row r="77" spans="1:13">
      <c r="A77">
        <v>6</v>
      </c>
      <c r="B77" t="s">
        <v>448</v>
      </c>
      <c r="C77" t="s">
        <v>449</v>
      </c>
      <c r="D77" t="s">
        <v>18</v>
      </c>
      <c r="E77" t="s">
        <v>19</v>
      </c>
      <c r="F77" t="s">
        <v>35</v>
      </c>
      <c r="G77" t="s">
        <v>450</v>
      </c>
      <c r="H77" t="s">
        <v>450</v>
      </c>
      <c r="I77" t="s">
        <v>451</v>
      </c>
      <c r="J77">
        <v>2</v>
      </c>
      <c r="K77" t="s">
        <v>23</v>
      </c>
      <c r="L77" t="s">
        <v>452</v>
      </c>
      <c r="M77" t="s">
        <v>453</v>
      </c>
    </row>
    <row r="78" spans="1:13">
      <c r="A78">
        <v>1</v>
      </c>
      <c r="B78" t="s">
        <v>454</v>
      </c>
      <c r="C78" t="s">
        <v>455</v>
      </c>
      <c r="D78" t="s">
        <v>18</v>
      </c>
      <c r="E78" t="s">
        <v>19</v>
      </c>
      <c r="F78" t="s">
        <v>35</v>
      </c>
      <c r="G78" t="s">
        <v>456</v>
      </c>
      <c r="H78" t="s">
        <v>456</v>
      </c>
      <c r="I78" t="s">
        <v>115</v>
      </c>
      <c r="J78">
        <v>2</v>
      </c>
      <c r="K78" t="s">
        <v>23</v>
      </c>
      <c r="L78" t="s">
        <v>457</v>
      </c>
      <c r="M78" t="s">
        <v>458</v>
      </c>
    </row>
    <row r="79" spans="1:13">
      <c r="A79">
        <v>42</v>
      </c>
      <c r="B79" t="s">
        <v>459</v>
      </c>
      <c r="C79" t="s">
        <v>460</v>
      </c>
      <c r="D79" t="s">
        <v>18</v>
      </c>
      <c r="E79" t="s">
        <v>54</v>
      </c>
      <c r="F79" t="s">
        <v>20</v>
      </c>
      <c r="G79" t="s">
        <v>461</v>
      </c>
      <c r="H79" s="2" t="s">
        <v>462</v>
      </c>
      <c r="I79" t="s">
        <v>463</v>
      </c>
      <c r="J79">
        <v>3</v>
      </c>
      <c r="K79" t="s">
        <v>23</v>
      </c>
      <c r="L79" t="s">
        <v>464</v>
      </c>
      <c r="M79" t="s">
        <v>465</v>
      </c>
    </row>
    <row r="80" spans="1:13">
      <c r="A80">
        <v>42</v>
      </c>
      <c r="B80" t="s">
        <v>466</v>
      </c>
      <c r="C80" t="s">
        <v>467</v>
      </c>
      <c r="D80" t="s">
        <v>18</v>
      </c>
      <c r="E80" t="s">
        <v>54</v>
      </c>
      <c r="F80" t="s">
        <v>20</v>
      </c>
      <c r="G80" t="s">
        <v>468</v>
      </c>
      <c r="H80" s="2" t="s">
        <v>462</v>
      </c>
      <c r="I80" t="s">
        <v>463</v>
      </c>
      <c r="J80">
        <v>3</v>
      </c>
      <c r="K80" t="s">
        <v>23</v>
      </c>
      <c r="L80" t="s">
        <v>464</v>
      </c>
      <c r="M80" t="s">
        <v>465</v>
      </c>
    </row>
    <row r="81" spans="1:16">
      <c r="A81">
        <v>1</v>
      </c>
      <c r="B81" t="s">
        <v>469</v>
      </c>
      <c r="C81" t="s">
        <v>470</v>
      </c>
      <c r="D81" t="s">
        <v>18</v>
      </c>
      <c r="E81" t="s">
        <v>19</v>
      </c>
      <c r="F81" t="s">
        <v>35</v>
      </c>
      <c r="G81" t="s">
        <v>471</v>
      </c>
      <c r="H81" t="s">
        <v>471</v>
      </c>
      <c r="I81" t="s">
        <v>472</v>
      </c>
      <c r="J81">
        <v>2</v>
      </c>
      <c r="K81" t="s">
        <v>23</v>
      </c>
      <c r="L81" t="s">
        <v>473</v>
      </c>
      <c r="M81" t="s">
        <v>474</v>
      </c>
    </row>
    <row r="82" spans="1:16">
      <c r="A82">
        <v>7</v>
      </c>
      <c r="B82" t="s">
        <v>475</v>
      </c>
      <c r="C82" t="s">
        <v>476</v>
      </c>
      <c r="D82" t="s">
        <v>18</v>
      </c>
      <c r="E82" t="s">
        <v>19</v>
      </c>
      <c r="F82" t="s">
        <v>35</v>
      </c>
      <c r="G82" s="3" t="s">
        <v>477</v>
      </c>
      <c r="H82" s="2" t="s">
        <v>478</v>
      </c>
      <c r="I82" s="2" t="s">
        <v>479</v>
      </c>
      <c r="J82" s="2">
        <v>2</v>
      </c>
      <c r="K82" s="2" t="s">
        <v>23</v>
      </c>
      <c r="L82" t="s">
        <v>480</v>
      </c>
      <c r="M82" t="s">
        <v>481</v>
      </c>
    </row>
    <row r="83" spans="1:16">
      <c r="A83">
        <v>75</v>
      </c>
      <c r="B83" t="s">
        <v>482</v>
      </c>
      <c r="C83" t="s">
        <v>483</v>
      </c>
      <c r="D83" t="s">
        <v>18</v>
      </c>
      <c r="E83" t="s">
        <v>19</v>
      </c>
      <c r="F83" t="s">
        <v>35</v>
      </c>
      <c r="G83" t="s">
        <v>484</v>
      </c>
      <c r="H83" s="2" t="s">
        <v>478</v>
      </c>
      <c r="I83" s="2" t="s">
        <v>479</v>
      </c>
      <c r="J83" s="2">
        <v>2</v>
      </c>
      <c r="K83" s="2" t="s">
        <v>23</v>
      </c>
      <c r="L83" t="s">
        <v>480</v>
      </c>
      <c r="M83" t="s">
        <v>485</v>
      </c>
    </row>
    <row r="84" spans="1:16">
      <c r="A84">
        <v>35</v>
      </c>
      <c r="B84" t="s">
        <v>486</v>
      </c>
      <c r="C84" t="s">
        <v>487</v>
      </c>
      <c r="D84" t="s">
        <v>18</v>
      </c>
      <c r="E84" t="s">
        <v>19</v>
      </c>
      <c r="F84" t="s">
        <v>35</v>
      </c>
      <c r="G84" t="s">
        <v>488</v>
      </c>
      <c r="H84" t="s">
        <v>488</v>
      </c>
      <c r="I84" t="s">
        <v>489</v>
      </c>
      <c r="J84">
        <v>2</v>
      </c>
      <c r="K84" t="s">
        <v>30</v>
      </c>
      <c r="L84" t="s">
        <v>490</v>
      </c>
      <c r="M84" t="s">
        <v>491</v>
      </c>
    </row>
    <row r="85" spans="1:16">
      <c r="A85">
        <v>37</v>
      </c>
      <c r="B85" t="s">
        <v>492</v>
      </c>
      <c r="C85" t="s">
        <v>493</v>
      </c>
      <c r="D85" t="s">
        <v>18</v>
      </c>
      <c r="E85" t="s">
        <v>19</v>
      </c>
      <c r="F85" t="s">
        <v>35</v>
      </c>
      <c r="G85" t="s">
        <v>494</v>
      </c>
      <c r="H85" t="s">
        <v>494</v>
      </c>
      <c r="I85" t="s">
        <v>495</v>
      </c>
      <c r="J85">
        <v>2</v>
      </c>
      <c r="K85" t="s">
        <v>23</v>
      </c>
      <c r="L85" t="s">
        <v>496</v>
      </c>
      <c r="M85" t="s">
        <v>497</v>
      </c>
    </row>
    <row r="86" spans="1:16">
      <c r="A86">
        <v>3</v>
      </c>
      <c r="B86" t="s">
        <v>498</v>
      </c>
      <c r="C86" t="s">
        <v>499</v>
      </c>
      <c r="D86" t="s">
        <v>18</v>
      </c>
      <c r="E86" t="s">
        <v>19</v>
      </c>
      <c r="F86" t="s">
        <v>35</v>
      </c>
      <c r="G86" t="s">
        <v>500</v>
      </c>
      <c r="H86" t="s">
        <v>500</v>
      </c>
      <c r="I86" t="s">
        <v>501</v>
      </c>
      <c r="J86">
        <v>2</v>
      </c>
      <c r="K86" t="s">
        <v>23</v>
      </c>
      <c r="L86" t="s">
        <v>502</v>
      </c>
      <c r="M86" t="s">
        <v>503</v>
      </c>
    </row>
    <row r="87" spans="1:16">
      <c r="A87">
        <v>41</v>
      </c>
      <c r="B87" t="s">
        <v>504</v>
      </c>
      <c r="C87" t="s">
        <v>505</v>
      </c>
      <c r="D87" t="s">
        <v>18</v>
      </c>
      <c r="E87" t="s">
        <v>19</v>
      </c>
      <c r="F87" t="s">
        <v>35</v>
      </c>
      <c r="G87" t="s">
        <v>506</v>
      </c>
      <c r="H87" t="s">
        <v>506</v>
      </c>
      <c r="I87" t="s">
        <v>507</v>
      </c>
      <c r="J87">
        <v>2</v>
      </c>
      <c r="K87" t="s">
        <v>23</v>
      </c>
      <c r="L87" t="s">
        <v>508</v>
      </c>
      <c r="M87" t="s">
        <v>509</v>
      </c>
    </row>
    <row r="88" spans="1:16">
      <c r="A88">
        <v>134</v>
      </c>
      <c r="B88" t="s">
        <v>510</v>
      </c>
      <c r="C88" t="s">
        <v>511</v>
      </c>
      <c r="D88" t="s">
        <v>18</v>
      </c>
      <c r="E88" t="s">
        <v>19</v>
      </c>
      <c r="F88" t="s">
        <v>35</v>
      </c>
      <c r="G88" t="s">
        <v>512</v>
      </c>
      <c r="H88" t="s">
        <v>512</v>
      </c>
      <c r="I88" t="s">
        <v>513</v>
      </c>
      <c r="J88">
        <v>2</v>
      </c>
      <c r="K88" t="s">
        <v>23</v>
      </c>
      <c r="L88" t="s">
        <v>514</v>
      </c>
      <c r="M88" t="s">
        <v>515</v>
      </c>
    </row>
    <row r="89" spans="1:16">
      <c r="A89">
        <v>2</v>
      </c>
      <c r="B89" t="s">
        <v>516</v>
      </c>
      <c r="C89" t="s">
        <v>517</v>
      </c>
      <c r="D89" t="s">
        <v>18</v>
      </c>
      <c r="E89" t="s">
        <v>19</v>
      </c>
      <c r="F89" t="s">
        <v>35</v>
      </c>
      <c r="G89" t="s">
        <v>518</v>
      </c>
      <c r="H89" t="s">
        <v>518</v>
      </c>
      <c r="I89" t="s">
        <v>127</v>
      </c>
      <c r="J89">
        <v>2</v>
      </c>
      <c r="K89" t="s">
        <v>23</v>
      </c>
      <c r="L89" t="s">
        <v>519</v>
      </c>
      <c r="M89" t="s">
        <v>520</v>
      </c>
    </row>
    <row r="90" spans="1:16">
      <c r="A90">
        <v>1</v>
      </c>
      <c r="B90" t="s">
        <v>521</v>
      </c>
      <c r="C90" t="s">
        <v>522</v>
      </c>
      <c r="D90" t="s">
        <v>18</v>
      </c>
      <c r="E90" t="s">
        <v>19</v>
      </c>
      <c r="F90" t="s">
        <v>35</v>
      </c>
      <c r="G90" t="s">
        <v>523</v>
      </c>
      <c r="H90" t="s">
        <v>523</v>
      </c>
      <c r="I90" t="s">
        <v>524</v>
      </c>
      <c r="J90">
        <v>2</v>
      </c>
      <c r="K90" t="s">
        <v>23</v>
      </c>
      <c r="L90" t="s">
        <v>525</v>
      </c>
      <c r="M90" t="s">
        <v>526</v>
      </c>
    </row>
    <row r="91" spans="1:16">
      <c r="A91">
        <v>1</v>
      </c>
      <c r="B91" t="s">
        <v>527</v>
      </c>
      <c r="C91" t="s">
        <v>528</v>
      </c>
      <c r="D91" t="s">
        <v>18</v>
      </c>
      <c r="E91" t="s">
        <v>19</v>
      </c>
      <c r="F91" t="s">
        <v>35</v>
      </c>
      <c r="G91" t="s">
        <v>529</v>
      </c>
      <c r="H91" t="s">
        <v>529</v>
      </c>
      <c r="I91" t="s">
        <v>530</v>
      </c>
      <c r="J91">
        <v>2</v>
      </c>
      <c r="K91" t="s">
        <v>23</v>
      </c>
      <c r="L91" t="s">
        <v>531</v>
      </c>
      <c r="M91" t="s">
        <v>532</v>
      </c>
    </row>
    <row r="92" spans="1:16">
      <c r="A92" t="e">
        <v>#N/A</v>
      </c>
      <c r="H92" t="s">
        <v>533</v>
      </c>
      <c r="I92" t="s">
        <v>534</v>
      </c>
      <c r="J92">
        <v>3</v>
      </c>
      <c r="K92" t="s">
        <v>30</v>
      </c>
      <c r="L92" t="s">
        <v>535</v>
      </c>
      <c r="M92" t="s">
        <v>536</v>
      </c>
    </row>
    <row r="93" spans="1:16">
      <c r="A93">
        <v>232</v>
      </c>
      <c r="B93" t="s">
        <v>537</v>
      </c>
      <c r="C93" t="s">
        <v>538</v>
      </c>
      <c r="D93" t="s">
        <v>18</v>
      </c>
      <c r="E93" t="s">
        <v>19</v>
      </c>
      <c r="F93" t="s">
        <v>35</v>
      </c>
      <c r="G93" t="s">
        <v>539</v>
      </c>
      <c r="H93" t="s">
        <v>539</v>
      </c>
      <c r="I93" t="s">
        <v>540</v>
      </c>
      <c r="J93">
        <v>2</v>
      </c>
      <c r="K93" t="s">
        <v>23</v>
      </c>
      <c r="L93" t="s">
        <v>541</v>
      </c>
      <c r="M93" t="s">
        <v>542</v>
      </c>
    </row>
    <row r="94" spans="1:16">
      <c r="A94">
        <v>16</v>
      </c>
      <c r="B94" t="s">
        <v>543</v>
      </c>
      <c r="C94" t="s">
        <v>544</v>
      </c>
      <c r="D94" t="s">
        <v>18</v>
      </c>
      <c r="E94" t="s">
        <v>19</v>
      </c>
      <c r="F94" t="s">
        <v>35</v>
      </c>
      <c r="G94" t="s">
        <v>545</v>
      </c>
      <c r="H94" t="s">
        <v>545</v>
      </c>
      <c r="I94" t="s">
        <v>546</v>
      </c>
      <c r="J94">
        <v>2</v>
      </c>
      <c r="K94" t="s">
        <v>23</v>
      </c>
      <c r="L94" t="s">
        <v>547</v>
      </c>
      <c r="M94" t="s">
        <v>548</v>
      </c>
    </row>
    <row r="95" spans="1:16">
      <c r="A95">
        <v>923</v>
      </c>
      <c r="B95" t="s">
        <v>549</v>
      </c>
      <c r="C95" t="s">
        <v>550</v>
      </c>
      <c r="D95" t="s">
        <v>18</v>
      </c>
      <c r="E95" t="s">
        <v>19</v>
      </c>
      <c r="F95" t="s">
        <v>35</v>
      </c>
      <c r="G95" s="3" t="s">
        <v>551</v>
      </c>
      <c r="H95" s="3"/>
      <c r="L95" t="s">
        <v>552</v>
      </c>
      <c r="N95" t="s">
        <v>553</v>
      </c>
      <c r="P95" s="6" t="s">
        <v>554</v>
      </c>
    </row>
    <row r="96" spans="1:16">
      <c r="A96">
        <v>1</v>
      </c>
      <c r="B96" t="s">
        <v>555</v>
      </c>
      <c r="C96" t="s">
        <v>556</v>
      </c>
      <c r="D96" t="s">
        <v>18</v>
      </c>
      <c r="E96" t="s">
        <v>19</v>
      </c>
      <c r="F96" t="s">
        <v>35</v>
      </c>
      <c r="G96" s="3" t="s">
        <v>557</v>
      </c>
      <c r="H96" s="3"/>
    </row>
    <row r="97" spans="1:16">
      <c r="A97">
        <v>385</v>
      </c>
      <c r="B97" t="s">
        <v>558</v>
      </c>
      <c r="C97" t="s">
        <v>559</v>
      </c>
      <c r="D97" t="s">
        <v>18</v>
      </c>
      <c r="E97" t="s">
        <v>19</v>
      </c>
      <c r="F97" s="1" t="s">
        <v>95</v>
      </c>
      <c r="G97" t="s">
        <v>560</v>
      </c>
      <c r="L97" t="s">
        <v>561</v>
      </c>
      <c r="N97" t="s">
        <v>562</v>
      </c>
      <c r="P97" s="6" t="s">
        <v>563</v>
      </c>
    </row>
    <row r="98" spans="1:16">
      <c r="A98">
        <v>4</v>
      </c>
      <c r="B98" t="s">
        <v>564</v>
      </c>
      <c r="C98" t="s">
        <v>565</v>
      </c>
      <c r="D98" t="s">
        <v>18</v>
      </c>
      <c r="E98" t="s">
        <v>19</v>
      </c>
      <c r="F98" s="1" t="s">
        <v>95</v>
      </c>
      <c r="G98" t="s">
        <v>566</v>
      </c>
      <c r="L98" t="s">
        <v>567</v>
      </c>
      <c r="N98" t="s">
        <v>568</v>
      </c>
    </row>
    <row r="99" spans="1:16">
      <c r="A99">
        <v>55</v>
      </c>
      <c r="B99" t="s">
        <v>569</v>
      </c>
      <c r="C99" t="s">
        <v>570</v>
      </c>
      <c r="D99" t="s">
        <v>18</v>
      </c>
      <c r="E99" t="s">
        <v>19</v>
      </c>
      <c r="F99" s="1" t="s">
        <v>95</v>
      </c>
      <c r="G99" s="2" t="s">
        <v>571</v>
      </c>
      <c r="L99" t="s">
        <v>572</v>
      </c>
      <c r="N99" t="s">
        <v>573</v>
      </c>
      <c r="P99" t="s">
        <v>574</v>
      </c>
    </row>
    <row r="100" spans="1:16">
      <c r="A100">
        <v>1</v>
      </c>
      <c r="B100" t="s">
        <v>575</v>
      </c>
      <c r="C100" t="s">
        <v>576</v>
      </c>
      <c r="D100" t="s">
        <v>18</v>
      </c>
      <c r="E100" t="s">
        <v>19</v>
      </c>
      <c r="F100" s="1" t="s">
        <v>95</v>
      </c>
      <c r="G100" t="s">
        <v>577</v>
      </c>
      <c r="L100" t="s">
        <v>578</v>
      </c>
      <c r="N100" t="s">
        <v>579</v>
      </c>
      <c r="O100" t="s">
        <v>580</v>
      </c>
    </row>
    <row r="101" spans="1:16">
      <c r="A101">
        <v>170</v>
      </c>
      <c r="B101" t="s">
        <v>581</v>
      </c>
      <c r="C101" t="s">
        <v>582</v>
      </c>
      <c r="D101" t="s">
        <v>18</v>
      </c>
      <c r="E101" t="s">
        <v>19</v>
      </c>
      <c r="F101" s="1" t="s">
        <v>95</v>
      </c>
      <c r="G101" t="s">
        <v>583</v>
      </c>
      <c r="L101" t="s">
        <v>584</v>
      </c>
      <c r="N101" t="s">
        <v>585</v>
      </c>
      <c r="P101" t="s">
        <v>586</v>
      </c>
    </row>
    <row r="102" spans="1:16">
      <c r="A102">
        <v>2</v>
      </c>
      <c r="B102" t="s">
        <v>587</v>
      </c>
      <c r="C102" t="s">
        <v>588</v>
      </c>
      <c r="D102" t="s">
        <v>18</v>
      </c>
      <c r="E102" t="s">
        <v>19</v>
      </c>
      <c r="F102" s="1" t="s">
        <v>95</v>
      </c>
      <c r="G102" t="s">
        <v>589</v>
      </c>
      <c r="L102" t="s">
        <v>590</v>
      </c>
      <c r="N102" t="s">
        <v>591</v>
      </c>
      <c r="P102" s="6" t="s">
        <v>592</v>
      </c>
    </row>
    <row r="103" spans="1:16">
      <c r="A103">
        <v>8</v>
      </c>
      <c r="B103" t="s">
        <v>593</v>
      </c>
      <c r="C103" t="s">
        <v>594</v>
      </c>
      <c r="D103" t="s">
        <v>18</v>
      </c>
      <c r="E103" t="s">
        <v>19</v>
      </c>
      <c r="F103" s="1" t="s">
        <v>95</v>
      </c>
      <c r="G103" t="s">
        <v>595</v>
      </c>
      <c r="L103" t="s">
        <v>596</v>
      </c>
      <c r="N103" t="s">
        <v>579</v>
      </c>
    </row>
    <row r="104" spans="1:16">
      <c r="A104">
        <v>2</v>
      </c>
      <c r="B104" t="s">
        <v>597</v>
      </c>
      <c r="C104" t="s">
        <v>598</v>
      </c>
      <c r="D104" t="s">
        <v>18</v>
      </c>
      <c r="E104" t="s">
        <v>19</v>
      </c>
      <c r="F104" s="1" t="s">
        <v>95</v>
      </c>
      <c r="G104" t="s">
        <v>599</v>
      </c>
      <c r="L104" t="s">
        <v>600</v>
      </c>
      <c r="N104" t="s">
        <v>601</v>
      </c>
    </row>
    <row r="105" spans="1:16">
      <c r="A105">
        <v>2601</v>
      </c>
      <c r="B105" t="s">
        <v>602</v>
      </c>
      <c r="C105" t="s">
        <v>603</v>
      </c>
      <c r="D105" t="s">
        <v>18</v>
      </c>
      <c r="E105" t="s">
        <v>19</v>
      </c>
      <c r="F105" s="1" t="s">
        <v>95</v>
      </c>
      <c r="G105" t="s">
        <v>604</v>
      </c>
      <c r="L105" t="s">
        <v>605</v>
      </c>
      <c r="N105" t="s">
        <v>606</v>
      </c>
    </row>
    <row r="106" spans="1:16">
      <c r="A106">
        <v>1</v>
      </c>
      <c r="B106" t="s">
        <v>607</v>
      </c>
      <c r="C106" t="s">
        <v>608</v>
      </c>
      <c r="D106" t="s">
        <v>18</v>
      </c>
      <c r="E106" t="s">
        <v>19</v>
      </c>
      <c r="F106" s="1" t="s">
        <v>95</v>
      </c>
      <c r="G106" t="s">
        <v>609</v>
      </c>
      <c r="L106" t="s">
        <v>610</v>
      </c>
      <c r="N106" t="s">
        <v>611</v>
      </c>
      <c r="O106" t="s">
        <v>612</v>
      </c>
    </row>
    <row r="107" spans="1:16">
      <c r="A107">
        <v>13</v>
      </c>
      <c r="B107" t="s">
        <v>613</v>
      </c>
      <c r="C107" t="s">
        <v>614</v>
      </c>
      <c r="D107" t="s">
        <v>18</v>
      </c>
      <c r="E107" t="s">
        <v>19</v>
      </c>
      <c r="F107" s="1" t="s">
        <v>95</v>
      </c>
      <c r="G107" t="s">
        <v>615</v>
      </c>
      <c r="L107" t="s">
        <v>616</v>
      </c>
      <c r="N107" t="s">
        <v>617</v>
      </c>
    </row>
    <row r="108" spans="1:16">
      <c r="A108">
        <v>12</v>
      </c>
      <c r="B108" t="s">
        <v>618</v>
      </c>
      <c r="C108" t="s">
        <v>619</v>
      </c>
      <c r="D108" t="s">
        <v>18</v>
      </c>
      <c r="E108" t="s">
        <v>19</v>
      </c>
      <c r="F108" s="1" t="s">
        <v>95</v>
      </c>
      <c r="G108" t="s">
        <v>620</v>
      </c>
      <c r="L108" t="s">
        <v>621</v>
      </c>
      <c r="N108" t="s">
        <v>622</v>
      </c>
      <c r="O108" t="s">
        <v>623</v>
      </c>
      <c r="P108" s="6" t="s">
        <v>624</v>
      </c>
    </row>
    <row r="109" spans="1:16">
      <c r="A109">
        <v>4</v>
      </c>
      <c r="B109" t="s">
        <v>625</v>
      </c>
      <c r="C109" t="s">
        <v>626</v>
      </c>
      <c r="D109" t="s">
        <v>18</v>
      </c>
      <c r="E109" t="s">
        <v>19</v>
      </c>
      <c r="F109" s="1" t="s">
        <v>95</v>
      </c>
      <c r="G109" t="s">
        <v>627</v>
      </c>
      <c r="L109" t="s">
        <v>628</v>
      </c>
      <c r="N109" t="s">
        <v>629</v>
      </c>
      <c r="P109" s="6" t="s">
        <v>630</v>
      </c>
    </row>
    <row r="110" spans="1:16">
      <c r="A110">
        <v>1</v>
      </c>
      <c r="B110" t="s">
        <v>631</v>
      </c>
      <c r="C110" t="s">
        <v>632</v>
      </c>
      <c r="D110" t="s">
        <v>18</v>
      </c>
      <c r="E110" t="s">
        <v>19</v>
      </c>
      <c r="F110" s="1" t="s">
        <v>95</v>
      </c>
      <c r="G110" t="s">
        <v>633</v>
      </c>
      <c r="L110" t="s">
        <v>634</v>
      </c>
      <c r="N110" t="s">
        <v>635</v>
      </c>
    </row>
  </sheetData>
  <conditionalFormatting sqref="E1:E1048576">
    <cfRule type="cellIs" dxfId="22" priority="2" operator="notEqual">
      <formula>"obsdata-v2"</formula>
    </cfRule>
  </conditionalFormatting>
  <conditionalFormatting sqref="F2:F110">
    <cfRule type="cellIs" dxfId="21" priority="1" operator="equal">
      <formula>"Tier1"</formula>
    </cfRule>
  </conditionalFormatting>
  <hyperlinks>
    <hyperlink ref="P109" r:id="rId1" xr:uid="{00000000-0004-0000-0000-000000000000}"/>
    <hyperlink ref="P108" r:id="rId2" xr:uid="{00000000-0004-0000-0000-000001000000}"/>
    <hyperlink ref="P102" r:id="rId3" xr:uid="{00000000-0004-0000-0000-000002000000}"/>
    <hyperlink ref="P97" r:id="rId4" xr:uid="{00000000-0004-0000-0000-000003000000}"/>
    <hyperlink ref="P95" r:id="rId5" xr:uid="{00000000-0004-0000-0000-000004000000}"/>
  </hyperlinks>
  <pageMargins left="0.7" right="0.7" top="0.75" bottom="0.75" header="0.3" footer="0.3"/>
  <pageSetup paperSize="9" orientation="portrait" horizontalDpi="1200" verticalDpi="1200"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3"/>
  <sheetViews>
    <sheetView workbookViewId="0">
      <selection activeCell="C22" sqref="C22"/>
    </sheetView>
  </sheetViews>
  <sheetFormatPr defaultRowHeight="14.45"/>
  <cols>
    <col min="1" max="1" width="11.5703125" bestFit="1" customWidth="1"/>
    <col min="2" max="3" width="18.5703125" bestFit="1" customWidth="1"/>
    <col min="4" max="4" width="38.5703125" bestFit="1" customWidth="1"/>
  </cols>
  <sheetData>
    <row r="1" spans="1:4">
      <c r="A1">
        <v>1</v>
      </c>
      <c r="B1">
        <v>2</v>
      </c>
      <c r="C1">
        <v>3</v>
      </c>
      <c r="D1" t="s">
        <v>636</v>
      </c>
    </row>
    <row r="2" spans="1:4">
      <c r="A2" t="s">
        <v>637</v>
      </c>
      <c r="B2" t="s">
        <v>638</v>
      </c>
      <c r="C2" s="4" t="s">
        <v>639</v>
      </c>
      <c r="D2" t="s">
        <v>640</v>
      </c>
    </row>
    <row r="3" spans="1:4">
      <c r="A3" t="s">
        <v>637</v>
      </c>
      <c r="B3" t="s">
        <v>641</v>
      </c>
      <c r="C3" t="s">
        <v>615</v>
      </c>
      <c r="D3" t="s">
        <v>642</v>
      </c>
    </row>
    <row r="4" spans="1:4">
      <c r="A4" t="s">
        <v>637</v>
      </c>
      <c r="B4" t="s">
        <v>643</v>
      </c>
      <c r="C4" t="s">
        <v>583</v>
      </c>
      <c r="D4" t="s">
        <v>644</v>
      </c>
    </row>
    <row r="5" spans="1:4">
      <c r="A5" t="s">
        <v>637</v>
      </c>
      <c r="B5" t="s">
        <v>645</v>
      </c>
      <c r="C5" s="4" t="s">
        <v>160</v>
      </c>
      <c r="D5" t="s">
        <v>646</v>
      </c>
    </row>
    <row r="6" spans="1:4">
      <c r="A6" t="s">
        <v>647</v>
      </c>
      <c r="B6" t="s">
        <v>648</v>
      </c>
      <c r="C6" t="s">
        <v>571</v>
      </c>
      <c r="D6" t="s">
        <v>649</v>
      </c>
    </row>
    <row r="7" spans="1:4">
      <c r="A7" t="s">
        <v>647</v>
      </c>
      <c r="B7" t="s">
        <v>648</v>
      </c>
      <c r="C7" t="s">
        <v>604</v>
      </c>
      <c r="D7" t="s">
        <v>650</v>
      </c>
    </row>
    <row r="8" spans="1:4">
      <c r="A8" t="s">
        <v>647</v>
      </c>
      <c r="B8" t="s">
        <v>645</v>
      </c>
      <c r="C8" s="4" t="s">
        <v>651</v>
      </c>
      <c r="D8" t="s">
        <v>652</v>
      </c>
    </row>
    <row r="9" spans="1:4">
      <c r="A9" t="s">
        <v>647</v>
      </c>
      <c r="B9" t="s">
        <v>653</v>
      </c>
      <c r="C9" t="s">
        <v>89</v>
      </c>
      <c r="D9" t="s">
        <v>654</v>
      </c>
    </row>
    <row r="10" spans="1:4">
      <c r="A10" t="s">
        <v>647</v>
      </c>
      <c r="B10" t="s">
        <v>653</v>
      </c>
      <c r="C10" t="s">
        <v>655</v>
      </c>
      <c r="D10" t="s">
        <v>656</v>
      </c>
    </row>
    <row r="11" spans="1:4">
      <c r="A11" t="s">
        <v>647</v>
      </c>
      <c r="B11" t="s">
        <v>657</v>
      </c>
      <c r="C11" s="4" t="s">
        <v>658</v>
      </c>
      <c r="D11" t="s">
        <v>659</v>
      </c>
    </row>
    <row r="12" spans="1:4">
      <c r="A12" t="s">
        <v>647</v>
      </c>
      <c r="B12" t="s">
        <v>660</v>
      </c>
      <c r="C12" t="s">
        <v>627</v>
      </c>
      <c r="D12" t="s">
        <v>661</v>
      </c>
    </row>
    <row r="13" spans="1:4">
      <c r="A13" t="s">
        <v>647</v>
      </c>
      <c r="B13" t="s">
        <v>662</v>
      </c>
      <c r="C13" s="4" t="s">
        <v>663</v>
      </c>
      <c r="D13" t="s">
        <v>664</v>
      </c>
    </row>
    <row r="14" spans="1:4">
      <c r="A14" t="s">
        <v>647</v>
      </c>
      <c r="B14" t="s">
        <v>662</v>
      </c>
      <c r="C14" s="4" t="s">
        <v>665</v>
      </c>
      <c r="D14" t="s">
        <v>666</v>
      </c>
    </row>
    <row r="15" spans="1:4">
      <c r="A15" t="s">
        <v>647</v>
      </c>
      <c r="B15" t="s">
        <v>662</v>
      </c>
      <c r="C15" t="s">
        <v>577</v>
      </c>
      <c r="D15" t="s">
        <v>667</v>
      </c>
    </row>
    <row r="16" spans="1:4">
      <c r="A16" t="s">
        <v>647</v>
      </c>
      <c r="B16" t="s">
        <v>662</v>
      </c>
      <c r="C16" s="4" t="s">
        <v>668</v>
      </c>
      <c r="D16" t="s">
        <v>669</v>
      </c>
    </row>
    <row r="17" spans="1:4">
      <c r="A17" t="s">
        <v>647</v>
      </c>
      <c r="B17" t="s">
        <v>662</v>
      </c>
      <c r="C17" s="4" t="s">
        <v>670</v>
      </c>
      <c r="D17" t="s">
        <v>671</v>
      </c>
    </row>
    <row r="18" spans="1:4">
      <c r="A18" t="s">
        <v>647</v>
      </c>
      <c r="B18" t="s">
        <v>662</v>
      </c>
      <c r="C18" s="4" t="s">
        <v>672</v>
      </c>
      <c r="D18" t="s">
        <v>673</v>
      </c>
    </row>
    <row r="19" spans="1:4">
      <c r="A19" t="s">
        <v>647</v>
      </c>
      <c r="B19" t="s">
        <v>674</v>
      </c>
      <c r="C19" s="4" t="s">
        <v>675</v>
      </c>
      <c r="D19" t="s">
        <v>676</v>
      </c>
    </row>
    <row r="20" spans="1:4">
      <c r="A20" t="s">
        <v>647</v>
      </c>
      <c r="B20" t="s">
        <v>677</v>
      </c>
      <c r="C20" t="s">
        <v>678</v>
      </c>
      <c r="D20" t="s">
        <v>679</v>
      </c>
    </row>
    <row r="21" spans="1:4">
      <c r="A21" t="s">
        <v>647</v>
      </c>
      <c r="B21" t="s">
        <v>680</v>
      </c>
      <c r="C21" s="4" t="s">
        <v>681</v>
      </c>
      <c r="D21" t="s">
        <v>682</v>
      </c>
    </row>
    <row r="22" spans="1:4">
      <c r="A22" t="s">
        <v>647</v>
      </c>
      <c r="B22" t="s">
        <v>683</v>
      </c>
      <c r="C22" t="s">
        <v>684</v>
      </c>
      <c r="D22" t="s">
        <v>685</v>
      </c>
    </row>
    <row r="23" spans="1:4">
      <c r="A23" t="s">
        <v>647</v>
      </c>
      <c r="B23" t="s">
        <v>683</v>
      </c>
      <c r="C23" t="s">
        <v>410</v>
      </c>
      <c r="D23" t="s">
        <v>686</v>
      </c>
    </row>
    <row r="24" spans="1:4">
      <c r="A24" t="s">
        <v>647</v>
      </c>
      <c r="B24" t="s">
        <v>683</v>
      </c>
      <c r="C24" t="s">
        <v>633</v>
      </c>
      <c r="D24" t="s">
        <v>687</v>
      </c>
    </row>
    <row r="25" spans="1:4">
      <c r="A25" t="s">
        <v>647</v>
      </c>
      <c r="B25" t="s">
        <v>683</v>
      </c>
      <c r="C25" s="4" t="s">
        <v>658</v>
      </c>
      <c r="D25" t="s">
        <v>688</v>
      </c>
    </row>
    <row r="26" spans="1:4">
      <c r="A26" t="s">
        <v>647</v>
      </c>
      <c r="B26" t="s">
        <v>689</v>
      </c>
      <c r="C26" s="4" t="s">
        <v>690</v>
      </c>
      <c r="D26" t="s">
        <v>691</v>
      </c>
    </row>
    <row r="27" spans="1:4">
      <c r="A27" t="s">
        <v>647</v>
      </c>
      <c r="B27" t="s">
        <v>692</v>
      </c>
      <c r="C27" s="4" t="s">
        <v>693</v>
      </c>
      <c r="D27" t="s">
        <v>694</v>
      </c>
    </row>
    <row r="28" spans="1:4">
      <c r="A28" t="s">
        <v>647</v>
      </c>
      <c r="B28" t="s">
        <v>692</v>
      </c>
      <c r="C28" s="4" t="s">
        <v>695</v>
      </c>
      <c r="D28" t="s">
        <v>696</v>
      </c>
    </row>
    <row r="29" spans="1:4">
      <c r="A29" t="s">
        <v>647</v>
      </c>
      <c r="B29" t="s">
        <v>692</v>
      </c>
      <c r="C29" s="4" t="s">
        <v>697</v>
      </c>
      <c r="D29" t="s">
        <v>698</v>
      </c>
    </row>
    <row r="30" spans="1:4">
      <c r="A30" t="s">
        <v>647</v>
      </c>
      <c r="B30" t="s">
        <v>699</v>
      </c>
      <c r="C30" t="s">
        <v>700</v>
      </c>
      <c r="D30" t="s">
        <v>701</v>
      </c>
    </row>
    <row r="31" spans="1:4">
      <c r="A31" t="s">
        <v>647</v>
      </c>
      <c r="B31" t="s">
        <v>699</v>
      </c>
      <c r="C31" t="s">
        <v>702</v>
      </c>
      <c r="D31" t="s">
        <v>703</v>
      </c>
    </row>
    <row r="32" spans="1:4">
      <c r="A32" t="s">
        <v>647</v>
      </c>
      <c r="B32" t="s">
        <v>699</v>
      </c>
      <c r="C32" s="4" t="s">
        <v>704</v>
      </c>
      <c r="D32" t="s">
        <v>705</v>
      </c>
    </row>
    <row r="33" spans="1:4">
      <c r="A33" t="s">
        <v>647</v>
      </c>
      <c r="B33" t="s">
        <v>706</v>
      </c>
      <c r="C33" s="4" t="s">
        <v>707</v>
      </c>
      <c r="D33" t="s">
        <v>708</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5"/>
  <sheetViews>
    <sheetView tabSelected="1" topLeftCell="A10" workbookViewId="0">
      <selection activeCell="C2" sqref="C2"/>
    </sheetView>
  </sheetViews>
  <sheetFormatPr defaultRowHeight="14.45"/>
  <cols>
    <col min="1" max="1" width="19.85546875" bestFit="1" customWidth="1"/>
    <col min="2" max="2" width="11.140625" customWidth="1"/>
    <col min="3" max="3" width="12.42578125" customWidth="1"/>
    <col min="4" max="5" width="13.140625" customWidth="1"/>
    <col min="6" max="6" width="9.140625" customWidth="1"/>
    <col min="7" max="7" width="13.140625" customWidth="1"/>
    <col min="8" max="8" width="20.28515625" customWidth="1"/>
    <col min="9" max="9" width="15.42578125" customWidth="1"/>
    <col min="11" max="11" width="11.85546875" customWidth="1"/>
    <col min="12" max="12" width="30.5703125" customWidth="1"/>
    <col min="13" max="13" width="20.5703125" customWidth="1"/>
    <col min="14" max="14" width="11.140625" customWidth="1"/>
    <col min="15" max="15" width="15.140625" customWidth="1"/>
    <col min="16" max="16" width="14.85546875" customWidth="1"/>
  </cols>
  <sheetData>
    <row r="1" spans="1:16">
      <c r="A1" t="s">
        <v>636</v>
      </c>
      <c r="B1" t="s">
        <v>709</v>
      </c>
      <c r="C1" t="s">
        <v>1</v>
      </c>
      <c r="D1" t="s">
        <v>3</v>
      </c>
      <c r="E1" t="s">
        <v>4</v>
      </c>
      <c r="F1" t="s">
        <v>710</v>
      </c>
      <c r="G1" t="s">
        <v>6</v>
      </c>
      <c r="H1" t="s">
        <v>7</v>
      </c>
      <c r="I1" t="s">
        <v>8</v>
      </c>
      <c r="J1" t="s">
        <v>9</v>
      </c>
      <c r="K1" t="s">
        <v>10</v>
      </c>
      <c r="L1" t="s">
        <v>11</v>
      </c>
      <c r="M1" t="s">
        <v>12</v>
      </c>
      <c r="N1" t="s">
        <v>13</v>
      </c>
      <c r="O1" t="s">
        <v>14</v>
      </c>
      <c r="P1" t="s">
        <v>15</v>
      </c>
    </row>
    <row r="2" spans="1:16">
      <c r="A2" s="8"/>
      <c r="B2" s="7">
        <v>8</v>
      </c>
      <c r="C2" s="8" t="s">
        <v>593</v>
      </c>
      <c r="D2" s="8" t="s">
        <v>18</v>
      </c>
      <c r="E2" s="8" t="s">
        <v>19</v>
      </c>
      <c r="F2" s="10" t="s">
        <v>95</v>
      </c>
      <c r="G2" s="8" t="s">
        <v>595</v>
      </c>
      <c r="H2" s="8"/>
      <c r="I2" s="8"/>
      <c r="J2" s="8"/>
      <c r="K2" s="8"/>
      <c r="L2" s="8" t="s">
        <v>579</v>
      </c>
      <c r="M2" s="8" t="s">
        <v>596</v>
      </c>
      <c r="O2" s="8"/>
      <c r="P2" s="13"/>
    </row>
    <row r="3" spans="1:16">
      <c r="A3" t="s">
        <v>667</v>
      </c>
      <c r="B3" s="7">
        <v>1</v>
      </c>
      <c r="C3" s="8" t="s">
        <v>575</v>
      </c>
      <c r="D3" s="8" t="s">
        <v>18</v>
      </c>
      <c r="E3" s="8" t="s">
        <v>19</v>
      </c>
      <c r="F3" s="10" t="s">
        <v>95</v>
      </c>
      <c r="G3" s="8" t="s">
        <v>577</v>
      </c>
      <c r="H3" s="8"/>
      <c r="I3" s="8"/>
      <c r="J3" s="8"/>
      <c r="K3" s="8"/>
      <c r="L3" s="8" t="s">
        <v>579</v>
      </c>
      <c r="M3" s="8" t="s">
        <v>578</v>
      </c>
      <c r="N3" s="8"/>
      <c r="O3" s="8" t="s">
        <v>580</v>
      </c>
      <c r="P3" s="13"/>
    </row>
    <row r="4" spans="1:16">
      <c r="A4" s="8"/>
      <c r="B4" s="7">
        <v>12</v>
      </c>
      <c r="C4" s="8" t="s">
        <v>618</v>
      </c>
      <c r="D4" s="8" t="s">
        <v>18</v>
      </c>
      <c r="E4" s="8" t="s">
        <v>19</v>
      </c>
      <c r="F4" s="10" t="s">
        <v>95</v>
      </c>
      <c r="G4" s="8" t="s">
        <v>620</v>
      </c>
      <c r="H4" s="8"/>
      <c r="I4" s="8"/>
      <c r="J4" s="8"/>
      <c r="K4" s="8"/>
      <c r="L4" s="8" t="s">
        <v>711</v>
      </c>
      <c r="M4" s="8" t="s">
        <v>621</v>
      </c>
      <c r="N4" s="8" t="s">
        <v>622</v>
      </c>
      <c r="O4" s="8" t="s">
        <v>623</v>
      </c>
      <c r="P4" s="14" t="s">
        <v>624</v>
      </c>
    </row>
    <row r="5" spans="1:16">
      <c r="A5" s="8"/>
      <c r="B5" s="7">
        <v>2</v>
      </c>
      <c r="C5" s="8" t="s">
        <v>587</v>
      </c>
      <c r="D5" s="8" t="s">
        <v>18</v>
      </c>
      <c r="E5" s="8" t="s">
        <v>19</v>
      </c>
      <c r="F5" s="10" t="s">
        <v>95</v>
      </c>
      <c r="G5" s="8" t="s">
        <v>589</v>
      </c>
      <c r="H5" s="8"/>
      <c r="I5" s="8"/>
      <c r="J5" s="8"/>
      <c r="K5" s="8"/>
      <c r="L5" s="8" t="s">
        <v>590</v>
      </c>
      <c r="M5" s="8"/>
      <c r="N5" s="8" t="s">
        <v>591</v>
      </c>
      <c r="O5" s="8"/>
      <c r="P5" s="14" t="s">
        <v>592</v>
      </c>
    </row>
    <row r="6" spans="1:16">
      <c r="A6" s="8"/>
      <c r="B6" s="7">
        <v>3</v>
      </c>
      <c r="C6" s="8" t="s">
        <v>33</v>
      </c>
      <c r="D6" s="8" t="s">
        <v>18</v>
      </c>
      <c r="E6" s="8" t="s">
        <v>19</v>
      </c>
      <c r="F6" s="8" t="s">
        <v>35</v>
      </c>
      <c r="G6" s="8" t="s">
        <v>36</v>
      </c>
      <c r="H6" s="8" t="s">
        <v>36</v>
      </c>
      <c r="I6" s="8" t="s">
        <v>37</v>
      </c>
      <c r="J6" s="8">
        <v>2</v>
      </c>
      <c r="K6" s="8" t="s">
        <v>23</v>
      </c>
      <c r="L6" s="8" t="s">
        <v>38</v>
      </c>
      <c r="M6" s="8" t="s">
        <v>39</v>
      </c>
      <c r="N6" s="8"/>
      <c r="O6" s="8"/>
      <c r="P6" s="13"/>
    </row>
    <row r="7" spans="1:16">
      <c r="A7" s="8"/>
      <c r="B7" s="7">
        <v>385</v>
      </c>
      <c r="C7" s="8" t="s">
        <v>558</v>
      </c>
      <c r="D7" s="8" t="s">
        <v>18</v>
      </c>
      <c r="E7" s="8" t="s">
        <v>19</v>
      </c>
      <c r="F7" s="10" t="s">
        <v>95</v>
      </c>
      <c r="G7" s="8" t="s">
        <v>560</v>
      </c>
      <c r="H7" s="8"/>
      <c r="I7" s="8"/>
      <c r="J7" s="8"/>
      <c r="K7" s="8"/>
      <c r="L7" s="8" t="s">
        <v>561</v>
      </c>
      <c r="M7" s="8"/>
      <c r="N7" s="8" t="s">
        <v>562</v>
      </c>
      <c r="O7" s="8"/>
      <c r="P7" s="14" t="s">
        <v>563</v>
      </c>
    </row>
    <row r="8" spans="1:16">
      <c r="A8" t="s">
        <v>712</v>
      </c>
      <c r="B8" s="7">
        <v>1</v>
      </c>
      <c r="C8" s="8" t="s">
        <v>40</v>
      </c>
      <c r="D8" s="8" t="s">
        <v>18</v>
      </c>
      <c r="E8" s="8" t="s">
        <v>19</v>
      </c>
      <c r="F8" s="8" t="s">
        <v>35</v>
      </c>
      <c r="G8" s="8" t="s">
        <v>42</v>
      </c>
      <c r="H8" s="8" t="s">
        <v>42</v>
      </c>
      <c r="I8" s="8" t="s">
        <v>43</v>
      </c>
      <c r="J8" s="8">
        <v>2</v>
      </c>
      <c r="K8" s="8" t="s">
        <v>30</v>
      </c>
      <c r="L8" s="8" t="s">
        <v>44</v>
      </c>
      <c r="M8" s="8" t="s">
        <v>45</v>
      </c>
      <c r="N8" s="8"/>
      <c r="O8" s="8"/>
      <c r="P8" s="13"/>
    </row>
    <row r="9" spans="1:16">
      <c r="A9" t="s">
        <v>713</v>
      </c>
      <c r="B9" s="7">
        <v>8</v>
      </c>
      <c r="C9" s="8" t="s">
        <v>87</v>
      </c>
      <c r="D9" s="8" t="s">
        <v>18</v>
      </c>
      <c r="E9" s="8" t="s">
        <v>19</v>
      </c>
      <c r="F9" s="8" t="s">
        <v>35</v>
      </c>
      <c r="G9" s="8" t="s">
        <v>89</v>
      </c>
      <c r="H9" s="8" t="s">
        <v>89</v>
      </c>
      <c r="I9" s="8" t="s">
        <v>90</v>
      </c>
      <c r="J9" s="8">
        <v>2</v>
      </c>
      <c r="K9" s="8" t="s">
        <v>23</v>
      </c>
      <c r="L9" s="8" t="s">
        <v>91</v>
      </c>
      <c r="M9" s="8" t="s">
        <v>92</v>
      </c>
      <c r="N9" s="8"/>
      <c r="O9" s="8"/>
      <c r="P9" s="13"/>
    </row>
    <row r="10" spans="1:16">
      <c r="A10" s="8"/>
      <c r="B10" s="7">
        <v>24</v>
      </c>
      <c r="C10" s="8" t="s">
        <v>93</v>
      </c>
      <c r="D10" s="8" t="s">
        <v>18</v>
      </c>
      <c r="E10" s="8" t="s">
        <v>19</v>
      </c>
      <c r="F10" s="10" t="s">
        <v>95</v>
      </c>
      <c r="G10" s="12" t="s">
        <v>89</v>
      </c>
      <c r="H10" s="12" t="s">
        <v>89</v>
      </c>
      <c r="I10" s="12"/>
      <c r="J10" s="12"/>
      <c r="K10" s="12"/>
      <c r="L10" s="12"/>
      <c r="M10" s="12"/>
      <c r="N10" s="8"/>
      <c r="O10" s="8"/>
      <c r="P10" s="13"/>
    </row>
    <row r="11" spans="1:16">
      <c r="A11" t="s">
        <v>644</v>
      </c>
      <c r="B11" s="7">
        <v>170</v>
      </c>
      <c r="C11" s="8" t="s">
        <v>581</v>
      </c>
      <c r="D11" s="8" t="s">
        <v>18</v>
      </c>
      <c r="E11" s="8" t="s">
        <v>19</v>
      </c>
      <c r="F11" s="10" t="s">
        <v>95</v>
      </c>
      <c r="G11" s="8" t="s">
        <v>583</v>
      </c>
      <c r="H11" s="8"/>
      <c r="I11" s="8"/>
      <c r="J11" s="8"/>
      <c r="K11" s="8"/>
      <c r="L11" s="8" t="s">
        <v>714</v>
      </c>
      <c r="M11" s="8" t="s">
        <v>584</v>
      </c>
      <c r="N11" s="8" t="s">
        <v>585</v>
      </c>
      <c r="O11" s="8"/>
      <c r="P11" s="13" t="s">
        <v>586</v>
      </c>
    </row>
    <row r="12" spans="1:16">
      <c r="A12" t="s">
        <v>649</v>
      </c>
      <c r="B12" s="7">
        <v>55</v>
      </c>
      <c r="C12" s="8" t="s">
        <v>569</v>
      </c>
      <c r="D12" s="8" t="s">
        <v>18</v>
      </c>
      <c r="E12" s="8" t="s">
        <v>19</v>
      </c>
      <c r="F12" s="10" t="s">
        <v>95</v>
      </c>
      <c r="G12" s="11" t="s">
        <v>571</v>
      </c>
      <c r="H12" s="8"/>
      <c r="I12" s="8"/>
      <c r="J12" s="8"/>
      <c r="K12" s="8"/>
      <c r="L12" s="8" t="s">
        <v>572</v>
      </c>
      <c r="M12" s="8"/>
      <c r="N12" s="8" t="s">
        <v>573</v>
      </c>
      <c r="O12" s="8"/>
      <c r="P12" s="13" t="s">
        <v>574</v>
      </c>
    </row>
    <row r="13" spans="1:16">
      <c r="A13" s="8"/>
      <c r="B13" s="7">
        <v>8</v>
      </c>
      <c r="C13" s="8" t="s">
        <v>112</v>
      </c>
      <c r="D13" s="8" t="s">
        <v>18</v>
      </c>
      <c r="E13" s="8" t="s">
        <v>19</v>
      </c>
      <c r="F13" s="8" t="s">
        <v>35</v>
      </c>
      <c r="G13" s="8" t="s">
        <v>114</v>
      </c>
      <c r="H13" s="8" t="s">
        <v>114</v>
      </c>
      <c r="I13" s="8" t="s">
        <v>115</v>
      </c>
      <c r="J13" s="8">
        <v>2</v>
      </c>
      <c r="K13" s="8" t="s">
        <v>23</v>
      </c>
      <c r="L13" s="8" t="s">
        <v>116</v>
      </c>
      <c r="M13" s="8" t="s">
        <v>117</v>
      </c>
      <c r="N13" s="8"/>
      <c r="O13" s="8"/>
      <c r="P13" s="13"/>
    </row>
    <row r="14" spans="1:16">
      <c r="A14" s="8"/>
      <c r="B14" s="7">
        <v>6</v>
      </c>
      <c r="C14" s="8" t="s">
        <v>118</v>
      </c>
      <c r="D14" s="8" t="s">
        <v>18</v>
      </c>
      <c r="E14" s="8" t="s">
        <v>19</v>
      </c>
      <c r="F14" s="8" t="s">
        <v>35</v>
      </c>
      <c r="G14" s="8" t="s">
        <v>120</v>
      </c>
      <c r="H14" s="8" t="s">
        <v>120</v>
      </c>
      <c r="I14" s="8" t="s">
        <v>121</v>
      </c>
      <c r="J14" s="8">
        <v>2</v>
      </c>
      <c r="K14" s="8" t="s">
        <v>23</v>
      </c>
      <c r="L14" s="8" t="s">
        <v>122</v>
      </c>
      <c r="M14" s="8" t="s">
        <v>123</v>
      </c>
      <c r="N14" s="8"/>
      <c r="O14" s="8"/>
      <c r="P14" s="13"/>
    </row>
    <row r="15" spans="1:16">
      <c r="A15" s="8"/>
      <c r="B15" s="7">
        <v>1</v>
      </c>
      <c r="C15" s="8" t="s">
        <v>124</v>
      </c>
      <c r="D15" s="8" t="s">
        <v>18</v>
      </c>
      <c r="E15" s="8" t="s">
        <v>19</v>
      </c>
      <c r="F15" s="8" t="s">
        <v>35</v>
      </c>
      <c r="G15" s="8" t="s">
        <v>126</v>
      </c>
      <c r="H15" s="8" t="s">
        <v>126</v>
      </c>
      <c r="I15" s="8" t="s">
        <v>127</v>
      </c>
      <c r="J15" s="8">
        <v>2</v>
      </c>
      <c r="K15" s="8" t="s">
        <v>23</v>
      </c>
      <c r="L15" s="8" t="s">
        <v>128</v>
      </c>
      <c r="M15" s="8" t="s">
        <v>129</v>
      </c>
      <c r="N15" s="8"/>
      <c r="O15" s="8"/>
      <c r="P15" s="13"/>
    </row>
    <row r="16" spans="1:16">
      <c r="A16" s="8"/>
      <c r="B16" s="7">
        <v>1</v>
      </c>
      <c r="C16" s="8" t="s">
        <v>130</v>
      </c>
      <c r="D16" s="8" t="s">
        <v>18</v>
      </c>
      <c r="E16" s="8" t="s">
        <v>19</v>
      </c>
      <c r="F16" s="8" t="s">
        <v>35</v>
      </c>
      <c r="G16" s="8" t="s">
        <v>132</v>
      </c>
      <c r="H16" s="8" t="s">
        <v>132</v>
      </c>
      <c r="I16" s="8" t="s">
        <v>133</v>
      </c>
      <c r="J16" s="8">
        <v>2</v>
      </c>
      <c r="K16" s="8" t="s">
        <v>23</v>
      </c>
      <c r="L16" s="8" t="s">
        <v>134</v>
      </c>
      <c r="M16" s="8" t="s">
        <v>135</v>
      </c>
      <c r="N16" s="8"/>
      <c r="O16" s="8"/>
      <c r="P16" s="13"/>
    </row>
    <row r="17" spans="1:16">
      <c r="A17" s="8"/>
      <c r="B17" s="7">
        <v>20</v>
      </c>
      <c r="C17" s="8" t="s">
        <v>136</v>
      </c>
      <c r="D17" s="8" t="s">
        <v>18</v>
      </c>
      <c r="E17" s="8" t="s">
        <v>19</v>
      </c>
      <c r="F17" s="8" t="s">
        <v>35</v>
      </c>
      <c r="G17" s="8" t="s">
        <v>138</v>
      </c>
      <c r="H17" s="8" t="s">
        <v>138</v>
      </c>
      <c r="I17" s="8" t="s">
        <v>139</v>
      </c>
      <c r="J17" s="8">
        <v>2</v>
      </c>
      <c r="K17" s="8" t="s">
        <v>23</v>
      </c>
      <c r="L17" s="8" t="s">
        <v>140</v>
      </c>
      <c r="M17" s="8" t="s">
        <v>141</v>
      </c>
      <c r="N17" s="8"/>
      <c r="O17" s="8"/>
      <c r="P17" s="13"/>
    </row>
    <row r="18" spans="1:16">
      <c r="A18" s="8"/>
      <c r="B18" s="7">
        <v>20</v>
      </c>
      <c r="C18" s="8" t="s">
        <v>142</v>
      </c>
      <c r="D18" s="8" t="s">
        <v>18</v>
      </c>
      <c r="E18" s="8" t="s">
        <v>19</v>
      </c>
      <c r="F18" s="8" t="s">
        <v>35</v>
      </c>
      <c r="G18" s="8" t="s">
        <v>144</v>
      </c>
      <c r="H18" s="8" t="s">
        <v>144</v>
      </c>
      <c r="I18" s="8" t="s">
        <v>145</v>
      </c>
      <c r="J18" s="8">
        <v>2</v>
      </c>
      <c r="K18" s="8" t="s">
        <v>23</v>
      </c>
      <c r="L18" s="8" t="s">
        <v>146</v>
      </c>
      <c r="M18" s="8" t="s">
        <v>147</v>
      </c>
      <c r="N18" s="8"/>
      <c r="O18" s="8"/>
      <c r="P18" s="13"/>
    </row>
    <row r="19" spans="1:16">
      <c r="A19" s="8"/>
      <c r="B19" s="7">
        <v>6</v>
      </c>
      <c r="C19" s="8" t="s">
        <v>170</v>
      </c>
      <c r="D19" s="8" t="s">
        <v>18</v>
      </c>
      <c r="E19" s="8" t="s">
        <v>19</v>
      </c>
      <c r="F19" s="8" t="s">
        <v>35</v>
      </c>
      <c r="G19" s="8" t="s">
        <v>172</v>
      </c>
      <c r="H19" s="8" t="s">
        <v>172</v>
      </c>
      <c r="I19" s="8" t="s">
        <v>173</v>
      </c>
      <c r="J19" s="8">
        <v>2</v>
      </c>
      <c r="K19" s="8" t="s">
        <v>30</v>
      </c>
      <c r="L19" s="8" t="s">
        <v>174</v>
      </c>
      <c r="M19" s="8" t="s">
        <v>175</v>
      </c>
      <c r="N19" s="8"/>
      <c r="O19" s="8"/>
      <c r="P19" s="13"/>
    </row>
    <row r="20" spans="1:16">
      <c r="A20" s="8"/>
      <c r="B20" s="7">
        <v>16</v>
      </c>
      <c r="C20" s="8" t="s">
        <v>176</v>
      </c>
      <c r="D20" s="8" t="s">
        <v>18</v>
      </c>
      <c r="E20" s="8" t="s">
        <v>19</v>
      </c>
      <c r="F20" s="8" t="s">
        <v>35</v>
      </c>
      <c r="G20" s="8" t="s">
        <v>178</v>
      </c>
      <c r="H20" s="8" t="s">
        <v>178</v>
      </c>
      <c r="I20" s="8" t="s">
        <v>179</v>
      </c>
      <c r="J20" s="8">
        <v>2</v>
      </c>
      <c r="K20" s="8" t="s">
        <v>30</v>
      </c>
      <c r="L20" s="8" t="s">
        <v>180</v>
      </c>
      <c r="M20" s="8" t="s">
        <v>181</v>
      </c>
      <c r="N20" s="8"/>
      <c r="O20" s="8"/>
      <c r="P20" s="13"/>
    </row>
    <row r="21" spans="1:16">
      <c r="A21" s="8"/>
      <c r="B21" s="7">
        <v>1</v>
      </c>
      <c r="C21" s="8" t="s">
        <v>182</v>
      </c>
      <c r="D21" s="8" t="s">
        <v>18</v>
      </c>
      <c r="E21" s="8" t="s">
        <v>19</v>
      </c>
      <c r="F21" s="8" t="s">
        <v>35</v>
      </c>
      <c r="G21" s="8" t="s">
        <v>184</v>
      </c>
      <c r="H21" s="8" t="s">
        <v>184</v>
      </c>
      <c r="I21" s="8" t="s">
        <v>185</v>
      </c>
      <c r="J21" s="8">
        <v>2</v>
      </c>
      <c r="K21" s="8" t="s">
        <v>30</v>
      </c>
      <c r="L21" s="8" t="s">
        <v>186</v>
      </c>
      <c r="M21" s="8" t="s">
        <v>187</v>
      </c>
      <c r="N21" s="8"/>
      <c r="O21" s="8"/>
      <c r="P21" s="13"/>
    </row>
    <row r="22" spans="1:16">
      <c r="A22" s="8"/>
      <c r="B22" s="7">
        <v>2</v>
      </c>
      <c r="C22" s="8" t="s">
        <v>597</v>
      </c>
      <c r="D22" s="8" t="s">
        <v>18</v>
      </c>
      <c r="E22" s="8" t="s">
        <v>19</v>
      </c>
      <c r="F22" s="10" t="s">
        <v>95</v>
      </c>
      <c r="G22" s="8" t="s">
        <v>599</v>
      </c>
      <c r="H22" s="8"/>
      <c r="I22" s="8"/>
      <c r="J22" s="8"/>
      <c r="K22" s="8"/>
      <c r="L22" s="8" t="s">
        <v>601</v>
      </c>
      <c r="M22" s="8" t="s">
        <v>600</v>
      </c>
      <c r="N22" s="8"/>
      <c r="O22" s="8"/>
      <c r="P22" s="13"/>
    </row>
    <row r="23" spans="1:16">
      <c r="A23" s="8"/>
      <c r="B23" s="7">
        <v>15</v>
      </c>
      <c r="C23" s="8" t="s">
        <v>188</v>
      </c>
      <c r="D23" s="8" t="s">
        <v>18</v>
      </c>
      <c r="E23" s="8" t="s">
        <v>19</v>
      </c>
      <c r="F23" s="8" t="s">
        <v>35</v>
      </c>
      <c r="G23" s="8" t="s">
        <v>190</v>
      </c>
      <c r="H23" s="8" t="s">
        <v>190</v>
      </c>
      <c r="I23" s="8" t="s">
        <v>191</v>
      </c>
      <c r="J23" s="8">
        <v>2</v>
      </c>
      <c r="K23" s="8" t="s">
        <v>30</v>
      </c>
      <c r="L23" s="8" t="s">
        <v>192</v>
      </c>
      <c r="M23" s="8" t="s">
        <v>193</v>
      </c>
      <c r="N23" s="8"/>
      <c r="O23" s="8"/>
      <c r="P23" s="13"/>
    </row>
    <row r="24" spans="1:16">
      <c r="A24" s="8"/>
      <c r="B24" s="7">
        <v>16</v>
      </c>
      <c r="C24" s="8" t="s">
        <v>194</v>
      </c>
      <c r="D24" s="8" t="s">
        <v>18</v>
      </c>
      <c r="E24" s="8" t="s">
        <v>19</v>
      </c>
      <c r="F24" s="8" t="s">
        <v>35</v>
      </c>
      <c r="G24" s="8" t="s">
        <v>196</v>
      </c>
      <c r="H24" s="8" t="s">
        <v>196</v>
      </c>
      <c r="I24" s="8" t="s">
        <v>197</v>
      </c>
      <c r="J24" s="8">
        <v>2</v>
      </c>
      <c r="K24" s="8" t="s">
        <v>23</v>
      </c>
      <c r="L24" s="8" t="s">
        <v>198</v>
      </c>
      <c r="M24" s="8" t="s">
        <v>199</v>
      </c>
      <c r="N24" s="8"/>
      <c r="O24" s="8"/>
      <c r="P24" s="13"/>
    </row>
    <row r="25" spans="1:16">
      <c r="A25" s="8"/>
      <c r="B25" s="7">
        <v>2</v>
      </c>
      <c r="C25" s="8" t="s">
        <v>200</v>
      </c>
      <c r="D25" s="8" t="s">
        <v>18</v>
      </c>
      <c r="E25" s="8" t="s">
        <v>19</v>
      </c>
      <c r="F25" s="8" t="s">
        <v>35</v>
      </c>
      <c r="G25" s="8" t="s">
        <v>202</v>
      </c>
      <c r="H25" s="8" t="s">
        <v>202</v>
      </c>
      <c r="I25" s="8" t="s">
        <v>203</v>
      </c>
      <c r="J25" s="8">
        <v>2</v>
      </c>
      <c r="K25" s="8" t="s">
        <v>23</v>
      </c>
      <c r="L25" s="8" t="s">
        <v>204</v>
      </c>
      <c r="M25" s="8" t="s">
        <v>205</v>
      </c>
      <c r="N25" s="8"/>
      <c r="O25" s="8"/>
      <c r="P25" s="13"/>
    </row>
    <row r="26" spans="1:16">
      <c r="A26" s="8"/>
      <c r="B26" s="7">
        <v>4</v>
      </c>
      <c r="C26" s="8" t="s">
        <v>206</v>
      </c>
      <c r="D26" s="8" t="s">
        <v>18</v>
      </c>
      <c r="E26" s="8" t="s">
        <v>19</v>
      </c>
      <c r="F26" s="8" t="s">
        <v>35</v>
      </c>
      <c r="G26" s="8" t="s">
        <v>208</v>
      </c>
      <c r="H26" s="8" t="s">
        <v>208</v>
      </c>
      <c r="I26" s="8" t="s">
        <v>209</v>
      </c>
      <c r="J26" s="8">
        <v>2</v>
      </c>
      <c r="K26" s="8" t="s">
        <v>30</v>
      </c>
      <c r="L26" s="8" t="s">
        <v>210</v>
      </c>
      <c r="M26" s="8" t="s">
        <v>211</v>
      </c>
      <c r="N26" s="8"/>
      <c r="O26" s="8"/>
      <c r="P26" s="13"/>
    </row>
    <row r="27" spans="1:16">
      <c r="A27" s="8"/>
      <c r="B27" s="7">
        <v>1</v>
      </c>
      <c r="C27" s="8" t="s">
        <v>212</v>
      </c>
      <c r="D27" s="8" t="s">
        <v>18</v>
      </c>
      <c r="E27" s="8" t="s">
        <v>19</v>
      </c>
      <c r="F27" s="8" t="s">
        <v>35</v>
      </c>
      <c r="G27" s="8" t="s">
        <v>214</v>
      </c>
      <c r="H27" s="8" t="s">
        <v>214</v>
      </c>
      <c r="I27" s="8" t="s">
        <v>215</v>
      </c>
      <c r="J27" s="8">
        <v>2</v>
      </c>
      <c r="K27" s="8" t="s">
        <v>23</v>
      </c>
      <c r="L27" s="8" t="s">
        <v>216</v>
      </c>
      <c r="M27" s="8" t="s">
        <v>217</v>
      </c>
      <c r="N27" s="8"/>
      <c r="O27" s="8"/>
      <c r="P27" s="13"/>
    </row>
    <row r="28" spans="1:16">
      <c r="A28" s="8"/>
      <c r="B28" s="7">
        <v>4</v>
      </c>
      <c r="C28" s="8" t="s">
        <v>218</v>
      </c>
      <c r="D28" s="8" t="s">
        <v>18</v>
      </c>
      <c r="E28" s="8" t="s">
        <v>19</v>
      </c>
      <c r="F28" s="8" t="s">
        <v>35</v>
      </c>
      <c r="G28" s="8" t="s">
        <v>220</v>
      </c>
      <c r="H28" s="8" t="s">
        <v>220</v>
      </c>
      <c r="I28" s="8" t="s">
        <v>221</v>
      </c>
      <c r="J28" s="8">
        <v>2</v>
      </c>
      <c r="K28" s="8" t="s">
        <v>30</v>
      </c>
      <c r="L28" s="8" t="s">
        <v>222</v>
      </c>
      <c r="M28" s="8" t="s">
        <v>223</v>
      </c>
      <c r="N28" s="8"/>
      <c r="O28" s="8"/>
      <c r="P28" s="13"/>
    </row>
    <row r="29" spans="1:16">
      <c r="A29" s="8"/>
      <c r="B29" s="7">
        <v>532</v>
      </c>
      <c r="C29" s="8" t="s">
        <v>224</v>
      </c>
      <c r="D29" s="8" t="s">
        <v>18</v>
      </c>
      <c r="E29" s="8" t="s">
        <v>19</v>
      </c>
      <c r="F29" s="8" t="s">
        <v>35</v>
      </c>
      <c r="G29" s="8" t="s">
        <v>226</v>
      </c>
      <c r="H29" s="8" t="s">
        <v>226</v>
      </c>
      <c r="I29" s="8" t="s">
        <v>227</v>
      </c>
      <c r="J29" s="8">
        <v>2</v>
      </c>
      <c r="K29" s="8" t="s">
        <v>30</v>
      </c>
      <c r="L29" s="8" t="s">
        <v>228</v>
      </c>
      <c r="M29" s="8" t="s">
        <v>229</v>
      </c>
      <c r="N29" s="8"/>
      <c r="O29" s="8"/>
      <c r="P29" s="13"/>
    </row>
    <row r="30" spans="1:16">
      <c r="A30" s="8"/>
      <c r="B30" s="7">
        <v>1</v>
      </c>
      <c r="C30" s="8" t="s">
        <v>240</v>
      </c>
      <c r="D30" s="8" t="s">
        <v>18</v>
      </c>
      <c r="E30" s="8" t="s">
        <v>19</v>
      </c>
      <c r="F30" s="8" t="s">
        <v>35</v>
      </c>
      <c r="G30" s="8" t="s">
        <v>242</v>
      </c>
      <c r="H30" s="8" t="s">
        <v>242</v>
      </c>
      <c r="I30" s="8" t="s">
        <v>127</v>
      </c>
      <c r="J30" s="8">
        <v>2</v>
      </c>
      <c r="K30" s="8" t="s">
        <v>30</v>
      </c>
      <c r="L30" s="8" t="s">
        <v>243</v>
      </c>
      <c r="M30" s="8" t="s">
        <v>244</v>
      </c>
      <c r="N30" s="8"/>
      <c r="O30" s="8"/>
      <c r="P30" s="13"/>
    </row>
    <row r="31" spans="1:16">
      <c r="A31" s="8"/>
      <c r="B31" s="7">
        <v>2</v>
      </c>
      <c r="C31" s="8" t="s">
        <v>251</v>
      </c>
      <c r="D31" s="8" t="s">
        <v>18</v>
      </c>
      <c r="E31" s="8" t="s">
        <v>19</v>
      </c>
      <c r="F31" s="8" t="s">
        <v>35</v>
      </c>
      <c r="G31" s="8" t="s">
        <v>253</v>
      </c>
      <c r="H31" s="8" t="s">
        <v>253</v>
      </c>
      <c r="I31" s="8" t="s">
        <v>254</v>
      </c>
      <c r="J31" s="8">
        <v>2</v>
      </c>
      <c r="K31" s="8" t="s">
        <v>23</v>
      </c>
      <c r="L31" s="8" t="s">
        <v>255</v>
      </c>
      <c r="M31" s="8" t="s">
        <v>256</v>
      </c>
      <c r="N31" s="8"/>
      <c r="O31" s="8"/>
      <c r="P31" s="13"/>
    </row>
    <row r="32" spans="1:16">
      <c r="A32" s="8"/>
      <c r="B32" s="7">
        <v>3</v>
      </c>
      <c r="C32" s="8" t="s">
        <v>257</v>
      </c>
      <c r="D32" s="8" t="s">
        <v>18</v>
      </c>
      <c r="E32" s="8" t="s">
        <v>19</v>
      </c>
      <c r="F32" s="8" t="s">
        <v>35</v>
      </c>
      <c r="G32" s="8" t="s">
        <v>259</v>
      </c>
      <c r="H32" s="8" t="s">
        <v>259</v>
      </c>
      <c r="I32" s="8" t="s">
        <v>254</v>
      </c>
      <c r="J32" s="8">
        <v>2</v>
      </c>
      <c r="K32" s="8" t="s">
        <v>23</v>
      </c>
      <c r="L32" s="8" t="s">
        <v>260</v>
      </c>
      <c r="M32" s="8" t="s">
        <v>261</v>
      </c>
      <c r="N32" s="8"/>
      <c r="O32" s="8"/>
      <c r="P32" s="13"/>
    </row>
    <row r="33" spans="1:16">
      <c r="A33" s="8"/>
      <c r="B33" s="7">
        <v>1</v>
      </c>
      <c r="C33" s="8" t="s">
        <v>262</v>
      </c>
      <c r="D33" s="8" t="s">
        <v>18</v>
      </c>
      <c r="E33" s="8" t="s">
        <v>19</v>
      </c>
      <c r="F33" s="8" t="s">
        <v>35</v>
      </c>
      <c r="G33" s="8" t="s">
        <v>264</v>
      </c>
      <c r="H33" s="8" t="s">
        <v>264</v>
      </c>
      <c r="I33" s="8" t="s">
        <v>265</v>
      </c>
      <c r="J33" s="8">
        <v>2</v>
      </c>
      <c r="K33" s="8" t="s">
        <v>30</v>
      </c>
      <c r="L33" s="8" t="s">
        <v>266</v>
      </c>
      <c r="M33" s="8" t="s">
        <v>267</v>
      </c>
      <c r="N33" s="8"/>
      <c r="O33" s="8"/>
      <c r="P33" s="13"/>
    </row>
    <row r="34" spans="1:16">
      <c r="A34" s="8"/>
      <c r="B34" s="7">
        <v>1</v>
      </c>
      <c r="C34" s="8" t="s">
        <v>268</v>
      </c>
      <c r="D34" s="8" t="s">
        <v>18</v>
      </c>
      <c r="E34" s="8" t="s">
        <v>19</v>
      </c>
      <c r="F34" s="8" t="s">
        <v>35</v>
      </c>
      <c r="G34" s="8" t="s">
        <v>270</v>
      </c>
      <c r="H34" s="8" t="s">
        <v>270</v>
      </c>
      <c r="I34" s="8" t="s">
        <v>271</v>
      </c>
      <c r="J34" s="8">
        <v>2</v>
      </c>
      <c r="K34" s="8" t="s">
        <v>23</v>
      </c>
      <c r="L34" s="8" t="s">
        <v>272</v>
      </c>
      <c r="M34" s="8" t="s">
        <v>273</v>
      </c>
      <c r="N34" s="8"/>
      <c r="O34" s="8"/>
      <c r="P34" s="13"/>
    </row>
    <row r="35" spans="1:16">
      <c r="A35" s="8"/>
      <c r="B35" s="7">
        <v>1</v>
      </c>
      <c r="C35" s="8" t="s">
        <v>274</v>
      </c>
      <c r="D35" s="8" t="s">
        <v>18</v>
      </c>
      <c r="E35" s="8" t="s">
        <v>19</v>
      </c>
      <c r="F35" s="8" t="s">
        <v>35</v>
      </c>
      <c r="G35" s="8" t="s">
        <v>276</v>
      </c>
      <c r="H35" s="8" t="s">
        <v>276</v>
      </c>
      <c r="I35" s="8" t="s">
        <v>115</v>
      </c>
      <c r="J35" s="8">
        <v>2</v>
      </c>
      <c r="K35" s="8" t="s">
        <v>23</v>
      </c>
      <c r="L35" s="8" t="s">
        <v>277</v>
      </c>
      <c r="M35" s="8" t="s">
        <v>273</v>
      </c>
      <c r="N35" s="8"/>
      <c r="O35" s="8"/>
      <c r="P35" s="13"/>
    </row>
    <row r="36" spans="1:16">
      <c r="A36" s="8"/>
      <c r="B36" s="7">
        <v>4</v>
      </c>
      <c r="C36" s="8" t="s">
        <v>278</v>
      </c>
      <c r="D36" s="8" t="s">
        <v>18</v>
      </c>
      <c r="E36" s="8" t="s">
        <v>19</v>
      </c>
      <c r="F36" s="8" t="s">
        <v>35</v>
      </c>
      <c r="G36" s="8" t="s">
        <v>280</v>
      </c>
      <c r="H36" s="8" t="s">
        <v>280</v>
      </c>
      <c r="I36" s="8" t="s">
        <v>281</v>
      </c>
      <c r="J36" s="8">
        <v>2</v>
      </c>
      <c r="K36" s="8" t="s">
        <v>23</v>
      </c>
      <c r="L36" s="8" t="s">
        <v>282</v>
      </c>
      <c r="M36" s="8" t="s">
        <v>273</v>
      </c>
      <c r="N36" s="8"/>
      <c r="O36" s="8"/>
      <c r="P36" s="13"/>
    </row>
    <row r="37" spans="1:16">
      <c r="A37" s="8"/>
      <c r="B37" s="7">
        <v>8</v>
      </c>
      <c r="C37" s="8" t="s">
        <v>283</v>
      </c>
      <c r="D37" s="8" t="s">
        <v>18</v>
      </c>
      <c r="E37" s="8" t="s">
        <v>19</v>
      </c>
      <c r="F37" s="8" t="s">
        <v>35</v>
      </c>
      <c r="G37" s="8" t="s">
        <v>285</v>
      </c>
      <c r="H37" s="8" t="s">
        <v>285</v>
      </c>
      <c r="I37" s="8" t="s">
        <v>265</v>
      </c>
      <c r="J37" s="8">
        <v>2</v>
      </c>
      <c r="K37" s="8" t="s">
        <v>23</v>
      </c>
      <c r="L37" s="8" t="s">
        <v>286</v>
      </c>
      <c r="M37" s="8" t="s">
        <v>287</v>
      </c>
      <c r="N37" s="8"/>
      <c r="O37" s="8"/>
      <c r="P37" s="13"/>
    </row>
    <row r="38" spans="1:16">
      <c r="A38" s="8"/>
      <c r="B38" s="7">
        <v>11</v>
      </c>
      <c r="C38" s="8" t="s">
        <v>288</v>
      </c>
      <c r="D38" s="8" t="s">
        <v>18</v>
      </c>
      <c r="E38" s="8" t="s">
        <v>19</v>
      </c>
      <c r="F38" s="10" t="s">
        <v>95</v>
      </c>
      <c r="G38" s="12" t="s">
        <v>290</v>
      </c>
      <c r="H38" s="12" t="s">
        <v>290</v>
      </c>
      <c r="I38" s="12" t="s">
        <v>265</v>
      </c>
      <c r="J38" s="12">
        <v>2</v>
      </c>
      <c r="K38" s="8" t="s">
        <v>23</v>
      </c>
      <c r="L38" s="8" t="s">
        <v>291</v>
      </c>
      <c r="M38" s="8" t="s">
        <v>292</v>
      </c>
      <c r="N38" s="8"/>
      <c r="O38" s="8"/>
      <c r="P38" s="13"/>
    </row>
    <row r="39" spans="1:16">
      <c r="A39" s="8"/>
      <c r="B39" s="7">
        <v>8</v>
      </c>
      <c r="C39" s="8" t="s">
        <v>302</v>
      </c>
      <c r="D39" s="8" t="s">
        <v>18</v>
      </c>
      <c r="E39" s="8" t="s">
        <v>19</v>
      </c>
      <c r="F39" s="8" t="s">
        <v>35</v>
      </c>
      <c r="G39" s="8" t="s">
        <v>304</v>
      </c>
      <c r="H39" s="8" t="s">
        <v>304</v>
      </c>
      <c r="I39" s="8" t="s">
        <v>305</v>
      </c>
      <c r="J39" s="8">
        <v>2</v>
      </c>
      <c r="K39" s="8" t="s">
        <v>30</v>
      </c>
      <c r="L39" s="8" t="s">
        <v>306</v>
      </c>
      <c r="M39" s="8" t="s">
        <v>307</v>
      </c>
      <c r="N39" s="8"/>
      <c r="O39" s="8"/>
      <c r="P39" s="13"/>
    </row>
    <row r="40" spans="1:16">
      <c r="A40" s="8"/>
      <c r="B40" s="7">
        <v>4</v>
      </c>
      <c r="C40" s="8" t="s">
        <v>308</v>
      </c>
      <c r="D40" s="8" t="s">
        <v>18</v>
      </c>
      <c r="E40" s="8" t="s">
        <v>19</v>
      </c>
      <c r="F40" s="8" t="s">
        <v>35</v>
      </c>
      <c r="G40" s="8" t="s">
        <v>310</v>
      </c>
      <c r="H40" s="8" t="s">
        <v>310</v>
      </c>
      <c r="I40" s="8" t="s">
        <v>311</v>
      </c>
      <c r="J40" s="8">
        <v>2</v>
      </c>
      <c r="K40" s="8" t="s">
        <v>30</v>
      </c>
      <c r="L40" s="8" t="s">
        <v>312</v>
      </c>
      <c r="M40" s="8" t="s">
        <v>313</v>
      </c>
      <c r="N40" s="8"/>
      <c r="O40" s="8"/>
      <c r="P40" s="13"/>
    </row>
    <row r="41" spans="1:16">
      <c r="A41" s="8"/>
      <c r="B41" s="7">
        <v>1</v>
      </c>
      <c r="C41" s="8" t="s">
        <v>555</v>
      </c>
      <c r="D41" s="8" t="s">
        <v>18</v>
      </c>
      <c r="E41" s="8" t="s">
        <v>19</v>
      </c>
      <c r="F41" s="8" t="s">
        <v>35</v>
      </c>
      <c r="G41" s="9" t="s">
        <v>557</v>
      </c>
      <c r="H41" s="9"/>
      <c r="I41" s="8"/>
      <c r="J41" s="8"/>
      <c r="K41" s="8"/>
      <c r="L41" s="8"/>
      <c r="M41" s="8"/>
      <c r="N41" s="8"/>
      <c r="O41" s="8"/>
      <c r="P41" s="13"/>
    </row>
    <row r="42" spans="1:16">
      <c r="A42" s="8"/>
      <c r="B42" s="7">
        <v>8</v>
      </c>
      <c r="C42" s="8" t="s">
        <v>314</v>
      </c>
      <c r="D42" s="8" t="s">
        <v>18</v>
      </c>
      <c r="E42" s="8" t="s">
        <v>19</v>
      </c>
      <c r="F42" s="8" t="s">
        <v>35</v>
      </c>
      <c r="G42" s="8" t="s">
        <v>316</v>
      </c>
      <c r="H42" s="8" t="s">
        <v>316</v>
      </c>
      <c r="I42" s="8" t="s">
        <v>305</v>
      </c>
      <c r="J42" s="8">
        <v>2</v>
      </c>
      <c r="K42" s="8" t="s">
        <v>23</v>
      </c>
      <c r="L42" s="8" t="s">
        <v>317</v>
      </c>
      <c r="M42" s="8" t="s">
        <v>318</v>
      </c>
      <c r="N42" s="8"/>
      <c r="O42" s="8"/>
      <c r="P42" s="13"/>
    </row>
    <row r="43" spans="1:16">
      <c r="A43" s="8"/>
      <c r="B43" s="7">
        <v>3</v>
      </c>
      <c r="C43" s="8" t="s">
        <v>319</v>
      </c>
      <c r="D43" s="8" t="s">
        <v>18</v>
      </c>
      <c r="E43" s="8" t="s">
        <v>19</v>
      </c>
      <c r="F43" s="8" t="s">
        <v>35</v>
      </c>
      <c r="G43" s="8" t="s">
        <v>321</v>
      </c>
      <c r="H43" s="8" t="s">
        <v>321</v>
      </c>
      <c r="I43" s="8" t="s">
        <v>322</v>
      </c>
      <c r="J43" s="8">
        <v>2</v>
      </c>
      <c r="K43" s="8" t="s">
        <v>30</v>
      </c>
      <c r="L43" s="8" t="s">
        <v>323</v>
      </c>
      <c r="M43" s="8" t="s">
        <v>324</v>
      </c>
      <c r="N43" s="8"/>
      <c r="O43" s="8"/>
      <c r="P43" s="13"/>
    </row>
    <row r="44" spans="1:16">
      <c r="A44" s="8"/>
      <c r="B44" s="7">
        <v>3</v>
      </c>
      <c r="C44" s="8" t="s">
        <v>325</v>
      </c>
      <c r="D44" s="8" t="s">
        <v>18</v>
      </c>
      <c r="E44" s="8" t="s">
        <v>19</v>
      </c>
      <c r="F44" s="8" t="s">
        <v>35</v>
      </c>
      <c r="G44" s="8" t="s">
        <v>327</v>
      </c>
      <c r="H44" s="8" t="s">
        <v>327</v>
      </c>
      <c r="I44" s="8" t="s">
        <v>328</v>
      </c>
      <c r="J44" s="8">
        <v>2</v>
      </c>
      <c r="K44" s="8" t="s">
        <v>30</v>
      </c>
      <c r="L44" s="8" t="s">
        <v>329</v>
      </c>
      <c r="M44" s="8" t="s">
        <v>330</v>
      </c>
      <c r="N44" s="8"/>
      <c r="O44" s="8"/>
      <c r="P44" s="13"/>
    </row>
    <row r="45" spans="1:16">
      <c r="A45" t="s">
        <v>715</v>
      </c>
      <c r="B45" s="7">
        <v>2601</v>
      </c>
      <c r="C45" s="8" t="s">
        <v>602</v>
      </c>
      <c r="D45" s="8" t="s">
        <v>18</v>
      </c>
      <c r="E45" s="8" t="s">
        <v>19</v>
      </c>
      <c r="F45" s="10" t="s">
        <v>95</v>
      </c>
      <c r="G45" s="8" t="s">
        <v>604</v>
      </c>
      <c r="H45" s="8"/>
      <c r="I45" s="8"/>
      <c r="J45" s="8"/>
      <c r="K45" s="8"/>
      <c r="L45" s="19" t="s">
        <v>606</v>
      </c>
      <c r="M45" s="8" t="s">
        <v>605</v>
      </c>
      <c r="N45" s="8"/>
      <c r="O45" s="8"/>
      <c r="P45" s="13"/>
    </row>
    <row r="46" spans="1:16">
      <c r="A46" t="s">
        <v>715</v>
      </c>
      <c r="B46" s="7">
        <v>14</v>
      </c>
      <c r="C46" s="8" t="s">
        <v>337</v>
      </c>
      <c r="D46" s="8" t="s">
        <v>18</v>
      </c>
      <c r="E46" s="8" t="s">
        <v>19</v>
      </c>
      <c r="F46" s="8" t="s">
        <v>35</v>
      </c>
      <c r="G46" s="8" t="s">
        <v>339</v>
      </c>
      <c r="H46" s="8" t="s">
        <v>339</v>
      </c>
      <c r="I46" s="8" t="s">
        <v>340</v>
      </c>
      <c r="J46" s="8">
        <v>2</v>
      </c>
      <c r="K46" s="8" t="s">
        <v>30</v>
      </c>
      <c r="L46" s="8" t="s">
        <v>341</v>
      </c>
      <c r="M46" s="8" t="s">
        <v>342</v>
      </c>
      <c r="N46" s="8"/>
      <c r="O46" s="8"/>
      <c r="P46" s="13"/>
    </row>
    <row r="47" spans="1:16">
      <c r="A47" s="8"/>
      <c r="B47" s="7">
        <v>7</v>
      </c>
      <c r="C47" s="8" t="s">
        <v>349</v>
      </c>
      <c r="D47" s="8" t="s">
        <v>18</v>
      </c>
      <c r="E47" s="8" t="s">
        <v>19</v>
      </c>
      <c r="F47" s="8" t="s">
        <v>35</v>
      </c>
      <c r="G47" s="8" t="s">
        <v>351</v>
      </c>
      <c r="H47" s="8" t="s">
        <v>351</v>
      </c>
      <c r="I47" s="8" t="s">
        <v>352</v>
      </c>
      <c r="J47" s="8">
        <v>2</v>
      </c>
      <c r="K47" s="8" t="s">
        <v>23</v>
      </c>
      <c r="L47" s="8" t="s">
        <v>353</v>
      </c>
      <c r="M47" s="8" t="s">
        <v>354</v>
      </c>
      <c r="N47" s="8"/>
      <c r="O47" s="8"/>
      <c r="P47" s="13"/>
    </row>
    <row r="48" spans="1:16">
      <c r="A48" t="s">
        <v>642</v>
      </c>
      <c r="B48" s="7">
        <v>13</v>
      </c>
      <c r="C48" s="8" t="s">
        <v>613</v>
      </c>
      <c r="D48" s="8" t="s">
        <v>18</v>
      </c>
      <c r="E48" s="8" t="s">
        <v>19</v>
      </c>
      <c r="F48" s="10" t="s">
        <v>95</v>
      </c>
      <c r="G48" s="8" t="s">
        <v>615</v>
      </c>
      <c r="H48" s="8"/>
      <c r="I48" s="8"/>
      <c r="J48" s="8"/>
      <c r="K48" s="8"/>
      <c r="L48" s="8" t="s">
        <v>617</v>
      </c>
      <c r="M48" s="8" t="s">
        <v>616</v>
      </c>
      <c r="N48" s="8"/>
      <c r="O48" s="8"/>
      <c r="P48" s="13"/>
    </row>
    <row r="49" spans="1:16">
      <c r="A49" s="8"/>
      <c r="B49" s="7">
        <v>1</v>
      </c>
      <c r="C49" s="8" t="s">
        <v>355</v>
      </c>
      <c r="D49" s="8" t="s">
        <v>18</v>
      </c>
      <c r="E49" s="8" t="s">
        <v>19</v>
      </c>
      <c r="F49" s="8" t="s">
        <v>35</v>
      </c>
      <c r="G49" s="8" t="s">
        <v>357</v>
      </c>
      <c r="H49" s="8" t="s">
        <v>357</v>
      </c>
      <c r="I49" s="8" t="s">
        <v>115</v>
      </c>
      <c r="J49" s="8">
        <v>2</v>
      </c>
      <c r="K49" s="8" t="s">
        <v>23</v>
      </c>
      <c r="L49" s="8" t="s">
        <v>358</v>
      </c>
      <c r="M49" s="8" t="s">
        <v>359</v>
      </c>
      <c r="N49" s="8"/>
      <c r="O49" s="8"/>
      <c r="P49" s="13"/>
    </row>
    <row r="50" spans="1:16">
      <c r="A50" s="8"/>
      <c r="B50" s="7">
        <v>3</v>
      </c>
      <c r="C50" s="8" t="s">
        <v>372</v>
      </c>
      <c r="D50" s="8" t="s">
        <v>18</v>
      </c>
      <c r="E50" s="8" t="s">
        <v>19</v>
      </c>
      <c r="F50" s="8" t="s">
        <v>35</v>
      </c>
      <c r="G50" s="8" t="s">
        <v>374</v>
      </c>
      <c r="H50" s="8" t="s">
        <v>374</v>
      </c>
      <c r="I50" s="8" t="s">
        <v>375</v>
      </c>
      <c r="J50" s="8">
        <v>2</v>
      </c>
      <c r="K50" s="8" t="s">
        <v>23</v>
      </c>
      <c r="L50" s="8" t="s">
        <v>376</v>
      </c>
      <c r="M50" s="8" t="s">
        <v>377</v>
      </c>
      <c r="N50" s="8"/>
      <c r="O50" s="8"/>
      <c r="P50" s="13"/>
    </row>
    <row r="51" spans="1:16">
      <c r="A51" s="8"/>
      <c r="B51" s="7">
        <v>1</v>
      </c>
      <c r="C51" s="8" t="s">
        <v>378</v>
      </c>
      <c r="D51" s="8" t="s">
        <v>18</v>
      </c>
      <c r="E51" s="8" t="s">
        <v>19</v>
      </c>
      <c r="F51" s="8" t="s">
        <v>35</v>
      </c>
      <c r="G51" s="8" t="s">
        <v>380</v>
      </c>
      <c r="H51" s="8" t="s">
        <v>380</v>
      </c>
      <c r="I51" s="8" t="s">
        <v>381</v>
      </c>
      <c r="J51" s="8">
        <v>2</v>
      </c>
      <c r="K51" s="8" t="s">
        <v>23</v>
      </c>
      <c r="L51" s="8" t="s">
        <v>382</v>
      </c>
      <c r="M51" s="8" t="s">
        <v>383</v>
      </c>
      <c r="N51" s="8"/>
      <c r="O51" s="8"/>
      <c r="P51" s="13"/>
    </row>
    <row r="52" spans="1:16">
      <c r="A52" s="8"/>
      <c r="B52" s="7">
        <v>1</v>
      </c>
      <c r="C52" s="8" t="s">
        <v>402</v>
      </c>
      <c r="D52" s="8" t="s">
        <v>18</v>
      </c>
      <c r="E52" s="8" t="s">
        <v>19</v>
      </c>
      <c r="F52" s="8" t="s">
        <v>35</v>
      </c>
      <c r="G52" s="8" t="s">
        <v>404</v>
      </c>
      <c r="H52" s="8" t="s">
        <v>404</v>
      </c>
      <c r="I52" s="8" t="s">
        <v>405</v>
      </c>
      <c r="J52" s="8">
        <v>2</v>
      </c>
      <c r="K52" s="8" t="s">
        <v>23</v>
      </c>
      <c r="L52" s="8" t="s">
        <v>406</v>
      </c>
      <c r="M52" s="8" t="s">
        <v>407</v>
      </c>
      <c r="N52" s="8"/>
      <c r="O52" s="8"/>
      <c r="P52" s="13"/>
    </row>
    <row r="53" spans="1:16">
      <c r="A53" t="s">
        <v>686</v>
      </c>
      <c r="B53" s="7">
        <v>10</v>
      </c>
      <c r="C53" s="12" t="s">
        <v>414</v>
      </c>
      <c r="D53" s="12" t="s">
        <v>18</v>
      </c>
      <c r="E53" s="12" t="s">
        <v>19</v>
      </c>
      <c r="F53" s="10" t="s">
        <v>95</v>
      </c>
      <c r="G53" s="12" t="s">
        <v>410</v>
      </c>
      <c r="H53" s="12" t="s">
        <v>410</v>
      </c>
      <c r="I53" s="12" t="s">
        <v>411</v>
      </c>
      <c r="J53" s="12">
        <v>3</v>
      </c>
      <c r="K53" s="12" t="s">
        <v>30</v>
      </c>
      <c r="L53" s="12" t="s">
        <v>412</v>
      </c>
      <c r="M53" s="12" t="s">
        <v>413</v>
      </c>
      <c r="N53" s="8"/>
      <c r="O53" s="8"/>
      <c r="P53" s="13"/>
    </row>
    <row r="54" spans="1:16">
      <c r="A54" t="s">
        <v>687</v>
      </c>
      <c r="B54" s="7">
        <v>1</v>
      </c>
      <c r="C54" s="8" t="s">
        <v>631</v>
      </c>
      <c r="D54" s="8" t="s">
        <v>18</v>
      </c>
      <c r="E54" s="8" t="s">
        <v>19</v>
      </c>
      <c r="F54" s="10" t="s">
        <v>95</v>
      </c>
      <c r="G54" s="8" t="s">
        <v>633</v>
      </c>
      <c r="H54" s="8"/>
      <c r="I54" s="8"/>
      <c r="J54" s="8"/>
      <c r="K54" s="8"/>
      <c r="L54" s="8" t="s">
        <v>634</v>
      </c>
      <c r="M54" s="8"/>
      <c r="N54" s="8" t="s">
        <v>635</v>
      </c>
      <c r="O54" s="8"/>
      <c r="P54" s="13"/>
    </row>
    <row r="55" spans="1:16">
      <c r="A55" s="8"/>
      <c r="B55" s="7">
        <v>923</v>
      </c>
      <c r="C55" s="8" t="s">
        <v>549</v>
      </c>
      <c r="D55" s="8" t="s">
        <v>18</v>
      </c>
      <c r="E55" s="8" t="s">
        <v>19</v>
      </c>
      <c r="F55" s="8" t="s">
        <v>35</v>
      </c>
      <c r="G55" s="9" t="s">
        <v>551</v>
      </c>
      <c r="H55" s="9"/>
      <c r="I55" s="8"/>
      <c r="J55" s="8"/>
      <c r="K55" s="8"/>
      <c r="L55" s="8" t="s">
        <v>552</v>
      </c>
      <c r="M55" s="8"/>
      <c r="N55" s="8" t="s">
        <v>553</v>
      </c>
      <c r="O55" s="8"/>
      <c r="P55" s="14" t="s">
        <v>554</v>
      </c>
    </row>
    <row r="56" spans="1:16">
      <c r="A56" s="8"/>
      <c r="B56" s="7">
        <v>4</v>
      </c>
      <c r="C56" s="8" t="s">
        <v>424</v>
      </c>
      <c r="D56" s="8" t="s">
        <v>18</v>
      </c>
      <c r="E56" s="8" t="s">
        <v>19</v>
      </c>
      <c r="F56" s="8" t="s">
        <v>35</v>
      </c>
      <c r="G56" s="8" t="s">
        <v>426</v>
      </c>
      <c r="H56" s="8" t="s">
        <v>426</v>
      </c>
      <c r="I56" s="8" t="s">
        <v>427</v>
      </c>
      <c r="J56" s="8">
        <v>2</v>
      </c>
      <c r="K56" s="8" t="s">
        <v>23</v>
      </c>
      <c r="L56" s="8" t="s">
        <v>428</v>
      </c>
      <c r="M56" s="8" t="s">
        <v>429</v>
      </c>
      <c r="N56" s="8"/>
      <c r="O56" s="8"/>
      <c r="P56" s="13"/>
    </row>
    <row r="57" spans="1:16">
      <c r="A57" s="8"/>
      <c r="B57" s="7">
        <v>321</v>
      </c>
      <c r="C57" s="8" t="s">
        <v>430</v>
      </c>
      <c r="D57" s="8" t="s">
        <v>18</v>
      </c>
      <c r="E57" s="8" t="s">
        <v>19</v>
      </c>
      <c r="F57" s="8" t="s">
        <v>35</v>
      </c>
      <c r="G57" s="8" t="s">
        <v>432</v>
      </c>
      <c r="H57" s="8" t="s">
        <v>432</v>
      </c>
      <c r="I57" s="8" t="s">
        <v>433</v>
      </c>
      <c r="J57" s="8">
        <v>2</v>
      </c>
      <c r="K57" s="8" t="s">
        <v>23</v>
      </c>
      <c r="L57" s="8" t="s">
        <v>434</v>
      </c>
      <c r="M57" s="8" t="s">
        <v>435</v>
      </c>
      <c r="N57" s="8"/>
      <c r="O57" s="8"/>
      <c r="P57" s="13"/>
    </row>
    <row r="58" spans="1:16">
      <c r="A58" s="8"/>
      <c r="B58" s="7">
        <v>6</v>
      </c>
      <c r="C58" s="8" t="s">
        <v>448</v>
      </c>
      <c r="D58" s="8" t="s">
        <v>18</v>
      </c>
      <c r="E58" s="8" t="s">
        <v>19</v>
      </c>
      <c r="F58" s="8" t="s">
        <v>35</v>
      </c>
      <c r="G58" s="8" t="s">
        <v>450</v>
      </c>
      <c r="H58" s="8" t="s">
        <v>450</v>
      </c>
      <c r="I58" s="8" t="s">
        <v>451</v>
      </c>
      <c r="J58" s="8">
        <v>2</v>
      </c>
      <c r="K58" s="8" t="s">
        <v>23</v>
      </c>
      <c r="L58" s="8" t="s">
        <v>452</v>
      </c>
      <c r="M58" s="8" t="s">
        <v>453</v>
      </c>
      <c r="N58" s="8"/>
      <c r="O58" s="8"/>
      <c r="P58" s="13"/>
    </row>
    <row r="59" spans="1:16">
      <c r="A59" s="8"/>
      <c r="B59" s="7">
        <v>1</v>
      </c>
      <c r="C59" s="8" t="s">
        <v>454</v>
      </c>
      <c r="D59" s="8" t="s">
        <v>18</v>
      </c>
      <c r="E59" s="8" t="s">
        <v>19</v>
      </c>
      <c r="F59" s="8" t="s">
        <v>35</v>
      </c>
      <c r="G59" s="8" t="s">
        <v>456</v>
      </c>
      <c r="H59" s="8" t="s">
        <v>456</v>
      </c>
      <c r="I59" s="8" t="s">
        <v>115</v>
      </c>
      <c r="J59" s="8">
        <v>2</v>
      </c>
      <c r="K59" s="8" t="s">
        <v>23</v>
      </c>
      <c r="L59" s="8" t="s">
        <v>457</v>
      </c>
      <c r="M59" s="8" t="s">
        <v>458</v>
      </c>
      <c r="N59" s="8"/>
      <c r="O59" s="8"/>
      <c r="P59" s="13"/>
    </row>
    <row r="60" spans="1:16">
      <c r="A60" s="8"/>
      <c r="B60" s="7">
        <v>1</v>
      </c>
      <c r="C60" s="8" t="s">
        <v>469</v>
      </c>
      <c r="D60" s="8" t="s">
        <v>18</v>
      </c>
      <c r="E60" s="8" t="s">
        <v>19</v>
      </c>
      <c r="F60" s="8" t="s">
        <v>35</v>
      </c>
      <c r="G60" s="8" t="s">
        <v>471</v>
      </c>
      <c r="H60" s="8" t="s">
        <v>471</v>
      </c>
      <c r="I60" s="8" t="s">
        <v>472</v>
      </c>
      <c r="J60" s="8">
        <v>2</v>
      </c>
      <c r="K60" s="8" t="s">
        <v>23</v>
      </c>
      <c r="L60" s="8" t="s">
        <v>473</v>
      </c>
      <c r="M60" s="8" t="s">
        <v>474</v>
      </c>
      <c r="N60" s="8"/>
      <c r="O60" s="8"/>
      <c r="P60" s="13"/>
    </row>
    <row r="61" spans="1:16">
      <c r="A61" s="8"/>
      <c r="B61" s="7">
        <v>75</v>
      </c>
      <c r="C61" s="8" t="s">
        <v>482</v>
      </c>
      <c r="D61" s="8" t="s">
        <v>18</v>
      </c>
      <c r="E61" s="8" t="s">
        <v>19</v>
      </c>
      <c r="F61" s="8" t="s">
        <v>35</v>
      </c>
      <c r="G61" s="8" t="s">
        <v>484</v>
      </c>
      <c r="H61" s="11" t="s">
        <v>478</v>
      </c>
      <c r="I61" s="11" t="s">
        <v>479</v>
      </c>
      <c r="J61" s="11">
        <v>2</v>
      </c>
      <c r="K61" s="11" t="s">
        <v>23</v>
      </c>
      <c r="L61" s="8" t="s">
        <v>480</v>
      </c>
      <c r="M61" s="8" t="s">
        <v>485</v>
      </c>
      <c r="N61" s="8"/>
      <c r="O61" s="8"/>
      <c r="P61" s="13"/>
    </row>
    <row r="62" spans="1:16">
      <c r="A62" s="8"/>
      <c r="B62" s="7">
        <v>7</v>
      </c>
      <c r="C62" s="8" t="s">
        <v>475</v>
      </c>
      <c r="D62" s="8" t="s">
        <v>18</v>
      </c>
      <c r="E62" s="8" t="s">
        <v>19</v>
      </c>
      <c r="F62" s="8" t="s">
        <v>35</v>
      </c>
      <c r="G62" s="9" t="s">
        <v>477</v>
      </c>
      <c r="H62" s="11" t="s">
        <v>478</v>
      </c>
      <c r="I62" s="11" t="s">
        <v>479</v>
      </c>
      <c r="J62" s="11">
        <v>2</v>
      </c>
      <c r="K62" s="11" t="s">
        <v>23</v>
      </c>
      <c r="L62" s="8" t="s">
        <v>480</v>
      </c>
      <c r="M62" s="8" t="s">
        <v>481</v>
      </c>
      <c r="N62" s="8"/>
      <c r="O62" s="8"/>
      <c r="P62" s="13"/>
    </row>
    <row r="63" spans="1:16">
      <c r="A63" s="8"/>
      <c r="B63" s="7">
        <v>35</v>
      </c>
      <c r="C63" s="8" t="s">
        <v>486</v>
      </c>
      <c r="D63" s="8" t="s">
        <v>18</v>
      </c>
      <c r="E63" s="8" t="s">
        <v>19</v>
      </c>
      <c r="F63" s="8" t="s">
        <v>35</v>
      </c>
      <c r="G63" s="8" t="s">
        <v>488</v>
      </c>
      <c r="H63" s="8" t="s">
        <v>488</v>
      </c>
      <c r="I63" s="8" t="s">
        <v>489</v>
      </c>
      <c r="J63" s="8">
        <v>2</v>
      </c>
      <c r="K63" s="8" t="s">
        <v>30</v>
      </c>
      <c r="L63" s="8" t="s">
        <v>490</v>
      </c>
      <c r="M63" s="8" t="s">
        <v>491</v>
      </c>
      <c r="N63" s="8"/>
      <c r="O63" s="8"/>
      <c r="P63" s="13"/>
    </row>
    <row r="64" spans="1:16">
      <c r="A64" s="8"/>
      <c r="B64" s="7">
        <v>37</v>
      </c>
      <c r="C64" s="8" t="s">
        <v>492</v>
      </c>
      <c r="D64" s="8" t="s">
        <v>18</v>
      </c>
      <c r="E64" s="8" t="s">
        <v>19</v>
      </c>
      <c r="F64" s="8" t="s">
        <v>35</v>
      </c>
      <c r="G64" s="8" t="s">
        <v>494</v>
      </c>
      <c r="H64" s="8" t="s">
        <v>494</v>
      </c>
      <c r="I64" s="8" t="s">
        <v>495</v>
      </c>
      <c r="J64" s="8">
        <v>2</v>
      </c>
      <c r="K64" s="8" t="s">
        <v>23</v>
      </c>
      <c r="L64" s="8" t="s">
        <v>496</v>
      </c>
      <c r="M64" s="8" t="s">
        <v>497</v>
      </c>
      <c r="N64" s="8"/>
      <c r="O64" s="8"/>
      <c r="P64" s="13"/>
    </row>
    <row r="65" spans="1:16">
      <c r="A65" s="8"/>
      <c r="B65" s="7">
        <v>3</v>
      </c>
      <c r="C65" s="8" t="s">
        <v>498</v>
      </c>
      <c r="D65" s="8" t="s">
        <v>18</v>
      </c>
      <c r="E65" s="8" t="s">
        <v>19</v>
      </c>
      <c r="F65" s="8" t="s">
        <v>35</v>
      </c>
      <c r="G65" s="8" t="s">
        <v>500</v>
      </c>
      <c r="H65" s="8" t="s">
        <v>500</v>
      </c>
      <c r="I65" s="8" t="s">
        <v>501</v>
      </c>
      <c r="J65" s="8">
        <v>2</v>
      </c>
      <c r="K65" s="8" t="s">
        <v>23</v>
      </c>
      <c r="L65" s="8" t="s">
        <v>502</v>
      </c>
      <c r="M65" s="8" t="s">
        <v>503</v>
      </c>
      <c r="N65" s="8"/>
      <c r="O65" s="8"/>
      <c r="P65" s="13"/>
    </row>
    <row r="66" spans="1:16">
      <c r="A66" s="8"/>
      <c r="B66" s="7">
        <v>41</v>
      </c>
      <c r="C66" s="8" t="s">
        <v>504</v>
      </c>
      <c r="D66" s="8" t="s">
        <v>18</v>
      </c>
      <c r="E66" s="8" t="s">
        <v>19</v>
      </c>
      <c r="F66" s="8" t="s">
        <v>35</v>
      </c>
      <c r="G66" s="8" t="s">
        <v>506</v>
      </c>
      <c r="H66" s="8" t="s">
        <v>506</v>
      </c>
      <c r="I66" s="8" t="s">
        <v>507</v>
      </c>
      <c r="J66" s="8">
        <v>2</v>
      </c>
      <c r="K66" s="8" t="s">
        <v>23</v>
      </c>
      <c r="L66" s="8" t="s">
        <v>508</v>
      </c>
      <c r="M66" s="8" t="s">
        <v>509</v>
      </c>
      <c r="N66" s="8"/>
      <c r="O66" s="8"/>
      <c r="P66" s="13"/>
    </row>
    <row r="67" spans="1:16">
      <c r="A67" s="8"/>
      <c r="B67" s="7">
        <v>134</v>
      </c>
      <c r="C67" s="8" t="s">
        <v>510</v>
      </c>
      <c r="D67" s="8" t="s">
        <v>18</v>
      </c>
      <c r="E67" s="8" t="s">
        <v>19</v>
      </c>
      <c r="F67" s="8" t="s">
        <v>35</v>
      </c>
      <c r="G67" s="8" t="s">
        <v>512</v>
      </c>
      <c r="H67" s="8" t="s">
        <v>512</v>
      </c>
      <c r="I67" s="8" t="s">
        <v>513</v>
      </c>
      <c r="J67" s="8">
        <v>2</v>
      </c>
      <c r="K67" s="8" t="s">
        <v>23</v>
      </c>
      <c r="L67" s="8" t="s">
        <v>514</v>
      </c>
      <c r="M67" s="8" t="s">
        <v>515</v>
      </c>
      <c r="N67" s="8"/>
      <c r="O67" s="8"/>
      <c r="P67" s="13"/>
    </row>
    <row r="68" spans="1:16">
      <c r="A68" s="8"/>
      <c r="B68" s="7">
        <v>2</v>
      </c>
      <c r="C68" s="8" t="s">
        <v>516</v>
      </c>
      <c r="D68" s="8" t="s">
        <v>18</v>
      </c>
      <c r="E68" s="8" t="s">
        <v>19</v>
      </c>
      <c r="F68" s="8" t="s">
        <v>35</v>
      </c>
      <c r="G68" s="8" t="s">
        <v>518</v>
      </c>
      <c r="H68" s="8" t="s">
        <v>518</v>
      </c>
      <c r="I68" s="8" t="s">
        <v>127</v>
      </c>
      <c r="J68" s="8">
        <v>2</v>
      </c>
      <c r="K68" s="8" t="s">
        <v>23</v>
      </c>
      <c r="L68" s="8" t="s">
        <v>519</v>
      </c>
      <c r="M68" s="8" t="s">
        <v>520</v>
      </c>
      <c r="N68" s="8"/>
      <c r="O68" s="8"/>
      <c r="P68" s="13"/>
    </row>
    <row r="69" spans="1:16">
      <c r="A69" s="8"/>
      <c r="B69" s="7">
        <v>1</v>
      </c>
      <c r="C69" s="8" t="s">
        <v>607</v>
      </c>
      <c r="D69" s="8" t="s">
        <v>18</v>
      </c>
      <c r="E69" s="8" t="s">
        <v>19</v>
      </c>
      <c r="F69" s="10" t="s">
        <v>95</v>
      </c>
      <c r="G69" s="8" t="s">
        <v>609</v>
      </c>
      <c r="H69" s="8"/>
      <c r="I69" s="8"/>
      <c r="J69" s="8"/>
      <c r="K69" s="8"/>
      <c r="L69" s="8" t="s">
        <v>716</v>
      </c>
      <c r="M69" s="8" t="s">
        <v>610</v>
      </c>
      <c r="N69" s="8" t="s">
        <v>611</v>
      </c>
      <c r="O69" s="8" t="s">
        <v>612</v>
      </c>
      <c r="P69" s="13"/>
    </row>
    <row r="70" spans="1:16">
      <c r="A70" t="s">
        <v>661</v>
      </c>
      <c r="B70" s="7">
        <v>4</v>
      </c>
      <c r="C70" s="8" t="s">
        <v>625</v>
      </c>
      <c r="D70" s="8" t="s">
        <v>18</v>
      </c>
      <c r="E70" s="8" t="s">
        <v>19</v>
      </c>
      <c r="F70" s="10" t="s">
        <v>95</v>
      </c>
      <c r="G70" s="8" t="s">
        <v>627</v>
      </c>
      <c r="H70" s="8"/>
      <c r="I70" s="8"/>
      <c r="J70" s="8"/>
      <c r="K70" s="8"/>
      <c r="L70" t="s">
        <v>717</v>
      </c>
      <c r="M70" s="8" t="s">
        <v>628</v>
      </c>
      <c r="N70" s="8" t="s">
        <v>629</v>
      </c>
      <c r="O70" s="8"/>
      <c r="P70" s="14" t="s">
        <v>630</v>
      </c>
    </row>
    <row r="71" spans="1:16">
      <c r="A71" s="8"/>
      <c r="B71" s="7">
        <v>1</v>
      </c>
      <c r="C71" s="8" t="s">
        <v>521</v>
      </c>
      <c r="D71" s="8" t="s">
        <v>18</v>
      </c>
      <c r="E71" s="8" t="s">
        <v>19</v>
      </c>
      <c r="F71" s="8" t="s">
        <v>35</v>
      </c>
      <c r="G71" s="8" t="s">
        <v>523</v>
      </c>
      <c r="H71" s="8" t="s">
        <v>523</v>
      </c>
      <c r="I71" s="8" t="s">
        <v>524</v>
      </c>
      <c r="J71" s="8">
        <v>2</v>
      </c>
      <c r="K71" s="8" t="s">
        <v>23</v>
      </c>
      <c r="L71" s="8" t="s">
        <v>525</v>
      </c>
      <c r="M71" s="8" t="s">
        <v>526</v>
      </c>
      <c r="N71" s="8"/>
      <c r="O71" s="8"/>
      <c r="P71" s="13"/>
    </row>
    <row r="72" spans="1:16">
      <c r="A72" s="8"/>
      <c r="B72" s="7">
        <v>1</v>
      </c>
      <c r="C72" s="8" t="s">
        <v>527</v>
      </c>
      <c r="D72" s="8" t="s">
        <v>18</v>
      </c>
      <c r="E72" s="8" t="s">
        <v>19</v>
      </c>
      <c r="F72" s="8" t="s">
        <v>35</v>
      </c>
      <c r="G72" s="8" t="s">
        <v>529</v>
      </c>
      <c r="H72" s="8" t="s">
        <v>529</v>
      </c>
      <c r="I72" s="8" t="s">
        <v>530</v>
      </c>
      <c r="J72" s="8">
        <v>2</v>
      </c>
      <c r="K72" s="8" t="s">
        <v>23</v>
      </c>
      <c r="L72" s="8" t="s">
        <v>531</v>
      </c>
      <c r="M72" s="8" t="s">
        <v>532</v>
      </c>
      <c r="N72" s="8"/>
      <c r="O72" s="8"/>
      <c r="P72" s="13"/>
    </row>
    <row r="73" spans="1:16">
      <c r="A73" t="s">
        <v>685</v>
      </c>
      <c r="B73" s="7">
        <v>4</v>
      </c>
      <c r="C73" s="8" t="s">
        <v>564</v>
      </c>
      <c r="D73" s="8" t="s">
        <v>18</v>
      </c>
      <c r="E73" s="8" t="s">
        <v>19</v>
      </c>
      <c r="F73" s="10" t="s">
        <v>95</v>
      </c>
      <c r="G73" s="8" t="s">
        <v>566</v>
      </c>
      <c r="H73" s="8"/>
      <c r="I73" s="8"/>
      <c r="J73" s="8"/>
      <c r="K73" s="8"/>
      <c r="L73" s="8" t="s">
        <v>568</v>
      </c>
      <c r="M73" s="8" t="s">
        <v>567</v>
      </c>
      <c r="N73" s="8"/>
      <c r="O73" s="8"/>
      <c r="P73" s="13"/>
    </row>
    <row r="74" spans="1:16">
      <c r="A74" s="8"/>
      <c r="B74" s="7">
        <v>232</v>
      </c>
      <c r="C74" s="8" t="s">
        <v>537</v>
      </c>
      <c r="D74" s="8" t="s">
        <v>18</v>
      </c>
      <c r="E74" s="8" t="s">
        <v>19</v>
      </c>
      <c r="F74" s="8" t="s">
        <v>35</v>
      </c>
      <c r="G74" s="8" t="s">
        <v>539</v>
      </c>
      <c r="H74" s="8" t="s">
        <v>539</v>
      </c>
      <c r="I74" s="8" t="s">
        <v>540</v>
      </c>
      <c r="J74" s="8">
        <v>2</v>
      </c>
      <c r="K74" s="8" t="s">
        <v>23</v>
      </c>
      <c r="L74" s="8" t="s">
        <v>541</v>
      </c>
      <c r="M74" s="8" t="s">
        <v>542</v>
      </c>
      <c r="N74" s="8"/>
      <c r="O74" s="8"/>
      <c r="P74" s="13"/>
    </row>
    <row r="75" spans="1:16">
      <c r="A75" s="8"/>
      <c r="B75" s="7">
        <v>16</v>
      </c>
      <c r="C75" s="8" t="s">
        <v>543</v>
      </c>
      <c r="D75" s="8" t="s">
        <v>18</v>
      </c>
      <c r="E75" s="8" t="s">
        <v>19</v>
      </c>
      <c r="F75" s="8" t="s">
        <v>35</v>
      </c>
      <c r="G75" s="8" t="s">
        <v>545</v>
      </c>
      <c r="H75" s="8" t="s">
        <v>545</v>
      </c>
      <c r="I75" s="8" t="s">
        <v>546</v>
      </c>
      <c r="J75" s="8">
        <v>2</v>
      </c>
      <c r="K75" s="8" t="s">
        <v>23</v>
      </c>
      <c r="L75" s="8" t="s">
        <v>547</v>
      </c>
      <c r="M75" s="8" t="s">
        <v>548</v>
      </c>
      <c r="N75" s="8"/>
      <c r="O75" s="8"/>
      <c r="P75" s="13"/>
    </row>
  </sheetData>
  <conditionalFormatting sqref="E2:E75">
    <cfRule type="cellIs" dxfId="19" priority="3" operator="notEqual">
      <formula>"obsdata-v2"</formula>
    </cfRule>
  </conditionalFormatting>
  <conditionalFormatting sqref="F2:F75">
    <cfRule type="cellIs" dxfId="18" priority="2" operator="equal">
      <formula>"Tier1"</formula>
    </cfRule>
  </conditionalFormatting>
  <hyperlinks>
    <hyperlink ref="P70" r:id="rId1" xr:uid="{00000000-0004-0000-0200-000000000000}"/>
    <hyperlink ref="P4" r:id="rId2" xr:uid="{00000000-0004-0000-0200-000001000000}"/>
    <hyperlink ref="P5" r:id="rId3" xr:uid="{00000000-0004-0000-0200-000002000000}"/>
    <hyperlink ref="P7" r:id="rId4" xr:uid="{00000000-0004-0000-0200-000003000000}"/>
    <hyperlink ref="P55" r:id="rId5" xr:uid="{00000000-0004-0000-0200-000004000000}"/>
    <hyperlink ref="L45" r:id="rId6" xr:uid="{00000000-0004-0000-0200-000005000000}"/>
  </hyperlinks>
  <pageMargins left="0.7" right="0.7" top="0.75" bottom="0.75" header="0.3" footer="0.3"/>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2"/>
  <sheetViews>
    <sheetView topLeftCell="A10" workbookViewId="0">
      <selection activeCell="C4" sqref="C4"/>
    </sheetView>
  </sheetViews>
  <sheetFormatPr defaultRowHeight="14.45"/>
  <cols>
    <col min="1" max="1" width="13.28515625" customWidth="1"/>
  </cols>
  <sheetData>
    <row r="2" spans="1:4">
      <c r="A2" s="16" t="s">
        <v>718</v>
      </c>
      <c r="B2" s="17" t="s">
        <v>719</v>
      </c>
      <c r="C2" s="18" t="s">
        <v>720</v>
      </c>
      <c r="D2" s="15" t="s">
        <v>721</v>
      </c>
    </row>
  </sheetData>
  <hyperlinks>
    <hyperlink ref="D2" r:id="rId1" location="/metadata/f4752_5885_9900_3681" xr:uid="{00000000-0004-0000-0300-000000000000}"/>
  </hyperlinks>
  <pageMargins left="0.7" right="0.7" top="0.75" bottom="0.75" header="0.3" footer="0.3"/>
  <pageSetup paperSize="9" orientation="portrait"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32FBC87990B944A28AA39F5DF0BA51" ma:contentTypeVersion="3" ma:contentTypeDescription="Create a new document." ma:contentTypeScope="" ma:versionID="c6fbe38ed03ce2e68a0ef95c14089723">
  <xsd:schema xmlns:xsd="http://www.w3.org/2001/XMLSchema" xmlns:xs="http://www.w3.org/2001/XMLSchema" xmlns:p="http://schemas.microsoft.com/office/2006/metadata/properties" xmlns:ns3="0cdbbc98-0436-404e-817e-5f735a558261" targetNamespace="http://schemas.microsoft.com/office/2006/metadata/properties" ma:root="true" ma:fieldsID="c2780b27e3d41dc6074a2439e71d6ccd" ns3:_="">
    <xsd:import namespace="0cdbbc98-0436-404e-817e-5f735a558261"/>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dbbc98-0436-404e-817e-5f735a5582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A568E9-27AD-453B-ABFE-056137B5F99E}"/>
</file>

<file path=customXml/itemProps2.xml><?xml version="1.0" encoding="utf-8"?>
<ds:datastoreItem xmlns:ds="http://schemas.openxmlformats.org/officeDocument/2006/customXml" ds:itemID="{04674803-BC7E-4D40-9EA2-081D0F385492}"/>
</file>

<file path=customXml/itemProps3.xml><?xml version="1.0" encoding="utf-8"?>
<ds:datastoreItem xmlns:ds="http://schemas.openxmlformats.org/officeDocument/2006/customXml" ds:itemID="{892D41F5-5858-4D4B-8DD5-B5C71747D5A5}"/>
</file>

<file path=docProps/app.xml><?xml version="1.0" encoding="utf-8"?>
<Properties xmlns="http://schemas.openxmlformats.org/officeDocument/2006/extended-properties" xmlns:vt="http://schemas.openxmlformats.org/officeDocument/2006/docPropsVTypes">
  <Application>Microsoft Excel Online</Application>
  <Manager/>
  <Company>The Australian National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Felicity Chun</dc:creator>
  <cp:keywords/>
  <dc:description/>
  <cp:lastModifiedBy/>
  <cp:revision/>
  <dcterms:created xsi:type="dcterms:W3CDTF">2023-08-07T03:39:18Z</dcterms:created>
  <dcterms:modified xsi:type="dcterms:W3CDTF">2023-11-13T05:48:16Z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0x010100FB32FBC87990B944A28AA39F5DF0BA51</vt:lpwstr>
  </property>
</Properties>
</file>