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mr-my.sharepoint.com/personal/caitlin_finney_wimr_org_au/Documents/Manuscripts/2025_GNPC Main Findings Papers/2025_APOE4 in NDDs/Submission Documents/Nature Medicine/Final/"/>
    </mc:Choice>
  </mc:AlternateContent>
  <xr:revisionPtr revIDLastSave="7003" documentId="8_{4174A1BE-ECA5-4A98-8FE2-BE851E5A509D}" xr6:coauthVersionLast="47" xr6:coauthVersionMax="47" xr10:uidLastSave="{C9C272BB-8FDB-4989-BC7E-DD8FCD1EFEF9}"/>
  <bookViews>
    <workbookView xWindow="465" yWindow="615" windowWidth="23235" windowHeight="14025" xr2:uid="{A3418160-34A7-45CC-966B-3CB7C4DC2718}"/>
  </bookViews>
  <sheets>
    <sheet name="Table of Contents" sheetId="31" r:id="rId1"/>
    <sheet name="Supplementary Table 1" sheetId="24" r:id="rId2"/>
    <sheet name="Supplementary Table 2" sheetId="20" r:id="rId3"/>
    <sheet name="Supplementary Table 3" sheetId="23" r:id="rId4"/>
    <sheet name="Supplementary Table 4" sheetId="22" r:id="rId5"/>
    <sheet name="Supplementary Table 5" sheetId="21" r:id="rId6"/>
    <sheet name="Supplementary Table 6" sheetId="32" r:id="rId7"/>
    <sheet name="Supplementary Table 7" sheetId="19" r:id="rId8"/>
    <sheet name="Supplementary Table 8" sheetId="9" r:id="rId9"/>
    <sheet name="Supplementary Table 9" sheetId="30" r:id="rId10"/>
    <sheet name="Supplementary Table 10" sheetId="27" r:id="rId11"/>
    <sheet name="Supplementary Table 11" sheetId="29" r:id="rId12"/>
  </sheets>
  <definedNames>
    <definedName name="_xlnm._FilterDatabase" localSheetId="11" hidden="1">'Supplementary Table 11'!$A$3:$F$144</definedName>
    <definedName name="_xlnm._FilterDatabase" localSheetId="2" hidden="1">'Supplementary Table 2'!$A$3:$E$232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<sst xmlns="http://schemas.openxmlformats.org/spreadsheetml/2006/main" count="3267" uniqueCount="1779">
  <si>
    <t>Uniprot ID</t>
  </si>
  <si>
    <t>Mututal information value</t>
  </si>
  <si>
    <t>P60842</t>
  </si>
  <si>
    <t>P11047</t>
  </si>
  <si>
    <t>P24043</t>
  </si>
  <si>
    <t>P46108</t>
  </si>
  <si>
    <t>Q9NVD7</t>
  </si>
  <si>
    <t>P01303</t>
  </si>
  <si>
    <t>O95373</t>
  </si>
  <si>
    <t>Q96CX2</t>
  </si>
  <si>
    <t>Q9UNW9</t>
  </si>
  <si>
    <t>Q9Y6B6</t>
  </si>
  <si>
    <t>P84103</t>
  </si>
  <si>
    <t>Q96S19</t>
  </si>
  <si>
    <t>Q9NZN4</t>
  </si>
  <si>
    <t>P49593</t>
  </si>
  <si>
    <t>O43464</t>
  </si>
  <si>
    <t>P04181</t>
  </si>
  <si>
    <t>Q9NZL9</t>
  </si>
  <si>
    <t>P16435</t>
  </si>
  <si>
    <t>Q9Y3C8</t>
  </si>
  <si>
    <t>P07858</t>
  </si>
  <si>
    <t>P50402</t>
  </si>
  <si>
    <t>P02649</t>
  </si>
  <si>
    <t>P02730</t>
  </si>
  <si>
    <t>O60784</t>
  </si>
  <si>
    <t>Q13153</t>
  </si>
  <si>
    <t>Q9Y6C9</t>
  </si>
  <si>
    <t>Q8WU79</t>
  </si>
  <si>
    <t>Q96P70</t>
  </si>
  <si>
    <t>Protein abbreviation</t>
  </si>
  <si>
    <t xml:space="preserve"> Eukaryotic initiation factor 4A-I</t>
  </si>
  <si>
    <t>EIF4A1</t>
  </si>
  <si>
    <t>Protein Name</t>
  </si>
  <si>
    <t>LAMC1</t>
  </si>
  <si>
    <t>Laminin subunit gamma-1</t>
  </si>
  <si>
    <t>Laminin subunit alpha-2</t>
  </si>
  <si>
    <t>LAMA2</t>
  </si>
  <si>
    <t>CRK</t>
  </si>
  <si>
    <t>Adapter molecule crk</t>
  </si>
  <si>
    <t>PARVA</t>
  </si>
  <si>
    <t>Alpha-parvin</t>
  </si>
  <si>
    <t>NPY</t>
  </si>
  <si>
    <t>C-flanking peptide of NPY</t>
  </si>
  <si>
    <t>IPO7</t>
  </si>
  <si>
    <t>Importin-7</t>
  </si>
  <si>
    <t>KCTD12</t>
  </si>
  <si>
    <t>BTB/POZ domain-containing protein KCTD12</t>
  </si>
  <si>
    <t>NOVA2</t>
  </si>
  <si>
    <t>RNA-binding protein Nova-2</t>
  </si>
  <si>
    <t>SAR1B</t>
  </si>
  <si>
    <t>GTP-binding protein SAR1b</t>
  </si>
  <si>
    <t>SRSF3</t>
  </si>
  <si>
    <t>Serine/arginine-rich splicing factor 3</t>
  </si>
  <si>
    <t>METTL26</t>
  </si>
  <si>
    <t>Methyltransferase like 26</t>
  </si>
  <si>
    <t>EHD2</t>
  </si>
  <si>
    <t>EH domain-containing protein 2</t>
  </si>
  <si>
    <t>PPM1F</t>
  </si>
  <si>
    <t>Protein phosphatase 1F</t>
  </si>
  <si>
    <t>HTRA2</t>
  </si>
  <si>
    <t>Serine protease HTRA2</t>
  </si>
  <si>
    <t>OAT </t>
  </si>
  <si>
    <t>Ornithine aminotransferase, mitochondrial</t>
  </si>
  <si>
    <t>MAT2B</t>
  </si>
  <si>
    <t>Methionine adenosyltransferase 2 subunit beta</t>
  </si>
  <si>
    <t>POR</t>
  </si>
  <si>
    <t>NADPH--cytochrome P450 reductase</t>
  </si>
  <si>
    <t>UFC1</t>
  </si>
  <si>
    <t>Ubiquitin-fold modifier-conjugating enzyme 1</t>
  </si>
  <si>
    <t>CTSB</t>
  </si>
  <si>
    <t>Cathepsin B heavy chain</t>
  </si>
  <si>
    <t>EMD</t>
  </si>
  <si>
    <t>Emerin</t>
  </si>
  <si>
    <t>APOE</t>
  </si>
  <si>
    <t>Apolipoprotein E</t>
  </si>
  <si>
    <t>SLC4A1</t>
  </si>
  <si>
    <t>Band 3 anion transport protein</t>
  </si>
  <si>
    <t>TOM1</t>
  </si>
  <si>
    <t>Target of Myb protein 1</t>
  </si>
  <si>
    <t>PAK1</t>
  </si>
  <si>
    <t>Serine/threonine-protein kinase PAK 1</t>
  </si>
  <si>
    <t>MTCH2</t>
  </si>
  <si>
    <t>Mitochondrial carrier homolog 2</t>
  </si>
  <si>
    <t>SMAP2</t>
  </si>
  <si>
    <t>Stromal membrane-associated protein 2</t>
  </si>
  <si>
    <t>IPO9</t>
  </si>
  <si>
    <t>Importin-9</t>
  </si>
  <si>
    <t>CLPTM1</t>
  </si>
  <si>
    <t>Putative lipid scramblase CLPTM1 isoform 3</t>
  </si>
  <si>
    <t>KIF21A</t>
  </si>
  <si>
    <t>Kinesin-like protein KIF21A isoform 4</t>
  </si>
  <si>
    <t>HNRPQ</t>
  </si>
  <si>
    <t>Heterogenous nuclear ribonucleoprotein Q isoform 2</t>
  </si>
  <si>
    <t>O96005-3</t>
  </si>
  <si>
    <t>Q7Z4S6-4</t>
  </si>
  <si>
    <t>O60506-2</t>
  </si>
  <si>
    <t>KKCC2</t>
  </si>
  <si>
    <t>Q96RR4-2</t>
  </si>
  <si>
    <t>Q9H4A3-5</t>
  </si>
  <si>
    <t>Calcium/calmodulin-dependent protein kinase kinase 2 isoform 2</t>
  </si>
  <si>
    <t>WNK1</t>
  </si>
  <si>
    <t>Serine/threonine-protein kinase WNK1 isoform 5</t>
  </si>
  <si>
    <t>MACF1</t>
  </si>
  <si>
    <t>Microtubule-actin cross-linking factor 1 isoform 2</t>
  </si>
  <si>
    <t>Q9UPN3-2</t>
  </si>
  <si>
    <t>AAKG1</t>
  </si>
  <si>
    <t>P54619-2</t>
  </si>
  <si>
    <t>5'-AMP-activated protein kinase subunit gamma-1 isoform 2</t>
  </si>
  <si>
    <t>P50213</t>
  </si>
  <si>
    <t>Q13224</t>
  </si>
  <si>
    <t>O00168</t>
  </si>
  <si>
    <t>P62316</t>
  </si>
  <si>
    <t>P20336</t>
  </si>
  <si>
    <t>Q16143</t>
  </si>
  <si>
    <t>Q6PKG0</t>
  </si>
  <si>
    <t>Q96S97</t>
  </si>
  <si>
    <t>O14957</t>
  </si>
  <si>
    <t>P62834</t>
  </si>
  <si>
    <t>O43272</t>
  </si>
  <si>
    <t>P10253</t>
  </si>
  <si>
    <t>P46779</t>
  </si>
  <si>
    <t>Q8N6D5</t>
  </si>
  <si>
    <t>Q9UL46</t>
  </si>
  <si>
    <t>P62140</t>
  </si>
  <si>
    <t>Q7L0J3</t>
  </si>
  <si>
    <t>Q02543</t>
  </si>
  <si>
    <t>Q8TDJ6</t>
  </si>
  <si>
    <t>P30084</t>
  </si>
  <si>
    <t>Q14165</t>
  </si>
  <si>
    <t>Q16851</t>
  </si>
  <si>
    <t>Q7L523</t>
  </si>
  <si>
    <t>Q9Y6D5</t>
  </si>
  <si>
    <t>P19367</t>
  </si>
  <si>
    <t>P04080</t>
  </si>
  <si>
    <t>P56192</t>
  </si>
  <si>
    <t>P62857</t>
  </si>
  <si>
    <t>Q9BRA2</t>
  </si>
  <si>
    <t>Q9Y2Z4</t>
  </si>
  <si>
    <t>P01023</t>
  </si>
  <si>
    <t>P07237</t>
  </si>
  <si>
    <t>P36873</t>
  </si>
  <si>
    <t>P41252</t>
  </si>
  <si>
    <t>P45880</t>
  </si>
  <si>
    <t>Q71U36</t>
  </si>
  <si>
    <t>Q8N5S9</t>
  </si>
  <si>
    <t>IDH3A</t>
  </si>
  <si>
    <t>Isocitrate dehydrogenase [NAD] subunit alpha, mitochondrial</t>
  </si>
  <si>
    <t>GRIN2B </t>
  </si>
  <si>
    <t>Glutamate receptor ionotropic, NMDA 2B</t>
  </si>
  <si>
    <t>FXYD1</t>
  </si>
  <si>
    <t>Phospholemman</t>
  </si>
  <si>
    <t>SNRPD2</t>
  </si>
  <si>
    <t>Small nuclear ribonucleoprotein Sm D2</t>
  </si>
  <si>
    <t>RAB3A</t>
  </si>
  <si>
    <t>Ras-related protein Rab-3A</t>
  </si>
  <si>
    <t>SNCB</t>
  </si>
  <si>
    <t>Beta-synuclein</t>
  </si>
  <si>
    <t>LARP1</t>
  </si>
  <si>
    <t>La-related protein 1</t>
  </si>
  <si>
    <t>MYADM</t>
  </si>
  <si>
    <t>Myeloid associated differentiation marker</t>
  </si>
  <si>
    <t>UQCR11</t>
  </si>
  <si>
    <t>Cytochrome b-c1 complex subunit 10</t>
  </si>
  <si>
    <t>RAP1A</t>
  </si>
  <si>
    <t>Ras-related protein Rap-1A</t>
  </si>
  <si>
    <t>PRODH </t>
  </si>
  <si>
    <t>Proline dehydrogenase</t>
  </si>
  <si>
    <t>GAA</t>
  </si>
  <si>
    <t>70 kDa lysosomal alpha-glucosidase</t>
  </si>
  <si>
    <t>RPL28</t>
  </si>
  <si>
    <t>60S ribosomal protein L28</t>
  </si>
  <si>
    <t>ANKRD29</t>
  </si>
  <si>
    <t>Ankyrin repeat domain 29</t>
  </si>
  <si>
    <t>PSME2</t>
  </si>
  <si>
    <t>Proteasome activator complex subunit 2</t>
  </si>
  <si>
    <t>PPP1CB</t>
  </si>
  <si>
    <t>Serine/threonine-protein phosphatase PP1-beta catalytic subunit</t>
  </si>
  <si>
    <t>SV2A</t>
  </si>
  <si>
    <t>Synaptic vesicle glycoprotein 2A</t>
  </si>
  <si>
    <t>RPL18A</t>
  </si>
  <si>
    <t>Ribosomal protein L18a</t>
  </si>
  <si>
    <t>DMXL2</t>
  </si>
  <si>
    <t>DmX-like protein 2</t>
  </si>
  <si>
    <t>ECHS1</t>
  </si>
  <si>
    <t>Enoyl-CoA hydratase, mitochondrial</t>
  </si>
  <si>
    <t>MLEC</t>
  </si>
  <si>
    <t>Malectin</t>
  </si>
  <si>
    <t>UGP2</t>
  </si>
  <si>
    <t>UTP--glucose-1-phosphate uridylyltransferase</t>
  </si>
  <si>
    <t>RRAGA</t>
  </si>
  <si>
    <t>Ras-related GTP-binding protein A</t>
  </si>
  <si>
    <t>ARFGEF2</t>
  </si>
  <si>
    <t>Brefeldin A-inhibited guanine nucleotide-exchange protein 2</t>
  </si>
  <si>
    <t>HK1</t>
  </si>
  <si>
    <t>Hexokinase-1</t>
  </si>
  <si>
    <t>CSTB</t>
  </si>
  <si>
    <t>Cystatin-B</t>
  </si>
  <si>
    <t>MARS1</t>
  </si>
  <si>
    <t>Methionine--tRNA ligase, cytoplasmic</t>
  </si>
  <si>
    <t>RPS28</t>
  </si>
  <si>
    <t>Ribosomal protein S28</t>
  </si>
  <si>
    <t>TXNDC17</t>
  </si>
  <si>
    <t>Thioredoxin domain-containing protein 17</t>
  </si>
  <si>
    <t>YARS2</t>
  </si>
  <si>
    <t>Tyrosine--tRNA ligase, mitochondrial</t>
  </si>
  <si>
    <t>A2M</t>
  </si>
  <si>
    <t>Alpha-2-macroglobulin</t>
  </si>
  <si>
    <t>P4HB</t>
  </si>
  <si>
    <t>Protein disulfide-isomerase</t>
  </si>
  <si>
    <t>PPP1CC</t>
  </si>
  <si>
    <t>Serine/threonine-protein phosphatase PP1-gamma catalytic subunit</t>
  </si>
  <si>
    <t>IARS1</t>
  </si>
  <si>
    <t>Isoleucine--tRNA ligase, cytoplasmic</t>
  </si>
  <si>
    <t>VDAC2</t>
  </si>
  <si>
    <t>Voltage-dependent anion-selective channel protein 2</t>
  </si>
  <si>
    <t>TUBA1A</t>
  </si>
  <si>
    <t>Detyrosinated tubulin alpha-1A chain</t>
  </si>
  <si>
    <t>CAMKK1</t>
  </si>
  <si>
    <t>Calcium/calmodulin-dependent protein kinase kinase 1</t>
  </si>
  <si>
    <t>SSPO</t>
  </si>
  <si>
    <t>SCO-spondin isoform 2</t>
  </si>
  <si>
    <t>A2VEC9-2</t>
  </si>
  <si>
    <t>LRRF1</t>
  </si>
  <si>
    <t>Leucine-rich repeat flightless-interacting protein 1 isoform 4</t>
  </si>
  <si>
    <t>Q32MZ4-4</t>
  </si>
  <si>
    <t>SI1L1</t>
  </si>
  <si>
    <t>Signal-induced proliferation-associated 1-like protein 1 isoform 3</t>
  </si>
  <si>
    <t>ACSL1</t>
  </si>
  <si>
    <t>Long-chain-fatty-acid-CoA ligase 1 isoform 3</t>
  </si>
  <si>
    <t>GLYG</t>
  </si>
  <si>
    <t>Glycogenin-1 isoform 2</t>
  </si>
  <si>
    <t>UBA1</t>
  </si>
  <si>
    <t>Ubiquitin-like modifier-activating enzyme 1 isoform 2</t>
  </si>
  <si>
    <t>FMNL2</t>
  </si>
  <si>
    <t>Formin-like protein 2 isoform 3</t>
  </si>
  <si>
    <t>LAP2B</t>
  </si>
  <si>
    <t>Lamina-associated polypeptide 2, isoforms beta/gamma isoform 2</t>
  </si>
  <si>
    <t>BASI</t>
  </si>
  <si>
    <t>KHDRBS1</t>
  </si>
  <si>
    <t>Basigin isoform 2</t>
  </si>
  <si>
    <t>KH domain-containing, RNA-binding, signal transduction-associated protein 1 isoform 2</t>
  </si>
  <si>
    <t>O43166-3</t>
  </si>
  <si>
    <t>P33121-3</t>
  </si>
  <si>
    <t>P46976-2</t>
  </si>
  <si>
    <t>P22314-2</t>
  </si>
  <si>
    <t>Q96PY5-3</t>
  </si>
  <si>
    <t>P42167-2</t>
  </si>
  <si>
    <t>P35613-2</t>
  </si>
  <si>
    <t>Q07666-2</t>
  </si>
  <si>
    <t>Q9UBW8</t>
  </si>
  <si>
    <t>P43487</t>
  </si>
  <si>
    <t>P63218</t>
  </si>
  <si>
    <t>Q9Y3E7</t>
  </si>
  <si>
    <t>Q93034</t>
  </si>
  <si>
    <t>Q9NUJ1</t>
  </si>
  <si>
    <t>Q07065</t>
  </si>
  <si>
    <t>P51114</t>
  </si>
  <si>
    <t>Q9GZQ8</t>
  </si>
  <si>
    <t>P40429</t>
  </si>
  <si>
    <t>P51665</t>
  </si>
  <si>
    <t>Q3ZCM7</t>
  </si>
  <si>
    <t>Q9Y5X3</t>
  </si>
  <si>
    <t>P19784</t>
  </si>
  <si>
    <t>P68402</t>
  </si>
  <si>
    <t>Q9NRX5</t>
  </si>
  <si>
    <t>P04433</t>
  </si>
  <si>
    <t>COPS7A</t>
  </si>
  <si>
    <t>COP9 signalosome complex subunit 7a</t>
  </si>
  <si>
    <t>RANBP1</t>
  </si>
  <si>
    <t>Ran-specific GTPase-activating protein</t>
  </si>
  <si>
    <t>GNG5</t>
  </si>
  <si>
    <t>Guanine nucleotide-binding protein G(I)/G(S)/G(O) subunit gamma-5</t>
  </si>
  <si>
    <t>CHMP3</t>
  </si>
  <si>
    <t>Charged multivesicular body protein 3</t>
  </si>
  <si>
    <t>CUL5</t>
  </si>
  <si>
    <t>Cullin-5</t>
  </si>
  <si>
    <t>ABHD10 </t>
  </si>
  <si>
    <t>Mycophenolic acid acyl-glucuronide esterase, mitochondrial</t>
  </si>
  <si>
    <t>CKAP4 </t>
  </si>
  <si>
    <t>Cytoskeleton-associated protein 4</t>
  </si>
  <si>
    <t>FXR1</t>
  </si>
  <si>
    <t>Fragile X mental retardation syndrome-related protein 1</t>
  </si>
  <si>
    <t>MAP1LC3B</t>
  </si>
  <si>
    <t>Microtubule-associated proteins 1A/1B light chain 3B</t>
  </si>
  <si>
    <t>RPL13A</t>
  </si>
  <si>
    <t>60S ribosomal protein L13a</t>
  </si>
  <si>
    <t>PSMD7</t>
  </si>
  <si>
    <t>26S proteasome non-ATPase regulatory subunit 7</t>
  </si>
  <si>
    <t>TUBB8</t>
  </si>
  <si>
    <t>Tubulin beta-8 chain</t>
  </si>
  <si>
    <t>SNX5</t>
  </si>
  <si>
    <t>Sorting nexin-5</t>
  </si>
  <si>
    <t>CSNK2A2</t>
  </si>
  <si>
    <t>Casein kinase II subunit alpha</t>
  </si>
  <si>
    <t>PAFAH1B2</t>
  </si>
  <si>
    <t>Platelet-activating factor acetylhydrolase IB subunit beta</t>
  </si>
  <si>
    <t>SERINC1</t>
  </si>
  <si>
    <t>Serine incorporator 1</t>
  </si>
  <si>
    <t>KV311</t>
  </si>
  <si>
    <t>Immunoglobulin kappa variable 3-11</t>
  </si>
  <si>
    <t>STK39</t>
  </si>
  <si>
    <t>STE20/SPS1-related proline-alanine-rich protein kinase isoform 2</t>
  </si>
  <si>
    <t>FSD1L</t>
  </si>
  <si>
    <t>FSD1-like protein isoform 2</t>
  </si>
  <si>
    <t>HDAC2</t>
  </si>
  <si>
    <t>Histone deacetylase 2 isoform 3</t>
  </si>
  <si>
    <t>AP1B1</t>
  </si>
  <si>
    <t>AP-1 complex subunit beta-1 isoform 3</t>
  </si>
  <si>
    <t>GLYM</t>
  </si>
  <si>
    <t>Serine hydroxymethyltransferase mitochondrial, isoform 3</t>
  </si>
  <si>
    <t>GLPK</t>
  </si>
  <si>
    <t>Glycerol kinase isoform 1</t>
  </si>
  <si>
    <t>NEBL</t>
  </si>
  <si>
    <t>Nebulette isoform 2</t>
  </si>
  <si>
    <t>Q9UEW8-2</t>
  </si>
  <si>
    <t>Q9BXM9-2</t>
  </si>
  <si>
    <t>Q92769-3</t>
  </si>
  <si>
    <t>Q10567-3</t>
  </si>
  <si>
    <t>P34897-3</t>
  </si>
  <si>
    <t>P32189-1</t>
  </si>
  <si>
    <t>O76041-2</t>
  </si>
  <si>
    <t>P54707</t>
  </si>
  <si>
    <t>Q5T5P2</t>
  </si>
  <si>
    <t>P17987</t>
  </si>
  <si>
    <t>Q9Y224</t>
  </si>
  <si>
    <t>P55010</t>
  </si>
  <si>
    <t>Q53GQ0</t>
  </si>
  <si>
    <t>Q92747</t>
  </si>
  <si>
    <t>Q04446</t>
  </si>
  <si>
    <t>Q9Y342</t>
  </si>
  <si>
    <t>O94811</t>
  </si>
  <si>
    <t>Q92572</t>
  </si>
  <si>
    <t>P31937</t>
  </si>
  <si>
    <t>P11234</t>
  </si>
  <si>
    <t>P29401</t>
  </si>
  <si>
    <t>P05413</t>
  </si>
  <si>
    <t>P49368</t>
  </si>
  <si>
    <t>P62745</t>
  </si>
  <si>
    <t>H0YK48</t>
  </si>
  <si>
    <t>P25325</t>
  </si>
  <si>
    <t>P67775</t>
  </si>
  <si>
    <t>Q53FP2</t>
  </si>
  <si>
    <t>Q99832</t>
  </si>
  <si>
    <t>O94925</t>
  </si>
  <si>
    <t>P19086</t>
  </si>
  <si>
    <t>P20645</t>
  </si>
  <si>
    <t>P18669</t>
  </si>
  <si>
    <t>P50993</t>
  </si>
  <si>
    <t>Q9H845</t>
  </si>
  <si>
    <t>P04350</t>
  </si>
  <si>
    <t>P24666</t>
  </si>
  <si>
    <t>P60228</t>
  </si>
  <si>
    <t>Q96PE5</t>
  </si>
  <si>
    <t>P35237</t>
  </si>
  <si>
    <t>Q04760</t>
  </si>
  <si>
    <t>Q7Z406</t>
  </si>
  <si>
    <t>Q8TAM6</t>
  </si>
  <si>
    <t>Q8WW59</t>
  </si>
  <si>
    <t>Q96BM9</t>
  </si>
  <si>
    <t>Q99946</t>
  </si>
  <si>
    <t>Q9BX67</t>
  </si>
  <si>
    <t>J3KNF8</t>
  </si>
  <si>
    <t>O95168</t>
  </si>
  <si>
    <t>P04179</t>
  </si>
  <si>
    <t>P08238</t>
  </si>
  <si>
    <t>Q14204</t>
  </si>
  <si>
    <t>Q9H8H3</t>
  </si>
  <si>
    <t>Q9UBI1</t>
  </si>
  <si>
    <t>O95299</t>
  </si>
  <si>
    <t>ATP12A</t>
  </si>
  <si>
    <t>Potassium-transporting ATPase alpha chain 2</t>
  </si>
  <si>
    <t>KIAA1217</t>
  </si>
  <si>
    <t>Sickle tail protein homolog</t>
  </si>
  <si>
    <t>TCP1</t>
  </si>
  <si>
    <t>T-complex protein 1 subunit alpha</t>
  </si>
  <si>
    <t>RTRAF</t>
  </si>
  <si>
    <t>RNA transcription, translation and transport factor protein</t>
  </si>
  <si>
    <t>EIF5</t>
  </si>
  <si>
    <t>Eukaryotic translation initiation factor 5</t>
  </si>
  <si>
    <t>HSD17B12</t>
  </si>
  <si>
    <t>Very-long-chain 3-oxoacyl-CoA reductase</t>
  </si>
  <si>
    <t>ARPC1A</t>
  </si>
  <si>
    <t>Actin-related protein 2/3 complex subunit 1A</t>
  </si>
  <si>
    <t>GBE1</t>
  </si>
  <si>
    <t>1,4-alpha-glucan-branching enzyme</t>
  </si>
  <si>
    <t>PLLP</t>
  </si>
  <si>
    <t>Plasmolipin</t>
  </si>
  <si>
    <t>TPPP</t>
  </si>
  <si>
    <t>Tubulin polymerization-promoting protein</t>
  </si>
  <si>
    <t>AP3S1</t>
  </si>
  <si>
    <t>AP-3 complex subunit sigma-1</t>
  </si>
  <si>
    <t>HIBADH</t>
  </si>
  <si>
    <t>3-hydroxyisobutyrate dehydrogenase, mitochondrial</t>
  </si>
  <si>
    <t>RALB</t>
  </si>
  <si>
    <t>Ras-related protein Ral-B</t>
  </si>
  <si>
    <t>TKT</t>
  </si>
  <si>
    <t>Transketolase</t>
  </si>
  <si>
    <t>FABP3</t>
  </si>
  <si>
    <t>Fatty acid-binding protein, heart</t>
  </si>
  <si>
    <t>CCT3</t>
  </si>
  <si>
    <t>T-complex protein 1 subunit gamma</t>
  </si>
  <si>
    <t>RHOB</t>
  </si>
  <si>
    <t>Rho-related GTP-binding protein RhoB</t>
  </si>
  <si>
    <t>TPM1</t>
  </si>
  <si>
    <t>Tropomyosin alpha-1 chain</t>
  </si>
  <si>
    <t>MPST</t>
  </si>
  <si>
    <t>3-mercaptopyruvate sulfurtransferase</t>
  </si>
  <si>
    <t>PPP2CA</t>
  </si>
  <si>
    <t>Serine/threonine-protein phosphatase 2A catalytic subunit alpha isoform</t>
  </si>
  <si>
    <t>TMEM35A</t>
  </si>
  <si>
    <t>Transmembrane protein 35A</t>
  </si>
  <si>
    <t>CCT7</t>
  </si>
  <si>
    <t>T-complex protein 1 subunit eta, N-terminally processed</t>
  </si>
  <si>
    <t>GLS</t>
  </si>
  <si>
    <t>Glutaminase kidney isoform, mitochondrial 65 kDa chain</t>
  </si>
  <si>
    <t>GNAZ</t>
  </si>
  <si>
    <t>Guanine nucleotide-binding protein G(z) subunit alpha</t>
  </si>
  <si>
    <t>M6PR</t>
  </si>
  <si>
    <t>Cation-dependent mannose-6-phosphate receptor</t>
  </si>
  <si>
    <t>PGAM1</t>
  </si>
  <si>
    <t>Phosphoglycerate mutase 1</t>
  </si>
  <si>
    <t>ATP1A2</t>
  </si>
  <si>
    <t>Sodium/potassium-transporting ATPase subunit alpha-2</t>
  </si>
  <si>
    <t>ACAD9</t>
  </si>
  <si>
    <t>Complex I assembly factor ACAD9, mitochondrial</t>
  </si>
  <si>
    <t>TUBB4A</t>
  </si>
  <si>
    <t>Tubulin beta-4A chain</t>
  </si>
  <si>
    <t>ACP1</t>
  </si>
  <si>
    <t>Low molecular weight phosphotyrosine protein phosphatase</t>
  </si>
  <si>
    <t>EIF3E</t>
  </si>
  <si>
    <t>Eukaryotic translation initiation factor 3 subunit E</t>
  </si>
  <si>
    <t>OPALIN</t>
  </si>
  <si>
    <t>Opalin</t>
  </si>
  <si>
    <t>SERPINB6</t>
  </si>
  <si>
    <t>Serpin B6</t>
  </si>
  <si>
    <t>GLO1</t>
  </si>
  <si>
    <t>Lactoylglutathione lyase</t>
  </si>
  <si>
    <t>MYH14</t>
  </si>
  <si>
    <t>Myosin-14</t>
  </si>
  <si>
    <t>ERMN</t>
  </si>
  <si>
    <t>Ermin</t>
  </si>
  <si>
    <t>SPRYD4</t>
  </si>
  <si>
    <t>SPRY domain containing 4</t>
  </si>
  <si>
    <t>ARL8A</t>
  </si>
  <si>
    <t>ADP-ribosylation factor-like protein 8A</t>
  </si>
  <si>
    <t>PRRT1</t>
  </si>
  <si>
    <t>Proline rich transmembrane protein 1</t>
  </si>
  <si>
    <t>JAM3 </t>
  </si>
  <si>
    <t>Junctional adhesion molecule C</t>
  </si>
  <si>
    <t>CYB5B </t>
  </si>
  <si>
    <t>Cytochrome b5 type B</t>
  </si>
  <si>
    <t>NDUFB4</t>
  </si>
  <si>
    <t>NADH dehydrogenase [ubiquinone] 1 beta subcomplex subunit 4</t>
  </si>
  <si>
    <t>SOD2</t>
  </si>
  <si>
    <t>Superoxide dismutase [Mn], mitochondrial</t>
  </si>
  <si>
    <t>HSP90AB1</t>
  </si>
  <si>
    <t>Heat shock protein HSP 90-beta</t>
  </si>
  <si>
    <t>DYNC1H1</t>
  </si>
  <si>
    <t>Cytoplasmic dynein 1 heavy chain 1</t>
  </si>
  <si>
    <t>METTL7A</t>
  </si>
  <si>
    <t>Methyltransferase-like protein 7A</t>
  </si>
  <si>
    <t>NADH dehydrogenase [ubiquinone] 1 alpha subcomplex subunit 10, mitochondrial</t>
  </si>
  <si>
    <t>AT1A3</t>
  </si>
  <si>
    <t>Sodium/potassium-transporting ATPase subunit alpha-3 isoform 3</t>
  </si>
  <si>
    <t>APBB1</t>
  </si>
  <si>
    <t>PTPRA</t>
  </si>
  <si>
    <t>Receptor-type tyrosine-protein phosphatase alpha isoform 4</t>
  </si>
  <si>
    <t>Amyloid beta precursor protein binding family B member 1 isoform 2</t>
  </si>
  <si>
    <t>AKA12</t>
  </si>
  <si>
    <t>A-kinase anchor protein 12 isoform 3</t>
  </si>
  <si>
    <t>RYR2</t>
  </si>
  <si>
    <t>Ryanodine receptor 2 isoform 2</t>
  </si>
  <si>
    <t>FUS</t>
  </si>
  <si>
    <t>RNA-binding protein FUS isoform 2</t>
  </si>
  <si>
    <t>AP2A1</t>
  </si>
  <si>
    <t>AP-2 complex subunit alpha-1</t>
  </si>
  <si>
    <t>TMED7</t>
  </si>
  <si>
    <t>Transmembrane emp24 domain-containing protein 7 isoform 2</t>
  </si>
  <si>
    <t>ULA1</t>
  </si>
  <si>
    <t>NEDD8-activating enzyme E1 regulatory subunit isoform 2</t>
  </si>
  <si>
    <t>CELF2</t>
  </si>
  <si>
    <t>CUGBP Elav-like family member 2 isoform 5</t>
  </si>
  <si>
    <t>SART3</t>
  </si>
  <si>
    <t>Squamous cell carcinoma antigen recognized by T-cells 3 isoform 4</t>
  </si>
  <si>
    <t>PLEKHB1</t>
  </si>
  <si>
    <t>NFASC</t>
  </si>
  <si>
    <t>Neurofascin isoform 5</t>
  </si>
  <si>
    <t>Pleckstrin homology domain-containing family B member 1 isoform 2</t>
  </si>
  <si>
    <t>NAC1</t>
  </si>
  <si>
    <t>Sodium/calcium exchanger 1 isoform 5</t>
  </si>
  <si>
    <t>ACS2L</t>
  </si>
  <si>
    <t>Acetyl-coenzyme A synthetase 2-like mitochondrial isoform 2</t>
  </si>
  <si>
    <t>PRIO</t>
  </si>
  <si>
    <t>Major prion protein isoform 2</t>
  </si>
  <si>
    <t>CLTC</t>
  </si>
  <si>
    <t>PKP4</t>
  </si>
  <si>
    <t>Plakophilin-4 isoform 2</t>
  </si>
  <si>
    <t>Clathrin heavy chain 1 isoform 2</t>
  </si>
  <si>
    <t>NDUAA</t>
  </si>
  <si>
    <t>COMD3</t>
  </si>
  <si>
    <t>COMM domain-containing protein 3</t>
  </si>
  <si>
    <t>P00403</t>
  </si>
  <si>
    <t>O94919</t>
  </si>
  <si>
    <t>P09488</t>
  </si>
  <si>
    <t>P12109</t>
  </si>
  <si>
    <t>P05090</t>
  </si>
  <si>
    <t>Q9UIC8</t>
  </si>
  <si>
    <t>Q6UW68</t>
  </si>
  <si>
    <t>Q9ULA0</t>
  </si>
  <si>
    <t>O60749</t>
  </si>
  <si>
    <t>P02747</t>
  </si>
  <si>
    <t>P08574</t>
  </si>
  <si>
    <t>Q9NZR1</t>
  </si>
  <si>
    <t>P26640</t>
  </si>
  <si>
    <t>P55884</t>
  </si>
  <si>
    <t>Q13228</t>
  </si>
  <si>
    <t>P39687</t>
  </si>
  <si>
    <t>P49721</t>
  </si>
  <si>
    <t>Q14738</t>
  </si>
  <si>
    <t>MT-CO2</t>
  </si>
  <si>
    <t>Cytochrome c oxidase subunit 2</t>
  </si>
  <si>
    <t>ENDOD1</t>
  </si>
  <si>
    <t>Endonuclease domain-containing 1 protein</t>
  </si>
  <si>
    <t>GSTM1</t>
  </si>
  <si>
    <t>Glutathione S-transferase Mu 1</t>
  </si>
  <si>
    <t>COL6A1</t>
  </si>
  <si>
    <t>Collagen alpha-1(VI) chain</t>
  </si>
  <si>
    <t>APOD</t>
  </si>
  <si>
    <t>Apolipoprotein D</t>
  </si>
  <si>
    <t>LCMT1</t>
  </si>
  <si>
    <t>Leucine carboxyl methyltransferase 1</t>
  </si>
  <si>
    <t>TMEM205</t>
  </si>
  <si>
    <t>Transmembrane protein 205</t>
  </si>
  <si>
    <t>DNPEP</t>
  </si>
  <si>
    <t>Aspartyl aminopeptidase</t>
  </si>
  <si>
    <t>SNX2</t>
  </si>
  <si>
    <t>Sorting nexin-2</t>
  </si>
  <si>
    <t>C1QC</t>
  </si>
  <si>
    <t>Complement C1q subcomponent subunit C</t>
  </si>
  <si>
    <t>CYC1</t>
  </si>
  <si>
    <t>Cytochrome c1, heme protein, mitochondrial</t>
  </si>
  <si>
    <t>TMOD2</t>
  </si>
  <si>
    <t>Tropomodulin-2</t>
  </si>
  <si>
    <t>VARS1</t>
  </si>
  <si>
    <t>Valine--tRNA ligase</t>
  </si>
  <si>
    <t>EIF3B</t>
  </si>
  <si>
    <t>Eukaryotic translation initiation factor 3 subunit B</t>
  </si>
  <si>
    <t>SELENBP1</t>
  </si>
  <si>
    <t>Methanethiol oxidase</t>
  </si>
  <si>
    <t>ANP32A</t>
  </si>
  <si>
    <t>Acidic leucine-rich nuclear phosphoprotein 32 family member A</t>
  </si>
  <si>
    <t>PSMB2</t>
  </si>
  <si>
    <t>Proteasome subunit beta type-2</t>
  </si>
  <si>
    <t>PPP2R5D</t>
  </si>
  <si>
    <t>Serine/threonine-protein phosphatase 2A 56 kDa regulatory subunit delta isoform</t>
  </si>
  <si>
    <t>TPM2</t>
  </si>
  <si>
    <t>Tropomyosin beta chain isoform 2</t>
  </si>
  <si>
    <t>P13637-3</t>
  </si>
  <si>
    <t>O00213-2</t>
  </si>
  <si>
    <t>P18433-4</t>
  </si>
  <si>
    <t>Q02952-3</t>
  </si>
  <si>
    <t>Q92736-2</t>
  </si>
  <si>
    <t>P35637-2</t>
  </si>
  <si>
    <t>O95782-2</t>
  </si>
  <si>
    <t>Q9Y3B3-2</t>
  </si>
  <si>
    <t>Q13564-2</t>
  </si>
  <si>
    <t>O95319-5</t>
  </si>
  <si>
    <t>Q15020-4</t>
  </si>
  <si>
    <t>Q9UF11-2</t>
  </si>
  <si>
    <t>O94856-5</t>
  </si>
  <si>
    <t>P32418-5</t>
  </si>
  <si>
    <t>Q9NUB1-2</t>
  </si>
  <si>
    <t>P04156-2</t>
  </si>
  <si>
    <t>Q00610-2</t>
  </si>
  <si>
    <t>Q99569-2</t>
  </si>
  <si>
    <t>RU17</t>
  </si>
  <si>
    <t>U1 small nuclear ribonucleoprotein 70 kDa isoform 2</t>
  </si>
  <si>
    <t>MYLK</t>
  </si>
  <si>
    <t>Myosin light chain kinase, smooth muscle isoform 2</t>
  </si>
  <si>
    <t>BACH</t>
  </si>
  <si>
    <t>Cytosolic acyl coenzyme A thioester hydrolase isoform 4</t>
  </si>
  <si>
    <t>P07951-2</t>
  </si>
  <si>
    <t>P08621-2</t>
  </si>
  <si>
    <t>Q15746-2</t>
  </si>
  <si>
    <t>O00154-4</t>
  </si>
  <si>
    <t>PANTHER Biological Processes</t>
  </si>
  <si>
    <t>Viral process</t>
  </si>
  <si>
    <t>Protein phosphorylation</t>
  </si>
  <si>
    <t>RNA splicing</t>
  </si>
  <si>
    <t>Negative regulation of apoptotic process</t>
  </si>
  <si>
    <t>MRNA splicing, via spliceosome</t>
  </si>
  <si>
    <t>Apoptotic process</t>
  </si>
  <si>
    <t>Regulation of translation</t>
  </si>
  <si>
    <t>Cell proliferation</t>
  </si>
  <si>
    <t>Receptor_mediated endocytosis</t>
  </si>
  <si>
    <t>Cell cycle</t>
  </si>
  <si>
    <t>RNA metabolic process</t>
  </si>
  <si>
    <t>Protein folding</t>
  </si>
  <si>
    <t>Chromatin remodeling</t>
  </si>
  <si>
    <t>Cellular process</t>
  </si>
  <si>
    <t>Nervous system development</t>
  </si>
  <si>
    <t>Intracellular protein transport</t>
  </si>
  <si>
    <t>Rhythmic process</t>
  </si>
  <si>
    <t>Pathway</t>
  </si>
  <si>
    <t>FDR</t>
  </si>
  <si>
    <t>Disease</t>
  </si>
  <si>
    <t>Regulation of cell cycle</t>
  </si>
  <si>
    <t>Circadian rhythm</t>
  </si>
  <si>
    <t>Transcription, DNA_templated</t>
  </si>
  <si>
    <t>Chromosome segregation</t>
  </si>
  <si>
    <t>DNA repair</t>
  </si>
  <si>
    <t>Heart development</t>
  </si>
  <si>
    <t>DNA recombination</t>
  </si>
  <si>
    <t>AD</t>
  </si>
  <si>
    <t>NI</t>
  </si>
  <si>
    <t>FTD</t>
  </si>
  <si>
    <t>PDD</t>
  </si>
  <si>
    <t>PD</t>
  </si>
  <si>
    <t>Q9HBM1</t>
  </si>
  <si>
    <t>O75347</t>
  </si>
  <si>
    <t>Q6UXK5</t>
  </si>
  <si>
    <t>Q99584</t>
  </si>
  <si>
    <t>O43175</t>
  </si>
  <si>
    <t>Q7Z5W3</t>
  </si>
  <si>
    <t>Q92185</t>
  </si>
  <si>
    <t>Q12778</t>
  </si>
  <si>
    <t>O43264</t>
  </si>
  <si>
    <t>Q9BTE7</t>
  </si>
  <si>
    <t>P36404</t>
  </si>
  <si>
    <t>Q13572</t>
  </si>
  <si>
    <t>Q9UBQ0</t>
  </si>
  <si>
    <t>Q16619</t>
  </si>
  <si>
    <t>P62306</t>
  </si>
  <si>
    <t>O14683</t>
  </si>
  <si>
    <t>Q0P6D2</t>
  </si>
  <si>
    <t>P32320</t>
  </si>
  <si>
    <t>P08727</t>
  </si>
  <si>
    <t>Q9BUN1</t>
  </si>
  <si>
    <t>Q14681</t>
  </si>
  <si>
    <t>Q96BN8</t>
  </si>
  <si>
    <t>O00744</t>
  </si>
  <si>
    <t>Q9Y3A3</t>
  </si>
  <si>
    <t>P09913</t>
  </si>
  <si>
    <t>Q16659</t>
  </si>
  <si>
    <t>P62324</t>
  </si>
  <si>
    <t>P40306</t>
  </si>
  <si>
    <t>Q9Y216</t>
  </si>
  <si>
    <t>Q01415</t>
  </si>
  <si>
    <t>P02741</t>
  </si>
  <si>
    <t>Q15238</t>
  </si>
  <si>
    <t>Q9Y644</t>
  </si>
  <si>
    <t>Q99081</t>
  </si>
  <si>
    <t>O95825</t>
  </si>
  <si>
    <t>Q86VU5</t>
  </si>
  <si>
    <t>Q9BPW9</t>
  </si>
  <si>
    <t>Q9UNL4</t>
  </si>
  <si>
    <t>P31513</t>
  </si>
  <si>
    <t>Q6E0U4</t>
  </si>
  <si>
    <t>P31751</t>
  </si>
  <si>
    <t>Q8IV36</t>
  </si>
  <si>
    <t>Q86SI9</t>
  </si>
  <si>
    <t>O75452</t>
  </si>
  <si>
    <t>SPC25</t>
  </si>
  <si>
    <t>Kinetochore protein Spc25</t>
  </si>
  <si>
    <t>TBCA</t>
  </si>
  <si>
    <t>Tubulin-specific chaperone A</t>
  </si>
  <si>
    <t>LRRN1</t>
  </si>
  <si>
    <t>Leucine rich repeat neuronal 1</t>
  </si>
  <si>
    <t>S100A13</t>
  </si>
  <si>
    <t>Protein S100-A13</t>
  </si>
  <si>
    <t>PHGDH</t>
  </si>
  <si>
    <t>D-3-phosphoglycerate dehydrogenase</t>
  </si>
  <si>
    <t>BCDIN3D</t>
  </si>
  <si>
    <t>RNA 5'-monophosphate methyltransferase</t>
  </si>
  <si>
    <t>ST8SIA1</t>
  </si>
  <si>
    <t>Alpha-N-acetylneuraminide alpha-2,8-sialyltransferase</t>
  </si>
  <si>
    <t>FOXO1</t>
  </si>
  <si>
    <t>Forkhead box protein O1</t>
  </si>
  <si>
    <t>ZW10</t>
  </si>
  <si>
    <t>Centromere/kinetochore protein zw10 homolog</t>
  </si>
  <si>
    <t>DCUN1D5</t>
  </si>
  <si>
    <t>DCN1-like protein 5</t>
  </si>
  <si>
    <t>ARL2</t>
  </si>
  <si>
    <t>ADP-ribosylation factor-like protein 2</t>
  </si>
  <si>
    <t>ITPK1</t>
  </si>
  <si>
    <t>Inositol-tetrakisphosphate 1-kinase</t>
  </si>
  <si>
    <t>VPS29</t>
  </si>
  <si>
    <t>Vacuolar protein sorting-associated protein 29</t>
  </si>
  <si>
    <t>CTF1</t>
  </si>
  <si>
    <t>Cardiotrophin-1</t>
  </si>
  <si>
    <t>SNRPF</t>
  </si>
  <si>
    <t>Small nuclear ribonucleoprotein F</t>
  </si>
  <si>
    <t>TP53I11</t>
  </si>
  <si>
    <t>Tumor protein p53 inducible protein 11</t>
  </si>
  <si>
    <t>DIPK1C</t>
  </si>
  <si>
    <t>Divergent protein kinase domain 1C</t>
  </si>
  <si>
    <t>CDA</t>
  </si>
  <si>
    <t>Cytidine deaminase</t>
  </si>
  <si>
    <t>KRT19</t>
  </si>
  <si>
    <t>Keratin, type I cytoskeletal 19</t>
  </si>
  <si>
    <t>C1orf56</t>
  </si>
  <si>
    <t>Protein MENT</t>
  </si>
  <si>
    <t>KCTD2</t>
  </si>
  <si>
    <t>BTB/POZ domain-containing protein KCTD2</t>
  </si>
  <si>
    <t>Ubiquitin thioesterase otulin</t>
  </si>
  <si>
    <t>WNT10B</t>
  </si>
  <si>
    <t>Protein Wnt-10b</t>
  </si>
  <si>
    <t>MOB4</t>
  </si>
  <si>
    <t>MOB-like protein phocein</t>
  </si>
  <si>
    <t>IFIT2 </t>
  </si>
  <si>
    <t>Interferon-induced protein with tetratricopeptide repeats 2</t>
  </si>
  <si>
    <t>MAPK6</t>
  </si>
  <si>
    <t>Mitogen-activated protein kinase 6</t>
  </si>
  <si>
    <t>BTG1</t>
  </si>
  <si>
    <t>PSMB10</t>
  </si>
  <si>
    <t>Proteasome subunit beta type-10</t>
  </si>
  <si>
    <t>MTMR7</t>
  </si>
  <si>
    <t>Myotubularin-related protein 7</t>
  </si>
  <si>
    <t>GALK2</t>
  </si>
  <si>
    <t>N-acetylgalactosamine kinase</t>
  </si>
  <si>
    <t>CRP</t>
  </si>
  <si>
    <t>C-reactive protein(1-205)</t>
  </si>
  <si>
    <t>PSG5</t>
  </si>
  <si>
    <t>Pregnancy specific beta-1-glycoprotein 5</t>
  </si>
  <si>
    <t>RFNG</t>
  </si>
  <si>
    <t>Beta-1,3-N-acetylglucosaminyltransferase radical fringe</t>
  </si>
  <si>
    <t>TCF12</t>
  </si>
  <si>
    <t>Transcription factor 12</t>
  </si>
  <si>
    <t>CRYZL1</t>
  </si>
  <si>
    <t>Quinone oxidoreductase-like protein 1</t>
  </si>
  <si>
    <t>COMTD1</t>
  </si>
  <si>
    <t>Catechol O-methyltransferase domain-containing protein 1</t>
  </si>
  <si>
    <t>DHRS9</t>
  </si>
  <si>
    <t>Dehydrogenase/reductase SDR family member 9</t>
  </si>
  <si>
    <t>ING4</t>
  </si>
  <si>
    <t>Inhibitor of growth protein 4</t>
  </si>
  <si>
    <t>FMO3</t>
  </si>
  <si>
    <t>Dimethylaniline monooxygenase [N-oxide-forming] 3</t>
  </si>
  <si>
    <t>DMKN</t>
  </si>
  <si>
    <t>Dermokine</t>
  </si>
  <si>
    <t>RAC-beta serine/threonine-protein kinase</t>
  </si>
  <si>
    <t>HID1</t>
  </si>
  <si>
    <t>Protein HID1</t>
  </si>
  <si>
    <t>C5orf38</t>
  </si>
  <si>
    <t>Protein CEI</t>
  </si>
  <si>
    <t>RDH16</t>
  </si>
  <si>
    <t>Retinol dehydrogenase 16</t>
  </si>
  <si>
    <t>Transcription by RNA polymerase II</t>
  </si>
  <si>
    <t>Cellular protein modification process</t>
  </si>
  <si>
    <t>Protein transport</t>
  </si>
  <si>
    <t>Protein acetylation</t>
  </si>
  <si>
    <t>Regulation of binding</t>
  </si>
  <si>
    <t>Immune system process</t>
  </si>
  <si>
    <t>Exocytosis</t>
  </si>
  <si>
    <t>O15444</t>
  </si>
  <si>
    <t>Q9BUK0</t>
  </si>
  <si>
    <t>O00165</t>
  </si>
  <si>
    <t>A2RU49</t>
  </si>
  <si>
    <t>Q92730</t>
  </si>
  <si>
    <t>P61968</t>
  </si>
  <si>
    <t>Q9Y6U7</t>
  </si>
  <si>
    <t>O95260</t>
  </si>
  <si>
    <t>O14896</t>
  </si>
  <si>
    <t>O95994</t>
  </si>
  <si>
    <t>Q8TF39</t>
  </si>
  <si>
    <t>Q96EP1</t>
  </si>
  <si>
    <t>O95352</t>
  </si>
  <si>
    <t>Q03426</t>
  </si>
  <si>
    <t>Q13825</t>
  </si>
  <si>
    <t>P45983</t>
  </si>
  <si>
    <t>Q8WUK0</t>
  </si>
  <si>
    <t>Q9BQE4</t>
  </si>
  <si>
    <t>P0C024</t>
  </si>
  <si>
    <t>Q8N8Q1</t>
  </si>
  <si>
    <t>Q8N4L8</t>
  </si>
  <si>
    <t>P49675</t>
  </si>
  <si>
    <t>P14649</t>
  </si>
  <si>
    <t>Q9UGI0</t>
  </si>
  <si>
    <t>Q9H9V4</t>
  </si>
  <si>
    <t>O43281</t>
  </si>
  <si>
    <t>Q86V35</t>
  </si>
  <si>
    <t>Q9BXA7</t>
  </si>
  <si>
    <t>P37802</t>
  </si>
  <si>
    <t>Q96C12</t>
  </si>
  <si>
    <t>Q9NRD5</t>
  </si>
  <si>
    <t>Q9Y5K5</t>
  </si>
  <si>
    <t>Q12857</t>
  </si>
  <si>
    <t>Q96RI1</t>
  </si>
  <si>
    <t>Q8WWF3</t>
  </si>
  <si>
    <t>O15068</t>
  </si>
  <si>
    <t>Q96EY4</t>
  </si>
  <si>
    <t>Q13057</t>
  </si>
  <si>
    <t>Q96JB5</t>
  </si>
  <si>
    <t>Q8N9V2</t>
  </si>
  <si>
    <t>Q9H972</t>
  </si>
  <si>
    <t>Q99627</t>
  </si>
  <si>
    <t>P40616</t>
  </si>
  <si>
    <t>Q8N6T3</t>
  </si>
  <si>
    <t>Q9UQQ1</t>
  </si>
  <si>
    <t>Q9BYV2</t>
  </si>
  <si>
    <t>Q9Y221</t>
  </si>
  <si>
    <t>Q96P71</t>
  </si>
  <si>
    <t>P42772</t>
  </si>
  <si>
    <t>P08754</t>
  </si>
  <si>
    <t>Q8TEB7</t>
  </si>
  <si>
    <t>P01570</t>
  </si>
  <si>
    <t>A6NCE7</t>
  </si>
  <si>
    <t>Q9Y5V3</t>
  </si>
  <si>
    <t>P00558</t>
  </si>
  <si>
    <t>Q9P0J1</t>
  </si>
  <si>
    <t>Q15846</t>
  </si>
  <si>
    <t>Q86W54</t>
  </si>
  <si>
    <t>Q92843</t>
  </si>
  <si>
    <t>Q9BUN8</t>
  </si>
  <si>
    <t>Q9Y5L4</t>
  </si>
  <si>
    <t>Q8WXI8</t>
  </si>
  <si>
    <t>Q1W4C9</t>
  </si>
  <si>
    <t>Q8TD55</t>
  </si>
  <si>
    <t>Q9NTX7</t>
  </si>
  <si>
    <t>Q92922</t>
  </si>
  <si>
    <t>O75817</t>
  </si>
  <si>
    <t>O43704</t>
  </si>
  <si>
    <t>Q9Y534</t>
  </si>
  <si>
    <t>O43708</t>
  </si>
  <si>
    <t>Q06323</t>
  </si>
  <si>
    <t>P57730</t>
  </si>
  <si>
    <t>P00325</t>
  </si>
  <si>
    <t>Q8IYB1</t>
  </si>
  <si>
    <t>Q8IZA0</t>
  </si>
  <si>
    <t>Q9UBS3</t>
  </si>
  <si>
    <t>Q8WUP2</t>
  </si>
  <si>
    <t>Q9UM73</t>
  </si>
  <si>
    <t>Q86WN1</t>
  </si>
  <si>
    <t>Q9UI95</t>
  </si>
  <si>
    <t>Q9NPH9</t>
  </si>
  <si>
    <t>P52294</t>
  </si>
  <si>
    <t>Q8WUW1</t>
  </si>
  <si>
    <t>Q9NXR1</t>
  </si>
  <si>
    <t>Q8NI17</t>
  </si>
  <si>
    <t>Q13477</t>
  </si>
  <si>
    <t>Q13630</t>
  </si>
  <si>
    <t>Q14166</t>
  </si>
  <si>
    <t>O43502</t>
  </si>
  <si>
    <t>Q96ND0</t>
  </si>
  <si>
    <t>Q12904</t>
  </si>
  <si>
    <t>P36268</t>
  </si>
  <si>
    <t>O14975</t>
  </si>
  <si>
    <t>P50221</t>
  </si>
  <si>
    <t>Q15119</t>
  </si>
  <si>
    <t>Q8WYK0</t>
  </si>
  <si>
    <t>P02008</t>
  </si>
  <si>
    <t>P16219</t>
  </si>
  <si>
    <t>P60604</t>
  </si>
  <si>
    <t>Q8N6N7</t>
  </si>
  <si>
    <t>Q5JX69</t>
  </si>
  <si>
    <t>Q92506</t>
  </si>
  <si>
    <t>Q96DV4</t>
  </si>
  <si>
    <t>Q969F2</t>
  </si>
  <si>
    <t>Q9NX55</t>
  </si>
  <si>
    <t>Q15738</t>
  </si>
  <si>
    <t>P79483</t>
  </si>
  <si>
    <t>Q8WZ19</t>
  </si>
  <si>
    <t>Q96KC2</t>
  </si>
  <si>
    <t>Q5T601</t>
  </si>
  <si>
    <t>P06744</t>
  </si>
  <si>
    <t>Q9H4F8</t>
  </si>
  <si>
    <t>Q8IXM2</t>
  </si>
  <si>
    <t>P84077</t>
  </si>
  <si>
    <t>Q96NB1</t>
  </si>
  <si>
    <t>Q6IE38</t>
  </si>
  <si>
    <t>P62258</t>
  </si>
  <si>
    <t>Q14376</t>
  </si>
  <si>
    <t>Q13519</t>
  </si>
  <si>
    <t>P61201</t>
  </si>
  <si>
    <t>P53667</t>
  </si>
  <si>
    <t>Q86YS6</t>
  </si>
  <si>
    <t>Q16864</t>
  </si>
  <si>
    <t>O94830</t>
  </si>
  <si>
    <t>Q96MW5</t>
  </si>
  <si>
    <t>Q8N8J7</t>
  </si>
  <si>
    <t>O95696</t>
  </si>
  <si>
    <t>Q8IZT8</t>
  </si>
  <si>
    <t>Q7L266</t>
  </si>
  <si>
    <t>P04844</t>
  </si>
  <si>
    <t>Q9UBB4</t>
  </si>
  <si>
    <t>Q13554</t>
  </si>
  <si>
    <t>P04264</t>
  </si>
  <si>
    <t>P53365</t>
  </si>
  <si>
    <t>O14967</t>
  </si>
  <si>
    <t>P78560</t>
  </si>
  <si>
    <t>Q9BSW2</t>
  </si>
  <si>
    <t>Q8IXA5</t>
  </si>
  <si>
    <t>P31946</t>
  </si>
  <si>
    <t>P15104</t>
  </si>
  <si>
    <t>P17516</t>
  </si>
  <si>
    <t>Q9UBT2</t>
  </si>
  <si>
    <t>Q9ULP9</t>
  </si>
  <si>
    <t>O00273</t>
  </si>
  <si>
    <t>P49591</t>
  </si>
  <si>
    <t>P63098</t>
  </si>
  <si>
    <t>O94813</t>
  </si>
  <si>
    <t>Q8N9F7</t>
  </si>
  <si>
    <t>Q9HA47</t>
  </si>
  <si>
    <t>Q9NYL9</t>
  </si>
  <si>
    <t>P49069</t>
  </si>
  <si>
    <t>Q8NEZ4</t>
  </si>
  <si>
    <t>Q9Y661</t>
  </si>
  <si>
    <t>Q9BV57</t>
  </si>
  <si>
    <t>Q13158</t>
  </si>
  <si>
    <t>Q13976</t>
  </si>
  <si>
    <t>O94819</t>
  </si>
  <si>
    <t>Q96FI4</t>
  </si>
  <si>
    <t>Q8N5H7</t>
  </si>
  <si>
    <t>Q92876</t>
  </si>
  <si>
    <t>Q10981</t>
  </si>
  <si>
    <t>Q9UJQ7</t>
  </si>
  <si>
    <t>Q13522</t>
  </si>
  <si>
    <t>P35243</t>
  </si>
  <si>
    <t>O15460</t>
  </si>
  <si>
    <t>P51814</t>
  </si>
  <si>
    <t>Q92561</t>
  </si>
  <si>
    <t>Q96BR5</t>
  </si>
  <si>
    <t>Q14117</t>
  </si>
  <si>
    <t>P25786</t>
  </si>
  <si>
    <t>O60603</t>
  </si>
  <si>
    <t>P30988</t>
  </si>
  <si>
    <t>Q8WWK9</t>
  </si>
  <si>
    <t>Q9NQ66</t>
  </si>
  <si>
    <t>Cholesterol metabolic process</t>
  </si>
  <si>
    <t>Cellular glucose homeostasis</t>
  </si>
  <si>
    <t>Endoderm development</t>
  </si>
  <si>
    <t>CCL25</t>
  </si>
  <si>
    <t>C-C motif chemokine 25</t>
  </si>
  <si>
    <t>OTULIN</t>
  </si>
  <si>
    <t>CHCHD7</t>
  </si>
  <si>
    <t>Coiled-coil-helix-coiled-coil-helix domain containing 7</t>
  </si>
  <si>
    <t>HAX1</t>
  </si>
  <si>
    <t>HCLS1-associated protein X-1</t>
  </si>
  <si>
    <t>HYKK</t>
  </si>
  <si>
    <t>Hydroxylysine kinase</t>
  </si>
  <si>
    <t>RND1</t>
  </si>
  <si>
    <t>Rho-related GTP-binding protein Rho6</t>
  </si>
  <si>
    <t>LMO4</t>
  </si>
  <si>
    <t>LIM domain transcription factor LMO4</t>
  </si>
  <si>
    <t>RNF215</t>
  </si>
  <si>
    <t>Ring finger protein 215</t>
  </si>
  <si>
    <t>ATE1 </t>
  </si>
  <si>
    <t>Arginyl-tRNA--protein transferase 1</t>
  </si>
  <si>
    <t>IRF6</t>
  </si>
  <si>
    <t>Interferon regulatory factor 6</t>
  </si>
  <si>
    <t>AGR2</t>
  </si>
  <si>
    <t>Anterior gradient protein 2 homolog</t>
  </si>
  <si>
    <t>Protein BTG1</t>
  </si>
  <si>
    <t>ZNF483</t>
  </si>
  <si>
    <t>Zinc finger protein 483</t>
  </si>
  <si>
    <t>CHFR</t>
  </si>
  <si>
    <t>E3 ubiquitin-protein ligase CHFR</t>
  </si>
  <si>
    <t>ATG7</t>
  </si>
  <si>
    <t>Ubiquitin-like modifier-activating enzyme ATG7</t>
  </si>
  <si>
    <t>MVK</t>
  </si>
  <si>
    <t>Mevalonate kinase</t>
  </si>
  <si>
    <t>AUH</t>
  </si>
  <si>
    <t>Methylglutaconyl-CoA hydratase</t>
  </si>
  <si>
    <t>MAPK8</t>
  </si>
  <si>
    <t>Mitogen-activated protein kinase 8</t>
  </si>
  <si>
    <t>PTPMT1</t>
  </si>
  <si>
    <t>Phosphatidylglycerophosphatase and protein-tyrosine phosphatase 1</t>
  </si>
  <si>
    <t>SELENOS</t>
  </si>
  <si>
    <t>Selenoprotein S</t>
  </si>
  <si>
    <t>NUDT7</t>
  </si>
  <si>
    <t>Peroxisomal coenzyme A diphosphatase NUDT7</t>
  </si>
  <si>
    <t>CYB561D1</t>
  </si>
  <si>
    <t>Cytochrome b561 family member D1</t>
  </si>
  <si>
    <t>CCDC24</t>
  </si>
  <si>
    <t>Coiled-coil domain containing 24</t>
  </si>
  <si>
    <t>STAR</t>
  </si>
  <si>
    <t>Steroidogenic acute regulatory protein, mitochondrial</t>
  </si>
  <si>
    <t>MYL6B</t>
  </si>
  <si>
    <t>Myosin light chain 6B</t>
  </si>
  <si>
    <t>ZRANB1</t>
  </si>
  <si>
    <t>Ubiquitin thioesterase ZRANB1</t>
  </si>
  <si>
    <t>RNF122</t>
  </si>
  <si>
    <t>RING finger protein 122</t>
  </si>
  <si>
    <t>EFS </t>
  </si>
  <si>
    <t>Embryonal Fyn-associated substrate</t>
  </si>
  <si>
    <t>CABP7 </t>
  </si>
  <si>
    <t>Calcium-binding protein 7</t>
  </si>
  <si>
    <t>TSSK1B</t>
  </si>
  <si>
    <t>Testis-specific serine/threonine-protein kinase 1</t>
  </si>
  <si>
    <t>TAGLN2</t>
  </si>
  <si>
    <t>Transgelin-2</t>
  </si>
  <si>
    <t>ARMC5</t>
  </si>
  <si>
    <t>Armadillo repeat-containing protein 5</t>
  </si>
  <si>
    <t>PICK1</t>
  </si>
  <si>
    <t>PRKCA-binding protein</t>
  </si>
  <si>
    <t>UCHL5</t>
  </si>
  <si>
    <t>Ubiquitin carboxyl-terminal hydrolase isozyme L5</t>
  </si>
  <si>
    <t>NFIA</t>
  </si>
  <si>
    <t>Nuclear factor 1 A-type</t>
  </si>
  <si>
    <t>NR1H4</t>
  </si>
  <si>
    <t>Bile acid receptor</t>
  </si>
  <si>
    <t>SSMEM1 </t>
  </si>
  <si>
    <t>Serine rich single-pass membrane protein 1</t>
  </si>
  <si>
    <t>MCF2L</t>
  </si>
  <si>
    <t>Guanine nucleotide exchange factor DBS</t>
  </si>
  <si>
    <t>TMA16</t>
  </si>
  <si>
    <t>Translation machinery associated 16 homolog</t>
  </si>
  <si>
    <t>COASY</t>
  </si>
  <si>
    <t>Phosphopantetheine adenylyltransferase</t>
  </si>
  <si>
    <t>CDK5RAP3</t>
  </si>
  <si>
    <t>CDK5 regulatory subunit-associated protein 3</t>
  </si>
  <si>
    <t>TRIML1</t>
  </si>
  <si>
    <t>Probable E3 ubiquitin-protein ligase TRIML1</t>
  </si>
  <si>
    <t>C14orf93</t>
  </si>
  <si>
    <t>Uncharacterized protein C14orf93</t>
  </si>
  <si>
    <t>COPS8</t>
  </si>
  <si>
    <t>COP9 signalosome complex subunit 8</t>
  </si>
  <si>
    <t>ARL1</t>
  </si>
  <si>
    <t>ADP-ribosylation factor-like protein 1</t>
  </si>
  <si>
    <t>ARFGAP1</t>
  </si>
  <si>
    <t>ADP-ribosylation factor GTPase-activating protein 1</t>
  </si>
  <si>
    <t>NAALADL1</t>
  </si>
  <si>
    <t>Aminopeptidase NAALADL1</t>
  </si>
  <si>
    <t>TRIM54</t>
  </si>
  <si>
    <t>Tripartite motif-containing protein 54</t>
  </si>
  <si>
    <t>NIP7</t>
  </si>
  <si>
    <t>60S ribosome subunit biogenesis protein NIP7 homolog</t>
  </si>
  <si>
    <t>NECAB3</t>
  </si>
  <si>
    <t>N-terminal EF-hand calcium-binding protein 3</t>
  </si>
  <si>
    <t>CDKN2B</t>
  </si>
  <si>
    <t>Cyclin-dependent kinase 4 inhibitor B</t>
  </si>
  <si>
    <t>GNAI3</t>
  </si>
  <si>
    <t>Guanine nucleotide-binding protein G(i) subunit alpha</t>
  </si>
  <si>
    <t>RNF128</t>
  </si>
  <si>
    <t>E3 ubiquitin-protein ligase RNF128</t>
  </si>
  <si>
    <t>IFNA14</t>
  </si>
  <si>
    <t>Interferon alpha-14</t>
  </si>
  <si>
    <t>MAP1LC3B2</t>
  </si>
  <si>
    <t>Microtubule-associated proteins 1A/1B light chain 3 beta 2</t>
  </si>
  <si>
    <t>MAGED1</t>
  </si>
  <si>
    <t>Melanoma-associated antigen D1</t>
  </si>
  <si>
    <t>PGK1</t>
  </si>
  <si>
    <t>Phosphoglycerate kinase 1</t>
  </si>
  <si>
    <t>PDP1</t>
  </si>
  <si>
    <t>[Pyruvate dehydrogenase [acetyl-transferring]]-phosphatase 1, mitochondrial</t>
  </si>
  <si>
    <t>CLUL1</t>
  </si>
  <si>
    <t>Clusterin-like protein 1</t>
  </si>
  <si>
    <t>SPATA24 </t>
  </si>
  <si>
    <t>Spermatogenesis-associated protein 24</t>
  </si>
  <si>
    <t>BCL2L2</t>
  </si>
  <si>
    <t>Bcl-2-like protein 2</t>
  </si>
  <si>
    <t>DERL1</t>
  </si>
  <si>
    <t>Derlin-1</t>
  </si>
  <si>
    <t>TIMM13</t>
  </si>
  <si>
    <t>Mitochondrial import inner membrane translocase subunit Tim13</t>
  </si>
  <si>
    <t>CLEC4D</t>
  </si>
  <si>
    <t>C-type lectin domain family 4 member D</t>
  </si>
  <si>
    <t>SPINK13</t>
  </si>
  <si>
    <t>Serine protease inhibitor Kazal-type 13</t>
  </si>
  <si>
    <t>PLEKHO2</t>
  </si>
  <si>
    <t>Pleckstrin homology domain containing O2</t>
  </si>
  <si>
    <t>RNF146</t>
  </si>
  <si>
    <t>E3 ubiquitin-protein ligase RNF146</t>
  </si>
  <si>
    <t>AKT2</t>
  </si>
  <si>
    <t>SMARCC1</t>
  </si>
  <si>
    <t>SWI/SNF complex subunit SMARCC1</t>
  </si>
  <si>
    <t>POP7</t>
  </si>
  <si>
    <t>Ribonuclease P protein subunit p20</t>
  </si>
  <si>
    <t>SULT1B1</t>
  </si>
  <si>
    <t>Sulfotransferase family cytosolic 1B member 1</t>
  </si>
  <si>
    <t>CSDC2</t>
  </si>
  <si>
    <t>Cold shock domain-containing protein C2</t>
  </si>
  <si>
    <t>GSTZ1</t>
  </si>
  <si>
    <t>Maleylacetoacetate isomerase</t>
  </si>
  <si>
    <t>PSME1</t>
  </si>
  <si>
    <t>Proteasome activator complex subunit 1</t>
  </si>
  <si>
    <t>CARD18</t>
  </si>
  <si>
    <t>Caspase recruitment domain-containing protein 18</t>
  </si>
  <si>
    <t>ADH1B</t>
  </si>
  <si>
    <t>All-trans-retinol dehydrogenase [NAD(+)] ADH1B</t>
  </si>
  <si>
    <t>MB21D2</t>
  </si>
  <si>
    <t>Protein MB21D2</t>
  </si>
  <si>
    <t>KIAA0319L</t>
  </si>
  <si>
    <t>Dyslexia-associated protein KIAA0319-like protein</t>
  </si>
  <si>
    <t>DNAJB9</t>
  </si>
  <si>
    <t>DnaJ homolog subfamily B member 9</t>
  </si>
  <si>
    <t>FBLIM1 </t>
  </si>
  <si>
    <t>Filamin-binding LIM protein 1</t>
  </si>
  <si>
    <t>ALK</t>
  </si>
  <si>
    <t>ALK tyrosine kinase receptor</t>
  </si>
  <si>
    <t>FCHSD1</t>
  </si>
  <si>
    <t>F-BAR and double SH3 domains protein 1</t>
  </si>
  <si>
    <t>MAD2L2</t>
  </si>
  <si>
    <t>Mitotic spindle assembly checkpoint protein MAD2B</t>
  </si>
  <si>
    <t>IL26</t>
  </si>
  <si>
    <t>Interleukin-26</t>
  </si>
  <si>
    <t>KPNA1</t>
  </si>
  <si>
    <t>Importin subunit alpha-5, N-terminally processed</t>
  </si>
  <si>
    <t>BRK1</t>
  </si>
  <si>
    <t>Protein BRICK1</t>
  </si>
  <si>
    <t>NDE1</t>
  </si>
  <si>
    <t>Nuclear distribution protein nudE homolog 1</t>
  </si>
  <si>
    <t>IL31RA</t>
  </si>
  <si>
    <t>Interleukin-31 receptor subunit alpha</t>
  </si>
  <si>
    <t>MADCAM1</t>
  </si>
  <si>
    <t>Mucosal addressin cell adhesion molecule 1</t>
  </si>
  <si>
    <t>TSTA3</t>
  </si>
  <si>
    <t>GDP-L-fucose synthase</t>
  </si>
  <si>
    <t>TTLL12</t>
  </si>
  <si>
    <t>Tubulin--tyrosine ligase-like protein 12</t>
  </si>
  <si>
    <t>RAD51C</t>
  </si>
  <si>
    <t>DNA repair protein RAD51 homolog 3</t>
  </si>
  <si>
    <t>FAM210A</t>
  </si>
  <si>
    <t>Protein FAM210A</t>
  </si>
  <si>
    <t>AIMP1</t>
  </si>
  <si>
    <t>Aminoacyl tRNA synthase complex-interacting multifunctional protein 1</t>
  </si>
  <si>
    <t>GGT2</t>
  </si>
  <si>
    <t>Inactive glutathione hydrolase 2</t>
  </si>
  <si>
    <t>SLC27A2</t>
  </si>
  <si>
    <t>Very long-chain acyl-CoA synthetase</t>
  </si>
  <si>
    <t>MEOX1</t>
  </si>
  <si>
    <t>Homeobox protein MOX-1</t>
  </si>
  <si>
    <t>PDK2</t>
  </si>
  <si>
    <t>[Pyruvate dehydrogenase (acetyl-transferring)] kinase isozyme 2, mitochondrial</t>
  </si>
  <si>
    <t>ACOT12</t>
  </si>
  <si>
    <t>Acetyl-coenzyme A thioesterase</t>
  </si>
  <si>
    <t>HBZ</t>
  </si>
  <si>
    <t>Hemoglobin subunit zeta</t>
  </si>
  <si>
    <t>ACADS</t>
  </si>
  <si>
    <t>Short-chain specific acyl-CoA dehydrogenase, mitochondrial</t>
  </si>
  <si>
    <t>UBE2G2</t>
  </si>
  <si>
    <t>Ubiquitin-conjugating enzyme E2 G2</t>
  </si>
  <si>
    <t>ACBD7</t>
  </si>
  <si>
    <t>Acyl-CoA-binding domain-containing protein 7</t>
  </si>
  <si>
    <t>FAM209B</t>
  </si>
  <si>
    <t>Protein FAM209B</t>
  </si>
  <si>
    <t>HSD17B8</t>
  </si>
  <si>
    <t>Estradiol 17-beta-dehydrogenase 8</t>
  </si>
  <si>
    <t>MRPL38</t>
  </si>
  <si>
    <t>Mitochondrial ribosomal protein L38</t>
  </si>
  <si>
    <t>NKD2 </t>
  </si>
  <si>
    <t>Protein naked cuticle homolog 2</t>
  </si>
  <si>
    <t>HYPK</t>
  </si>
  <si>
    <t>Huntingtin-interacting protein K</t>
  </si>
  <si>
    <t>NSDHL</t>
  </si>
  <si>
    <t>Sterol-4-alpha-carboxylate 3-dehydrogenase, decarboxylating</t>
  </si>
  <si>
    <t>KCTD13</t>
  </si>
  <si>
    <t>BTB/POZ domain-containing adapter for CUL3-mediated RhoA degradation protein 1</t>
  </si>
  <si>
    <t>ARL5B</t>
  </si>
  <si>
    <t>ADP-ribosylation factor-like protein 5B</t>
  </si>
  <si>
    <t>ADGRF1</t>
  </si>
  <si>
    <t>GPI</t>
  </si>
  <si>
    <t>Glucose-6-phosphate isomerase</t>
  </si>
  <si>
    <t>SMOC1</t>
  </si>
  <si>
    <t>SPARC-related modular calcium-binding protein 1</t>
  </si>
  <si>
    <t>C17orf49</t>
  </si>
  <si>
    <t>Chromatin complexes subunit BAP18</t>
  </si>
  <si>
    <t>ARF1</t>
  </si>
  <si>
    <t>ADP-ribosylation factor 1</t>
  </si>
  <si>
    <t>FOPNL</t>
  </si>
  <si>
    <t>LisH domain-containing protein FOPNL</t>
  </si>
  <si>
    <t>SPINK14</t>
  </si>
  <si>
    <t>Serine protease inhibitor Kazal-type 14</t>
  </si>
  <si>
    <t>YWHAE</t>
  </si>
  <si>
    <t>14-3-3 protein epsilon</t>
  </si>
  <si>
    <t>GALE</t>
  </si>
  <si>
    <t>UDP-glucose 4-epimerase</t>
  </si>
  <si>
    <t>PNOC</t>
  </si>
  <si>
    <t>Prepronociceptin</t>
  </si>
  <si>
    <t>COPS2</t>
  </si>
  <si>
    <t>COP9 signalosome complex subunit 2</t>
  </si>
  <si>
    <t>LIMK1</t>
  </si>
  <si>
    <t>LIM domain kinase 1</t>
  </si>
  <si>
    <t>HLA-DRB3</t>
  </si>
  <si>
    <t>HLA class II histocompatibility antigen, DR beta 3 chain</t>
  </si>
  <si>
    <t>RAB43</t>
  </si>
  <si>
    <t>Ras-related protein Rab-43</t>
  </si>
  <si>
    <t>ATP6V1F</t>
  </si>
  <si>
    <t>V-type proton ATPase subunit F</t>
  </si>
  <si>
    <t>DDHD2</t>
  </si>
  <si>
    <t>Phospholipase DDHD2</t>
  </si>
  <si>
    <t>COG8</t>
  </si>
  <si>
    <t>Conserved oligomeric Golgi complex subunit 8</t>
  </si>
  <si>
    <t>FAM241A</t>
  </si>
  <si>
    <t>Uncharacterized protein FAM241A</t>
  </si>
  <si>
    <t>BRD1</t>
  </si>
  <si>
    <t>Bromodomain-containing protein 1</t>
  </si>
  <si>
    <t>HS3ST5</t>
  </si>
  <si>
    <t>Heparan sulfate glucosamine 3-O-sulfotransferase 5</t>
  </si>
  <si>
    <t>ASRGL1</t>
  </si>
  <si>
    <t>Isoaspartyl peptidase/L-asparaginase alpha chain</t>
  </si>
  <si>
    <t>RPN2</t>
  </si>
  <si>
    <t>Dolichyl-diphosphooligosaccharide--protein glycosyltransferase subunit 2</t>
  </si>
  <si>
    <t>ATXN10</t>
  </si>
  <si>
    <t>Ataxin-10</t>
  </si>
  <si>
    <t>CAMK2B</t>
  </si>
  <si>
    <t>Calcium/calmodulin-dependent protein kinase type II subunit beta</t>
  </si>
  <si>
    <t>KRT1</t>
  </si>
  <si>
    <t>Keratin, type II cytoskeletal 1</t>
  </si>
  <si>
    <t>ARFIP2</t>
  </si>
  <si>
    <t>Arfaptin-2</t>
  </si>
  <si>
    <t>CLGN</t>
  </si>
  <si>
    <t>Calmegin</t>
  </si>
  <si>
    <t>CRADD</t>
  </si>
  <si>
    <t>Death domain-containing protein CRADD</t>
  </si>
  <si>
    <t>CRACR2A</t>
  </si>
  <si>
    <t>EF-hand calcium-binding domain-containing protein 4B</t>
  </si>
  <si>
    <t>SPACA3 </t>
  </si>
  <si>
    <t>Sperm acrosome membrane-associated protein 3</t>
  </si>
  <si>
    <t>YWHAB</t>
  </si>
  <si>
    <t>14-3-3 protein beta/alpha, N-terminally processed</t>
  </si>
  <si>
    <t>GLUL</t>
  </si>
  <si>
    <t>Glutamine synthetase</t>
  </si>
  <si>
    <t>AKR1C4</t>
  </si>
  <si>
    <t>Aldo-keto reductase family 1 member C4</t>
  </si>
  <si>
    <t>UBA2</t>
  </si>
  <si>
    <t>SUMO-activating enzyme subunit 2</t>
  </si>
  <si>
    <t>TBC1D24</t>
  </si>
  <si>
    <t>TBC1 domain family member 24</t>
  </si>
  <si>
    <t>DFFA</t>
  </si>
  <si>
    <t>DNA fragmentation factor subunit alpha</t>
  </si>
  <si>
    <t>SARS1</t>
  </si>
  <si>
    <t>Serine--tRNA ligase, cytoplasmic</t>
  </si>
  <si>
    <t>PPP3R1</t>
  </si>
  <si>
    <t>Calcineurin subunit B type 1</t>
  </si>
  <si>
    <t>SLIT2</t>
  </si>
  <si>
    <t>Slit homolog 2 protein C-product</t>
  </si>
  <si>
    <t>GDPD1</t>
  </si>
  <si>
    <t>Lysophospholipase D GDPD1</t>
  </si>
  <si>
    <t>UCK1</t>
  </si>
  <si>
    <t>Uridine-cytidine kinase 1</t>
  </si>
  <si>
    <t>TMOD3</t>
  </si>
  <si>
    <t>Tropomodulin-3</t>
  </si>
  <si>
    <t>CAMLG</t>
  </si>
  <si>
    <t>Calcium signal-modulating cyclophilin ligand</t>
  </si>
  <si>
    <t>KMT2C</t>
  </si>
  <si>
    <t>Histone-lysine N-methyltransferase 2C</t>
  </si>
  <si>
    <t>HS3ST4</t>
  </si>
  <si>
    <t>Heparan sulfate glucosamine 3-O-sulfotransferase 4</t>
  </si>
  <si>
    <t>ADI1</t>
  </si>
  <si>
    <t>1,2-dihydroxy-3-keto-5-methylthiopentene dioxygenase</t>
  </si>
  <si>
    <t>FADD</t>
  </si>
  <si>
    <t>FAS-associated death domain protein</t>
  </si>
  <si>
    <t>PRKG1</t>
  </si>
  <si>
    <t>cGMP-dependent protein kinase 1</t>
  </si>
  <si>
    <t>KBTBD11 </t>
  </si>
  <si>
    <t>Kelch repeat and BTB domain containing 11</t>
  </si>
  <si>
    <t>NEIL1</t>
  </si>
  <si>
    <t>Endonuclease 8-like 1</t>
  </si>
  <si>
    <t>IGSF9B</t>
  </si>
  <si>
    <t>Protein turtle homolog B</t>
  </si>
  <si>
    <t>SH2D3C</t>
  </si>
  <si>
    <t>SH2 domain-containing protein 3C</t>
  </si>
  <si>
    <t>KLK6</t>
  </si>
  <si>
    <t>Kallikrein-6</t>
  </si>
  <si>
    <t>FUT2</t>
  </si>
  <si>
    <t>Galactoside 2-alpha-L-fucosyltransferase 2</t>
  </si>
  <si>
    <t>SCP2D1</t>
  </si>
  <si>
    <t>SCP2 sterol-binding domain-containing protein 1</t>
  </si>
  <si>
    <t>PPP1R1A</t>
  </si>
  <si>
    <t>Protein phosphatase 1 regulatory subunit 1A</t>
  </si>
  <si>
    <t>RCVRN</t>
  </si>
  <si>
    <t>Recoverin</t>
  </si>
  <si>
    <t>P4HA2</t>
  </si>
  <si>
    <t>Prolyl 4-hydroxylase subunit alpha-2</t>
  </si>
  <si>
    <t>ZNF41</t>
  </si>
  <si>
    <t>Zinc finger protein 41</t>
  </si>
  <si>
    <t>PHYHIP</t>
  </si>
  <si>
    <t>Phytanoyl-CoA hydroxylase-interacting protein</t>
  </si>
  <si>
    <t>COA7</t>
  </si>
  <si>
    <t>Cytochrome c oxidase assembly factor 7</t>
  </si>
  <si>
    <t>DPYS</t>
  </si>
  <si>
    <t>Dihydropyrimidinase</t>
  </si>
  <si>
    <t>PSMA1</t>
  </si>
  <si>
    <t>Proteasome subunit alpha type-1</t>
  </si>
  <si>
    <t>TLR2</t>
  </si>
  <si>
    <t>Toll-like receptor 2</t>
  </si>
  <si>
    <t>CALCR</t>
  </si>
  <si>
    <t>Calcitonin receptor</t>
  </si>
  <si>
    <t>CKAP2</t>
  </si>
  <si>
    <t>Cytoskeleton-associated protein 2</t>
  </si>
  <si>
    <t>PLCB1</t>
  </si>
  <si>
    <t>1-phosphatidylinositol 4,5-bisphosphate phosphodiesterase beta-1</t>
  </si>
  <si>
    <t>Q08209</t>
  </si>
  <si>
    <t>PPP3CA</t>
  </si>
  <si>
    <t>Protein phosphatase 3 catalytic subunit alpha</t>
  </si>
  <si>
    <t>P07196</t>
  </si>
  <si>
    <t>Q9Y4L1</t>
  </si>
  <si>
    <t>B7ZBB8</t>
  </si>
  <si>
    <t>Q9UBP6</t>
  </si>
  <si>
    <t>O00161</t>
  </si>
  <si>
    <t>Q12830</t>
  </si>
  <si>
    <t>Q16666</t>
  </si>
  <si>
    <t>O75078</t>
  </si>
  <si>
    <t>Q13490</t>
  </si>
  <si>
    <t>NEFL</t>
  </si>
  <si>
    <t>Neurofilament light polypeptide</t>
  </si>
  <si>
    <t>IFIT2</t>
  </si>
  <si>
    <t>Myotubularin-related protein 7</t>
  </si>
  <si>
    <t>HYOU1</t>
  </si>
  <si>
    <t>Hypoxia up-regulated protein 1</t>
  </si>
  <si>
    <t>PPP1R3G</t>
  </si>
  <si>
    <t>Protein phosphatase 1 regulatory subunit 3G</t>
  </si>
  <si>
    <t>METTL1</t>
  </si>
  <si>
    <t>tRNA (guanine-N(7)-)-methyltransferase</t>
  </si>
  <si>
    <t>SNAP23</t>
  </si>
  <si>
    <t>Synaptosomal-associated protein 23</t>
  </si>
  <si>
    <t>BPTF</t>
  </si>
  <si>
    <t>Nucleosome-remodeling factor subunit BPTF</t>
  </si>
  <si>
    <t>IFI16</t>
  </si>
  <si>
    <t>Gamma-interferon-inducible protein 16</t>
  </si>
  <si>
    <t>ADAM11</t>
  </si>
  <si>
    <t>Disintegrin and metalloproteinase domain-containing protein 11</t>
  </si>
  <si>
    <t>BIRC2</t>
  </si>
  <si>
    <t>Baculoviral IAP repeat-containing protein 2</t>
  </si>
  <si>
    <t>Protein name</t>
  </si>
  <si>
    <t>Supplementary Table 3. Functional enrichment analyses for APOE4-associated proteins from the cerebrospinal fluid of patients across all groups</t>
  </si>
  <si>
    <t>Supplementary Table 5. Functional enrichment analyses for APOE4-associated proteins from the plasma across all groups</t>
  </si>
  <si>
    <t>resting_heart_rate_pulse</t>
  </si>
  <si>
    <t>depression</t>
  </si>
  <si>
    <t>diabetes</t>
  </si>
  <si>
    <t>mi</t>
  </si>
  <si>
    <t>afib</t>
  </si>
  <si>
    <t>smoking_hx</t>
  </si>
  <si>
    <t>hypertension</t>
  </si>
  <si>
    <t>age_at_visit</t>
  </si>
  <si>
    <t>anxiety</t>
  </si>
  <si>
    <t>bmi</t>
  </si>
  <si>
    <t>alcohol_hx</t>
  </si>
  <si>
    <t>cancer</t>
  </si>
  <si>
    <t>angina</t>
  </si>
  <si>
    <t>systolic_blood_pressure_sitting</t>
  </si>
  <si>
    <t>diastolic_blood_pressure_sitting</t>
  </si>
  <si>
    <t>hyperlipidaemia</t>
  </si>
  <si>
    <t>sex</t>
  </si>
  <si>
    <t>chf</t>
  </si>
  <si>
    <t>tbi</t>
  </si>
  <si>
    <t>Protein</t>
  </si>
  <si>
    <t>Clinical Variable</t>
  </si>
  <si>
    <t>Group</t>
  </si>
  <si>
    <t>Estimate</t>
  </si>
  <si>
    <t>Std. Error</t>
  </si>
  <si>
    <t>t value</t>
  </si>
  <si>
    <t>p value</t>
  </si>
  <si>
    <t>Tau</t>
  </si>
  <si>
    <t>Thio-S-Positive Plaques</t>
  </si>
  <si>
    <t>Antibody-Positive Plaques</t>
  </si>
  <si>
    <t>Angiopathy</t>
  </si>
  <si>
    <t>Gliosis</t>
  </si>
  <si>
    <t>Thal Amyloid Score</t>
  </si>
  <si>
    <t>α-Synuclein</t>
  </si>
  <si>
    <t>TDP-43</t>
  </si>
  <si>
    <t>Table of Contents</t>
  </si>
  <si>
    <t>Supplementary Table 1</t>
  </si>
  <si>
    <t>Supplementary Table 2</t>
  </si>
  <si>
    <t>Functional enrichment analyses for APOE4-associated proteins from the cerebrospinal fluid of patients across all groups</t>
  </si>
  <si>
    <t>Supplementary Table 3</t>
  </si>
  <si>
    <t>Supplementary Table 4</t>
  </si>
  <si>
    <t>Functional enrichment analyses for APOE4-associated proteins from the plasma across all groups</t>
  </si>
  <si>
    <t>Supplementary Table 5</t>
  </si>
  <si>
    <t>Supplementary Table 6</t>
  </si>
  <si>
    <t>Supplementary Table 7</t>
  </si>
  <si>
    <t>Supplementary Table 8</t>
  </si>
  <si>
    <t>Supplementary Table 9</t>
  </si>
  <si>
    <t>Supplementary Table 10</t>
  </si>
  <si>
    <t>Supplementary Table 11</t>
  </si>
  <si>
    <t>0.03142*</t>
  </si>
  <si>
    <t>Linear regression statistics of the relationship between APOE4 and postmortem histopathological markers of neuodegenerative pathologies</t>
  </si>
  <si>
    <t>Hepatitis B</t>
  </si>
  <si>
    <t>Hepatitis C</t>
  </si>
  <si>
    <t>Kaposi's sarcoma-associated herpesvirus infection</t>
  </si>
  <si>
    <t>Chagas disease (American trypanosomiasis)</t>
  </si>
  <si>
    <t>Epstein-Barr virus infection</t>
  </si>
  <si>
    <t>Viral carcinogenesis</t>
  </si>
  <si>
    <t>HTLV-I infection</t>
  </si>
  <si>
    <t>Measles</t>
  </si>
  <si>
    <t>Tuberculosis</t>
  </si>
  <si>
    <t>Toll-like receptor signaling pathway</t>
  </si>
  <si>
    <t>Th17 cell differentiation</t>
  </si>
  <si>
    <t>IL-17 signaling pathway</t>
  </si>
  <si>
    <t>Toxoplasmosis</t>
  </si>
  <si>
    <t>Influenza A</t>
  </si>
  <si>
    <t>TNF signaling pathway</t>
  </si>
  <si>
    <t>Pertussis</t>
  </si>
  <si>
    <t>B cell receptor signaling pathway</t>
  </si>
  <si>
    <t>T cell receptor signaling pathway</t>
  </si>
  <si>
    <t>Chemokine signaling pathway</t>
  </si>
  <si>
    <t>Legionellosis</t>
  </si>
  <si>
    <t>Shigellosis</t>
  </si>
  <si>
    <t>Adipocytokine signaling pathway</t>
  </si>
  <si>
    <t>NOD-like receptor signaling pathway</t>
  </si>
  <si>
    <t>TGF-beta signaling pathway</t>
  </si>
  <si>
    <t>RIG-I-like receptor signaling pathway</t>
  </si>
  <si>
    <t>Leishmaniasis</t>
  </si>
  <si>
    <t>Epithelial cell signaling in Helicobacter pylori infection</t>
  </si>
  <si>
    <t>Fc epsilon RI signaling pathway</t>
  </si>
  <si>
    <t>Th1 and Th2 cell differentiation</t>
  </si>
  <si>
    <t>Bacterial invasion of epithelial cells</t>
  </si>
  <si>
    <t>Jak-STAT signaling pathway</t>
  </si>
  <si>
    <t>Fc gamma R-mediated phagocytosis</t>
  </si>
  <si>
    <t>Salmonella infection</t>
  </si>
  <si>
    <t>Platelet activation</t>
  </si>
  <si>
    <t>Natural killer cell mediated cytotoxicity</t>
  </si>
  <si>
    <t>Pathogenic Escherichia coli infection</t>
  </si>
  <si>
    <t>NF-kappa B signaling pathway</t>
  </si>
  <si>
    <t>Orange highlight indicates nodes with connectivity degree &gt;20 identified for correlation network with clinical variables</t>
  </si>
  <si>
    <t>Supplementary Table 1. Demographic and clinicial characteristics of the GNPC cohort</t>
  </si>
  <si>
    <t>Demographic and clinicial characteristics of the GNPC cohort</t>
  </si>
  <si>
    <t>P12271</t>
  </si>
  <si>
    <t>O00213</t>
  </si>
  <si>
    <t>Q86UE6</t>
  </si>
  <si>
    <t>Q8N4S9</t>
  </si>
  <si>
    <t>Q8IWE5</t>
  </si>
  <si>
    <t>Q92686</t>
  </si>
  <si>
    <t>Q9Y314</t>
  </si>
  <si>
    <t>Q12799</t>
  </si>
  <si>
    <t>Q9NZ94</t>
  </si>
  <si>
    <t>P02679</t>
  </si>
  <si>
    <t>Direction of change in APOE4 carriers</t>
  </si>
  <si>
    <t>Increased</t>
  </si>
  <si>
    <t>RLBP1</t>
  </si>
  <si>
    <t>Retinaldehyde-binding protein 1</t>
  </si>
  <si>
    <t>Amyloid beta precursor protein binding family B member 1</t>
  </si>
  <si>
    <t>LRRT1</t>
  </si>
  <si>
    <t>Leucine rich repeat transmembrane neuronal protein 1</t>
  </si>
  <si>
    <t>MALD2</t>
  </si>
  <si>
    <t>MARVEL domain-containing protein 2</t>
  </si>
  <si>
    <t>PKHM2</t>
  </si>
  <si>
    <t>Pleckstrin homology domain containing family M member 2</t>
  </si>
  <si>
    <t>NEUG</t>
  </si>
  <si>
    <t>Neurogranin</t>
  </si>
  <si>
    <t>NOSIP</t>
  </si>
  <si>
    <t>Nitric oxide synthase-interacting protein</t>
  </si>
  <si>
    <t>TCP10</t>
  </si>
  <si>
    <t>T-complex protein 10A homolog</t>
  </si>
  <si>
    <t>NLGN3</t>
  </si>
  <si>
    <t>Neuroligin-3</t>
  </si>
  <si>
    <t>FIBG</t>
  </si>
  <si>
    <t>Fibrinogen gamma chain</t>
  </si>
  <si>
    <t>Adhesion G-protein coIncreasedled receptor F1</t>
  </si>
  <si>
    <t>Decreased</t>
  </si>
  <si>
    <t>Blood coagulation</t>
  </si>
  <si>
    <t>KEGG Immune-Related Pathways</t>
  </si>
  <si>
    <t>Q9IUPX0</t>
  </si>
  <si>
    <t>P07998</t>
  </si>
  <si>
    <t>P40121</t>
  </si>
  <si>
    <t>Q8NFX7</t>
  </si>
  <si>
    <t>Q14019</t>
  </si>
  <si>
    <t>RNAS1</t>
  </si>
  <si>
    <t>Ribonuclease pancreatic</t>
  </si>
  <si>
    <t>CAPG</t>
  </si>
  <si>
    <t>Macrophage-capping protein</t>
  </si>
  <si>
    <t>STXBP6</t>
  </si>
  <si>
    <t>Syntaxin-binding protein 6</t>
  </si>
  <si>
    <t>CK5P3</t>
  </si>
  <si>
    <t>COTL1</t>
  </si>
  <si>
    <t>Coactosin-line protein</t>
  </si>
  <si>
    <t>mRNA splicing, via spliceosome</t>
  </si>
  <si>
    <t>mRNA processing</t>
  </si>
  <si>
    <t>Transcription, DNA-templated</t>
  </si>
  <si>
    <t>Vesicle-mediated transport</t>
  </si>
  <si>
    <t>mRNA 3'-end processing</t>
  </si>
  <si>
    <t>Receptor-mediated endocytosis</t>
  </si>
  <si>
    <t>P51178</t>
  </si>
  <si>
    <t>P54284.5</t>
  </si>
  <si>
    <t>P46439</t>
  </si>
  <si>
    <t>Q9Y3P9</t>
  </si>
  <si>
    <t>Q8WWI1.5</t>
  </si>
  <si>
    <t>P27986</t>
  </si>
  <si>
    <t>P50150</t>
  </si>
  <si>
    <t>Q02878</t>
  </si>
  <si>
    <t>Q5TFE4</t>
  </si>
  <si>
    <t>Q99436</t>
  </si>
  <si>
    <t>P54764</t>
  </si>
  <si>
    <t>Q9GZS3</t>
  </si>
  <si>
    <t>P16070.18</t>
  </si>
  <si>
    <t>Q9NZQ3.3</t>
  </si>
  <si>
    <t>Q8NCW5.2</t>
  </si>
  <si>
    <t>Q99653</t>
  </si>
  <si>
    <t>P84095</t>
  </si>
  <si>
    <t>O75155.2</t>
  </si>
  <si>
    <t>P28066</t>
  </si>
  <si>
    <t>Q8NBN7</t>
  </si>
  <si>
    <t>O60493</t>
  </si>
  <si>
    <t>P36542</t>
  </si>
  <si>
    <t>A1L0T0</t>
  </si>
  <si>
    <t>P42785</t>
  </si>
  <si>
    <t>Q13613</t>
  </si>
  <si>
    <t>Q13636</t>
  </si>
  <si>
    <t>Q9NP97</t>
  </si>
  <si>
    <t>Q8TDQ7</t>
  </si>
  <si>
    <t>P06396.2</t>
  </si>
  <si>
    <t>P14314.2</t>
  </si>
  <si>
    <t>P19525</t>
  </si>
  <si>
    <t>P62993</t>
  </si>
  <si>
    <t>Q01518</t>
  </si>
  <si>
    <t>Q6NZI2</t>
  </si>
  <si>
    <t>Q6UWR7</t>
  </si>
  <si>
    <t>Q9P2U7</t>
  </si>
  <si>
    <t>O75061</t>
  </si>
  <si>
    <t>O95865</t>
  </si>
  <si>
    <t>P13611</t>
  </si>
  <si>
    <t>Q13526</t>
  </si>
  <si>
    <t>Q8TCZ2.5</t>
  </si>
  <si>
    <t>Q9ULB1.2</t>
  </si>
  <si>
    <t>ALS</t>
  </si>
  <si>
    <t>PLCD1</t>
  </si>
  <si>
    <t>1-phosphatidylinositol 4,5-bisphosphate phosphodiesterase delta-1</t>
  </si>
  <si>
    <t>CACNB3</t>
  </si>
  <si>
    <t>Voltage-dependent L-type calcium channel subunit beta-3 isoform 5</t>
  </si>
  <si>
    <t>GSTM5</t>
  </si>
  <si>
    <t>Glutathione S-transferase Mu 5</t>
  </si>
  <si>
    <t>RBGP1</t>
  </si>
  <si>
    <t>Rab GTPase-activating protein 1</t>
  </si>
  <si>
    <t>LMO7</t>
  </si>
  <si>
    <t>PIK3R1</t>
  </si>
  <si>
    <t>Phosphatidylinositol 3-kinase regulatory subunit alpha</t>
  </si>
  <si>
    <t>LIM domain only protein 7 isoform 5</t>
  </si>
  <si>
    <t>GNG4</t>
  </si>
  <si>
    <t>Guanine nucleotide-binding protein G(I)/G(S)/G(O) subunit gamma-4</t>
  </si>
  <si>
    <t>RPL6</t>
  </si>
  <si>
    <t>Large ribosomal subunit protein eL6</t>
  </si>
  <si>
    <t>NT5DC1</t>
  </si>
  <si>
    <t>5'-nucleotidase domain-containing protein 1</t>
  </si>
  <si>
    <t>PSMB7</t>
  </si>
  <si>
    <t>Proteasome subunit beta type-7</t>
  </si>
  <si>
    <t>CANB1</t>
  </si>
  <si>
    <t>EPHA4</t>
  </si>
  <si>
    <t>Ephrin type-A receptor 4</t>
  </si>
  <si>
    <t>SKI8</t>
  </si>
  <si>
    <t>Superkiller complex protein 8</t>
  </si>
  <si>
    <t>CD44</t>
  </si>
  <si>
    <t>SPN90</t>
  </si>
  <si>
    <t>CD44 antigen isoform 18</t>
  </si>
  <si>
    <t>NCK-interacting protein with SH3 domain isoform 3</t>
  </si>
  <si>
    <t>NNRE</t>
  </si>
  <si>
    <t>NAD(P)H-hydrate epimerase isoform 2</t>
  </si>
  <si>
    <t>CHP1</t>
  </si>
  <si>
    <t>Calcineurin B homologous protein 1</t>
  </si>
  <si>
    <t>Rho-related GTP-binding protein RhoG</t>
  </si>
  <si>
    <t>RHOG</t>
  </si>
  <si>
    <t>CAND2</t>
  </si>
  <si>
    <t>Cullin-associated NEDD8-dissociated protein 2 isoform 2</t>
  </si>
  <si>
    <t>LYAG</t>
  </si>
  <si>
    <t>Lysosomal alpha-glucosidase</t>
  </si>
  <si>
    <t>PSA5</t>
  </si>
  <si>
    <t>Proteasome subunit alpha type-5</t>
  </si>
  <si>
    <t>RDH13</t>
  </si>
  <si>
    <t>Retinol dehydrogenase 13</t>
  </si>
  <si>
    <t>SNX3</t>
  </si>
  <si>
    <t>Sorting nexin-3</t>
  </si>
  <si>
    <t>ATPG</t>
  </si>
  <si>
    <t>ATP synthase subunit gamma, mitochondrial</t>
  </si>
  <si>
    <t>HACL2</t>
  </si>
  <si>
    <t>2-hydroxyacyl-CoA lyase 2</t>
  </si>
  <si>
    <t>PCP</t>
  </si>
  <si>
    <t>Lysosomal Pro-X carboxypeptidase</t>
  </si>
  <si>
    <t>MTMR1</t>
  </si>
  <si>
    <t>Phosphatidylinositol-3-phosphate phosphatase MTMR1</t>
  </si>
  <si>
    <t>RAB31</t>
  </si>
  <si>
    <t>Ras-related protein Rab-31</t>
  </si>
  <si>
    <t>Dynein light chain roadblock-type 1</t>
  </si>
  <si>
    <t>DYNLRB1</t>
  </si>
  <si>
    <t>Glucosamine-6-phosphate deaminase 2</t>
  </si>
  <si>
    <t>GNPDA2</t>
  </si>
  <si>
    <t>GSN</t>
  </si>
  <si>
    <t>Gelsolin isoform 2</t>
  </si>
  <si>
    <t>GLU2B</t>
  </si>
  <si>
    <t>Glucosidase 2 subunit beta isoform 2</t>
  </si>
  <si>
    <t>EIF2AK2</t>
  </si>
  <si>
    <t>Interferon-induced, double-stranded RNA-activated protein kinase</t>
  </si>
  <si>
    <t>GRB2</t>
  </si>
  <si>
    <t>Growth factor receptor-bound protein 2</t>
  </si>
  <si>
    <t>CAP1</t>
  </si>
  <si>
    <t>Adenylyl cyclase-associated protein 1</t>
  </si>
  <si>
    <t>CAVIN1</t>
  </si>
  <si>
    <t>Caveolae-associated protein 1</t>
  </si>
  <si>
    <t>ENPP6</t>
  </si>
  <si>
    <t>Glycerophosphocholine cholinephosphodiesterase ENPP6</t>
  </si>
  <si>
    <t>VGLU1</t>
  </si>
  <si>
    <t>Vesicular glutamate transporter 1</t>
  </si>
  <si>
    <t>DNAJC6</t>
  </si>
  <si>
    <t>Auxilin</t>
  </si>
  <si>
    <t>DDAH2</t>
  </si>
  <si>
    <t>Putative hydrolase DDAH2</t>
  </si>
  <si>
    <t>VCAN</t>
  </si>
  <si>
    <t>Versican core protein</t>
  </si>
  <si>
    <t>PIN1</t>
  </si>
  <si>
    <t>Peptidyl-prolyl cis-trans isomerase NIMA-interacting 1</t>
  </si>
  <si>
    <t>CD99L2</t>
  </si>
  <si>
    <t>CD99 antigen-like protein 2 isoform 5</t>
  </si>
  <si>
    <t>NRXN1</t>
  </si>
  <si>
    <t>Neurexin-1-beta isoform 2</t>
  </si>
  <si>
    <t>Supplementary Table 11. Overlapping functional enrichment analyses for APOE4-associated proteins across CSF, plasma, and brain</t>
  </si>
  <si>
    <t>CSF</t>
  </si>
  <si>
    <t>dlPFC (NI)</t>
  </si>
  <si>
    <t>dlPFC (AD)</t>
  </si>
  <si>
    <t>dlPFC (FTD)</t>
  </si>
  <si>
    <t>dlPFC (PDD)</t>
  </si>
  <si>
    <t>dlPFC (PD)</t>
  </si>
  <si>
    <t>dlPFC (ALS)</t>
  </si>
  <si>
    <t>Plasma</t>
  </si>
  <si>
    <t>Tissue</t>
  </si>
  <si>
    <t>Supplementary Table 9. Linear regression statistics of the relationship between APOE4 and postmortem histopathological markers of neuodegenerative pathologies</t>
  </si>
  <si>
    <t>Supplementary Table 10. Overlapping APOE4-associated proteins across cerebrospinal fluid and plasma of patients across all groups (n=40 proteins)</t>
  </si>
  <si>
    <t>Supplementary Table 7. Identified APOE4-associated proteins from the dorsolateral prefrontal cortex across all groups</t>
  </si>
  <si>
    <t>Identified APOE4-associated proteins from the dorsolateral prefrontal cortex across all groups</t>
  </si>
  <si>
    <t>Overlapping functional enrichment analyses for APOE4-associated proteins across CSF, plasma, and brain</t>
  </si>
  <si>
    <t>Overlapping APOE4-associated proteins across cerebrospinal fluid and plasma of patients across all groups (n=40 proteins)</t>
  </si>
  <si>
    <t>Identified APOE4-associated proteins from the cerbrospinal fluid of patients across all groups (n=232 proteins)</t>
  </si>
  <si>
    <t>Identified APOE4-associated proteins from the plasma of patients across all groups (n=58 proteins)</t>
  </si>
  <si>
    <t>Supplementary Table 2. Identified APOE4-associated proteins from the cerbrospinal fluid of patients across all groups (n=229 proteins)</t>
  </si>
  <si>
    <t>Supplementary Table 4. Identified APOE4-associated proteins from the plasma of patients across all groups (n=58 proteins)</t>
  </si>
  <si>
    <t>Non-impaired control</t>
  </si>
  <si>
    <t>Alzheimer's disease</t>
  </si>
  <si>
    <t>Parkinson's disease</t>
  </si>
  <si>
    <t>Parkinson's disease dementia</t>
  </si>
  <si>
    <t>Frontotemporal dementia</t>
  </si>
  <si>
    <t>Amyotrophic lateral sclerosis</t>
  </si>
  <si>
    <t>Age</t>
  </si>
  <si>
    <t>71 (15)</t>
  </si>
  <si>
    <t>79 (9)</t>
  </si>
  <si>
    <t>69 (12)</t>
  </si>
  <si>
    <t>59 (14)</t>
  </si>
  <si>
    <t>Years of education</t>
  </si>
  <si>
    <t>11 (10)</t>
  </si>
  <si>
    <t>BMI</t>
  </si>
  <si>
    <t>25.9 (6.2)</t>
  </si>
  <si>
    <t>25.9 (5.4)</t>
  </si>
  <si>
    <t>Race</t>
  </si>
  <si>
    <t>American Indian or Alaskan Native</t>
  </si>
  <si>
    <t>Black or African American</t>
  </si>
  <si>
    <t>Native Hawaiian or Other Pacific Islander</t>
  </si>
  <si>
    <t>Asian</t>
  </si>
  <si>
    <t>White</t>
  </si>
  <si>
    <t>Other</t>
  </si>
  <si>
    <t>Unknown</t>
  </si>
  <si>
    <t>Resting heart rate</t>
  </si>
  <si>
    <t>68 (15)</t>
  </si>
  <si>
    <t>67 (14)</t>
  </si>
  <si>
    <t>70 (14)</t>
  </si>
  <si>
    <t>69 (19)</t>
  </si>
  <si>
    <t>74 (17)</t>
  </si>
  <si>
    <t>Systolic blood pressure</t>
  </si>
  <si>
    <t>130 (21)</t>
  </si>
  <si>
    <t>130 (22)</t>
  </si>
  <si>
    <t>126 (21)</t>
  </si>
  <si>
    <t>130 (26)</t>
  </si>
  <si>
    <t>128 (21)</t>
  </si>
  <si>
    <t>Diastolic blood pressure</t>
  </si>
  <si>
    <t>75 (12)</t>
  </si>
  <si>
    <t>72 (15)</t>
  </si>
  <si>
    <t>70 (16)</t>
  </si>
  <si>
    <t>80 (13)</t>
  </si>
  <si>
    <t>Never</t>
  </si>
  <si>
    <t>Current</t>
  </si>
  <si>
    <t>Previous</t>
  </si>
  <si>
    <t>Not specified</t>
  </si>
  <si>
    <t>Smoking</t>
  </si>
  <si>
    <t>Alcohol use</t>
  </si>
  <si>
    <t>Congestive heart failure</t>
  </si>
  <si>
    <t>Yes</t>
  </si>
  <si>
    <t>No</t>
  </si>
  <si>
    <t>Unsure or not specified</t>
  </si>
  <si>
    <t>Diabetes</t>
  </si>
  <si>
    <t>Atrial fibrillation</t>
  </si>
  <si>
    <t>Hypertension</t>
  </si>
  <si>
    <t>Depression</t>
  </si>
  <si>
    <t>Anxiety</t>
  </si>
  <si>
    <t>Myocardial infarction</t>
  </si>
  <si>
    <t>Cancer</t>
  </si>
  <si>
    <t>Angina</t>
  </si>
  <si>
    <t>Hyperlipidemia</t>
  </si>
  <si>
    <t>Traumatic brain injury</t>
  </si>
  <si>
    <t>APOE genotype</t>
  </si>
  <si>
    <t>CDR</t>
  </si>
  <si>
    <t>MMSE</t>
  </si>
  <si>
    <t>29 (2)</t>
  </si>
  <si>
    <t>23 (7)</t>
  </si>
  <si>
    <t>28 (2)</t>
  </si>
  <si>
    <t>N/A</t>
  </si>
  <si>
    <t>MOCA</t>
  </si>
  <si>
    <t>27 (4)</t>
  </si>
  <si>
    <t>Sex</t>
  </si>
  <si>
    <t>12.8 (10.1)</t>
  </si>
  <si>
    <t>65.4 (10)</t>
  </si>
  <si>
    <t>14.7 (6.75)</t>
  </si>
  <si>
    <t>68.7 (11.5)</t>
  </si>
  <si>
    <t>12.7 (12.5)</t>
  </si>
  <si>
    <t>78.1 (7)</t>
  </si>
  <si>
    <t>11.2 (8.3)</t>
  </si>
  <si>
    <t>76.9 (9)</t>
  </si>
  <si>
    <t>10.2 (8.5)</t>
  </si>
  <si>
    <t>63.8 (16)</t>
  </si>
  <si>
    <t>12.1 (10)</t>
  </si>
  <si>
    <t>Supplementary Table 6. Demographic characteristics of the AMP-AD UPenn Proteomics Study cohort</t>
  </si>
  <si>
    <t>Demographic characteristics of the AMP-AD UPenn Proteomics Study cohort</t>
  </si>
  <si>
    <t>total_years_smoked</t>
  </si>
  <si>
    <t>years_of_education</t>
  </si>
  <si>
    <t>race</t>
  </si>
  <si>
    <t>copd</t>
  </si>
  <si>
    <t>UBC</t>
  </si>
  <si>
    <t>stroke</t>
  </si>
  <si>
    <t>tia</t>
  </si>
  <si>
    <r>
      <t>η</t>
    </r>
    <r>
      <rPr>
        <b/>
        <vertAlign val="superscript"/>
        <sz val="11"/>
        <color theme="1"/>
        <rFont val="Aptos Narrow"/>
        <family val="2"/>
      </rPr>
      <t>2</t>
    </r>
  </si>
  <si>
    <r>
      <rPr>
        <b/>
        <i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value</t>
    </r>
  </si>
  <si>
    <t>ρ</t>
  </si>
  <si>
    <t>Mutual information value</t>
  </si>
  <si>
    <t>Supplementary Table 11. Statistically significant correlations between central node APOE4 proteins with clinical variables</t>
  </si>
  <si>
    <t>Statistically significant correlations between central node APOE4 proteins with clinical variables</t>
  </si>
  <si>
    <t>71 (12)</t>
  </si>
  <si>
    <t>Total N</t>
  </si>
  <si>
    <t>76 (9)</t>
  </si>
  <si>
    <t>68 (13)</t>
  </si>
  <si>
    <t>8 (6)</t>
  </si>
  <si>
    <t>6 (5)</t>
  </si>
  <si>
    <t>12 (4)</t>
  </si>
  <si>
    <t>28 (3)</t>
  </si>
  <si>
    <t>22 (6)</t>
  </si>
  <si>
    <t>26.5 (4.6)</t>
  </si>
  <si>
    <t>26.5 (5.1)</t>
  </si>
  <si>
    <t>77(11)</t>
  </si>
  <si>
    <t>71 (13)</t>
  </si>
  <si>
    <t>Cerebrospinal fluid (n=1,346)</t>
  </si>
  <si>
    <t>Plasma (n=9,924)</t>
  </si>
  <si>
    <t>14 (6)</t>
  </si>
  <si>
    <t>12 (9)</t>
  </si>
  <si>
    <t>13 (5)</t>
  </si>
  <si>
    <t>12 (6)</t>
  </si>
  <si>
    <t>23 (8)</t>
  </si>
  <si>
    <t>25 (6)</t>
  </si>
  <si>
    <t>18 (12)</t>
  </si>
  <si>
    <t>19 (16)</t>
  </si>
  <si>
    <t>26.5 (5.8)</t>
  </si>
  <si>
    <t>25.0 (5.1)</t>
  </si>
  <si>
    <t>25.8 (5.8)</t>
  </si>
  <si>
    <t>25.8 (5)</t>
  </si>
  <si>
    <t>27.2 (5.6)</t>
  </si>
  <si>
    <t>68 (17)</t>
  </si>
  <si>
    <t>129 (21)</t>
  </si>
  <si>
    <t>70 (15)</t>
  </si>
  <si>
    <t>75 (11)</t>
  </si>
  <si>
    <t>Male (%)</t>
  </si>
  <si>
    <t>Female (%)</t>
  </si>
  <si>
    <t>252 (44%)</t>
  </si>
  <si>
    <t>321 (56%)</t>
  </si>
  <si>
    <t>201 (38%)</t>
  </si>
  <si>
    <t>325 (62%)</t>
  </si>
  <si>
    <t>92 (37%)</t>
  </si>
  <si>
    <t>155 (63%)</t>
  </si>
  <si>
    <t>2580 (42%)</t>
  </si>
  <si>
    <t>3519 (58%)</t>
  </si>
  <si>
    <t>1283 (44%)</t>
  </si>
  <si>
    <t>1646 (56%)</t>
  </si>
  <si>
    <t>45 (60%)</t>
  </si>
  <si>
    <t>30 (40%)</t>
  </si>
  <si>
    <t>114 (67%)</t>
  </si>
  <si>
    <t>55 (33%)</t>
  </si>
  <si>
    <t>219 (52%)</t>
  </si>
  <si>
    <t>203 (48%)</t>
  </si>
  <si>
    <t>143 (62%)</t>
  </si>
  <si>
    <t>87 (38%)</t>
  </si>
  <si>
    <t>28 (60%)</t>
  </si>
  <si>
    <t>19 (40%)</t>
  </si>
  <si>
    <t>22 (45%)</t>
  </si>
  <si>
    <t>27 (55%)</t>
  </si>
  <si>
    <t>12 (39%)</t>
  </si>
  <si>
    <t>19 (61%)</t>
  </si>
  <si>
    <t>9 (19%)</t>
  </si>
  <si>
    <t>38 (81%)</t>
  </si>
  <si>
    <t>10 (30%)</t>
  </si>
  <si>
    <t>23 (70%)</t>
  </si>
  <si>
    <t>23 (42%)</t>
  </si>
  <si>
    <t>32 (58%)</t>
  </si>
  <si>
    <t>Postmortem interval in hours</t>
  </si>
  <si>
    <t>% APOE4 carriers</t>
  </si>
  <si>
    <t>% APOE4 Carriers</t>
  </si>
  <si>
    <t>APOE ε4 carriers share immune-related proteomic changes across neurodegenerative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</si>
</sst>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1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3" borderId="0" xfId="0" applyFill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  <xf numFmtId="0" fontId="0" fillId="0" borderId="5" xfId="0" applyBorder="1"/>
    <xf numFmtId="0" fontId="1" fillId="2" borderId="11" xfId="0" applyFont="1" applyFill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1F6F-DE96-4BB7-9AEB-39A13AD17DEB}">
  <dimension ref="A1:B15"/>
  <sheetViews>
    <sheetView tabSelected="1" workbookViewId="0">
      <selection activeCell="A21" sqref="A21"/>
    </sheetView>
  </sheetViews>
  <sheetFormatPr defaultRowHeight="15" x14ac:dyDescent="0.25"/>
  <cols>
    <col min="1" max="1" width="27.5703125" customWidth="1"/>
    <col min="2" max="2" width="133" customWidth="1"/>
  </cols>
  <sheetData>
    <row r="1" spans="1:2" ht="18.75" x14ac:dyDescent="0.3">
      <c r="A1" s="1" t="s">
        <v>1778</v>
      </c>
    </row>
    <row r="3" spans="1:2" ht="18.75" x14ac:dyDescent="0.3">
      <c r="A3" s="8" t="s">
        <v>1353</v>
      </c>
    </row>
    <row r="5" spans="1:2" x14ac:dyDescent="0.25">
      <c r="A5" t="s">
        <v>1354</v>
      </c>
      <c r="B5" t="s">
        <v>1408</v>
      </c>
    </row>
    <row r="6" spans="1:2" x14ac:dyDescent="0.25">
      <c r="A6" t="s">
        <v>1355</v>
      </c>
      <c r="B6" t="s">
        <v>1610</v>
      </c>
    </row>
    <row r="7" spans="1:2" x14ac:dyDescent="0.25">
      <c r="A7" t="s">
        <v>1357</v>
      </c>
      <c r="B7" t="s">
        <v>1356</v>
      </c>
    </row>
    <row r="8" spans="1:2" x14ac:dyDescent="0.25">
      <c r="A8" t="s">
        <v>1358</v>
      </c>
      <c r="B8" t="s">
        <v>1611</v>
      </c>
    </row>
    <row r="9" spans="1:2" x14ac:dyDescent="0.25">
      <c r="A9" t="s">
        <v>1360</v>
      </c>
      <c r="B9" t="s">
        <v>1359</v>
      </c>
    </row>
    <row r="10" spans="1:2" x14ac:dyDescent="0.25">
      <c r="A10" t="s">
        <v>1361</v>
      </c>
      <c r="B10" t="s">
        <v>1697</v>
      </c>
    </row>
    <row r="11" spans="1:2" x14ac:dyDescent="0.25">
      <c r="A11" t="s">
        <v>1362</v>
      </c>
      <c r="B11" t="s">
        <v>1607</v>
      </c>
    </row>
    <row r="12" spans="1:2" x14ac:dyDescent="0.25">
      <c r="A12" t="s">
        <v>1363</v>
      </c>
      <c r="B12" t="s">
        <v>1608</v>
      </c>
    </row>
    <row r="13" spans="1:2" x14ac:dyDescent="0.25">
      <c r="A13" t="s">
        <v>1364</v>
      </c>
      <c r="B13" t="s">
        <v>1368</v>
      </c>
    </row>
    <row r="14" spans="1:2" x14ac:dyDescent="0.25">
      <c r="A14" t="s">
        <v>1365</v>
      </c>
      <c r="B14" t="s">
        <v>1609</v>
      </c>
    </row>
    <row r="15" spans="1:2" x14ac:dyDescent="0.25">
      <c r="A15" t="s">
        <v>1366</v>
      </c>
      <c r="B15" t="s">
        <v>1710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F292-73A7-401D-867C-37AC96E1590D}">
  <dimension ref="A1:O75"/>
  <sheetViews>
    <sheetView topLeftCell="G1" workbookViewId="0">
      <selection activeCell="M14" sqref="M14"/>
    </sheetView>
  </sheetViews>
  <sheetFormatPr defaultRowHeight="15" x14ac:dyDescent="0.25"/>
  <cols>
    <col min="1" max="1" width="24.140625" customWidth="1"/>
    <col min="2" max="2" width="37" customWidth="1"/>
    <col min="3" max="3" width="21.28515625" customWidth="1"/>
    <col min="4" max="4" width="19.140625" customWidth="1"/>
    <col min="5" max="5" width="19" customWidth="1"/>
    <col min="6" max="6" width="7" customWidth="1"/>
    <col min="7" max="7" width="21" customWidth="1"/>
    <col min="8" max="8" width="19.85546875" customWidth="1"/>
    <col min="9" max="9" width="25.28515625" customWidth="1"/>
    <col min="10" max="10" width="27.85546875" customWidth="1"/>
    <col min="11" max="11" width="19.85546875" customWidth="1"/>
    <col min="12" max="12" width="27.85546875" customWidth="1"/>
    <col min="13" max="14" width="15.28515625" customWidth="1"/>
    <col min="15" max="15" width="19.140625" customWidth="1"/>
  </cols>
  <sheetData>
    <row r="1" spans="1:15" ht="18.75" x14ac:dyDescent="0.3">
      <c r="A1" s="1" t="s">
        <v>1407</v>
      </c>
      <c r="B1" s="1"/>
    </row>
    <row r="2" spans="1:15" ht="18.75" x14ac:dyDescent="0.3">
      <c r="A2" s="1"/>
      <c r="B2" s="1"/>
    </row>
    <row r="3" spans="1:15" x14ac:dyDescent="0.25">
      <c r="C3" s="32" t="s">
        <v>1724</v>
      </c>
      <c r="D3" s="32"/>
      <c r="E3" s="32"/>
      <c r="G3" s="32" t="s">
        <v>1725</v>
      </c>
      <c r="H3" s="32"/>
      <c r="I3" s="32"/>
      <c r="J3" s="32"/>
      <c r="K3" s="32"/>
      <c r="L3" s="32"/>
      <c r="M3" s="32"/>
      <c r="N3" s="32"/>
      <c r="O3" s="32"/>
    </row>
    <row r="4" spans="1:15" x14ac:dyDescent="0.25">
      <c r="B4" s="10"/>
      <c r="C4" s="29" t="s">
        <v>1614</v>
      </c>
      <c r="D4" s="29" t="s">
        <v>1615</v>
      </c>
      <c r="E4" s="29" t="s">
        <v>1616</v>
      </c>
      <c r="G4" s="29" t="s">
        <v>1614</v>
      </c>
      <c r="H4" s="29" t="s">
        <v>1615</v>
      </c>
      <c r="I4" s="29" t="s">
        <v>1618</v>
      </c>
      <c r="J4" s="29" t="s">
        <v>1617</v>
      </c>
      <c r="K4" s="29" t="s">
        <v>1616</v>
      </c>
      <c r="L4" s="29" t="s">
        <v>1619</v>
      </c>
    </row>
    <row r="5" spans="1:15" x14ac:dyDescent="0.25">
      <c r="A5" s="27" t="s">
        <v>1712</v>
      </c>
      <c r="B5" s="28"/>
      <c r="C5" s="19">
        <v>573</v>
      </c>
      <c r="D5" s="19">
        <v>526</v>
      </c>
      <c r="E5" s="19">
        <v>247</v>
      </c>
      <c r="G5" s="19">
        <v>6099</v>
      </c>
      <c r="H5" s="19">
        <v>2929</v>
      </c>
      <c r="I5" s="19">
        <v>75</v>
      </c>
      <c r="J5" s="19">
        <v>169</v>
      </c>
      <c r="K5" s="19">
        <v>422</v>
      </c>
      <c r="L5" s="19">
        <v>230</v>
      </c>
    </row>
    <row r="6" spans="1:15" x14ac:dyDescent="0.25">
      <c r="A6" s="33" t="s">
        <v>1620</v>
      </c>
      <c r="B6" s="34"/>
      <c r="C6" s="16" t="s">
        <v>1711</v>
      </c>
      <c r="D6" s="16" t="s">
        <v>1713</v>
      </c>
      <c r="E6" s="16" t="s">
        <v>1714</v>
      </c>
      <c r="G6" s="16" t="s">
        <v>1621</v>
      </c>
      <c r="H6" s="16" t="s">
        <v>1722</v>
      </c>
      <c r="I6" s="16" t="s">
        <v>1623</v>
      </c>
      <c r="J6" s="16" t="s">
        <v>1622</v>
      </c>
      <c r="K6" s="16" t="s">
        <v>1723</v>
      </c>
      <c r="L6" s="16" t="s">
        <v>1624</v>
      </c>
    </row>
    <row r="7" spans="1:15" x14ac:dyDescent="0.25">
      <c r="A7" s="35" t="s">
        <v>1684</v>
      </c>
      <c r="B7" s="11" t="s">
        <v>1743</v>
      </c>
      <c r="C7" s="17" t="s">
        <v>1745</v>
      </c>
      <c r="D7" s="17" t="s">
        <v>1747</v>
      </c>
      <c r="E7" s="17" t="s">
        <v>1749</v>
      </c>
      <c r="G7" s="17" t="s">
        <v>1751</v>
      </c>
      <c r="H7" s="17" t="s">
        <v>1753</v>
      </c>
      <c r="I7" s="17" t="s">
        <v>1755</v>
      </c>
      <c r="J7" s="17" t="s">
        <v>1757</v>
      </c>
      <c r="K7" s="17" t="s">
        <v>1759</v>
      </c>
      <c r="L7" s="17" t="s">
        <v>1761</v>
      </c>
    </row>
    <row r="8" spans="1:15" x14ac:dyDescent="0.25">
      <c r="A8" s="36"/>
      <c r="B8" s="12" t="s">
        <v>1744</v>
      </c>
      <c r="C8" s="18" t="s">
        <v>1746</v>
      </c>
      <c r="D8" s="18" t="s">
        <v>1748</v>
      </c>
      <c r="E8" s="18" t="s">
        <v>1750</v>
      </c>
      <c r="G8" s="18" t="s">
        <v>1752</v>
      </c>
      <c r="H8" s="18" t="s">
        <v>1754</v>
      </c>
      <c r="I8" s="18" t="s">
        <v>1756</v>
      </c>
      <c r="J8" s="18" t="s">
        <v>1758</v>
      </c>
      <c r="K8" s="18" t="s">
        <v>1760</v>
      </c>
      <c r="L8" s="18" t="s">
        <v>1762</v>
      </c>
    </row>
    <row r="9" spans="1:15" x14ac:dyDescent="0.25">
      <c r="A9" s="35" t="s">
        <v>1675</v>
      </c>
      <c r="B9" s="13">
        <v>22</v>
      </c>
      <c r="C9" s="19">
        <v>2</v>
      </c>
      <c r="D9" s="19">
        <v>1</v>
      </c>
      <c r="E9" s="19">
        <v>1</v>
      </c>
      <c r="G9" s="19">
        <v>26</v>
      </c>
      <c r="H9" s="19">
        <v>9</v>
      </c>
      <c r="I9" s="19">
        <v>0</v>
      </c>
      <c r="J9" s="19">
        <v>0</v>
      </c>
      <c r="K9" s="19">
        <v>2</v>
      </c>
      <c r="L9" s="19">
        <v>0</v>
      </c>
    </row>
    <row r="10" spans="1:15" x14ac:dyDescent="0.25">
      <c r="A10" s="37"/>
      <c r="B10" s="13">
        <v>23</v>
      </c>
      <c r="C10" s="19">
        <v>51</v>
      </c>
      <c r="D10" s="19">
        <v>24</v>
      </c>
      <c r="E10" s="19">
        <v>31</v>
      </c>
      <c r="G10" s="19">
        <v>662</v>
      </c>
      <c r="H10" s="19">
        <v>180</v>
      </c>
      <c r="I10" s="19">
        <v>6</v>
      </c>
      <c r="J10" s="19">
        <v>27</v>
      </c>
      <c r="K10" s="19">
        <v>56</v>
      </c>
      <c r="L10" s="19">
        <v>31</v>
      </c>
    </row>
    <row r="11" spans="1:15" x14ac:dyDescent="0.25">
      <c r="A11" s="37"/>
      <c r="B11" s="13">
        <v>33</v>
      </c>
      <c r="C11" s="19">
        <v>364</v>
      </c>
      <c r="D11" s="19">
        <v>263</v>
      </c>
      <c r="E11" s="19">
        <v>155</v>
      </c>
      <c r="G11" s="19">
        <v>3284</v>
      </c>
      <c r="H11" s="19">
        <v>1241</v>
      </c>
      <c r="I11" s="19">
        <v>48</v>
      </c>
      <c r="J11" s="19">
        <v>85</v>
      </c>
      <c r="K11" s="19">
        <v>248</v>
      </c>
      <c r="L11" s="19">
        <v>148</v>
      </c>
    </row>
    <row r="12" spans="1:15" x14ac:dyDescent="0.25">
      <c r="A12" s="37"/>
      <c r="B12" s="13">
        <v>24</v>
      </c>
      <c r="C12" s="19">
        <v>10</v>
      </c>
      <c r="D12" s="19">
        <v>10</v>
      </c>
      <c r="E12" s="19">
        <v>4</v>
      </c>
      <c r="G12" s="19">
        <v>144</v>
      </c>
      <c r="H12" s="19">
        <v>78</v>
      </c>
      <c r="I12" s="19">
        <v>0</v>
      </c>
      <c r="J12" s="19">
        <v>5</v>
      </c>
      <c r="K12" s="19">
        <v>4</v>
      </c>
      <c r="L12" s="19">
        <v>2</v>
      </c>
    </row>
    <row r="13" spans="1:15" x14ac:dyDescent="0.25">
      <c r="A13" s="37"/>
      <c r="B13" s="13">
        <v>34</v>
      </c>
      <c r="C13" s="19">
        <v>129</v>
      </c>
      <c r="D13" s="19">
        <v>189</v>
      </c>
      <c r="E13" s="19">
        <v>52</v>
      </c>
      <c r="G13" s="19">
        <v>1735</v>
      </c>
      <c r="H13" s="19">
        <v>1151</v>
      </c>
      <c r="I13" s="19">
        <v>19</v>
      </c>
      <c r="J13" s="19">
        <v>46</v>
      </c>
      <c r="K13" s="19">
        <v>102</v>
      </c>
      <c r="L13" s="19">
        <v>47</v>
      </c>
    </row>
    <row r="14" spans="1:15" x14ac:dyDescent="0.25">
      <c r="A14" s="37"/>
      <c r="B14" s="13">
        <v>44</v>
      </c>
      <c r="C14" s="19">
        <v>17</v>
      </c>
      <c r="D14" s="19">
        <v>39</v>
      </c>
      <c r="E14" s="19">
        <v>4</v>
      </c>
      <c r="G14" s="19">
        <v>248</v>
      </c>
      <c r="H14" s="19">
        <v>270</v>
      </c>
      <c r="I14" s="19">
        <v>2</v>
      </c>
      <c r="J14" s="19">
        <v>6</v>
      </c>
      <c r="K14" s="19">
        <v>10</v>
      </c>
      <c r="L14" s="19">
        <v>2</v>
      </c>
    </row>
    <row r="15" spans="1:15" x14ac:dyDescent="0.25">
      <c r="A15" s="36"/>
      <c r="B15" s="13" t="s">
        <v>1776</v>
      </c>
      <c r="C15" s="30">
        <v>0.27</v>
      </c>
      <c r="D15" s="30">
        <v>0.45</v>
      </c>
      <c r="E15" s="30">
        <v>0.24</v>
      </c>
      <c r="G15" s="30">
        <v>0.35</v>
      </c>
      <c r="H15" s="30">
        <v>0.51</v>
      </c>
      <c r="I15" s="30">
        <v>0.28000000000000003</v>
      </c>
      <c r="J15" s="30">
        <v>0.34</v>
      </c>
      <c r="K15" s="30">
        <v>0.27</v>
      </c>
      <c r="L15" s="30">
        <v>0.22</v>
      </c>
    </row>
    <row r="16" spans="1:15" x14ac:dyDescent="0.25">
      <c r="A16" s="35" t="s">
        <v>1630</v>
      </c>
      <c r="B16" s="11" t="s">
        <v>1631</v>
      </c>
      <c r="C16" s="17">
        <v>0</v>
      </c>
      <c r="D16" s="17">
        <v>0</v>
      </c>
      <c r="E16" s="17">
        <v>0</v>
      </c>
      <c r="G16" s="17">
        <v>600</v>
      </c>
      <c r="H16" s="17">
        <v>147</v>
      </c>
      <c r="I16" s="17">
        <v>0</v>
      </c>
      <c r="J16" s="17">
        <v>43</v>
      </c>
      <c r="K16" s="17">
        <v>23</v>
      </c>
      <c r="L16" s="17">
        <v>0</v>
      </c>
    </row>
    <row r="17" spans="1:12" x14ac:dyDescent="0.25">
      <c r="A17" s="37"/>
      <c r="B17" s="10" t="s">
        <v>1632</v>
      </c>
      <c r="C17" s="19">
        <v>0</v>
      </c>
      <c r="D17" s="19">
        <v>0</v>
      </c>
      <c r="E17" s="19">
        <v>0</v>
      </c>
      <c r="G17" s="19">
        <v>268</v>
      </c>
      <c r="H17" s="19">
        <v>53</v>
      </c>
      <c r="I17" s="19">
        <v>1</v>
      </c>
      <c r="J17" s="19">
        <v>0</v>
      </c>
      <c r="K17" s="19">
        <v>0</v>
      </c>
      <c r="L17" s="19">
        <v>9</v>
      </c>
    </row>
    <row r="18" spans="1:12" x14ac:dyDescent="0.25">
      <c r="A18" s="37"/>
      <c r="B18" s="10" t="s">
        <v>1633</v>
      </c>
      <c r="C18" s="19">
        <v>0</v>
      </c>
      <c r="D18" s="19">
        <v>0</v>
      </c>
      <c r="E18" s="19">
        <v>0</v>
      </c>
      <c r="G18" s="19">
        <v>4</v>
      </c>
      <c r="H18" s="19">
        <v>1</v>
      </c>
      <c r="I18" s="19">
        <v>0</v>
      </c>
      <c r="J18" s="19">
        <v>0</v>
      </c>
      <c r="K18" s="19">
        <v>0</v>
      </c>
      <c r="L18" s="19">
        <v>1</v>
      </c>
    </row>
    <row r="19" spans="1:12" x14ac:dyDescent="0.25">
      <c r="A19" s="37"/>
      <c r="B19" s="10" t="s">
        <v>1634</v>
      </c>
      <c r="C19" s="19">
        <v>0</v>
      </c>
      <c r="D19" s="19">
        <v>0</v>
      </c>
      <c r="E19" s="19">
        <v>0</v>
      </c>
      <c r="G19" s="19">
        <v>8</v>
      </c>
      <c r="H19" s="19">
        <v>3</v>
      </c>
      <c r="I19" s="19">
        <v>0</v>
      </c>
      <c r="J19" s="19">
        <v>0</v>
      </c>
      <c r="K19" s="19">
        <v>0</v>
      </c>
      <c r="L19" s="19">
        <v>4</v>
      </c>
    </row>
    <row r="20" spans="1:12" x14ac:dyDescent="0.25">
      <c r="A20" s="37"/>
      <c r="B20" s="10" t="s">
        <v>1635</v>
      </c>
      <c r="C20" s="19">
        <v>573</v>
      </c>
      <c r="D20" s="19">
        <v>526</v>
      </c>
      <c r="E20" s="19">
        <v>247</v>
      </c>
      <c r="G20" s="19">
        <v>1358</v>
      </c>
      <c r="H20" s="19">
        <v>501</v>
      </c>
      <c r="I20" s="19">
        <v>15</v>
      </c>
      <c r="J20" s="19">
        <v>15</v>
      </c>
      <c r="K20" s="19">
        <v>9</v>
      </c>
      <c r="L20" s="19">
        <v>215</v>
      </c>
    </row>
    <row r="21" spans="1:12" x14ac:dyDescent="0.25">
      <c r="A21" s="37"/>
      <c r="B21" s="10" t="s">
        <v>1636</v>
      </c>
      <c r="C21" s="19">
        <v>0</v>
      </c>
      <c r="D21" s="19">
        <v>0</v>
      </c>
      <c r="E21" s="19">
        <v>0</v>
      </c>
      <c r="G21" s="19">
        <v>46</v>
      </c>
      <c r="H21" s="19">
        <v>4</v>
      </c>
      <c r="I21" s="19">
        <v>0</v>
      </c>
      <c r="J21" s="19">
        <v>0</v>
      </c>
      <c r="K21" s="19">
        <v>0</v>
      </c>
      <c r="L21" s="19">
        <v>0</v>
      </c>
    </row>
    <row r="22" spans="1:12" x14ac:dyDescent="0.25">
      <c r="A22" s="36"/>
      <c r="B22" s="12" t="s">
        <v>1637</v>
      </c>
      <c r="C22" s="18">
        <v>0</v>
      </c>
      <c r="D22" s="18">
        <v>0</v>
      </c>
      <c r="E22" s="18">
        <v>0</v>
      </c>
      <c r="G22" s="18">
        <v>3815</v>
      </c>
      <c r="H22" s="18">
        <v>2220</v>
      </c>
      <c r="I22" s="19">
        <v>59</v>
      </c>
      <c r="J22" s="18">
        <v>111</v>
      </c>
      <c r="K22" s="18">
        <v>390</v>
      </c>
      <c r="L22" s="18">
        <v>1</v>
      </c>
    </row>
    <row r="23" spans="1:12" x14ac:dyDescent="0.25">
      <c r="A23" s="33" t="s">
        <v>1625</v>
      </c>
      <c r="B23" s="34"/>
      <c r="C23" s="16" t="s">
        <v>1715</v>
      </c>
      <c r="D23" s="16" t="s">
        <v>1716</v>
      </c>
      <c r="E23" s="16" t="s">
        <v>1717</v>
      </c>
      <c r="G23" s="16" t="s">
        <v>1726</v>
      </c>
      <c r="H23" s="16" t="s">
        <v>1727</v>
      </c>
      <c r="I23" s="16" t="s">
        <v>1729</v>
      </c>
      <c r="J23" s="16" t="s">
        <v>1626</v>
      </c>
      <c r="K23" s="16" t="s">
        <v>1728</v>
      </c>
      <c r="L23" s="16" t="s">
        <v>1681</v>
      </c>
    </row>
    <row r="24" spans="1:12" x14ac:dyDescent="0.25">
      <c r="A24" s="35" t="s">
        <v>1676</v>
      </c>
      <c r="B24" s="14">
        <v>3</v>
      </c>
      <c r="C24" s="17">
        <v>0</v>
      </c>
      <c r="D24" s="17">
        <v>0</v>
      </c>
      <c r="E24" s="17">
        <v>0</v>
      </c>
      <c r="G24" s="17">
        <v>1</v>
      </c>
      <c r="H24" s="17">
        <v>58</v>
      </c>
      <c r="I24" s="17">
        <v>4</v>
      </c>
      <c r="J24" s="17">
        <v>13</v>
      </c>
      <c r="K24" s="17">
        <v>0</v>
      </c>
      <c r="L24" s="17">
        <v>0</v>
      </c>
    </row>
    <row r="25" spans="1:12" x14ac:dyDescent="0.25">
      <c r="A25" s="37"/>
      <c r="B25" s="13">
        <v>2</v>
      </c>
      <c r="C25" s="19">
        <v>0</v>
      </c>
      <c r="D25" s="19">
        <v>41</v>
      </c>
      <c r="E25" s="19">
        <v>0</v>
      </c>
      <c r="G25" s="19">
        <v>0</v>
      </c>
      <c r="H25" s="19">
        <v>259</v>
      </c>
      <c r="I25" s="19">
        <v>3</v>
      </c>
      <c r="J25" s="19">
        <v>20</v>
      </c>
      <c r="K25" s="19">
        <v>0</v>
      </c>
      <c r="L25" s="19">
        <v>0</v>
      </c>
    </row>
    <row r="26" spans="1:12" x14ac:dyDescent="0.25">
      <c r="A26" s="37"/>
      <c r="B26" s="13">
        <v>1</v>
      </c>
      <c r="C26" s="19">
        <v>0</v>
      </c>
      <c r="D26" s="19">
        <v>272</v>
      </c>
      <c r="E26" s="19">
        <v>0</v>
      </c>
      <c r="G26" s="19">
        <v>1</v>
      </c>
      <c r="H26" s="19">
        <v>1589</v>
      </c>
      <c r="I26" s="19">
        <v>6</v>
      </c>
      <c r="J26" s="19">
        <v>99</v>
      </c>
      <c r="K26" s="19">
        <v>0</v>
      </c>
      <c r="L26" s="19">
        <v>0</v>
      </c>
    </row>
    <row r="27" spans="1:12" x14ac:dyDescent="0.25">
      <c r="A27" s="37"/>
      <c r="B27" s="13">
        <v>0</v>
      </c>
      <c r="C27" s="19">
        <v>561</v>
      </c>
      <c r="D27" s="19">
        <v>211</v>
      </c>
      <c r="E27" s="19">
        <v>78</v>
      </c>
      <c r="G27" s="19">
        <v>3629</v>
      </c>
      <c r="H27" s="19">
        <v>277</v>
      </c>
      <c r="I27" s="19">
        <v>8</v>
      </c>
      <c r="J27" s="19">
        <v>11</v>
      </c>
      <c r="K27" s="19">
        <v>114</v>
      </c>
      <c r="L27" s="19">
        <v>0</v>
      </c>
    </row>
    <row r="28" spans="1:12" x14ac:dyDescent="0.25">
      <c r="A28" s="36"/>
      <c r="B28" s="12" t="s">
        <v>1658</v>
      </c>
      <c r="C28" s="18">
        <v>12</v>
      </c>
      <c r="D28" s="18">
        <v>2</v>
      </c>
      <c r="E28" s="18">
        <v>169</v>
      </c>
      <c r="G28" s="18">
        <v>2468</v>
      </c>
      <c r="H28" s="18">
        <v>746</v>
      </c>
      <c r="I28" s="18">
        <v>54</v>
      </c>
      <c r="J28" s="18">
        <v>26</v>
      </c>
      <c r="K28" s="18">
        <v>308</v>
      </c>
      <c r="L28" s="18">
        <v>230</v>
      </c>
    </row>
    <row r="29" spans="1:12" x14ac:dyDescent="0.25">
      <c r="A29" s="33" t="s">
        <v>1677</v>
      </c>
      <c r="B29" s="34"/>
      <c r="C29" s="16" t="s">
        <v>1718</v>
      </c>
      <c r="D29" s="16" t="s">
        <v>1719</v>
      </c>
      <c r="E29" s="16" t="s">
        <v>1678</v>
      </c>
      <c r="G29" s="16" t="s">
        <v>1678</v>
      </c>
      <c r="H29" s="16" t="s">
        <v>1730</v>
      </c>
      <c r="I29" s="16" t="s">
        <v>1731</v>
      </c>
      <c r="J29" s="16" t="s">
        <v>1679</v>
      </c>
      <c r="K29" s="16" t="s">
        <v>1680</v>
      </c>
      <c r="L29" s="16" t="s">
        <v>1681</v>
      </c>
    </row>
    <row r="30" spans="1:12" x14ac:dyDescent="0.25">
      <c r="A30" s="33" t="s">
        <v>1682</v>
      </c>
      <c r="B30" s="34"/>
      <c r="C30" s="16" t="s">
        <v>1681</v>
      </c>
      <c r="D30" s="16" t="s">
        <v>1681</v>
      </c>
      <c r="E30" s="16" t="s">
        <v>1681</v>
      </c>
      <c r="G30" s="16" t="s">
        <v>1683</v>
      </c>
      <c r="H30" s="16" t="s">
        <v>1732</v>
      </c>
      <c r="I30" s="16" t="s">
        <v>1733</v>
      </c>
      <c r="J30" s="16" t="s">
        <v>1681</v>
      </c>
      <c r="K30" s="16" t="s">
        <v>1681</v>
      </c>
      <c r="L30" s="16" t="s">
        <v>1681</v>
      </c>
    </row>
    <row r="31" spans="1:12" x14ac:dyDescent="0.25">
      <c r="A31" s="33" t="s">
        <v>1627</v>
      </c>
      <c r="B31" s="34"/>
      <c r="C31" s="16" t="s">
        <v>1720</v>
      </c>
      <c r="D31" s="16" t="s">
        <v>1721</v>
      </c>
      <c r="E31" s="16" t="s">
        <v>1735</v>
      </c>
      <c r="G31" s="16" t="s">
        <v>1734</v>
      </c>
      <c r="H31" s="16" t="s">
        <v>1736</v>
      </c>
      <c r="I31" s="16" t="s">
        <v>1629</v>
      </c>
      <c r="J31" s="16" t="s">
        <v>1628</v>
      </c>
      <c r="K31" s="16" t="s">
        <v>1737</v>
      </c>
      <c r="L31" s="16" t="s">
        <v>1738</v>
      </c>
    </row>
    <row r="32" spans="1:12" x14ac:dyDescent="0.25">
      <c r="A32" s="33" t="s">
        <v>1638</v>
      </c>
      <c r="B32" s="34"/>
      <c r="C32" s="16" t="s">
        <v>1681</v>
      </c>
      <c r="D32" s="16" t="s">
        <v>1681</v>
      </c>
      <c r="E32" s="16" t="s">
        <v>1681</v>
      </c>
      <c r="G32" s="16" t="s">
        <v>1639</v>
      </c>
      <c r="H32" s="16" t="s">
        <v>1640</v>
      </c>
      <c r="I32" s="16" t="s">
        <v>1642</v>
      </c>
      <c r="J32" s="16" t="s">
        <v>1641</v>
      </c>
      <c r="K32" s="16" t="s">
        <v>1739</v>
      </c>
      <c r="L32" s="16" t="s">
        <v>1643</v>
      </c>
    </row>
    <row r="33" spans="1:12" x14ac:dyDescent="0.25">
      <c r="A33" s="33" t="s">
        <v>1644</v>
      </c>
      <c r="B33" s="34"/>
      <c r="C33" s="16" t="s">
        <v>1681</v>
      </c>
      <c r="D33" s="16" t="s">
        <v>1681</v>
      </c>
      <c r="E33" s="16" t="s">
        <v>1681</v>
      </c>
      <c r="G33" s="16" t="s">
        <v>1645</v>
      </c>
      <c r="H33" s="16" t="s">
        <v>1646</v>
      </c>
      <c r="I33" s="16" t="s">
        <v>1740</v>
      </c>
      <c r="J33" s="16" t="s">
        <v>1648</v>
      </c>
      <c r="K33" s="16" t="s">
        <v>1647</v>
      </c>
      <c r="L33" s="16" t="s">
        <v>1649</v>
      </c>
    </row>
    <row r="34" spans="1:12" x14ac:dyDescent="0.25">
      <c r="A34" s="33" t="s">
        <v>1650</v>
      </c>
      <c r="B34" s="34"/>
      <c r="C34" s="16" t="s">
        <v>1681</v>
      </c>
      <c r="D34" s="16" t="s">
        <v>1681</v>
      </c>
      <c r="E34" s="16" t="s">
        <v>1681</v>
      </c>
      <c r="G34" s="16" t="s">
        <v>1651</v>
      </c>
      <c r="H34" s="16" t="s">
        <v>1652</v>
      </c>
      <c r="I34" s="16" t="s">
        <v>1742</v>
      </c>
      <c r="J34" s="16" t="s">
        <v>1653</v>
      </c>
      <c r="K34" s="16" t="s">
        <v>1741</v>
      </c>
      <c r="L34" s="16" t="s">
        <v>1654</v>
      </c>
    </row>
    <row r="35" spans="1:12" x14ac:dyDescent="0.25">
      <c r="A35" s="35" t="s">
        <v>1660</v>
      </c>
      <c r="B35" s="11" t="s">
        <v>1655</v>
      </c>
      <c r="C35" s="17">
        <v>471</v>
      </c>
      <c r="D35" s="17">
        <v>419</v>
      </c>
      <c r="E35" s="17">
        <v>39</v>
      </c>
      <c r="G35" s="17">
        <v>2203</v>
      </c>
      <c r="H35" s="17">
        <v>1383</v>
      </c>
      <c r="I35" s="17">
        <v>18</v>
      </c>
      <c r="J35" s="17">
        <v>107</v>
      </c>
      <c r="K35" s="17">
        <v>77</v>
      </c>
      <c r="L35" s="17">
        <v>0</v>
      </c>
    </row>
    <row r="36" spans="1:12" x14ac:dyDescent="0.25">
      <c r="A36" s="37"/>
      <c r="B36" s="10" t="s">
        <v>1656</v>
      </c>
      <c r="C36" s="19">
        <v>51</v>
      </c>
      <c r="D36" s="19">
        <v>54</v>
      </c>
      <c r="E36" s="19">
        <v>72</v>
      </c>
      <c r="G36" s="19">
        <v>1077</v>
      </c>
      <c r="H36" s="19">
        <v>299</v>
      </c>
      <c r="I36" s="19">
        <v>17</v>
      </c>
      <c r="J36" s="19">
        <v>23</v>
      </c>
      <c r="K36" s="19">
        <v>168</v>
      </c>
      <c r="L36" s="19">
        <v>0</v>
      </c>
    </row>
    <row r="37" spans="1:12" x14ac:dyDescent="0.25">
      <c r="A37" s="37"/>
      <c r="B37" s="10" t="s">
        <v>1657</v>
      </c>
      <c r="C37" s="19">
        <v>0</v>
      </c>
      <c r="D37" s="19">
        <v>0</v>
      </c>
      <c r="E37" s="19">
        <v>0</v>
      </c>
      <c r="G37" s="19">
        <v>44</v>
      </c>
      <c r="H37" s="19">
        <v>32</v>
      </c>
      <c r="I37" s="19">
        <v>2</v>
      </c>
      <c r="J37" s="19">
        <v>3</v>
      </c>
      <c r="K37" s="19">
        <v>2</v>
      </c>
      <c r="L37" s="19">
        <v>0</v>
      </c>
    </row>
    <row r="38" spans="1:12" x14ac:dyDescent="0.25">
      <c r="A38" s="36"/>
      <c r="B38" s="12" t="s">
        <v>1658</v>
      </c>
      <c r="C38" s="18">
        <v>51</v>
      </c>
      <c r="D38" s="18">
        <v>53</v>
      </c>
      <c r="E38" s="18">
        <v>136</v>
      </c>
      <c r="G38" s="18">
        <v>2775</v>
      </c>
      <c r="H38" s="18">
        <v>1215</v>
      </c>
      <c r="I38" s="18">
        <v>38</v>
      </c>
      <c r="J38" s="18">
        <v>36</v>
      </c>
      <c r="K38" s="18">
        <v>175</v>
      </c>
      <c r="L38" s="18">
        <v>230</v>
      </c>
    </row>
    <row r="39" spans="1:12" x14ac:dyDescent="0.25">
      <c r="A39" s="35" t="s">
        <v>1659</v>
      </c>
      <c r="B39" s="11" t="s">
        <v>1655</v>
      </c>
      <c r="C39" s="17">
        <v>377</v>
      </c>
      <c r="D39" s="17">
        <v>348</v>
      </c>
      <c r="E39" s="17">
        <v>64</v>
      </c>
      <c r="G39" s="17">
        <v>970</v>
      </c>
      <c r="H39" s="17">
        <v>498</v>
      </c>
      <c r="I39" s="17">
        <v>7</v>
      </c>
      <c r="J39" s="17">
        <v>54</v>
      </c>
      <c r="K39" s="17">
        <v>89</v>
      </c>
      <c r="L39" s="17">
        <v>0</v>
      </c>
    </row>
    <row r="40" spans="1:12" x14ac:dyDescent="0.25">
      <c r="A40" s="37"/>
      <c r="B40" s="10" t="s">
        <v>1656</v>
      </c>
      <c r="C40" s="19">
        <v>124</v>
      </c>
      <c r="D40" s="19">
        <v>102</v>
      </c>
      <c r="E40" s="19">
        <v>14</v>
      </c>
      <c r="G40" s="19">
        <v>332</v>
      </c>
      <c r="H40" s="19">
        <v>165</v>
      </c>
      <c r="I40" s="19">
        <v>10</v>
      </c>
      <c r="J40" s="19">
        <v>8</v>
      </c>
      <c r="K40" s="19">
        <v>19</v>
      </c>
      <c r="L40" s="19">
        <v>0</v>
      </c>
    </row>
    <row r="41" spans="1:12" x14ac:dyDescent="0.25">
      <c r="A41" s="37"/>
      <c r="B41" s="10" t="s">
        <v>1657</v>
      </c>
      <c r="C41" s="19">
        <v>0</v>
      </c>
      <c r="D41" s="19">
        <v>0</v>
      </c>
      <c r="E41" s="19">
        <v>33</v>
      </c>
      <c r="G41" s="19">
        <v>0</v>
      </c>
      <c r="H41" s="19">
        <v>0</v>
      </c>
      <c r="I41" s="19">
        <v>0</v>
      </c>
      <c r="J41" s="19">
        <v>0</v>
      </c>
      <c r="K41" s="19">
        <v>33</v>
      </c>
      <c r="L41" s="19">
        <v>0</v>
      </c>
    </row>
    <row r="42" spans="1:12" x14ac:dyDescent="0.25">
      <c r="A42" s="36"/>
      <c r="B42" s="12" t="s">
        <v>1658</v>
      </c>
      <c r="C42" s="18">
        <v>72</v>
      </c>
      <c r="D42" s="18">
        <v>76</v>
      </c>
      <c r="E42" s="18">
        <v>136</v>
      </c>
      <c r="G42" s="18">
        <v>4797</v>
      </c>
      <c r="H42" s="18">
        <v>2266</v>
      </c>
      <c r="I42" s="18">
        <v>58</v>
      </c>
      <c r="J42" s="18">
        <v>107</v>
      </c>
      <c r="K42" s="18">
        <v>281</v>
      </c>
      <c r="L42" s="18">
        <v>230</v>
      </c>
    </row>
    <row r="43" spans="1:12" x14ac:dyDescent="0.25">
      <c r="A43" s="35" t="s">
        <v>1661</v>
      </c>
      <c r="B43" s="11" t="s">
        <v>1662</v>
      </c>
      <c r="C43" s="17">
        <v>9</v>
      </c>
      <c r="D43" s="17">
        <v>15</v>
      </c>
      <c r="E43" s="17">
        <v>1</v>
      </c>
      <c r="G43" s="17">
        <v>144</v>
      </c>
      <c r="H43" s="17">
        <v>49</v>
      </c>
      <c r="I43" s="17">
        <v>1</v>
      </c>
      <c r="J43" s="17">
        <v>7</v>
      </c>
      <c r="K43" s="17">
        <v>38</v>
      </c>
      <c r="L43" s="17">
        <v>1</v>
      </c>
    </row>
    <row r="44" spans="1:12" x14ac:dyDescent="0.25">
      <c r="A44" s="37"/>
      <c r="B44" s="10" t="s">
        <v>1663</v>
      </c>
      <c r="C44" s="19">
        <v>354</v>
      </c>
      <c r="D44" s="19">
        <v>350</v>
      </c>
      <c r="E44" s="19">
        <v>20</v>
      </c>
      <c r="G44" s="19">
        <v>5154</v>
      </c>
      <c r="H44" s="19">
        <v>2440</v>
      </c>
      <c r="I44" s="19">
        <v>70</v>
      </c>
      <c r="J44" s="19">
        <v>145</v>
      </c>
      <c r="K44" s="19">
        <v>155</v>
      </c>
      <c r="L44" s="19">
        <v>229</v>
      </c>
    </row>
    <row r="45" spans="1:12" x14ac:dyDescent="0.25">
      <c r="A45" s="36"/>
      <c r="B45" s="12" t="s">
        <v>1664</v>
      </c>
      <c r="C45" s="18">
        <v>210</v>
      </c>
      <c r="D45" s="18">
        <v>161</v>
      </c>
      <c r="E45" s="18">
        <v>226</v>
      </c>
      <c r="G45" s="18">
        <v>801</v>
      </c>
      <c r="H45" s="18">
        <v>440</v>
      </c>
      <c r="I45" s="18">
        <v>4</v>
      </c>
      <c r="J45" s="18">
        <v>17</v>
      </c>
      <c r="K45" s="18">
        <v>229</v>
      </c>
      <c r="L45" s="18">
        <v>0</v>
      </c>
    </row>
    <row r="46" spans="1:12" x14ac:dyDescent="0.25">
      <c r="A46" s="35" t="s">
        <v>1665</v>
      </c>
      <c r="B46" s="11" t="s">
        <v>1662</v>
      </c>
      <c r="C46" s="17">
        <v>72</v>
      </c>
      <c r="D46" s="17">
        <v>79</v>
      </c>
      <c r="E46" s="17">
        <v>10</v>
      </c>
      <c r="G46" s="17">
        <v>361</v>
      </c>
      <c r="H46" s="17">
        <v>182</v>
      </c>
      <c r="I46" s="17">
        <v>12</v>
      </c>
      <c r="J46" s="17">
        <v>18</v>
      </c>
      <c r="K46" s="17">
        <v>27</v>
      </c>
      <c r="L46" s="17">
        <v>11</v>
      </c>
    </row>
    <row r="47" spans="1:12" x14ac:dyDescent="0.25">
      <c r="A47" s="37"/>
      <c r="B47" s="10" t="s">
        <v>1663</v>
      </c>
      <c r="C47" s="19">
        <v>476</v>
      </c>
      <c r="D47" s="19">
        <v>427</v>
      </c>
      <c r="E47" s="19">
        <v>24</v>
      </c>
      <c r="G47" s="19">
        <v>4357</v>
      </c>
      <c r="H47" s="19">
        <v>2410</v>
      </c>
      <c r="I47" s="19">
        <v>59</v>
      </c>
      <c r="J47" s="19">
        <v>139</v>
      </c>
      <c r="K47" s="19">
        <v>180</v>
      </c>
      <c r="L47" s="19">
        <v>219</v>
      </c>
    </row>
    <row r="48" spans="1:12" x14ac:dyDescent="0.25">
      <c r="A48" s="36"/>
      <c r="B48" s="12" t="s">
        <v>1664</v>
      </c>
      <c r="C48" s="18">
        <v>25</v>
      </c>
      <c r="D48" s="18">
        <v>20</v>
      </c>
      <c r="E48" s="18">
        <v>213</v>
      </c>
      <c r="G48" s="18">
        <v>1381</v>
      </c>
      <c r="H48" s="18">
        <v>337</v>
      </c>
      <c r="I48" s="18">
        <v>4</v>
      </c>
      <c r="J48" s="18">
        <v>12</v>
      </c>
      <c r="K48" s="18">
        <v>215</v>
      </c>
      <c r="L48" s="18">
        <v>0</v>
      </c>
    </row>
    <row r="49" spans="1:12" x14ac:dyDescent="0.25">
      <c r="A49" s="35" t="s">
        <v>1666</v>
      </c>
      <c r="B49" s="11" t="s">
        <v>1662</v>
      </c>
      <c r="C49" s="17">
        <v>1</v>
      </c>
      <c r="D49" s="17">
        <v>1</v>
      </c>
      <c r="E49" s="17">
        <v>0</v>
      </c>
      <c r="G49" s="17">
        <v>207</v>
      </c>
      <c r="H49" s="17">
        <v>88</v>
      </c>
      <c r="I49" s="17">
        <v>3</v>
      </c>
      <c r="J49" s="17">
        <v>5</v>
      </c>
      <c r="K49" s="17">
        <v>7</v>
      </c>
      <c r="L49" s="17">
        <v>3</v>
      </c>
    </row>
    <row r="50" spans="1:12" x14ac:dyDescent="0.25">
      <c r="A50" s="37"/>
      <c r="B50" s="10" t="s">
        <v>1663</v>
      </c>
      <c r="C50" s="19">
        <v>571</v>
      </c>
      <c r="D50" s="19">
        <v>525</v>
      </c>
      <c r="E50" s="19">
        <v>34</v>
      </c>
      <c r="G50" s="19">
        <v>4012</v>
      </c>
      <c r="H50" s="19">
        <v>2532</v>
      </c>
      <c r="I50" s="19">
        <v>68</v>
      </c>
      <c r="J50" s="19">
        <v>152</v>
      </c>
      <c r="K50" s="19">
        <v>199</v>
      </c>
      <c r="L50" s="19">
        <v>227</v>
      </c>
    </row>
    <row r="51" spans="1:12" x14ac:dyDescent="0.25">
      <c r="A51" s="36"/>
      <c r="B51" s="12" t="s">
        <v>1664</v>
      </c>
      <c r="C51" s="18">
        <v>1</v>
      </c>
      <c r="D51" s="18">
        <v>0</v>
      </c>
      <c r="E51" s="18">
        <v>213</v>
      </c>
      <c r="G51" s="18">
        <v>1880</v>
      </c>
      <c r="H51" s="18">
        <v>309</v>
      </c>
      <c r="I51" s="18">
        <v>4</v>
      </c>
      <c r="J51" s="18">
        <v>12</v>
      </c>
      <c r="K51" s="18">
        <v>216</v>
      </c>
      <c r="L51" s="18">
        <v>0</v>
      </c>
    </row>
    <row r="52" spans="1:12" x14ac:dyDescent="0.25">
      <c r="A52" s="35" t="s">
        <v>1667</v>
      </c>
      <c r="B52" s="11" t="s">
        <v>1662</v>
      </c>
      <c r="C52" s="17">
        <v>1</v>
      </c>
      <c r="D52" s="17">
        <v>2</v>
      </c>
      <c r="E52" s="17">
        <v>0</v>
      </c>
      <c r="G52" s="17">
        <v>921</v>
      </c>
      <c r="H52" s="17">
        <v>269</v>
      </c>
      <c r="I52" s="17">
        <v>5</v>
      </c>
      <c r="J52" s="17">
        <v>32</v>
      </c>
      <c r="K52" s="17">
        <v>19</v>
      </c>
      <c r="L52" s="17">
        <v>54</v>
      </c>
    </row>
    <row r="53" spans="1:12" x14ac:dyDescent="0.25">
      <c r="A53" s="37"/>
      <c r="B53" s="10" t="s">
        <v>1663</v>
      </c>
      <c r="C53" s="19">
        <v>519</v>
      </c>
      <c r="D53" s="19">
        <v>472</v>
      </c>
      <c r="E53" s="19">
        <v>34</v>
      </c>
      <c r="G53" s="19">
        <v>3191</v>
      </c>
      <c r="H53" s="19">
        <v>2026</v>
      </c>
      <c r="I53" s="19">
        <v>18</v>
      </c>
      <c r="J53" s="19">
        <v>120</v>
      </c>
      <c r="K53" s="19">
        <v>66</v>
      </c>
      <c r="L53" s="19">
        <v>176</v>
      </c>
    </row>
    <row r="54" spans="1:12" x14ac:dyDescent="0.25">
      <c r="A54" s="36"/>
      <c r="B54" s="12" t="s">
        <v>1664</v>
      </c>
      <c r="C54" s="18">
        <v>53</v>
      </c>
      <c r="D54" s="18">
        <v>52</v>
      </c>
      <c r="E54" s="18">
        <v>213</v>
      </c>
      <c r="G54" s="18">
        <v>1987</v>
      </c>
      <c r="H54" s="18">
        <v>634</v>
      </c>
      <c r="I54" s="18">
        <v>52</v>
      </c>
      <c r="J54" s="18">
        <v>17</v>
      </c>
      <c r="K54" s="18">
        <v>337</v>
      </c>
      <c r="L54" s="18">
        <v>0</v>
      </c>
    </row>
    <row r="55" spans="1:12" x14ac:dyDescent="0.25">
      <c r="A55" s="35" t="s">
        <v>1668</v>
      </c>
      <c r="B55" s="11" t="s">
        <v>1662</v>
      </c>
      <c r="C55" s="17">
        <v>180</v>
      </c>
      <c r="D55" s="17">
        <v>167</v>
      </c>
      <c r="E55" s="17">
        <v>5</v>
      </c>
      <c r="G55" s="17">
        <v>665</v>
      </c>
      <c r="H55" s="17">
        <v>325</v>
      </c>
      <c r="I55" s="17">
        <v>16</v>
      </c>
      <c r="J55" s="17">
        <v>46</v>
      </c>
      <c r="K55" s="17">
        <v>31</v>
      </c>
      <c r="L55" s="17">
        <v>22</v>
      </c>
    </row>
    <row r="56" spans="1:12" x14ac:dyDescent="0.25">
      <c r="A56" s="37"/>
      <c r="B56" s="10" t="s">
        <v>1663</v>
      </c>
      <c r="C56" s="19">
        <v>352</v>
      </c>
      <c r="D56" s="19">
        <v>312</v>
      </c>
      <c r="E56" s="19">
        <v>28</v>
      </c>
      <c r="G56" s="19">
        <v>4222</v>
      </c>
      <c r="H56" s="19">
        <v>2196</v>
      </c>
      <c r="I56" s="19">
        <v>57</v>
      </c>
      <c r="J56" s="19">
        <v>109</v>
      </c>
      <c r="K56" s="19">
        <v>176</v>
      </c>
      <c r="L56" s="19">
        <v>208</v>
      </c>
    </row>
    <row r="57" spans="1:12" x14ac:dyDescent="0.25">
      <c r="A57" s="36"/>
      <c r="B57" s="12" t="s">
        <v>1664</v>
      </c>
      <c r="C57" s="18">
        <v>41</v>
      </c>
      <c r="D57" s="18">
        <v>47</v>
      </c>
      <c r="E57" s="18">
        <v>214</v>
      </c>
      <c r="G57" s="18">
        <v>1212</v>
      </c>
      <c r="H57" s="18">
        <v>408</v>
      </c>
      <c r="I57" s="18">
        <v>2</v>
      </c>
      <c r="J57" s="18">
        <v>14</v>
      </c>
      <c r="K57" s="18">
        <v>215</v>
      </c>
      <c r="L57" s="18">
        <v>0</v>
      </c>
    </row>
    <row r="58" spans="1:12" x14ac:dyDescent="0.25">
      <c r="A58" s="35" t="s">
        <v>1669</v>
      </c>
      <c r="B58" s="11" t="s">
        <v>1662</v>
      </c>
      <c r="C58" s="17">
        <v>0</v>
      </c>
      <c r="D58" s="17">
        <v>0</v>
      </c>
      <c r="E58" s="17">
        <v>74</v>
      </c>
      <c r="G58" s="17">
        <v>166</v>
      </c>
      <c r="H58" s="17">
        <v>113</v>
      </c>
      <c r="I58" s="17">
        <v>3</v>
      </c>
      <c r="J58" s="17">
        <v>25</v>
      </c>
      <c r="K58" s="17">
        <v>85</v>
      </c>
      <c r="L58" s="17">
        <v>24</v>
      </c>
    </row>
    <row r="59" spans="1:12" x14ac:dyDescent="0.25">
      <c r="A59" s="37"/>
      <c r="B59" s="10" t="s">
        <v>1663</v>
      </c>
      <c r="C59" s="19">
        <v>0</v>
      </c>
      <c r="D59" s="19">
        <v>0</v>
      </c>
      <c r="E59" s="19">
        <v>2</v>
      </c>
      <c r="G59" s="19">
        <v>2630</v>
      </c>
      <c r="H59" s="19">
        <v>1623</v>
      </c>
      <c r="I59" s="19">
        <v>6</v>
      </c>
      <c r="J59" s="19">
        <v>107</v>
      </c>
      <c r="K59" s="19">
        <v>45</v>
      </c>
      <c r="L59" s="19">
        <v>206</v>
      </c>
    </row>
    <row r="60" spans="1:12" x14ac:dyDescent="0.25">
      <c r="A60" s="36"/>
      <c r="B60" s="12" t="s">
        <v>1664</v>
      </c>
      <c r="C60" s="18">
        <v>573</v>
      </c>
      <c r="D60" s="18">
        <v>526</v>
      </c>
      <c r="E60" s="18">
        <v>171</v>
      </c>
      <c r="G60" s="18">
        <v>3303</v>
      </c>
      <c r="H60" s="18">
        <v>1193</v>
      </c>
      <c r="I60" s="18">
        <v>66</v>
      </c>
      <c r="J60" s="18">
        <v>37</v>
      </c>
      <c r="K60" s="18">
        <v>292</v>
      </c>
      <c r="L60" s="18">
        <v>0</v>
      </c>
    </row>
    <row r="61" spans="1:12" x14ac:dyDescent="0.25">
      <c r="A61" s="35" t="s">
        <v>1670</v>
      </c>
      <c r="B61" s="11" t="s">
        <v>1662</v>
      </c>
      <c r="C61" s="17">
        <v>0</v>
      </c>
      <c r="D61" s="17">
        <v>0</v>
      </c>
      <c r="E61" s="17">
        <v>0</v>
      </c>
      <c r="G61" s="17">
        <v>131</v>
      </c>
      <c r="H61" s="17">
        <v>64</v>
      </c>
      <c r="I61" s="17">
        <v>0</v>
      </c>
      <c r="J61" s="17">
        <v>3</v>
      </c>
      <c r="K61" s="17">
        <v>2</v>
      </c>
      <c r="L61" s="17">
        <v>2</v>
      </c>
    </row>
    <row r="62" spans="1:12" x14ac:dyDescent="0.25">
      <c r="A62" s="37"/>
      <c r="B62" s="10" t="s">
        <v>1663</v>
      </c>
      <c r="C62" s="19">
        <v>0</v>
      </c>
      <c r="D62" s="19">
        <v>0</v>
      </c>
      <c r="E62" s="19">
        <v>0</v>
      </c>
      <c r="G62" s="19">
        <v>3461</v>
      </c>
      <c r="H62" s="19">
        <v>1758</v>
      </c>
      <c r="I62" s="19">
        <v>15</v>
      </c>
      <c r="J62" s="19">
        <v>132</v>
      </c>
      <c r="K62" s="19">
        <v>49</v>
      </c>
      <c r="L62" s="19">
        <v>228</v>
      </c>
    </row>
    <row r="63" spans="1:12" x14ac:dyDescent="0.25">
      <c r="A63" s="36"/>
      <c r="B63" s="12" t="s">
        <v>1664</v>
      </c>
      <c r="C63" s="18">
        <v>573</v>
      </c>
      <c r="D63" s="18">
        <v>526</v>
      </c>
      <c r="E63" s="18">
        <v>247</v>
      </c>
      <c r="G63" s="18">
        <v>2507</v>
      </c>
      <c r="H63" s="18">
        <v>1107</v>
      </c>
      <c r="I63" s="18">
        <v>60</v>
      </c>
      <c r="J63" s="18">
        <v>34</v>
      </c>
      <c r="K63" s="18">
        <v>371</v>
      </c>
      <c r="L63" s="18">
        <v>0</v>
      </c>
    </row>
    <row r="64" spans="1:12" x14ac:dyDescent="0.25">
      <c r="A64" s="35" t="s">
        <v>1671</v>
      </c>
      <c r="B64" s="11" t="s">
        <v>1662</v>
      </c>
      <c r="C64" s="17">
        <v>0</v>
      </c>
      <c r="D64" s="17">
        <v>0</v>
      </c>
      <c r="E64" s="17">
        <v>0</v>
      </c>
      <c r="G64" s="17">
        <v>581</v>
      </c>
      <c r="H64" s="17">
        <v>194</v>
      </c>
      <c r="I64" s="17">
        <v>16</v>
      </c>
      <c r="J64" s="17">
        <v>27</v>
      </c>
      <c r="K64" s="17">
        <v>63</v>
      </c>
      <c r="L64" s="17">
        <v>22</v>
      </c>
    </row>
    <row r="65" spans="1:12" x14ac:dyDescent="0.25">
      <c r="A65" s="37"/>
      <c r="B65" s="10" t="s">
        <v>1663</v>
      </c>
      <c r="C65" s="19">
        <v>0</v>
      </c>
      <c r="D65" s="19">
        <v>0</v>
      </c>
      <c r="E65" s="19">
        <v>0</v>
      </c>
      <c r="G65" s="19">
        <v>3048</v>
      </c>
      <c r="H65" s="19">
        <v>1895</v>
      </c>
      <c r="I65" s="19">
        <v>46</v>
      </c>
      <c r="J65" s="19">
        <v>113</v>
      </c>
      <c r="K65" s="19">
        <v>109</v>
      </c>
      <c r="L65" s="19">
        <v>208</v>
      </c>
    </row>
    <row r="66" spans="1:12" x14ac:dyDescent="0.25">
      <c r="A66" s="36"/>
      <c r="B66" s="12" t="s">
        <v>1664</v>
      </c>
      <c r="C66" s="18">
        <v>573</v>
      </c>
      <c r="D66" s="18">
        <v>526</v>
      </c>
      <c r="E66" s="18">
        <v>247</v>
      </c>
      <c r="G66" s="18">
        <v>2470</v>
      </c>
      <c r="H66" s="18">
        <v>840</v>
      </c>
      <c r="I66" s="18">
        <v>13</v>
      </c>
      <c r="J66" s="18">
        <v>29</v>
      </c>
      <c r="K66" s="18">
        <v>250</v>
      </c>
      <c r="L66" s="18">
        <v>0</v>
      </c>
    </row>
    <row r="67" spans="1:12" x14ac:dyDescent="0.25">
      <c r="A67" s="35" t="s">
        <v>1672</v>
      </c>
      <c r="B67" s="11" t="s">
        <v>1662</v>
      </c>
      <c r="C67" s="17">
        <v>0</v>
      </c>
      <c r="D67" s="17">
        <v>0</v>
      </c>
      <c r="E67" s="17">
        <v>0</v>
      </c>
      <c r="G67" s="17">
        <v>69</v>
      </c>
      <c r="H67" s="17">
        <v>51</v>
      </c>
      <c r="I67" s="17">
        <v>0</v>
      </c>
      <c r="J67" s="17">
        <v>2</v>
      </c>
      <c r="K67" s="17">
        <v>1</v>
      </c>
      <c r="L67" s="17">
        <v>0</v>
      </c>
    </row>
    <row r="68" spans="1:12" x14ac:dyDescent="0.25">
      <c r="A68" s="37"/>
      <c r="B68" s="10" t="s">
        <v>1663</v>
      </c>
      <c r="C68" s="19">
        <v>0</v>
      </c>
      <c r="D68" s="19">
        <v>0</v>
      </c>
      <c r="E68" s="19">
        <v>0</v>
      </c>
      <c r="G68" s="19">
        <v>2714</v>
      </c>
      <c r="H68" s="19">
        <v>1734</v>
      </c>
      <c r="I68" s="19">
        <v>15</v>
      </c>
      <c r="J68" s="19">
        <v>131</v>
      </c>
      <c r="K68" s="19">
        <v>49</v>
      </c>
      <c r="L68" s="19">
        <v>230</v>
      </c>
    </row>
    <row r="69" spans="1:12" x14ac:dyDescent="0.25">
      <c r="A69" s="36"/>
      <c r="B69" s="12" t="s">
        <v>1664</v>
      </c>
      <c r="C69" s="18">
        <v>573</v>
      </c>
      <c r="D69" s="18">
        <v>526</v>
      </c>
      <c r="E69" s="18">
        <v>247</v>
      </c>
      <c r="G69" s="18">
        <v>3316</v>
      </c>
      <c r="H69" s="18">
        <v>1144</v>
      </c>
      <c r="I69" s="18">
        <v>60</v>
      </c>
      <c r="J69" s="18">
        <v>36</v>
      </c>
      <c r="K69" s="18">
        <v>372</v>
      </c>
      <c r="L69" s="18">
        <v>0</v>
      </c>
    </row>
    <row r="70" spans="1:12" x14ac:dyDescent="0.25">
      <c r="A70" s="35" t="s">
        <v>1673</v>
      </c>
      <c r="B70" s="11" t="s">
        <v>1662</v>
      </c>
      <c r="C70" s="17">
        <v>0</v>
      </c>
      <c r="D70" s="17">
        <v>0</v>
      </c>
      <c r="E70" s="17">
        <v>0</v>
      </c>
      <c r="G70" s="17">
        <v>539</v>
      </c>
      <c r="H70" s="17">
        <v>174</v>
      </c>
      <c r="I70" s="17">
        <v>7</v>
      </c>
      <c r="J70" s="17">
        <v>31</v>
      </c>
      <c r="K70" s="17">
        <v>30</v>
      </c>
      <c r="L70" s="17">
        <v>31</v>
      </c>
    </row>
    <row r="71" spans="1:12" x14ac:dyDescent="0.25">
      <c r="A71" s="37"/>
      <c r="B71" s="10" t="s">
        <v>1663</v>
      </c>
      <c r="C71" s="19">
        <v>0</v>
      </c>
      <c r="D71" s="19">
        <v>0</v>
      </c>
      <c r="E71" s="19">
        <v>0</v>
      </c>
      <c r="G71" s="19">
        <v>2812</v>
      </c>
      <c r="H71" s="19">
        <v>1670</v>
      </c>
      <c r="I71" s="19">
        <v>44</v>
      </c>
      <c r="J71" s="19">
        <v>106</v>
      </c>
      <c r="K71" s="19">
        <v>142</v>
      </c>
      <c r="L71" s="19">
        <v>199</v>
      </c>
    </row>
    <row r="72" spans="1:12" x14ac:dyDescent="0.25">
      <c r="A72" s="36"/>
      <c r="B72" s="12" t="s">
        <v>1664</v>
      </c>
      <c r="C72" s="18">
        <v>573</v>
      </c>
      <c r="D72" s="18">
        <v>526</v>
      </c>
      <c r="E72" s="18">
        <v>247</v>
      </c>
      <c r="G72" s="18">
        <v>2748</v>
      </c>
      <c r="H72" s="18">
        <v>1085</v>
      </c>
      <c r="I72" s="18">
        <v>24</v>
      </c>
      <c r="J72" s="18">
        <v>32</v>
      </c>
      <c r="K72" s="18">
        <v>250</v>
      </c>
      <c r="L72" s="18">
        <v>0</v>
      </c>
    </row>
    <row r="73" spans="1:12" x14ac:dyDescent="0.25">
      <c r="A73" s="35" t="s">
        <v>1674</v>
      </c>
      <c r="B73" s="10" t="s">
        <v>1662</v>
      </c>
      <c r="C73" s="19">
        <v>0</v>
      </c>
      <c r="D73" s="19">
        <v>0</v>
      </c>
      <c r="E73" s="19">
        <v>0</v>
      </c>
      <c r="G73" s="19">
        <v>146</v>
      </c>
      <c r="H73" s="19">
        <v>107</v>
      </c>
      <c r="I73" s="19">
        <v>0</v>
      </c>
      <c r="J73" s="19">
        <v>24</v>
      </c>
      <c r="K73" s="19">
        <v>10</v>
      </c>
      <c r="L73" s="19">
        <v>6</v>
      </c>
    </row>
    <row r="74" spans="1:12" x14ac:dyDescent="0.25">
      <c r="A74" s="37"/>
      <c r="B74" s="10" t="s">
        <v>1663</v>
      </c>
      <c r="C74" s="19">
        <v>0</v>
      </c>
      <c r="D74" s="19">
        <v>0</v>
      </c>
      <c r="E74" s="19">
        <v>0</v>
      </c>
      <c r="G74" s="19">
        <v>2758</v>
      </c>
      <c r="H74" s="19">
        <v>1638</v>
      </c>
      <c r="I74" s="19">
        <v>12</v>
      </c>
      <c r="J74" s="19">
        <v>108</v>
      </c>
      <c r="K74" s="19">
        <v>40</v>
      </c>
      <c r="L74" s="19">
        <v>224</v>
      </c>
    </row>
    <row r="75" spans="1:12" x14ac:dyDescent="0.25">
      <c r="A75" s="37"/>
      <c r="B75" s="10" t="s">
        <v>1664</v>
      </c>
      <c r="C75" s="19">
        <v>573</v>
      </c>
      <c r="D75" s="19">
        <v>526</v>
      </c>
      <c r="E75" s="19">
        <v>247</v>
      </c>
      <c r="G75" s="19">
        <v>3195</v>
      </c>
      <c r="H75" s="19">
        <v>1184</v>
      </c>
      <c r="I75" s="19">
        <v>63</v>
      </c>
      <c r="J75" s="19">
        <v>37</v>
      </c>
      <c r="K75" s="19">
        <v>372</v>
      </c>
      <c r="L75" s="19">
        <v>0</v>
      </c>
    </row>
  </sheetData>
  <mergeCells count="27">
    <mergeCell ref="A73:A75"/>
    <mergeCell ref="A55:A57"/>
    <mergeCell ref="A58:A60"/>
    <mergeCell ref="A61:A63"/>
    <mergeCell ref="A64:A66"/>
    <mergeCell ref="A67:A69"/>
    <mergeCell ref="A70:A72"/>
    <mergeCell ref="A30:B30"/>
    <mergeCell ref="A31:B31"/>
    <mergeCell ref="A52:A54"/>
    <mergeCell ref="A33:B33"/>
    <mergeCell ref="A34:B34"/>
    <mergeCell ref="A32:B32"/>
    <mergeCell ref="A35:A38"/>
    <mergeCell ref="A39:A42"/>
    <mergeCell ref="A43:A45"/>
    <mergeCell ref="A46:A48"/>
    <mergeCell ref="A49:A51"/>
    <mergeCell ref="C3:E3"/>
    <mergeCell ref="G3:O3"/>
    <mergeCell ref="A6:B6"/>
    <mergeCell ref="A23:B23"/>
    <mergeCell ref="A29:B29"/>
    <mergeCell ref="A7:A8"/>
    <mergeCell ref="A9:A15"/>
    <mergeCell ref="A16:A22"/>
    <mergeCell ref="A24:A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3264-8208-4658-B6B5-7757B0FF290D}">
  <dimension ref="A1:E232"/>
  <sheetViews>
    <sheetView topLeftCell="A192" workbookViewId="0">
      <selection activeCell="B208" sqref="B208"/>
    </sheetView>
  </sheetViews>
  <sheetFormatPr defaultRowHeight="15" x14ac:dyDescent="0.25"/>
  <cols>
    <col min="1" max="1" width="13" customWidth="1"/>
    <col min="2" max="2" width="19.42578125" customWidth="1"/>
    <col min="3" max="3" width="49.85546875" customWidth="1"/>
    <col min="4" max="4" width="27.5703125" style="9" customWidth="1"/>
    <col min="5" max="5" width="34.140625" style="9" customWidth="1"/>
  </cols>
  <sheetData>
    <row r="1" spans="1:5" ht="18.75" x14ac:dyDescent="0.3">
      <c r="A1" s="1" t="s">
        <v>1612</v>
      </c>
    </row>
    <row r="3" spans="1:5" x14ac:dyDescent="0.25">
      <c r="A3" s="2" t="s">
        <v>0</v>
      </c>
      <c r="B3" s="2" t="s">
        <v>30</v>
      </c>
      <c r="C3" s="2" t="s">
        <v>33</v>
      </c>
      <c r="D3" s="2" t="s">
        <v>1</v>
      </c>
      <c r="E3" s="2" t="s">
        <v>1419</v>
      </c>
    </row>
    <row r="4" spans="1:5" x14ac:dyDescent="0.25">
      <c r="A4" t="s">
        <v>619</v>
      </c>
      <c r="B4" t="s">
        <v>663</v>
      </c>
      <c r="C4" t="s">
        <v>664</v>
      </c>
      <c r="D4" s="9">
        <v>0.57410969000000001</v>
      </c>
      <c r="E4" s="9" t="s">
        <v>1420</v>
      </c>
    </row>
    <row r="5" spans="1:5" x14ac:dyDescent="0.25">
      <c r="A5" t="s">
        <v>621</v>
      </c>
      <c r="B5" t="s">
        <v>667</v>
      </c>
      <c r="C5" t="s">
        <v>668</v>
      </c>
      <c r="D5" s="9">
        <v>0.55365264999999997</v>
      </c>
      <c r="E5" s="9" t="s">
        <v>1420</v>
      </c>
    </row>
    <row r="6" spans="1:5" x14ac:dyDescent="0.25">
      <c r="A6" t="s">
        <v>640</v>
      </c>
      <c r="B6" t="s">
        <v>934</v>
      </c>
      <c r="C6" t="s">
        <v>705</v>
      </c>
      <c r="D6" s="9">
        <v>0.50382097000000003</v>
      </c>
      <c r="E6" s="9" t="s">
        <v>1420</v>
      </c>
    </row>
    <row r="7" spans="1:5" x14ac:dyDescent="0.25">
      <c r="A7" t="s">
        <v>622</v>
      </c>
      <c r="B7" t="s">
        <v>669</v>
      </c>
      <c r="C7" t="s">
        <v>670</v>
      </c>
      <c r="D7" s="9">
        <v>0.48030904000000002</v>
      </c>
      <c r="E7" s="9" t="s">
        <v>1441</v>
      </c>
    </row>
    <row r="8" spans="1:5" x14ac:dyDescent="0.25">
      <c r="A8" t="s">
        <v>755</v>
      </c>
      <c r="B8" t="s">
        <v>932</v>
      </c>
      <c r="C8" t="s">
        <v>933</v>
      </c>
      <c r="D8" s="9">
        <v>0.46164222999999999</v>
      </c>
      <c r="E8" s="9" t="s">
        <v>1420</v>
      </c>
    </row>
    <row r="9" spans="1:5" x14ac:dyDescent="0.25">
      <c r="A9" t="s">
        <v>620</v>
      </c>
      <c r="B9" t="s">
        <v>665</v>
      </c>
      <c r="C9" t="s">
        <v>666</v>
      </c>
      <c r="D9" s="9">
        <v>0.45257238999999999</v>
      </c>
      <c r="E9" s="9" t="s">
        <v>1441</v>
      </c>
    </row>
    <row r="10" spans="1:5" x14ac:dyDescent="0.25">
      <c r="A10" t="s">
        <v>756</v>
      </c>
      <c r="B10" t="s">
        <v>935</v>
      </c>
      <c r="C10" t="s">
        <v>936</v>
      </c>
      <c r="D10" s="9">
        <v>0.41020331999999998</v>
      </c>
      <c r="E10" s="9" t="s">
        <v>1420</v>
      </c>
    </row>
    <row r="11" spans="1:5" x14ac:dyDescent="0.25">
      <c r="A11" t="s">
        <v>662</v>
      </c>
      <c r="B11" t="s">
        <v>746</v>
      </c>
      <c r="C11" t="s">
        <v>747</v>
      </c>
      <c r="D11" s="9">
        <v>0.34846568999999999</v>
      </c>
      <c r="E11" s="9" t="s">
        <v>1441</v>
      </c>
    </row>
    <row r="12" spans="1:5" x14ac:dyDescent="0.25">
      <c r="A12" t="s">
        <v>757</v>
      </c>
      <c r="B12" t="s">
        <v>937</v>
      </c>
      <c r="C12" t="s">
        <v>938</v>
      </c>
      <c r="D12" s="9">
        <v>0.34360478</v>
      </c>
      <c r="E12" s="9" t="s">
        <v>1420</v>
      </c>
    </row>
    <row r="13" spans="1:5" x14ac:dyDescent="0.25">
      <c r="A13" t="s">
        <v>758</v>
      </c>
      <c r="B13" t="s">
        <v>939</v>
      </c>
      <c r="C13" t="s">
        <v>940</v>
      </c>
      <c r="D13" s="9">
        <v>0.32902495999999998</v>
      </c>
      <c r="E13" s="9" t="s">
        <v>1441</v>
      </c>
    </row>
    <row r="14" spans="1:5" x14ac:dyDescent="0.25">
      <c r="A14" t="s">
        <v>633</v>
      </c>
      <c r="B14" t="s">
        <v>691</v>
      </c>
      <c r="C14" t="s">
        <v>692</v>
      </c>
      <c r="D14" s="9">
        <v>0.31626641</v>
      </c>
      <c r="E14" s="9" t="s">
        <v>1441</v>
      </c>
    </row>
    <row r="15" spans="1:5" x14ac:dyDescent="0.25">
      <c r="A15" t="s">
        <v>647</v>
      </c>
      <c r="B15" t="s">
        <v>717</v>
      </c>
      <c r="C15" t="s">
        <v>718</v>
      </c>
      <c r="D15" s="9">
        <v>0.31543632999999999</v>
      </c>
      <c r="E15" s="9" t="s">
        <v>1441</v>
      </c>
    </row>
    <row r="16" spans="1:5" x14ac:dyDescent="0.25">
      <c r="A16" t="s">
        <v>759</v>
      </c>
      <c r="B16" t="s">
        <v>941</v>
      </c>
      <c r="C16" t="s">
        <v>942</v>
      </c>
      <c r="D16" s="9">
        <v>0.29960084999999997</v>
      </c>
      <c r="E16" s="9" t="s">
        <v>1420</v>
      </c>
    </row>
    <row r="17" spans="1:5" x14ac:dyDescent="0.25">
      <c r="A17" t="s">
        <v>760</v>
      </c>
      <c r="B17" t="s">
        <v>943</v>
      </c>
      <c r="C17" t="s">
        <v>944</v>
      </c>
      <c r="D17" s="9">
        <v>0.29378482</v>
      </c>
      <c r="E17" s="9" t="s">
        <v>1441</v>
      </c>
    </row>
    <row r="18" spans="1:5" x14ac:dyDescent="0.25">
      <c r="A18" t="s">
        <v>761</v>
      </c>
      <c r="B18" t="s">
        <v>945</v>
      </c>
      <c r="C18" t="s">
        <v>946</v>
      </c>
      <c r="D18" s="9">
        <v>0.28180232999999999</v>
      </c>
      <c r="E18" s="9" t="s">
        <v>1420</v>
      </c>
    </row>
    <row r="19" spans="1:5" x14ac:dyDescent="0.25">
      <c r="A19" t="s">
        <v>626</v>
      </c>
      <c r="B19" t="s">
        <v>677</v>
      </c>
      <c r="C19" t="s">
        <v>678</v>
      </c>
      <c r="D19" s="9">
        <v>0.27901291</v>
      </c>
      <c r="E19" s="9" t="s">
        <v>1441</v>
      </c>
    </row>
    <row r="20" spans="1:5" x14ac:dyDescent="0.25">
      <c r="A20" t="s">
        <v>632</v>
      </c>
      <c r="B20" t="s">
        <v>689</v>
      </c>
      <c r="C20" t="s">
        <v>690</v>
      </c>
      <c r="D20" s="9">
        <v>0.27886936000000001</v>
      </c>
      <c r="E20" s="9" t="s">
        <v>1420</v>
      </c>
    </row>
    <row r="21" spans="1:5" x14ac:dyDescent="0.25">
      <c r="A21" t="s">
        <v>762</v>
      </c>
      <c r="B21" t="s">
        <v>947</v>
      </c>
      <c r="C21" t="s">
        <v>948</v>
      </c>
      <c r="D21" s="9">
        <v>0.27506099000000001</v>
      </c>
      <c r="E21" s="9" t="s">
        <v>1441</v>
      </c>
    </row>
    <row r="22" spans="1:5" x14ac:dyDescent="0.25">
      <c r="A22" t="s">
        <v>634</v>
      </c>
      <c r="B22" t="s">
        <v>693</v>
      </c>
      <c r="C22" t="s">
        <v>694</v>
      </c>
      <c r="D22" s="9">
        <v>0.22450476999999999</v>
      </c>
      <c r="E22" s="9" t="s">
        <v>1441</v>
      </c>
    </row>
    <row r="23" spans="1:5" x14ac:dyDescent="0.25">
      <c r="A23" t="s">
        <v>764</v>
      </c>
      <c r="B23" t="s">
        <v>951</v>
      </c>
      <c r="C23" t="s">
        <v>952</v>
      </c>
      <c r="D23" s="9">
        <v>0.20416783999999999</v>
      </c>
      <c r="E23" s="9" t="s">
        <v>1420</v>
      </c>
    </row>
    <row r="24" spans="1:5" x14ac:dyDescent="0.25">
      <c r="A24" t="s">
        <v>763</v>
      </c>
      <c r="B24" t="s">
        <v>949</v>
      </c>
      <c r="C24" t="s">
        <v>950</v>
      </c>
      <c r="D24" s="9">
        <v>0.19330335000000001</v>
      </c>
      <c r="E24" s="9" t="s">
        <v>1441</v>
      </c>
    </row>
    <row r="25" spans="1:5" x14ac:dyDescent="0.25">
      <c r="A25" t="s">
        <v>766</v>
      </c>
      <c r="B25" t="s">
        <v>956</v>
      </c>
      <c r="C25" t="s">
        <v>957</v>
      </c>
      <c r="D25" s="9">
        <v>0.19069116999999999</v>
      </c>
      <c r="E25" s="9" t="s">
        <v>1420</v>
      </c>
    </row>
    <row r="26" spans="1:5" x14ac:dyDescent="0.25">
      <c r="A26" t="s">
        <v>629</v>
      </c>
      <c r="B26" t="s">
        <v>683</v>
      </c>
      <c r="C26" t="s">
        <v>684</v>
      </c>
      <c r="D26" s="9">
        <v>0.18706848000000001</v>
      </c>
      <c r="E26" s="9" t="s">
        <v>1441</v>
      </c>
    </row>
    <row r="27" spans="1:5" x14ac:dyDescent="0.25">
      <c r="A27" t="s">
        <v>769</v>
      </c>
      <c r="B27" t="s">
        <v>962</v>
      </c>
      <c r="C27" t="s">
        <v>963</v>
      </c>
      <c r="D27" s="9">
        <v>0.18057092999999999</v>
      </c>
      <c r="E27" s="9" t="s">
        <v>1441</v>
      </c>
    </row>
    <row r="28" spans="1:5" x14ac:dyDescent="0.25">
      <c r="A28" t="s">
        <v>645</v>
      </c>
      <c r="B28" t="s">
        <v>714</v>
      </c>
      <c r="C28" t="s">
        <v>953</v>
      </c>
      <c r="D28" s="9">
        <v>0.17919629000000001</v>
      </c>
      <c r="E28" s="9" t="s">
        <v>1420</v>
      </c>
    </row>
    <row r="29" spans="1:5" x14ac:dyDescent="0.25">
      <c r="A29" t="s">
        <v>623</v>
      </c>
      <c r="B29" t="s">
        <v>671</v>
      </c>
      <c r="C29" t="s">
        <v>672</v>
      </c>
      <c r="D29" s="9">
        <v>0.17362585</v>
      </c>
      <c r="E29" s="9" t="s">
        <v>1441</v>
      </c>
    </row>
    <row r="30" spans="1:5" x14ac:dyDescent="0.25">
      <c r="A30" t="s">
        <v>768</v>
      </c>
      <c r="B30" t="s">
        <v>960</v>
      </c>
      <c r="C30" t="s">
        <v>961</v>
      </c>
      <c r="D30" s="9">
        <v>0.15781210000000001</v>
      </c>
      <c r="E30" s="9" t="s">
        <v>1441</v>
      </c>
    </row>
    <row r="31" spans="1:5" x14ac:dyDescent="0.25">
      <c r="A31" t="s">
        <v>765</v>
      </c>
      <c r="B31" t="s">
        <v>954</v>
      </c>
      <c r="C31" t="s">
        <v>955</v>
      </c>
      <c r="D31" s="9">
        <v>0.15670539</v>
      </c>
      <c r="E31" s="9" t="s">
        <v>1441</v>
      </c>
    </row>
    <row r="32" spans="1:5" x14ac:dyDescent="0.25">
      <c r="A32" t="s">
        <v>771</v>
      </c>
      <c r="B32" t="s">
        <v>966</v>
      </c>
      <c r="C32" t="s">
        <v>967</v>
      </c>
      <c r="D32" s="9">
        <v>0.15588977000000001</v>
      </c>
      <c r="E32" s="9" t="s">
        <v>1441</v>
      </c>
    </row>
    <row r="33" spans="1:5" x14ac:dyDescent="0.25">
      <c r="A33" t="s">
        <v>639</v>
      </c>
      <c r="B33" t="s">
        <v>703</v>
      </c>
      <c r="C33" t="s">
        <v>704</v>
      </c>
      <c r="D33" s="9">
        <v>0.15580452</v>
      </c>
      <c r="E33" s="9" t="s">
        <v>1441</v>
      </c>
    </row>
    <row r="34" spans="1:5" x14ac:dyDescent="0.25">
      <c r="A34" t="s">
        <v>773</v>
      </c>
      <c r="B34" t="s">
        <v>970</v>
      </c>
      <c r="C34" t="s">
        <v>971</v>
      </c>
      <c r="D34" s="9">
        <v>0.15420547000000001</v>
      </c>
      <c r="E34" s="9" t="s">
        <v>1441</v>
      </c>
    </row>
    <row r="35" spans="1:5" x14ac:dyDescent="0.25">
      <c r="A35" t="s">
        <v>661</v>
      </c>
      <c r="B35" t="s">
        <v>744</v>
      </c>
      <c r="C35" t="s">
        <v>745</v>
      </c>
      <c r="D35" s="9">
        <v>0.15392395</v>
      </c>
      <c r="E35" s="9" t="s">
        <v>1420</v>
      </c>
    </row>
    <row r="36" spans="1:5" x14ac:dyDescent="0.25">
      <c r="A36" t="s">
        <v>770</v>
      </c>
      <c r="B36" t="s">
        <v>964</v>
      </c>
      <c r="C36" t="s">
        <v>965</v>
      </c>
      <c r="D36" s="9">
        <v>0.15374708000000001</v>
      </c>
      <c r="E36" s="9" t="s">
        <v>1420</v>
      </c>
    </row>
    <row r="37" spans="1:5" x14ac:dyDescent="0.25">
      <c r="A37" t="s">
        <v>642</v>
      </c>
      <c r="B37" t="s">
        <v>708</v>
      </c>
      <c r="C37" t="s">
        <v>709</v>
      </c>
      <c r="D37" s="9">
        <v>0.15325315</v>
      </c>
      <c r="E37" s="9" t="s">
        <v>1441</v>
      </c>
    </row>
    <row r="38" spans="1:5" x14ac:dyDescent="0.25">
      <c r="A38" t="s">
        <v>767</v>
      </c>
      <c r="B38" t="s">
        <v>958</v>
      </c>
      <c r="C38" t="s">
        <v>959</v>
      </c>
      <c r="D38" s="9">
        <v>0.14843037000000001</v>
      </c>
      <c r="E38" s="9" t="s">
        <v>1441</v>
      </c>
    </row>
    <row r="39" spans="1:5" x14ac:dyDescent="0.25">
      <c r="A39" t="s">
        <v>774</v>
      </c>
      <c r="B39" t="s">
        <v>972</v>
      </c>
      <c r="C39" t="s">
        <v>973</v>
      </c>
      <c r="D39" s="9">
        <v>0.14351595</v>
      </c>
      <c r="E39" s="9" t="s">
        <v>1441</v>
      </c>
    </row>
    <row r="40" spans="1:5" x14ac:dyDescent="0.25">
      <c r="A40" t="s">
        <v>631</v>
      </c>
      <c r="B40" t="s">
        <v>687</v>
      </c>
      <c r="C40" t="s">
        <v>688</v>
      </c>
      <c r="D40" s="9">
        <v>0.14284098000000001</v>
      </c>
      <c r="E40" s="9" t="s">
        <v>1441</v>
      </c>
    </row>
    <row r="41" spans="1:5" x14ac:dyDescent="0.25">
      <c r="A41" t="s">
        <v>779</v>
      </c>
      <c r="B41" t="s">
        <v>982</v>
      </c>
      <c r="C41" t="s">
        <v>983</v>
      </c>
      <c r="D41" s="9">
        <v>0.14049202</v>
      </c>
      <c r="E41" s="9" t="s">
        <v>1420</v>
      </c>
    </row>
    <row r="42" spans="1:5" x14ac:dyDescent="0.25">
      <c r="A42" t="s">
        <v>772</v>
      </c>
      <c r="B42" t="s">
        <v>968</v>
      </c>
      <c r="C42" t="s">
        <v>969</v>
      </c>
      <c r="D42" s="9">
        <v>0.12548223999999999</v>
      </c>
      <c r="E42" s="9" t="s">
        <v>1441</v>
      </c>
    </row>
    <row r="43" spans="1:5" x14ac:dyDescent="0.25">
      <c r="A43" t="s">
        <v>776</v>
      </c>
      <c r="B43" t="s">
        <v>976</v>
      </c>
      <c r="C43" t="s">
        <v>977</v>
      </c>
      <c r="D43" s="9">
        <v>0.12366866999999999</v>
      </c>
      <c r="E43" s="9" t="s">
        <v>1420</v>
      </c>
    </row>
    <row r="44" spans="1:5" x14ac:dyDescent="0.25">
      <c r="A44" t="s">
        <v>777</v>
      </c>
      <c r="B44" t="s">
        <v>978</v>
      </c>
      <c r="C44" t="s">
        <v>979</v>
      </c>
      <c r="D44" s="9">
        <v>0.12037771999999999</v>
      </c>
      <c r="E44" s="9" t="s">
        <v>1441</v>
      </c>
    </row>
    <row r="45" spans="1:5" x14ac:dyDescent="0.25">
      <c r="A45" t="s">
        <v>782</v>
      </c>
      <c r="B45" t="s">
        <v>988</v>
      </c>
      <c r="C45" t="s">
        <v>989</v>
      </c>
      <c r="D45" s="9">
        <v>0.12029189</v>
      </c>
      <c r="E45" s="9" t="s">
        <v>1420</v>
      </c>
    </row>
    <row r="46" spans="1:5" x14ac:dyDescent="0.25">
      <c r="A46" t="s">
        <v>641</v>
      </c>
      <c r="B46" t="s">
        <v>706</v>
      </c>
      <c r="C46" t="s">
        <v>707</v>
      </c>
      <c r="D46" s="9">
        <v>0.11778893</v>
      </c>
      <c r="E46" s="9" t="s">
        <v>1441</v>
      </c>
    </row>
    <row r="47" spans="1:5" x14ac:dyDescent="0.25">
      <c r="A47" t="s">
        <v>781</v>
      </c>
      <c r="B47" t="s">
        <v>986</v>
      </c>
      <c r="C47" t="s">
        <v>987</v>
      </c>
      <c r="D47" s="9">
        <v>0.11701747</v>
      </c>
      <c r="E47" s="9" t="s">
        <v>1441</v>
      </c>
    </row>
    <row r="48" spans="1:5" x14ac:dyDescent="0.25">
      <c r="A48" t="s">
        <v>637</v>
      </c>
      <c r="B48" t="s">
        <v>699</v>
      </c>
      <c r="C48" t="s">
        <v>700</v>
      </c>
      <c r="D48" s="9">
        <v>0.11520318</v>
      </c>
      <c r="E48" s="9" t="s">
        <v>1441</v>
      </c>
    </row>
    <row r="49" spans="1:5" x14ac:dyDescent="0.25">
      <c r="A49" t="s">
        <v>778</v>
      </c>
      <c r="B49" t="s">
        <v>980</v>
      </c>
      <c r="C49" t="s">
        <v>981</v>
      </c>
      <c r="D49" s="9">
        <v>0.10603608</v>
      </c>
      <c r="E49" s="9" t="s">
        <v>1441</v>
      </c>
    </row>
    <row r="50" spans="1:5" x14ac:dyDescent="0.25">
      <c r="A50" t="s">
        <v>653</v>
      </c>
      <c r="B50" t="s">
        <v>729</v>
      </c>
      <c r="C50" t="s">
        <v>730</v>
      </c>
      <c r="D50" s="9">
        <v>0.10365087000000001</v>
      </c>
      <c r="E50" s="9" t="s">
        <v>1441</v>
      </c>
    </row>
    <row r="51" spans="1:5" x14ac:dyDescent="0.25">
      <c r="A51" t="s">
        <v>775</v>
      </c>
      <c r="B51" t="s">
        <v>974</v>
      </c>
      <c r="C51" t="s">
        <v>975</v>
      </c>
      <c r="D51" s="9">
        <v>0.10220385</v>
      </c>
      <c r="E51" s="9" t="s">
        <v>1441</v>
      </c>
    </row>
    <row r="52" spans="1:5" x14ac:dyDescent="0.25">
      <c r="A52" t="s">
        <v>787</v>
      </c>
      <c r="B52" t="s">
        <v>998</v>
      </c>
      <c r="C52" t="s">
        <v>999</v>
      </c>
      <c r="D52" s="9">
        <v>9.862274E-2</v>
      </c>
      <c r="E52" s="9" t="s">
        <v>1420</v>
      </c>
    </row>
    <row r="53" spans="1:5" x14ac:dyDescent="0.25">
      <c r="A53" t="s">
        <v>780</v>
      </c>
      <c r="B53" t="s">
        <v>984</v>
      </c>
      <c r="C53" t="s">
        <v>985</v>
      </c>
      <c r="D53" s="9">
        <v>9.6375810000000006E-2</v>
      </c>
      <c r="E53" s="9" t="s">
        <v>1441</v>
      </c>
    </row>
    <row r="54" spans="1:5" x14ac:dyDescent="0.25">
      <c r="A54" t="s">
        <v>786</v>
      </c>
      <c r="B54" t="s">
        <v>996</v>
      </c>
      <c r="C54" t="s">
        <v>997</v>
      </c>
      <c r="D54" s="9">
        <v>9.2175179999999995E-2</v>
      </c>
      <c r="E54" s="9" t="s">
        <v>1441</v>
      </c>
    </row>
    <row r="55" spans="1:5" x14ac:dyDescent="0.25">
      <c r="A55" t="s">
        <v>784</v>
      </c>
      <c r="B55" t="s">
        <v>992</v>
      </c>
      <c r="C55" t="s">
        <v>993</v>
      </c>
      <c r="D55" s="9">
        <v>9.2173939999999996E-2</v>
      </c>
      <c r="E55" s="9" t="s">
        <v>1420</v>
      </c>
    </row>
    <row r="56" spans="1:5" x14ac:dyDescent="0.25">
      <c r="A56" t="s">
        <v>628</v>
      </c>
      <c r="B56" t="s">
        <v>681</v>
      </c>
      <c r="C56" t="s">
        <v>682</v>
      </c>
      <c r="D56" s="9">
        <v>9.1816529999999993E-2</v>
      </c>
      <c r="E56" s="9" t="s">
        <v>1441</v>
      </c>
    </row>
    <row r="57" spans="1:5" x14ac:dyDescent="0.25">
      <c r="A57" t="s">
        <v>635</v>
      </c>
      <c r="B57" t="s">
        <v>695</v>
      </c>
      <c r="C57" t="s">
        <v>696</v>
      </c>
      <c r="D57" s="9">
        <v>9.0896560000000001E-2</v>
      </c>
      <c r="E57" s="9" t="s">
        <v>1441</v>
      </c>
    </row>
    <row r="58" spans="1:5" x14ac:dyDescent="0.25">
      <c r="A58" t="s">
        <v>783</v>
      </c>
      <c r="B58" t="s">
        <v>990</v>
      </c>
      <c r="C58" t="s">
        <v>991</v>
      </c>
      <c r="D58" s="9">
        <v>8.3879910000000002E-2</v>
      </c>
      <c r="E58" s="9" t="s">
        <v>1420</v>
      </c>
    </row>
    <row r="59" spans="1:5" x14ac:dyDescent="0.25">
      <c r="A59" t="s">
        <v>795</v>
      </c>
      <c r="B59" t="s">
        <v>1014</v>
      </c>
      <c r="C59" t="s">
        <v>1015</v>
      </c>
      <c r="D59" s="9">
        <v>8.2590819999999995E-2</v>
      </c>
      <c r="E59" s="9" t="s">
        <v>1441</v>
      </c>
    </row>
    <row r="60" spans="1:5" x14ac:dyDescent="0.25">
      <c r="A60" t="s">
        <v>802</v>
      </c>
      <c r="B60" t="s">
        <v>1028</v>
      </c>
      <c r="C60" t="s">
        <v>1029</v>
      </c>
      <c r="D60" s="9">
        <v>8.1207409999999994E-2</v>
      </c>
      <c r="E60" s="9" t="s">
        <v>1441</v>
      </c>
    </row>
    <row r="61" spans="1:5" x14ac:dyDescent="0.25">
      <c r="A61" t="s">
        <v>793</v>
      </c>
      <c r="B61" t="s">
        <v>1010</v>
      </c>
      <c r="C61" t="s">
        <v>1011</v>
      </c>
      <c r="D61" s="9">
        <v>7.8451839999999995E-2</v>
      </c>
      <c r="E61" s="9" t="s">
        <v>1441</v>
      </c>
    </row>
    <row r="62" spans="1:5" x14ac:dyDescent="0.25">
      <c r="A62" t="s">
        <v>796</v>
      </c>
      <c r="B62" t="s">
        <v>1016</v>
      </c>
      <c r="C62" t="s">
        <v>1017</v>
      </c>
      <c r="D62" s="9">
        <v>7.8418769999999999E-2</v>
      </c>
      <c r="E62" s="9" t="s">
        <v>1441</v>
      </c>
    </row>
    <row r="63" spans="1:5" x14ac:dyDescent="0.25">
      <c r="A63" t="s">
        <v>654</v>
      </c>
      <c r="B63" t="s">
        <v>731</v>
      </c>
      <c r="C63" t="s">
        <v>732</v>
      </c>
      <c r="D63" s="9">
        <v>7.6771759999999994E-2</v>
      </c>
      <c r="E63" s="9" t="s">
        <v>1441</v>
      </c>
    </row>
    <row r="64" spans="1:5" x14ac:dyDescent="0.25">
      <c r="A64" t="s">
        <v>790</v>
      </c>
      <c r="B64" t="s">
        <v>1004</v>
      </c>
      <c r="C64" t="s">
        <v>1005</v>
      </c>
      <c r="D64" s="9">
        <v>7.6049130000000006E-2</v>
      </c>
      <c r="E64" s="9" t="s">
        <v>1441</v>
      </c>
    </row>
    <row r="65" spans="1:5" x14ac:dyDescent="0.25">
      <c r="A65" t="s">
        <v>794</v>
      </c>
      <c r="B65" t="s">
        <v>1012</v>
      </c>
      <c r="C65" t="s">
        <v>1013</v>
      </c>
      <c r="D65" s="9">
        <v>7.4425660000000005E-2</v>
      </c>
      <c r="E65" s="9" t="s">
        <v>1441</v>
      </c>
    </row>
    <row r="66" spans="1:5" x14ac:dyDescent="0.25">
      <c r="A66" t="s">
        <v>625</v>
      </c>
      <c r="B66" t="s">
        <v>675</v>
      </c>
      <c r="C66" t="s">
        <v>676</v>
      </c>
      <c r="D66" s="9">
        <v>7.3552290000000006E-2</v>
      </c>
      <c r="E66" s="9" t="s">
        <v>1441</v>
      </c>
    </row>
    <row r="67" spans="1:5" x14ac:dyDescent="0.25">
      <c r="A67" t="s">
        <v>806</v>
      </c>
      <c r="B67" t="s">
        <v>1036</v>
      </c>
      <c r="C67" t="s">
        <v>1037</v>
      </c>
      <c r="D67" s="9">
        <v>7.3310340000000002E-2</v>
      </c>
      <c r="E67" s="9" t="s">
        <v>1420</v>
      </c>
    </row>
    <row r="68" spans="1:5" x14ac:dyDescent="0.25">
      <c r="A68" t="s">
        <v>809</v>
      </c>
      <c r="B68" t="s">
        <v>1042</v>
      </c>
      <c r="C68" t="s">
        <v>1043</v>
      </c>
      <c r="D68" s="9">
        <v>7.2462269999999995E-2</v>
      </c>
      <c r="E68" s="9" t="s">
        <v>1420</v>
      </c>
    </row>
    <row r="69" spans="1:5" x14ac:dyDescent="0.25">
      <c r="A69" t="s">
        <v>791</v>
      </c>
      <c r="B69" t="s">
        <v>1006</v>
      </c>
      <c r="C69" t="s">
        <v>1007</v>
      </c>
      <c r="D69" s="9">
        <v>7.2390140000000006E-2</v>
      </c>
      <c r="E69" s="9" t="s">
        <v>1441</v>
      </c>
    </row>
    <row r="70" spans="1:5" x14ac:dyDescent="0.25">
      <c r="A70" t="s">
        <v>798</v>
      </c>
      <c r="B70" t="s">
        <v>1020</v>
      </c>
      <c r="C70" t="s">
        <v>1021</v>
      </c>
      <c r="D70" s="9">
        <v>7.1372279999999996E-2</v>
      </c>
      <c r="E70" s="9" t="s">
        <v>1441</v>
      </c>
    </row>
    <row r="71" spans="1:5" x14ac:dyDescent="0.25">
      <c r="A71" t="s">
        <v>785</v>
      </c>
      <c r="B71" t="s">
        <v>994</v>
      </c>
      <c r="C71" t="s">
        <v>995</v>
      </c>
      <c r="D71" s="9">
        <v>6.8738060000000004E-2</v>
      </c>
      <c r="E71" s="9" t="s">
        <v>1441</v>
      </c>
    </row>
    <row r="72" spans="1:5" x14ac:dyDescent="0.25">
      <c r="A72" t="s">
        <v>656</v>
      </c>
      <c r="B72" t="s">
        <v>735</v>
      </c>
      <c r="C72" t="s">
        <v>736</v>
      </c>
      <c r="D72" s="9">
        <v>6.8120570000000005E-2</v>
      </c>
      <c r="E72" s="9" t="s">
        <v>1441</v>
      </c>
    </row>
    <row r="73" spans="1:5" x14ac:dyDescent="0.25">
      <c r="A73" t="s">
        <v>812</v>
      </c>
      <c r="B73" t="s">
        <v>1048</v>
      </c>
      <c r="C73" t="s">
        <v>1049</v>
      </c>
      <c r="D73" s="9">
        <v>6.7280640000000003E-2</v>
      </c>
      <c r="E73" s="9" t="s">
        <v>1441</v>
      </c>
    </row>
    <row r="74" spans="1:5" x14ac:dyDescent="0.25">
      <c r="A74" t="s">
        <v>636</v>
      </c>
      <c r="B74" t="s">
        <v>697</v>
      </c>
      <c r="C74" t="s">
        <v>698</v>
      </c>
      <c r="D74" s="9">
        <v>6.6844219999999996E-2</v>
      </c>
      <c r="E74" s="9" t="s">
        <v>1441</v>
      </c>
    </row>
    <row r="75" spans="1:5" x14ac:dyDescent="0.25">
      <c r="A75" t="s">
        <v>816</v>
      </c>
      <c r="B75" t="s">
        <v>1056</v>
      </c>
      <c r="C75" t="s">
        <v>1057</v>
      </c>
      <c r="D75" s="9">
        <v>6.6191609999999998E-2</v>
      </c>
      <c r="E75" s="9" t="s">
        <v>1420</v>
      </c>
    </row>
    <row r="76" spans="1:5" x14ac:dyDescent="0.25">
      <c r="A76" t="s">
        <v>820</v>
      </c>
      <c r="B76" t="s">
        <v>1065</v>
      </c>
      <c r="C76" t="s">
        <v>1066</v>
      </c>
      <c r="D76" s="9">
        <v>6.5533449999999993E-2</v>
      </c>
      <c r="E76" s="9" t="s">
        <v>1441</v>
      </c>
    </row>
    <row r="77" spans="1:5" x14ac:dyDescent="0.25">
      <c r="A77" t="s">
        <v>792</v>
      </c>
      <c r="B77" t="s">
        <v>1008</v>
      </c>
      <c r="C77" t="s">
        <v>1009</v>
      </c>
      <c r="D77" s="9">
        <v>6.3820329999999995E-2</v>
      </c>
      <c r="E77" s="9" t="s">
        <v>1441</v>
      </c>
    </row>
    <row r="78" spans="1:5" x14ac:dyDescent="0.25">
      <c r="A78" t="s">
        <v>804</v>
      </c>
      <c r="B78" t="s">
        <v>1032</v>
      </c>
      <c r="C78" t="s">
        <v>1033</v>
      </c>
      <c r="D78" s="9">
        <v>6.3625269999999998E-2</v>
      </c>
      <c r="E78" s="9" t="s">
        <v>1441</v>
      </c>
    </row>
    <row r="79" spans="1:5" x14ac:dyDescent="0.25">
      <c r="A79" t="s">
        <v>624</v>
      </c>
      <c r="B79" t="s">
        <v>673</v>
      </c>
      <c r="C79" t="s">
        <v>674</v>
      </c>
      <c r="D79" s="9">
        <v>6.3323679999999993E-2</v>
      </c>
      <c r="E79" s="9" t="s">
        <v>1441</v>
      </c>
    </row>
    <row r="80" spans="1:5" x14ac:dyDescent="0.25">
      <c r="A80" t="s">
        <v>801</v>
      </c>
      <c r="B80" t="s">
        <v>1026</v>
      </c>
      <c r="C80" t="s">
        <v>1027</v>
      </c>
      <c r="D80" s="9">
        <v>6.1631819999999997E-2</v>
      </c>
      <c r="E80" s="9" t="s">
        <v>1441</v>
      </c>
    </row>
    <row r="81" spans="1:5" x14ac:dyDescent="0.25">
      <c r="A81" t="s">
        <v>643</v>
      </c>
      <c r="B81" t="s">
        <v>710</v>
      </c>
      <c r="C81" t="s">
        <v>711</v>
      </c>
      <c r="D81" s="9">
        <v>6.0917079999999998E-2</v>
      </c>
      <c r="E81" s="9" t="s">
        <v>1441</v>
      </c>
    </row>
    <row r="82" spans="1:5" x14ac:dyDescent="0.25">
      <c r="A82" t="s">
        <v>789</v>
      </c>
      <c r="B82" t="s">
        <v>1002</v>
      </c>
      <c r="C82" t="s">
        <v>1003</v>
      </c>
      <c r="D82" s="9">
        <v>5.9953989999999999E-2</v>
      </c>
      <c r="E82" s="9" t="s">
        <v>1441</v>
      </c>
    </row>
    <row r="83" spans="1:5" x14ac:dyDescent="0.25">
      <c r="A83" t="s">
        <v>627</v>
      </c>
      <c r="B83" t="s">
        <v>679</v>
      </c>
      <c r="C83" t="s">
        <v>680</v>
      </c>
      <c r="D83" s="9">
        <v>5.8572109999999997E-2</v>
      </c>
      <c r="E83" s="9" t="s">
        <v>1441</v>
      </c>
    </row>
    <row r="84" spans="1:5" x14ac:dyDescent="0.25">
      <c r="A84" t="s">
        <v>805</v>
      </c>
      <c r="B84" t="s">
        <v>1034</v>
      </c>
      <c r="C84" t="s">
        <v>1035</v>
      </c>
      <c r="D84" s="9">
        <v>5.7922050000000003E-2</v>
      </c>
      <c r="E84" s="9" t="s">
        <v>1441</v>
      </c>
    </row>
    <row r="85" spans="1:5" x14ac:dyDescent="0.25">
      <c r="A85" t="s">
        <v>803</v>
      </c>
      <c r="B85" t="s">
        <v>1030</v>
      </c>
      <c r="C85" t="s">
        <v>1031</v>
      </c>
      <c r="D85" s="9">
        <v>5.7871619999999999E-2</v>
      </c>
      <c r="E85" s="9" t="s">
        <v>1441</v>
      </c>
    </row>
    <row r="86" spans="1:5" x14ac:dyDescent="0.25">
      <c r="A86" t="s">
        <v>818</v>
      </c>
      <c r="B86" t="s">
        <v>1060</v>
      </c>
      <c r="C86" t="s">
        <v>1061</v>
      </c>
      <c r="D86" s="9">
        <v>5.7754609999999998E-2</v>
      </c>
      <c r="E86" s="9" t="s">
        <v>1420</v>
      </c>
    </row>
    <row r="87" spans="1:5" x14ac:dyDescent="0.25">
      <c r="A87" t="s">
        <v>788</v>
      </c>
      <c r="B87" t="s">
        <v>1000</v>
      </c>
      <c r="C87" t="s">
        <v>1001</v>
      </c>
      <c r="D87" s="9">
        <v>5.7547170000000002E-2</v>
      </c>
      <c r="E87" s="9" t="s">
        <v>1420</v>
      </c>
    </row>
    <row r="88" spans="1:5" x14ac:dyDescent="0.25">
      <c r="A88" t="s">
        <v>807</v>
      </c>
      <c r="B88" t="s">
        <v>1038</v>
      </c>
      <c r="C88" t="s">
        <v>1039</v>
      </c>
      <c r="D88" s="9">
        <v>5.6829930000000001E-2</v>
      </c>
      <c r="E88" s="9" t="s">
        <v>1441</v>
      </c>
    </row>
    <row r="89" spans="1:5" x14ac:dyDescent="0.25">
      <c r="A89" t="s">
        <v>799</v>
      </c>
      <c r="B89" t="s">
        <v>1022</v>
      </c>
      <c r="C89" t="s">
        <v>1023</v>
      </c>
      <c r="D89" s="9">
        <v>5.6802390000000001E-2</v>
      </c>
      <c r="E89" s="9" t="s">
        <v>1441</v>
      </c>
    </row>
    <row r="90" spans="1:5" x14ac:dyDescent="0.25">
      <c r="A90" t="s">
        <v>813</v>
      </c>
      <c r="B90" t="s">
        <v>1050</v>
      </c>
      <c r="C90" t="s">
        <v>1051</v>
      </c>
      <c r="D90" s="9">
        <v>5.5581680000000001E-2</v>
      </c>
      <c r="E90" s="9" t="s">
        <v>1420</v>
      </c>
    </row>
    <row r="91" spans="1:5" x14ac:dyDescent="0.25">
      <c r="A91" t="s">
        <v>821</v>
      </c>
      <c r="B91" t="s">
        <v>1067</v>
      </c>
      <c r="C91" t="s">
        <v>1068</v>
      </c>
      <c r="D91" s="9">
        <v>5.2999629999999999E-2</v>
      </c>
      <c r="E91" s="9" t="s">
        <v>1441</v>
      </c>
    </row>
    <row r="92" spans="1:5" x14ac:dyDescent="0.25">
      <c r="A92" t="s">
        <v>814</v>
      </c>
      <c r="B92" t="s">
        <v>1052</v>
      </c>
      <c r="C92" t="s">
        <v>1053</v>
      </c>
      <c r="D92" s="9">
        <v>5.2954790000000002E-2</v>
      </c>
      <c r="E92" s="9" t="s">
        <v>1441</v>
      </c>
    </row>
    <row r="93" spans="1:5" x14ac:dyDescent="0.25">
      <c r="A93" t="s">
        <v>815</v>
      </c>
      <c r="B93" t="s">
        <v>1054</v>
      </c>
      <c r="C93" t="s">
        <v>1055</v>
      </c>
      <c r="D93" s="9">
        <v>5.179972E-2</v>
      </c>
      <c r="E93" s="9" t="s">
        <v>1441</v>
      </c>
    </row>
    <row r="94" spans="1:5" x14ac:dyDescent="0.25">
      <c r="A94" t="s">
        <v>808</v>
      </c>
      <c r="B94" t="s">
        <v>1040</v>
      </c>
      <c r="C94" t="s">
        <v>1041</v>
      </c>
      <c r="D94" s="9">
        <v>5.1532290000000001E-2</v>
      </c>
      <c r="E94" s="9" t="s">
        <v>1441</v>
      </c>
    </row>
    <row r="95" spans="1:5" x14ac:dyDescent="0.25">
      <c r="A95" t="s">
        <v>797</v>
      </c>
      <c r="B95" t="s">
        <v>1018</v>
      </c>
      <c r="C95" t="s">
        <v>1019</v>
      </c>
      <c r="D95" s="9">
        <v>5.1148060000000002E-2</v>
      </c>
      <c r="E95" s="9" t="s">
        <v>1441</v>
      </c>
    </row>
    <row r="96" spans="1:5" x14ac:dyDescent="0.25">
      <c r="A96" t="s">
        <v>800</v>
      </c>
      <c r="B96" t="s">
        <v>1024</v>
      </c>
      <c r="C96" t="s">
        <v>1025</v>
      </c>
      <c r="D96" s="9">
        <v>5.1106749999999999E-2</v>
      </c>
      <c r="E96" s="9" t="s">
        <v>1441</v>
      </c>
    </row>
    <row r="97" spans="1:5" x14ac:dyDescent="0.25">
      <c r="A97" t="s">
        <v>644</v>
      </c>
      <c r="B97" t="s">
        <v>712</v>
      </c>
      <c r="C97" t="s">
        <v>713</v>
      </c>
      <c r="D97" s="9">
        <v>5.0211869999999999E-2</v>
      </c>
      <c r="E97" s="9" t="s">
        <v>1441</v>
      </c>
    </row>
    <row r="98" spans="1:5" x14ac:dyDescent="0.25">
      <c r="A98" t="s">
        <v>657</v>
      </c>
      <c r="B98" t="s">
        <v>737</v>
      </c>
      <c r="C98" t="s">
        <v>738</v>
      </c>
      <c r="D98" s="9">
        <v>4.959848E-2</v>
      </c>
      <c r="E98" s="9" t="s">
        <v>1441</v>
      </c>
    </row>
    <row r="99" spans="1:5" x14ac:dyDescent="0.25">
      <c r="A99" t="s">
        <v>810</v>
      </c>
      <c r="B99" t="s">
        <v>1044</v>
      </c>
      <c r="C99" t="s">
        <v>1045</v>
      </c>
      <c r="D99" s="9">
        <v>4.9060960000000001E-2</v>
      </c>
      <c r="E99" s="9" t="s">
        <v>1441</v>
      </c>
    </row>
    <row r="100" spans="1:5" x14ac:dyDescent="0.25">
      <c r="A100" t="s">
        <v>843</v>
      </c>
      <c r="B100" t="s">
        <v>1111</v>
      </c>
      <c r="C100" t="s">
        <v>1112</v>
      </c>
      <c r="D100" s="9">
        <v>4.6367609999999997E-2</v>
      </c>
      <c r="E100" s="9" t="s">
        <v>1441</v>
      </c>
    </row>
    <row r="101" spans="1:5" x14ac:dyDescent="0.25">
      <c r="A101" t="s">
        <v>842</v>
      </c>
      <c r="B101" t="s">
        <v>1109</v>
      </c>
      <c r="C101" t="s">
        <v>1110</v>
      </c>
      <c r="D101" s="9">
        <v>4.6146970000000002E-2</v>
      </c>
      <c r="E101" s="9" t="s">
        <v>1441</v>
      </c>
    </row>
    <row r="102" spans="1:5" x14ac:dyDescent="0.25">
      <c r="A102" t="s">
        <v>827</v>
      </c>
      <c r="B102" t="s">
        <v>1079</v>
      </c>
      <c r="C102" t="s">
        <v>1080</v>
      </c>
      <c r="D102" s="9">
        <v>4.5657549999999998E-2</v>
      </c>
      <c r="E102" s="9" t="s">
        <v>1420</v>
      </c>
    </row>
    <row r="103" spans="1:5" x14ac:dyDescent="0.25">
      <c r="A103" t="s">
        <v>646</v>
      </c>
      <c r="B103" t="s">
        <v>715</v>
      </c>
      <c r="C103" t="s">
        <v>716</v>
      </c>
      <c r="D103" s="9">
        <v>4.5399660000000001E-2</v>
      </c>
      <c r="E103" s="9" t="s">
        <v>1441</v>
      </c>
    </row>
    <row r="104" spans="1:5" x14ac:dyDescent="0.25">
      <c r="A104" t="s">
        <v>817</v>
      </c>
      <c r="B104" t="s">
        <v>1058</v>
      </c>
      <c r="C104" t="s">
        <v>1059</v>
      </c>
      <c r="D104" s="9">
        <v>4.4198599999999998E-2</v>
      </c>
      <c r="E104" s="9" t="s">
        <v>1420</v>
      </c>
    </row>
    <row r="105" spans="1:5" x14ac:dyDescent="0.25">
      <c r="A105" t="s">
        <v>811</v>
      </c>
      <c r="B105" t="s">
        <v>1046</v>
      </c>
      <c r="C105" t="s">
        <v>1047</v>
      </c>
      <c r="D105" s="9">
        <v>4.4111940000000002E-2</v>
      </c>
      <c r="E105" s="9" t="s">
        <v>1441</v>
      </c>
    </row>
    <row r="106" spans="1:5" x14ac:dyDescent="0.25">
      <c r="A106" t="s">
        <v>833</v>
      </c>
      <c r="B106" t="s">
        <v>1091</v>
      </c>
      <c r="C106" t="s">
        <v>1092</v>
      </c>
      <c r="D106" s="9">
        <v>4.3731640000000002E-2</v>
      </c>
      <c r="E106" s="9" t="s">
        <v>1441</v>
      </c>
    </row>
    <row r="107" spans="1:5" x14ac:dyDescent="0.25">
      <c r="A107" t="s">
        <v>659</v>
      </c>
      <c r="B107" t="s">
        <v>1064</v>
      </c>
      <c r="C107" t="s">
        <v>741</v>
      </c>
      <c r="D107" s="9">
        <v>4.3651370000000002E-2</v>
      </c>
      <c r="E107" s="9" t="s">
        <v>1441</v>
      </c>
    </row>
    <row r="108" spans="1:5" x14ac:dyDescent="0.25">
      <c r="A108" t="s">
        <v>838</v>
      </c>
      <c r="B108" t="s">
        <v>1101</v>
      </c>
      <c r="C108" t="s">
        <v>1102</v>
      </c>
      <c r="D108" s="9">
        <v>4.3274090000000001E-2</v>
      </c>
      <c r="E108" s="9" t="s">
        <v>1441</v>
      </c>
    </row>
    <row r="109" spans="1:5" x14ac:dyDescent="0.25">
      <c r="A109" t="s">
        <v>829</v>
      </c>
      <c r="B109" t="s">
        <v>1083</v>
      </c>
      <c r="C109" t="s">
        <v>1084</v>
      </c>
      <c r="D109" s="9">
        <v>4.2886319999999999E-2</v>
      </c>
      <c r="E109" s="9" t="s">
        <v>1420</v>
      </c>
    </row>
    <row r="110" spans="1:5" x14ac:dyDescent="0.25">
      <c r="A110" t="s">
        <v>832</v>
      </c>
      <c r="B110" t="s">
        <v>1089</v>
      </c>
      <c r="C110" t="s">
        <v>1090</v>
      </c>
      <c r="D110" s="9">
        <v>4.1532930000000003E-2</v>
      </c>
      <c r="E110" s="9" t="s">
        <v>1420</v>
      </c>
    </row>
    <row r="111" spans="1:5" x14ac:dyDescent="0.25">
      <c r="A111" t="s">
        <v>819</v>
      </c>
      <c r="B111" t="s">
        <v>1062</v>
      </c>
      <c r="C111" t="s">
        <v>1063</v>
      </c>
      <c r="D111" s="9">
        <v>4.1146780000000001E-2</v>
      </c>
      <c r="E111" s="9" t="s">
        <v>1420</v>
      </c>
    </row>
    <row r="112" spans="1:5" x14ac:dyDescent="0.25">
      <c r="A112" t="s">
        <v>840</v>
      </c>
      <c r="B112" t="s">
        <v>1105</v>
      </c>
      <c r="C112" t="s">
        <v>1106</v>
      </c>
      <c r="D112" s="9">
        <v>4.0442319999999997E-2</v>
      </c>
      <c r="E112" s="9" t="s">
        <v>1420</v>
      </c>
    </row>
    <row r="113" spans="1:5" x14ac:dyDescent="0.25">
      <c r="A113" t="s">
        <v>824</v>
      </c>
      <c r="B113" t="s">
        <v>1073</v>
      </c>
      <c r="C113" t="s">
        <v>1074</v>
      </c>
      <c r="D113" s="9">
        <v>4.0384799999999998E-2</v>
      </c>
      <c r="E113" s="9" t="s">
        <v>1420</v>
      </c>
    </row>
    <row r="114" spans="1:5" x14ac:dyDescent="0.25">
      <c r="A114" t="s">
        <v>825</v>
      </c>
      <c r="B114" t="s">
        <v>1075</v>
      </c>
      <c r="C114" t="s">
        <v>1076</v>
      </c>
      <c r="D114" s="9">
        <v>4.0310260000000001E-2</v>
      </c>
      <c r="E114" s="9" t="s">
        <v>1441</v>
      </c>
    </row>
    <row r="115" spans="1:5" x14ac:dyDescent="0.25">
      <c r="A115" t="s">
        <v>823</v>
      </c>
      <c r="B115" t="s">
        <v>1071</v>
      </c>
      <c r="C115" t="s">
        <v>1072</v>
      </c>
      <c r="D115" s="9">
        <v>3.987392E-2</v>
      </c>
      <c r="E115" s="9" t="s">
        <v>1420</v>
      </c>
    </row>
    <row r="116" spans="1:5" x14ac:dyDescent="0.25">
      <c r="A116" t="s">
        <v>839</v>
      </c>
      <c r="B116" t="s">
        <v>1103</v>
      </c>
      <c r="C116" t="s">
        <v>1104</v>
      </c>
      <c r="D116" s="9">
        <v>3.9569409999999999E-2</v>
      </c>
      <c r="E116" s="9" t="s">
        <v>1441</v>
      </c>
    </row>
    <row r="117" spans="1:5" x14ac:dyDescent="0.25">
      <c r="A117" t="s">
        <v>882</v>
      </c>
      <c r="B117" t="s">
        <v>1188</v>
      </c>
      <c r="C117" t="s">
        <v>1189</v>
      </c>
      <c r="D117" s="9">
        <v>3.9070590000000002E-2</v>
      </c>
      <c r="E117" s="9" t="s">
        <v>1441</v>
      </c>
    </row>
    <row r="118" spans="1:5" x14ac:dyDescent="0.25">
      <c r="A118" t="s">
        <v>835</v>
      </c>
      <c r="B118" t="s">
        <v>1095</v>
      </c>
      <c r="C118" t="s">
        <v>1096</v>
      </c>
      <c r="D118" s="9">
        <v>3.8914570000000002E-2</v>
      </c>
      <c r="E118" s="9" t="s">
        <v>1441</v>
      </c>
    </row>
    <row r="119" spans="1:5" x14ac:dyDescent="0.25">
      <c r="A119" t="s">
        <v>841</v>
      </c>
      <c r="B119" t="s">
        <v>1107</v>
      </c>
      <c r="C119" t="s">
        <v>1108</v>
      </c>
      <c r="D119" s="9">
        <v>3.8855969999999997E-2</v>
      </c>
      <c r="E119" s="9" t="s">
        <v>1420</v>
      </c>
    </row>
    <row r="120" spans="1:5" x14ac:dyDescent="0.25">
      <c r="A120" t="s">
        <v>828</v>
      </c>
      <c r="B120" t="s">
        <v>1081</v>
      </c>
      <c r="C120" t="s">
        <v>1082</v>
      </c>
      <c r="D120" s="9">
        <v>3.6957400000000001E-2</v>
      </c>
      <c r="E120" s="9" t="s">
        <v>1441</v>
      </c>
    </row>
    <row r="121" spans="1:5" x14ac:dyDescent="0.25">
      <c r="A121" t="s">
        <v>836</v>
      </c>
      <c r="B121" t="s">
        <v>1097</v>
      </c>
      <c r="C121" t="s">
        <v>1098</v>
      </c>
      <c r="D121" s="9">
        <v>3.6883939999999997E-2</v>
      </c>
      <c r="E121" s="9" t="s">
        <v>1441</v>
      </c>
    </row>
    <row r="122" spans="1:5" x14ac:dyDescent="0.25">
      <c r="A122" t="s">
        <v>848</v>
      </c>
      <c r="B122" t="s">
        <v>1121</v>
      </c>
      <c r="C122" t="s">
        <v>1122</v>
      </c>
      <c r="D122" s="9">
        <v>3.654487E-2</v>
      </c>
      <c r="E122" s="9" t="s">
        <v>1420</v>
      </c>
    </row>
    <row r="123" spans="1:5" x14ac:dyDescent="0.25">
      <c r="A123" t="s">
        <v>648</v>
      </c>
      <c r="B123" t="s">
        <v>719</v>
      </c>
      <c r="C123" t="s">
        <v>720</v>
      </c>
      <c r="D123" s="9">
        <v>3.6459900000000003E-2</v>
      </c>
      <c r="E123" s="9" t="s">
        <v>1441</v>
      </c>
    </row>
    <row r="124" spans="1:5" x14ac:dyDescent="0.25">
      <c r="A124" t="s">
        <v>822</v>
      </c>
      <c r="B124" t="s">
        <v>1069</v>
      </c>
      <c r="C124" t="s">
        <v>1070</v>
      </c>
      <c r="D124" s="9">
        <v>3.565811E-2</v>
      </c>
      <c r="E124" s="9" t="s">
        <v>1420</v>
      </c>
    </row>
    <row r="125" spans="1:5" x14ac:dyDescent="0.25">
      <c r="A125" t="s">
        <v>849</v>
      </c>
      <c r="B125" t="s">
        <v>1123</v>
      </c>
      <c r="C125" t="s">
        <v>1124</v>
      </c>
      <c r="D125" s="9">
        <v>3.5315329999999999E-2</v>
      </c>
      <c r="E125" s="9" t="s">
        <v>1441</v>
      </c>
    </row>
    <row r="126" spans="1:5" x14ac:dyDescent="0.25">
      <c r="A126" t="s">
        <v>846</v>
      </c>
      <c r="B126" t="s">
        <v>1117</v>
      </c>
      <c r="C126" t="s">
        <v>1118</v>
      </c>
      <c r="D126" s="9">
        <v>3.5225149999999997E-2</v>
      </c>
      <c r="E126" s="9" t="s">
        <v>1420</v>
      </c>
    </row>
    <row r="127" spans="1:5" x14ac:dyDescent="0.25">
      <c r="A127" t="s">
        <v>630</v>
      </c>
      <c r="B127" t="s">
        <v>685</v>
      </c>
      <c r="C127" t="s">
        <v>686</v>
      </c>
      <c r="D127" s="9">
        <v>3.4999809999999999E-2</v>
      </c>
      <c r="E127" s="9" t="s">
        <v>1441</v>
      </c>
    </row>
    <row r="128" spans="1:5" x14ac:dyDescent="0.25">
      <c r="A128" t="s">
        <v>651</v>
      </c>
      <c r="B128" t="s">
        <v>725</v>
      </c>
      <c r="C128" t="s">
        <v>726</v>
      </c>
      <c r="D128" s="9">
        <v>3.4505809999999998E-2</v>
      </c>
      <c r="E128" s="9" t="s">
        <v>1441</v>
      </c>
    </row>
    <row r="129" spans="1:5" x14ac:dyDescent="0.25">
      <c r="A129" t="s">
        <v>847</v>
      </c>
      <c r="B129" t="s">
        <v>1119</v>
      </c>
      <c r="C129" t="s">
        <v>1120</v>
      </c>
      <c r="D129" s="9">
        <v>3.3890900000000002E-2</v>
      </c>
      <c r="E129" s="9" t="s">
        <v>1441</v>
      </c>
    </row>
    <row r="130" spans="1:5" x14ac:dyDescent="0.25">
      <c r="A130" t="s">
        <v>851</v>
      </c>
      <c r="B130" t="s">
        <v>1127</v>
      </c>
      <c r="C130" t="s">
        <v>1128</v>
      </c>
      <c r="D130" s="9">
        <v>3.3344360000000003E-2</v>
      </c>
      <c r="E130" s="9" t="s">
        <v>1441</v>
      </c>
    </row>
    <row r="131" spans="1:5" x14ac:dyDescent="0.25">
      <c r="A131" t="s">
        <v>854</v>
      </c>
      <c r="B131" t="s">
        <v>1133</v>
      </c>
      <c r="C131" t="s">
        <v>1134</v>
      </c>
      <c r="D131" s="9">
        <v>3.2929239999999999E-2</v>
      </c>
      <c r="E131" s="9" t="s">
        <v>1420</v>
      </c>
    </row>
    <row r="132" spans="1:5" x14ac:dyDescent="0.25">
      <c r="A132" t="s">
        <v>655</v>
      </c>
      <c r="B132" t="s">
        <v>733</v>
      </c>
      <c r="C132" t="s">
        <v>734</v>
      </c>
      <c r="D132" s="9">
        <v>3.271015E-2</v>
      </c>
      <c r="E132" s="9" t="s">
        <v>1441</v>
      </c>
    </row>
    <row r="133" spans="1:5" x14ac:dyDescent="0.25">
      <c r="A133" t="s">
        <v>837</v>
      </c>
      <c r="B133" t="s">
        <v>1099</v>
      </c>
      <c r="C133" t="s">
        <v>1100</v>
      </c>
      <c r="D133" s="9">
        <v>3.2668309999999999E-2</v>
      </c>
      <c r="E133" s="9" t="s">
        <v>1441</v>
      </c>
    </row>
    <row r="134" spans="1:5" x14ac:dyDescent="0.25">
      <c r="A134" t="s">
        <v>853</v>
      </c>
      <c r="B134" t="s">
        <v>1131</v>
      </c>
      <c r="C134" t="s">
        <v>1132</v>
      </c>
      <c r="D134" s="9">
        <v>3.218203E-2</v>
      </c>
      <c r="E134" s="9" t="s">
        <v>1441</v>
      </c>
    </row>
    <row r="135" spans="1:5" x14ac:dyDescent="0.25">
      <c r="A135" t="s">
        <v>887</v>
      </c>
      <c r="B135" t="s">
        <v>1198</v>
      </c>
      <c r="C135" t="s">
        <v>1199</v>
      </c>
      <c r="D135" s="9">
        <v>3.1803310000000001E-2</v>
      </c>
      <c r="E135" s="9" t="s">
        <v>1420</v>
      </c>
    </row>
    <row r="136" spans="1:5" x14ac:dyDescent="0.25">
      <c r="A136" t="s">
        <v>844</v>
      </c>
      <c r="B136" t="s">
        <v>1113</v>
      </c>
      <c r="C136" t="s">
        <v>1114</v>
      </c>
      <c r="D136" s="9">
        <v>3.1797180000000001E-2</v>
      </c>
      <c r="E136" s="9" t="s">
        <v>1441</v>
      </c>
    </row>
    <row r="137" spans="1:5" x14ac:dyDescent="0.25">
      <c r="A137" t="s">
        <v>831</v>
      </c>
      <c r="B137" t="s">
        <v>1087</v>
      </c>
      <c r="C137" t="s">
        <v>1088</v>
      </c>
      <c r="D137" s="9">
        <v>3.1691650000000002E-2</v>
      </c>
      <c r="E137" s="9" t="s">
        <v>1441</v>
      </c>
    </row>
    <row r="138" spans="1:5" x14ac:dyDescent="0.25">
      <c r="A138" t="s">
        <v>864</v>
      </c>
      <c r="B138" t="s">
        <v>1151</v>
      </c>
      <c r="C138" t="s">
        <v>1440</v>
      </c>
      <c r="D138" s="9">
        <v>3.1447549999999998E-2</v>
      </c>
      <c r="E138" s="9" t="s">
        <v>1420</v>
      </c>
    </row>
    <row r="139" spans="1:5" x14ac:dyDescent="0.25">
      <c r="A139" t="s">
        <v>859</v>
      </c>
      <c r="B139" t="s">
        <v>1143</v>
      </c>
      <c r="C139" t="s">
        <v>1144</v>
      </c>
      <c r="D139" s="9">
        <v>3.1390069999999999E-2</v>
      </c>
      <c r="E139" s="9" t="s">
        <v>1441</v>
      </c>
    </row>
    <row r="140" spans="1:5" x14ac:dyDescent="0.25">
      <c r="A140" t="s">
        <v>834</v>
      </c>
      <c r="B140" t="s">
        <v>1093</v>
      </c>
      <c r="C140" t="s">
        <v>1094</v>
      </c>
      <c r="D140" s="9">
        <v>3.1242450000000001E-2</v>
      </c>
      <c r="E140" s="9" t="s">
        <v>1420</v>
      </c>
    </row>
    <row r="141" spans="1:5" x14ac:dyDescent="0.25">
      <c r="A141" t="s">
        <v>855</v>
      </c>
      <c r="B141" t="s">
        <v>1135</v>
      </c>
      <c r="C141" t="s">
        <v>1136</v>
      </c>
      <c r="D141" s="9">
        <v>3.1135220000000002E-2</v>
      </c>
      <c r="E141" s="9" t="s">
        <v>1420</v>
      </c>
    </row>
    <row r="142" spans="1:5" x14ac:dyDescent="0.25">
      <c r="A142" t="s">
        <v>866</v>
      </c>
      <c r="B142" t="s">
        <v>1154</v>
      </c>
      <c r="C142" t="s">
        <v>1155</v>
      </c>
      <c r="D142" s="9">
        <v>3.0191220000000001E-2</v>
      </c>
      <c r="E142" s="9" t="s">
        <v>1420</v>
      </c>
    </row>
    <row r="143" spans="1:5" x14ac:dyDescent="0.25">
      <c r="A143" t="s">
        <v>856</v>
      </c>
      <c r="B143" t="s">
        <v>1137</v>
      </c>
      <c r="C143" t="s">
        <v>1138</v>
      </c>
      <c r="D143" s="9">
        <v>2.9588420000000001E-2</v>
      </c>
      <c r="E143" s="9" t="s">
        <v>1441</v>
      </c>
    </row>
    <row r="144" spans="1:5" x14ac:dyDescent="0.25">
      <c r="A144" t="s">
        <v>858</v>
      </c>
      <c r="B144" t="s">
        <v>1141</v>
      </c>
      <c r="C144" t="s">
        <v>1142</v>
      </c>
      <c r="D144" s="9">
        <v>2.9351039999999998E-2</v>
      </c>
      <c r="E144" s="9" t="s">
        <v>1420</v>
      </c>
    </row>
    <row r="145" spans="1:5" x14ac:dyDescent="0.25">
      <c r="A145" t="s">
        <v>907</v>
      </c>
      <c r="B145" t="s">
        <v>1238</v>
      </c>
      <c r="C145" t="s">
        <v>1239</v>
      </c>
      <c r="D145" s="9">
        <v>2.9223610000000001E-2</v>
      </c>
      <c r="E145" s="9" t="s">
        <v>1441</v>
      </c>
    </row>
    <row r="146" spans="1:5" x14ac:dyDescent="0.25">
      <c r="A146" t="s">
        <v>845</v>
      </c>
      <c r="B146" t="s">
        <v>1115</v>
      </c>
      <c r="C146" t="s">
        <v>1116</v>
      </c>
      <c r="D146" s="9">
        <v>2.90225E-2</v>
      </c>
      <c r="E146" s="9" t="s">
        <v>1441</v>
      </c>
    </row>
    <row r="147" spans="1:5" x14ac:dyDescent="0.25">
      <c r="A147" t="s">
        <v>873</v>
      </c>
      <c r="B147" t="s">
        <v>1168</v>
      </c>
      <c r="C147" t="s">
        <v>1169</v>
      </c>
      <c r="D147" s="9">
        <v>2.886383E-2</v>
      </c>
      <c r="E147" s="9" t="s">
        <v>1441</v>
      </c>
    </row>
    <row r="148" spans="1:5" x14ac:dyDescent="0.25">
      <c r="A148" t="s">
        <v>850</v>
      </c>
      <c r="B148" t="s">
        <v>1125</v>
      </c>
      <c r="C148" t="s">
        <v>1126</v>
      </c>
      <c r="D148" s="9">
        <v>2.777717E-2</v>
      </c>
      <c r="E148" s="9" t="s">
        <v>1441</v>
      </c>
    </row>
    <row r="149" spans="1:5" x14ac:dyDescent="0.25">
      <c r="A149" t="s">
        <v>1444</v>
      </c>
      <c r="B149" t="s">
        <v>1250</v>
      </c>
      <c r="C149" t="s">
        <v>1251</v>
      </c>
      <c r="D149" s="9">
        <v>2.768315E-2</v>
      </c>
      <c r="E149" s="9" t="s">
        <v>1420</v>
      </c>
    </row>
    <row r="150" spans="1:5" x14ac:dyDescent="0.25">
      <c r="A150" t="s">
        <v>883</v>
      </c>
      <c r="B150" t="s">
        <v>1190</v>
      </c>
      <c r="C150" t="s">
        <v>1191</v>
      </c>
      <c r="D150" s="9">
        <v>2.7491479999999999E-2</v>
      </c>
      <c r="E150" s="9" t="s">
        <v>1420</v>
      </c>
    </row>
    <row r="151" spans="1:5" x14ac:dyDescent="0.25">
      <c r="A151" t="s">
        <v>862</v>
      </c>
      <c r="B151" t="s">
        <v>1147</v>
      </c>
      <c r="C151" t="s">
        <v>1148</v>
      </c>
      <c r="D151" s="9">
        <v>2.7349370000000001E-2</v>
      </c>
      <c r="E151" s="9" t="s">
        <v>1441</v>
      </c>
    </row>
    <row r="152" spans="1:5" x14ac:dyDescent="0.25">
      <c r="A152" t="s">
        <v>874</v>
      </c>
      <c r="B152" t="s">
        <v>1170</v>
      </c>
      <c r="C152" t="s">
        <v>1171</v>
      </c>
      <c r="D152" s="9">
        <v>2.7153099999999999E-2</v>
      </c>
      <c r="E152" s="9" t="s">
        <v>1441</v>
      </c>
    </row>
    <row r="153" spans="1:5" x14ac:dyDescent="0.25">
      <c r="A153" t="s">
        <v>830</v>
      </c>
      <c r="B153" t="s">
        <v>1085</v>
      </c>
      <c r="C153" t="s">
        <v>1086</v>
      </c>
      <c r="D153" s="9">
        <v>2.6785960000000001E-2</v>
      </c>
      <c r="E153" s="9" t="s">
        <v>1420</v>
      </c>
    </row>
    <row r="154" spans="1:5" x14ac:dyDescent="0.25">
      <c r="A154" t="s">
        <v>912</v>
      </c>
      <c r="B154" t="s">
        <v>1248</v>
      </c>
      <c r="C154" t="s">
        <v>1249</v>
      </c>
      <c r="D154" s="9">
        <v>2.5935159999999999E-2</v>
      </c>
      <c r="E154" s="9" t="s">
        <v>1441</v>
      </c>
    </row>
    <row r="155" spans="1:5" x14ac:dyDescent="0.25">
      <c r="A155" t="s">
        <v>865</v>
      </c>
      <c r="B155" t="s">
        <v>1152</v>
      </c>
      <c r="C155" t="s">
        <v>1153</v>
      </c>
      <c r="D155" s="9">
        <v>2.5748199999999999E-2</v>
      </c>
      <c r="E155" s="9" t="s">
        <v>1420</v>
      </c>
    </row>
    <row r="156" spans="1:5" x14ac:dyDescent="0.25">
      <c r="A156" t="s">
        <v>652</v>
      </c>
      <c r="B156" t="s">
        <v>727</v>
      </c>
      <c r="C156" t="s">
        <v>728</v>
      </c>
      <c r="D156" s="9">
        <v>2.572723E-2</v>
      </c>
      <c r="E156" s="9" t="s">
        <v>1441</v>
      </c>
    </row>
    <row r="157" spans="1:5" x14ac:dyDescent="0.25">
      <c r="A157" t="s">
        <v>921</v>
      </c>
      <c r="B157" t="s">
        <v>1268</v>
      </c>
      <c r="C157" t="s">
        <v>1269</v>
      </c>
      <c r="D157" s="9">
        <v>2.5683149999999998E-2</v>
      </c>
      <c r="E157" s="9" t="s">
        <v>1441</v>
      </c>
    </row>
    <row r="158" spans="1:5" x14ac:dyDescent="0.25">
      <c r="A158" t="s">
        <v>870</v>
      </c>
      <c r="B158" t="s">
        <v>1162</v>
      </c>
      <c r="C158" t="s">
        <v>1163</v>
      </c>
      <c r="D158" s="9">
        <v>2.5574449999999999E-2</v>
      </c>
      <c r="E158" s="9" t="s">
        <v>1420</v>
      </c>
    </row>
    <row r="159" spans="1:5" x14ac:dyDescent="0.25">
      <c r="A159" t="s">
        <v>879</v>
      </c>
      <c r="B159" t="s">
        <v>1182</v>
      </c>
      <c r="C159" t="s">
        <v>1183</v>
      </c>
      <c r="D159" s="9">
        <v>2.548038E-2</v>
      </c>
      <c r="E159" s="9" t="s">
        <v>1420</v>
      </c>
    </row>
    <row r="160" spans="1:5" x14ac:dyDescent="0.25">
      <c r="A160" t="s">
        <v>881</v>
      </c>
      <c r="B160" t="s">
        <v>1186</v>
      </c>
      <c r="C160" t="s">
        <v>1187</v>
      </c>
      <c r="D160" s="9">
        <v>2.5428309999999999E-2</v>
      </c>
      <c r="E160" s="9" t="s">
        <v>1441</v>
      </c>
    </row>
    <row r="161" spans="1:5" x14ac:dyDescent="0.25">
      <c r="A161" t="s">
        <v>1284</v>
      </c>
      <c r="B161" t="s">
        <v>1285</v>
      </c>
      <c r="C161" t="s">
        <v>1286</v>
      </c>
      <c r="D161" s="9">
        <v>2.535714E-2</v>
      </c>
      <c r="E161" s="9" t="s">
        <v>1420</v>
      </c>
    </row>
    <row r="162" spans="1:5" x14ac:dyDescent="0.25">
      <c r="A162" t="s">
        <v>852</v>
      </c>
      <c r="B162" t="s">
        <v>1129</v>
      </c>
      <c r="C162" t="s">
        <v>1130</v>
      </c>
      <c r="D162" s="9">
        <v>2.5248699999999999E-2</v>
      </c>
      <c r="E162" s="9" t="s">
        <v>1420</v>
      </c>
    </row>
    <row r="163" spans="1:5" x14ac:dyDescent="0.25">
      <c r="A163" t="s">
        <v>923</v>
      </c>
      <c r="B163" t="s">
        <v>1272</v>
      </c>
      <c r="C163" t="s">
        <v>1273</v>
      </c>
      <c r="D163" s="9">
        <v>2.5184439999999999E-2</v>
      </c>
      <c r="E163" s="9" t="s">
        <v>1441</v>
      </c>
    </row>
    <row r="164" spans="1:5" x14ac:dyDescent="0.25">
      <c r="A164" t="s">
        <v>513</v>
      </c>
      <c r="B164" t="s">
        <v>542</v>
      </c>
      <c r="C164" t="s">
        <v>543</v>
      </c>
      <c r="D164" s="9">
        <v>2.5097729999999999E-2</v>
      </c>
      <c r="E164" s="9" t="s">
        <v>1420</v>
      </c>
    </row>
    <row r="165" spans="1:5" x14ac:dyDescent="0.25">
      <c r="A165" t="s">
        <v>863</v>
      </c>
      <c r="B165" t="s">
        <v>1149</v>
      </c>
      <c r="C165" t="s">
        <v>1150</v>
      </c>
      <c r="D165" s="9">
        <v>2.4751309999999999E-2</v>
      </c>
      <c r="E165" s="9" t="s">
        <v>1441</v>
      </c>
    </row>
    <row r="166" spans="1:5" x14ac:dyDescent="0.25">
      <c r="A166" t="s">
        <v>897</v>
      </c>
      <c r="B166" t="s">
        <v>1218</v>
      </c>
      <c r="C166" t="s">
        <v>1219</v>
      </c>
      <c r="D166" s="9">
        <v>2.4643600000000002E-2</v>
      </c>
      <c r="E166" s="9" t="s">
        <v>1441</v>
      </c>
    </row>
    <row r="167" spans="1:5" x14ac:dyDescent="0.25">
      <c r="A167" t="s">
        <v>867</v>
      </c>
      <c r="B167" t="s">
        <v>1156</v>
      </c>
      <c r="C167" t="s">
        <v>1157</v>
      </c>
      <c r="D167" s="9">
        <v>2.444327E-2</v>
      </c>
      <c r="E167" s="9" t="s">
        <v>1441</v>
      </c>
    </row>
    <row r="168" spans="1:5" x14ac:dyDescent="0.25">
      <c r="A168" t="s">
        <v>903</v>
      </c>
      <c r="B168" t="s">
        <v>1230</v>
      </c>
      <c r="C168" t="s">
        <v>1231</v>
      </c>
      <c r="D168" s="9">
        <v>2.4296330000000001E-2</v>
      </c>
      <c r="E168" s="9" t="s">
        <v>1441</v>
      </c>
    </row>
    <row r="169" spans="1:5" x14ac:dyDescent="0.25">
      <c r="A169" t="s">
        <v>857</v>
      </c>
      <c r="B169" t="s">
        <v>1139</v>
      </c>
      <c r="C169" t="s">
        <v>1140</v>
      </c>
      <c r="D169" s="9">
        <v>2.3935950000000001E-2</v>
      </c>
      <c r="E169" s="9" t="s">
        <v>1441</v>
      </c>
    </row>
    <row r="170" spans="1:5" x14ac:dyDescent="0.25">
      <c r="A170" t="s">
        <v>900</v>
      </c>
      <c r="B170" t="s">
        <v>1224</v>
      </c>
      <c r="C170" t="s">
        <v>1225</v>
      </c>
      <c r="D170" s="9">
        <v>2.3861489999999999E-2</v>
      </c>
      <c r="E170" s="9" t="s">
        <v>1420</v>
      </c>
    </row>
    <row r="171" spans="1:5" x14ac:dyDescent="0.25">
      <c r="A171" t="s">
        <v>925</v>
      </c>
      <c r="B171" t="s">
        <v>1276</v>
      </c>
      <c r="C171" t="s">
        <v>1277</v>
      </c>
      <c r="D171" s="9">
        <v>2.3844379999999998E-2</v>
      </c>
      <c r="E171" s="9" t="s">
        <v>1420</v>
      </c>
    </row>
    <row r="172" spans="1:5" x14ac:dyDescent="0.25">
      <c r="A172" t="s">
        <v>860</v>
      </c>
      <c r="B172" t="s">
        <v>1145</v>
      </c>
      <c r="C172" t="s">
        <v>1146</v>
      </c>
      <c r="D172" s="9">
        <v>2.3648800000000001E-2</v>
      </c>
      <c r="E172" s="9" t="s">
        <v>1441</v>
      </c>
    </row>
    <row r="173" spans="1:5" x14ac:dyDescent="0.25">
      <c r="A173" t="s">
        <v>876</v>
      </c>
      <c r="B173" t="s">
        <v>1176</v>
      </c>
      <c r="C173" t="s">
        <v>1177</v>
      </c>
      <c r="D173" s="9">
        <v>2.333149E-2</v>
      </c>
      <c r="E173" s="9" t="s">
        <v>1441</v>
      </c>
    </row>
    <row r="174" spans="1:5" x14ac:dyDescent="0.25">
      <c r="A174" t="s">
        <v>892</v>
      </c>
      <c r="B174" t="s">
        <v>1208</v>
      </c>
      <c r="C174" t="s">
        <v>1209</v>
      </c>
      <c r="D174" s="9">
        <v>2.3149969999999999E-2</v>
      </c>
      <c r="E174" s="9" t="s">
        <v>1441</v>
      </c>
    </row>
    <row r="175" spans="1:5" x14ac:dyDescent="0.25">
      <c r="A175" t="s">
        <v>880</v>
      </c>
      <c r="B175" t="s">
        <v>1184</v>
      </c>
      <c r="C175" t="s">
        <v>1185</v>
      </c>
      <c r="D175" s="9">
        <v>2.3006140000000001E-2</v>
      </c>
      <c r="E175" s="9" t="s">
        <v>1441</v>
      </c>
    </row>
    <row r="176" spans="1:5" x14ac:dyDescent="0.25">
      <c r="A176" t="s">
        <v>919</v>
      </c>
      <c r="B176" t="s">
        <v>1264</v>
      </c>
      <c r="C176" t="s">
        <v>1265</v>
      </c>
      <c r="D176" s="9">
        <v>2.2849040000000001E-2</v>
      </c>
      <c r="E176" s="9" t="s">
        <v>1420</v>
      </c>
    </row>
    <row r="177" spans="1:5" x14ac:dyDescent="0.25">
      <c r="A177" t="s">
        <v>894</v>
      </c>
      <c r="B177" t="s">
        <v>1212</v>
      </c>
      <c r="C177" t="s">
        <v>1213</v>
      </c>
      <c r="D177" s="9">
        <v>2.2660820000000002E-2</v>
      </c>
      <c r="E177" s="9" t="s">
        <v>1420</v>
      </c>
    </row>
    <row r="178" spans="1:5" x14ac:dyDescent="0.25">
      <c r="A178" t="s">
        <v>927</v>
      </c>
      <c r="B178" t="s">
        <v>1280</v>
      </c>
      <c r="C178" t="s">
        <v>1281</v>
      </c>
      <c r="D178" s="9">
        <v>2.2645289999999998E-2</v>
      </c>
      <c r="E178" s="9" t="s">
        <v>1441</v>
      </c>
    </row>
    <row r="179" spans="1:5" x14ac:dyDescent="0.25">
      <c r="A179" t="s">
        <v>826</v>
      </c>
      <c r="B179" t="s">
        <v>1077</v>
      </c>
      <c r="C179" t="s">
        <v>1078</v>
      </c>
      <c r="D179" s="9">
        <v>2.2459980000000001E-2</v>
      </c>
      <c r="E179" s="9" t="s">
        <v>1420</v>
      </c>
    </row>
    <row r="180" spans="1:5" x14ac:dyDescent="0.25">
      <c r="A180" t="s">
        <v>888</v>
      </c>
      <c r="B180" t="s">
        <v>1200</v>
      </c>
      <c r="C180" t="s">
        <v>1201</v>
      </c>
      <c r="D180" s="9">
        <v>2.222126E-2</v>
      </c>
      <c r="E180" s="9" t="s">
        <v>1441</v>
      </c>
    </row>
    <row r="181" spans="1:5" x14ac:dyDescent="0.25">
      <c r="A181" t="s">
        <v>916</v>
      </c>
      <c r="B181" t="s">
        <v>1258</v>
      </c>
      <c r="C181" t="s">
        <v>1259</v>
      </c>
      <c r="D181" s="9">
        <v>2.20646E-2</v>
      </c>
      <c r="E181" s="9" t="s">
        <v>1441</v>
      </c>
    </row>
    <row r="182" spans="1:5" x14ac:dyDescent="0.25">
      <c r="A182" t="s">
        <v>872</v>
      </c>
      <c r="B182" t="s">
        <v>1166</v>
      </c>
      <c r="C182" t="s">
        <v>1167</v>
      </c>
      <c r="D182" s="9">
        <v>2.2016640000000001E-2</v>
      </c>
      <c r="E182" s="9" t="s">
        <v>1441</v>
      </c>
    </row>
    <row r="183" spans="1:5" x14ac:dyDescent="0.25">
      <c r="A183" t="s">
        <v>909</v>
      </c>
      <c r="B183" t="s">
        <v>1242</v>
      </c>
      <c r="C183" t="s">
        <v>1243</v>
      </c>
      <c r="D183" s="9">
        <v>2.19215E-2</v>
      </c>
      <c r="E183" s="9" t="s">
        <v>1420</v>
      </c>
    </row>
    <row r="184" spans="1:5" x14ac:dyDescent="0.25">
      <c r="A184" t="s">
        <v>895</v>
      </c>
      <c r="B184" t="s">
        <v>1214</v>
      </c>
      <c r="C184" t="s">
        <v>1215</v>
      </c>
      <c r="D184" s="9">
        <v>2.171994E-2</v>
      </c>
      <c r="E184" s="9" t="s">
        <v>1441</v>
      </c>
    </row>
    <row r="185" spans="1:5" x14ac:dyDescent="0.25">
      <c r="A185" t="s">
        <v>861</v>
      </c>
      <c r="B185" t="s">
        <v>1174</v>
      </c>
      <c r="C185" t="s">
        <v>1175</v>
      </c>
      <c r="D185" s="9">
        <v>2.1548769999999998E-2</v>
      </c>
      <c r="E185" s="9" t="s">
        <v>1441</v>
      </c>
    </row>
    <row r="186" spans="1:5" x14ac:dyDescent="0.25">
      <c r="A186" t="s">
        <v>889</v>
      </c>
      <c r="B186" t="s">
        <v>1202</v>
      </c>
      <c r="C186" t="s">
        <v>1203</v>
      </c>
      <c r="D186" s="9">
        <v>2.1383180000000002E-2</v>
      </c>
      <c r="E186" s="9" t="s">
        <v>1441</v>
      </c>
    </row>
    <row r="187" spans="1:5" x14ac:dyDescent="0.25">
      <c r="A187" t="s">
        <v>875</v>
      </c>
      <c r="B187" t="s">
        <v>1172</v>
      </c>
      <c r="C187" t="s">
        <v>1173</v>
      </c>
      <c r="D187" s="9">
        <v>2.1236919999999999E-2</v>
      </c>
      <c r="E187" s="9" t="s">
        <v>1441</v>
      </c>
    </row>
    <row r="188" spans="1:5" x14ac:dyDescent="0.25">
      <c r="A188" t="s">
        <v>868</v>
      </c>
      <c r="B188" t="s">
        <v>1158</v>
      </c>
      <c r="C188" t="s">
        <v>1159</v>
      </c>
      <c r="D188" s="9">
        <v>2.105419E-2</v>
      </c>
      <c r="E188" s="9" t="s">
        <v>1420</v>
      </c>
    </row>
    <row r="189" spans="1:5" x14ac:dyDescent="0.25">
      <c r="A189" t="s">
        <v>886</v>
      </c>
      <c r="B189" t="s">
        <v>1196</v>
      </c>
      <c r="C189" t="s">
        <v>1197</v>
      </c>
      <c r="D189" s="9">
        <v>2.1036180000000002E-2</v>
      </c>
      <c r="E189" s="9" t="s">
        <v>1420</v>
      </c>
    </row>
    <row r="190" spans="1:5" x14ac:dyDescent="0.25">
      <c r="A190" t="s">
        <v>896</v>
      </c>
      <c r="B190" t="s">
        <v>1216</v>
      </c>
      <c r="C190" t="s">
        <v>1217</v>
      </c>
      <c r="D190" s="9">
        <v>2.087717E-2</v>
      </c>
      <c r="E190" s="9" t="s">
        <v>1441</v>
      </c>
    </row>
    <row r="191" spans="1:5" x14ac:dyDescent="0.25">
      <c r="A191" t="s">
        <v>905</v>
      </c>
      <c r="B191" t="s">
        <v>1234</v>
      </c>
      <c r="C191" t="s">
        <v>1235</v>
      </c>
      <c r="D191" s="9">
        <v>2.068915E-2</v>
      </c>
      <c r="E191" s="9" t="s">
        <v>1420</v>
      </c>
    </row>
    <row r="192" spans="1:5" x14ac:dyDescent="0.25">
      <c r="A192" t="s">
        <v>878</v>
      </c>
      <c r="B192" t="s">
        <v>1180</v>
      </c>
      <c r="C192" t="s">
        <v>1181</v>
      </c>
      <c r="D192" s="9">
        <v>2.052934E-2</v>
      </c>
      <c r="E192" s="9" t="s">
        <v>1420</v>
      </c>
    </row>
    <row r="193" spans="1:5" x14ac:dyDescent="0.25">
      <c r="A193" t="s">
        <v>898</v>
      </c>
      <c r="B193" t="s">
        <v>1220</v>
      </c>
      <c r="C193" t="s">
        <v>1221</v>
      </c>
      <c r="D193" s="9">
        <v>2.046978E-2</v>
      </c>
      <c r="E193" s="9" t="s">
        <v>1420</v>
      </c>
    </row>
    <row r="194" spans="1:5" x14ac:dyDescent="0.25">
      <c r="A194" t="s">
        <v>915</v>
      </c>
      <c r="B194" t="s">
        <v>1256</v>
      </c>
      <c r="C194" t="s">
        <v>1257</v>
      </c>
      <c r="D194" s="9">
        <v>2.0361290000000001E-2</v>
      </c>
      <c r="E194" s="9" t="s">
        <v>1420</v>
      </c>
    </row>
    <row r="195" spans="1:5" x14ac:dyDescent="0.25">
      <c r="A195" t="s">
        <v>917</v>
      </c>
      <c r="B195" t="s">
        <v>1260</v>
      </c>
      <c r="C195" t="s">
        <v>1261</v>
      </c>
      <c r="D195" s="9">
        <v>2.0279459999999999E-2</v>
      </c>
      <c r="E195" s="9" t="s">
        <v>1420</v>
      </c>
    </row>
    <row r="196" spans="1:5" x14ac:dyDescent="0.25">
      <c r="A196" t="s">
        <v>914</v>
      </c>
      <c r="B196" t="s">
        <v>1254</v>
      </c>
      <c r="C196" t="s">
        <v>1255</v>
      </c>
      <c r="D196" s="9">
        <v>2.0272149999999999E-2</v>
      </c>
      <c r="E196" s="9" t="s">
        <v>1441</v>
      </c>
    </row>
    <row r="197" spans="1:5" x14ac:dyDescent="0.25">
      <c r="A197" t="s">
        <v>911</v>
      </c>
      <c r="B197" t="s">
        <v>1246</v>
      </c>
      <c r="C197" t="s">
        <v>1247</v>
      </c>
      <c r="D197" s="9">
        <v>2.0076569999999998E-2</v>
      </c>
      <c r="E197" s="9" t="s">
        <v>1420</v>
      </c>
    </row>
    <row r="198" spans="1:5" x14ac:dyDescent="0.25">
      <c r="A198" t="s">
        <v>869</v>
      </c>
      <c r="B198" t="s">
        <v>1160</v>
      </c>
      <c r="C198" t="s">
        <v>1161</v>
      </c>
      <c r="D198" s="9">
        <v>1.9993899999999998E-2</v>
      </c>
      <c r="E198" s="9" t="s">
        <v>1441</v>
      </c>
    </row>
    <row r="199" spans="1:5" x14ac:dyDescent="0.25">
      <c r="A199" t="s">
        <v>885</v>
      </c>
      <c r="B199" t="s">
        <v>1194</v>
      </c>
      <c r="C199" t="s">
        <v>1195</v>
      </c>
      <c r="D199" s="9">
        <v>1.9993899999999998E-2</v>
      </c>
      <c r="E199" s="9" t="s">
        <v>1441</v>
      </c>
    </row>
    <row r="200" spans="1:5" x14ac:dyDescent="0.25">
      <c r="A200" t="s">
        <v>901</v>
      </c>
      <c r="B200" t="s">
        <v>1226</v>
      </c>
      <c r="C200" t="s">
        <v>1227</v>
      </c>
      <c r="D200" s="9">
        <v>1.9853409999999998E-2</v>
      </c>
      <c r="E200" s="9" t="s">
        <v>1420</v>
      </c>
    </row>
    <row r="201" spans="1:5" x14ac:dyDescent="0.25">
      <c r="A201" t="s">
        <v>906</v>
      </c>
      <c r="B201" t="s">
        <v>1236</v>
      </c>
      <c r="C201" t="s">
        <v>1237</v>
      </c>
      <c r="D201" s="9">
        <v>1.970094E-2</v>
      </c>
      <c r="E201" s="9" t="s">
        <v>1441</v>
      </c>
    </row>
    <row r="202" spans="1:5" x14ac:dyDescent="0.25">
      <c r="A202" t="s">
        <v>1409</v>
      </c>
      <c r="B202" t="s">
        <v>1421</v>
      </c>
      <c r="C202" t="s">
        <v>1422</v>
      </c>
      <c r="D202" s="9">
        <v>1.9443809999999999E-2</v>
      </c>
      <c r="E202" s="9" t="s">
        <v>1420</v>
      </c>
    </row>
    <row r="203" spans="1:5" x14ac:dyDescent="0.25">
      <c r="A203" t="s">
        <v>926</v>
      </c>
      <c r="B203" t="s">
        <v>1278</v>
      </c>
      <c r="C203" t="s">
        <v>1279</v>
      </c>
      <c r="D203" s="9">
        <v>1.9391700000000001E-2</v>
      </c>
      <c r="E203" s="9" t="s">
        <v>1441</v>
      </c>
    </row>
    <row r="204" spans="1:5" x14ac:dyDescent="0.25">
      <c r="A204" t="s">
        <v>928</v>
      </c>
      <c r="B204" t="s">
        <v>1282</v>
      </c>
      <c r="C204" t="s">
        <v>1283</v>
      </c>
      <c r="D204" s="9">
        <v>1.8909280000000001E-2</v>
      </c>
      <c r="E204" s="9" t="s">
        <v>1420</v>
      </c>
    </row>
    <row r="205" spans="1:5" x14ac:dyDescent="0.25">
      <c r="A205" t="s">
        <v>1410</v>
      </c>
      <c r="B205" t="s">
        <v>465</v>
      </c>
      <c r="C205" t="s">
        <v>1423</v>
      </c>
      <c r="D205" s="9">
        <v>1.8709E-2</v>
      </c>
      <c r="E205" s="9" t="s">
        <v>1420</v>
      </c>
    </row>
    <row r="206" spans="1:5" x14ac:dyDescent="0.25">
      <c r="A206" t="s">
        <v>920</v>
      </c>
      <c r="B206" t="s">
        <v>1266</v>
      </c>
      <c r="C206" t="s">
        <v>1267</v>
      </c>
      <c r="D206" s="9">
        <v>1.8664710000000001E-2</v>
      </c>
      <c r="E206" s="9" t="s">
        <v>1420</v>
      </c>
    </row>
    <row r="207" spans="1:5" x14ac:dyDescent="0.25">
      <c r="A207" t="s">
        <v>908</v>
      </c>
      <c r="B207" t="s">
        <v>1240</v>
      </c>
      <c r="C207" t="s">
        <v>1241</v>
      </c>
      <c r="D207" s="9">
        <v>1.8633239999999999E-2</v>
      </c>
      <c r="E207" s="9" t="s">
        <v>1441</v>
      </c>
    </row>
    <row r="208" spans="1:5" x14ac:dyDescent="0.25">
      <c r="A208" t="s">
        <v>23</v>
      </c>
      <c r="B208" t="s">
        <v>74</v>
      </c>
      <c r="C208" t="s">
        <v>75</v>
      </c>
      <c r="D208" s="9">
        <v>1.8386650000000001E-2</v>
      </c>
      <c r="E208" s="9" t="s">
        <v>1420</v>
      </c>
    </row>
    <row r="209" spans="1:5" x14ac:dyDescent="0.25">
      <c r="A209" t="s">
        <v>891</v>
      </c>
      <c r="B209" t="s">
        <v>1206</v>
      </c>
      <c r="C209" t="s">
        <v>1207</v>
      </c>
      <c r="D209" s="9">
        <v>1.8099219999999999E-2</v>
      </c>
      <c r="E209" s="9" t="s">
        <v>1441</v>
      </c>
    </row>
    <row r="210" spans="1:5" x14ac:dyDescent="0.25">
      <c r="A210" t="s">
        <v>1411</v>
      </c>
      <c r="B210" t="s">
        <v>1424</v>
      </c>
      <c r="C210" t="s">
        <v>1425</v>
      </c>
      <c r="D210" s="9">
        <v>1.8074929999999999E-2</v>
      </c>
      <c r="E210" s="9" t="s">
        <v>1420</v>
      </c>
    </row>
    <row r="211" spans="1:5" x14ac:dyDescent="0.25">
      <c r="A211" t="s">
        <v>899</v>
      </c>
      <c r="B211" t="s">
        <v>1222</v>
      </c>
      <c r="C211" t="s">
        <v>1223</v>
      </c>
      <c r="D211" s="9">
        <v>1.8073280000000001E-2</v>
      </c>
      <c r="E211" s="9" t="s">
        <v>1441</v>
      </c>
    </row>
    <row r="212" spans="1:5" x14ac:dyDescent="0.25">
      <c r="A212" t="s">
        <v>918</v>
      </c>
      <c r="B212" t="s">
        <v>1262</v>
      </c>
      <c r="C212" t="s">
        <v>1263</v>
      </c>
      <c r="D212" s="9">
        <v>1.7985210000000001E-2</v>
      </c>
      <c r="E212" s="9" t="s">
        <v>1441</v>
      </c>
    </row>
    <row r="213" spans="1:5" x14ac:dyDescent="0.25">
      <c r="A213" t="s">
        <v>910</v>
      </c>
      <c r="B213" t="s">
        <v>1244</v>
      </c>
      <c r="C213" t="s">
        <v>1245</v>
      </c>
      <c r="D213" s="9">
        <v>1.79537E-2</v>
      </c>
      <c r="E213" s="9" t="s">
        <v>1420</v>
      </c>
    </row>
    <row r="214" spans="1:5" x14ac:dyDescent="0.25">
      <c r="A214" t="s">
        <v>913</v>
      </c>
      <c r="B214" t="s">
        <v>1252</v>
      </c>
      <c r="C214" t="s">
        <v>1253</v>
      </c>
      <c r="D214" s="9">
        <v>1.7929819999999999E-2</v>
      </c>
      <c r="E214" s="9" t="s">
        <v>1441</v>
      </c>
    </row>
    <row r="215" spans="1:5" x14ac:dyDescent="0.25">
      <c r="A215" t="s">
        <v>1292</v>
      </c>
      <c r="B215" t="s">
        <v>1308</v>
      </c>
      <c r="C215" t="s">
        <v>1309</v>
      </c>
      <c r="D215" s="9">
        <v>1.7863420000000001E-2</v>
      </c>
      <c r="E215" s="9" t="s">
        <v>1441</v>
      </c>
    </row>
    <row r="216" spans="1:5" x14ac:dyDescent="0.25">
      <c r="A216" t="s">
        <v>1412</v>
      </c>
      <c r="B216" t="s">
        <v>1426</v>
      </c>
      <c r="C216" t="s">
        <v>1427</v>
      </c>
      <c r="D216" s="9">
        <v>1.781717E-2</v>
      </c>
      <c r="E216" s="9" t="s">
        <v>1441</v>
      </c>
    </row>
    <row r="217" spans="1:5" x14ac:dyDescent="0.25">
      <c r="A217" t="s">
        <v>893</v>
      </c>
      <c r="B217" t="s">
        <v>1210</v>
      </c>
      <c r="C217" t="s">
        <v>1211</v>
      </c>
      <c r="D217" s="9">
        <v>1.7642060000000001E-2</v>
      </c>
      <c r="E217" s="9" t="s">
        <v>1420</v>
      </c>
    </row>
    <row r="218" spans="1:5" x14ac:dyDescent="0.25">
      <c r="A218" t="s">
        <v>1413</v>
      </c>
      <c r="B218" t="s">
        <v>1428</v>
      </c>
      <c r="C218" t="s">
        <v>1429</v>
      </c>
      <c r="D218" s="9">
        <v>1.762186E-2</v>
      </c>
      <c r="E218" s="9" t="s">
        <v>1441</v>
      </c>
    </row>
    <row r="219" spans="1:5" x14ac:dyDescent="0.25">
      <c r="A219" t="s">
        <v>890</v>
      </c>
      <c r="B219" t="s">
        <v>1204</v>
      </c>
      <c r="C219" t="s">
        <v>1205</v>
      </c>
      <c r="D219" s="9">
        <v>1.7326620000000001E-2</v>
      </c>
      <c r="E219" s="9" t="s">
        <v>1441</v>
      </c>
    </row>
    <row r="220" spans="1:5" x14ac:dyDescent="0.25">
      <c r="A220" t="s">
        <v>650</v>
      </c>
      <c r="B220" t="s">
        <v>723</v>
      </c>
      <c r="C220" t="s">
        <v>724</v>
      </c>
      <c r="D220" s="9">
        <v>1.7326620000000001E-2</v>
      </c>
      <c r="E220" s="9" t="s">
        <v>1441</v>
      </c>
    </row>
    <row r="221" spans="1:5" x14ac:dyDescent="0.25">
      <c r="A221" t="s">
        <v>902</v>
      </c>
      <c r="B221" t="s">
        <v>1228</v>
      </c>
      <c r="C221" t="s">
        <v>1229</v>
      </c>
      <c r="D221" s="9">
        <v>1.730342E-2</v>
      </c>
      <c r="E221" s="9" t="s">
        <v>1441</v>
      </c>
    </row>
    <row r="222" spans="1:5" x14ac:dyDescent="0.25">
      <c r="A222" t="s">
        <v>904</v>
      </c>
      <c r="B222" t="s">
        <v>1232</v>
      </c>
      <c r="C222" t="s">
        <v>1233</v>
      </c>
      <c r="D222" s="9">
        <v>1.7075960000000001E-2</v>
      </c>
      <c r="E222" s="9" t="s">
        <v>1420</v>
      </c>
    </row>
    <row r="223" spans="1:5" x14ac:dyDescent="0.25">
      <c r="A223" t="s">
        <v>924</v>
      </c>
      <c r="B223" t="s">
        <v>1274</v>
      </c>
      <c r="C223" t="s">
        <v>1275</v>
      </c>
      <c r="D223" s="9">
        <v>1.7034520000000001E-2</v>
      </c>
      <c r="E223" s="9" t="s">
        <v>1420</v>
      </c>
    </row>
    <row r="224" spans="1:5" x14ac:dyDescent="0.25">
      <c r="A224" t="s">
        <v>871</v>
      </c>
      <c r="B224" t="s">
        <v>1164</v>
      </c>
      <c r="C224" t="s">
        <v>1165</v>
      </c>
      <c r="D224" s="9">
        <v>1.7008410000000002E-2</v>
      </c>
      <c r="E224" s="9" t="s">
        <v>1420</v>
      </c>
    </row>
    <row r="225" spans="1:5" x14ac:dyDescent="0.25">
      <c r="A225" t="s">
        <v>1414</v>
      </c>
      <c r="B225" t="s">
        <v>1430</v>
      </c>
      <c r="C225" t="s">
        <v>1431</v>
      </c>
      <c r="D225" s="9">
        <v>1.6915920000000001E-2</v>
      </c>
      <c r="E225" s="9" t="s">
        <v>1420</v>
      </c>
    </row>
    <row r="226" spans="1:5" x14ac:dyDescent="0.25">
      <c r="A226" t="s">
        <v>884</v>
      </c>
      <c r="B226" t="s">
        <v>1192</v>
      </c>
      <c r="C226" t="s">
        <v>1193</v>
      </c>
      <c r="D226" s="9">
        <v>1.662257E-2</v>
      </c>
      <c r="E226" s="9" t="s">
        <v>1420</v>
      </c>
    </row>
    <row r="227" spans="1:5" x14ac:dyDescent="0.25">
      <c r="A227" t="s">
        <v>1415</v>
      </c>
      <c r="B227" t="s">
        <v>1432</v>
      </c>
      <c r="C227" t="s">
        <v>1433</v>
      </c>
      <c r="D227" s="9">
        <v>1.662015E-2</v>
      </c>
      <c r="E227" s="9" t="s">
        <v>1441</v>
      </c>
    </row>
    <row r="228" spans="1:5" x14ac:dyDescent="0.25">
      <c r="A228" t="s">
        <v>1416</v>
      </c>
      <c r="B228" t="s">
        <v>1434</v>
      </c>
      <c r="C228" t="s">
        <v>1435</v>
      </c>
      <c r="D228" s="9">
        <v>1.641801E-2</v>
      </c>
      <c r="E228" s="9" t="s">
        <v>1420</v>
      </c>
    </row>
    <row r="229" spans="1:5" x14ac:dyDescent="0.25">
      <c r="A229" t="s">
        <v>1417</v>
      </c>
      <c r="B229" t="s">
        <v>1436</v>
      </c>
      <c r="C229" t="s">
        <v>1437</v>
      </c>
      <c r="D229" s="9">
        <v>1.6126930000000001E-2</v>
      </c>
      <c r="E229" s="9" t="s">
        <v>1420</v>
      </c>
    </row>
    <row r="230" spans="1:5" x14ac:dyDescent="0.25">
      <c r="A230" t="s">
        <v>123</v>
      </c>
      <c r="B230" t="s">
        <v>174</v>
      </c>
      <c r="C230" t="s">
        <v>175</v>
      </c>
      <c r="D230" s="9">
        <v>1.552598E-2</v>
      </c>
      <c r="E230" s="9" t="s">
        <v>1441</v>
      </c>
    </row>
    <row r="231" spans="1:5" x14ac:dyDescent="0.25">
      <c r="A231" t="s">
        <v>922</v>
      </c>
      <c r="B231" t="s">
        <v>1270</v>
      </c>
      <c r="C231" t="s">
        <v>1271</v>
      </c>
      <c r="D231" s="9">
        <v>1.552598E-2</v>
      </c>
      <c r="E231" s="9" t="s">
        <v>1441</v>
      </c>
    </row>
    <row r="232" spans="1:5" x14ac:dyDescent="0.25">
      <c r="A232" t="s">
        <v>1418</v>
      </c>
      <c r="B232" t="s">
        <v>1438</v>
      </c>
      <c r="C232" t="s">
        <v>1439</v>
      </c>
      <c r="D232" s="9">
        <v>1.552598E-2</v>
      </c>
      <c r="E232" s="9" t="s">
        <v>1420</v>
      </c>
    </row>
  </sheetData>
  <phoneticPr fontId="6" type="noConversion"/>
  <conditionalFormatting sqref="A72">
    <cfRule type="duplicateValues" dxfId="7" priority="2"/>
    <cfRule type="duplicateValues" dxfId="6" priority="3"/>
  </conditionalFormatting>
  <conditionalFormatting sqref="A74">
    <cfRule type="duplicateValues" dxfId="5" priority="1"/>
  </conditionalFormatting>
  <conditionalFormatting sqref="A95 A87 A82 A77">
    <cfRule type="duplicateValues" dxfId="4" priority="321"/>
  </conditionalFormatting>
  <conditionalFormatting sqref="A231 A217 A233 A318:A336 A305:A310 A235 A237 A241:A242 A244 A250 A258:A260 A219:A224 A263 A267 A272 A276:A279 A211:A214 A281:A284 A286:A289 A291 A295 A206:A209 A203:A204 A73:A201 A226 B227:B230 B232">
    <cfRule type="duplicateValues" dxfId="3" priority="1029"/>
  </conditionalFormatting>
  <conditionalFormatting sqref="A231 A217 A233 A318:A337 A305:A310 A235 A237 A241:A242 A244 A250 A258:A260 A219:A224 A263 A267 A272 A276:A279 A211:A214 A281:A284 A286:A289 A291 A295 A206:A209 A203:A204 A73:A201 A226 B227:B230 B232">
    <cfRule type="duplicateValues" dxfId="2" priority="105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4CD9-EAB7-4A72-96FF-FC392436BB64}">
  <dimension ref="A1:H237"/>
  <sheetViews>
    <sheetView workbookViewId="0">
      <selection activeCell="D8" sqref="D8"/>
    </sheetView>
  </sheetViews>
  <sheetFormatPr defaultRowHeight="15" x14ac:dyDescent="0.25"/>
  <cols>
    <col min="1" max="1" width="47.7109375" customWidth="1"/>
    <col min="2" max="2" width="10.42578125" customWidth="1"/>
    <col min="3" max="3" width="10" customWidth="1"/>
    <col min="4" max="4" width="50.28515625" customWidth="1"/>
    <col min="5" max="5" width="10.42578125" customWidth="1"/>
  </cols>
  <sheetData>
    <row r="1" spans="1:8" ht="18.75" x14ac:dyDescent="0.3">
      <c r="A1" s="1" t="s">
        <v>1317</v>
      </c>
    </row>
    <row r="3" spans="1:8" x14ac:dyDescent="0.25">
      <c r="A3" s="38" t="s">
        <v>586</v>
      </c>
      <c r="B3" s="38"/>
      <c r="D3" s="38" t="s">
        <v>1443</v>
      </c>
      <c r="E3" s="38"/>
    </row>
    <row r="4" spans="1:8" x14ac:dyDescent="0.25">
      <c r="A4" s="2" t="s">
        <v>604</v>
      </c>
      <c r="B4" s="2" t="s">
        <v>605</v>
      </c>
      <c r="D4" s="2" t="s">
        <v>604</v>
      </c>
      <c r="E4" s="2" t="s">
        <v>605</v>
      </c>
    </row>
    <row r="5" spans="1:8" x14ac:dyDescent="0.25">
      <c r="A5" t="s">
        <v>587</v>
      </c>
      <c r="B5" s="3">
        <v>9.3400000000000006E-13</v>
      </c>
      <c r="D5" t="s">
        <v>1369</v>
      </c>
      <c r="E5" s="3">
        <v>8.5000000000000001E-15</v>
      </c>
      <c r="H5" s="3"/>
    </row>
    <row r="6" spans="1:8" x14ac:dyDescent="0.25">
      <c r="A6" t="s">
        <v>590</v>
      </c>
      <c r="B6" s="3">
        <v>9.87E-9</v>
      </c>
      <c r="D6" t="s">
        <v>1371</v>
      </c>
      <c r="E6" s="3">
        <v>1.1500000000000001E-11</v>
      </c>
      <c r="H6" s="3"/>
    </row>
    <row r="7" spans="1:8" x14ac:dyDescent="0.25">
      <c r="A7" t="s">
        <v>603</v>
      </c>
      <c r="B7" s="3">
        <v>4.0900000000000002E-7</v>
      </c>
      <c r="D7" t="s">
        <v>1370</v>
      </c>
      <c r="E7" s="3">
        <v>2.82E-11</v>
      </c>
      <c r="H7" s="3"/>
    </row>
    <row r="8" spans="1:8" x14ac:dyDescent="0.25">
      <c r="A8" t="s">
        <v>608</v>
      </c>
      <c r="B8" s="3">
        <v>1.33E-6</v>
      </c>
      <c r="D8" t="s">
        <v>1376</v>
      </c>
      <c r="E8" s="3">
        <v>4.19E-10</v>
      </c>
      <c r="H8" s="3"/>
    </row>
    <row r="9" spans="1:8" x14ac:dyDescent="0.25">
      <c r="A9" t="s">
        <v>609</v>
      </c>
      <c r="B9" s="3">
        <v>1.04E-5</v>
      </c>
      <c r="D9" t="s">
        <v>1373</v>
      </c>
      <c r="E9" s="3">
        <v>5.45E-9</v>
      </c>
      <c r="H9" s="3"/>
    </row>
    <row r="10" spans="1:8" x14ac:dyDescent="0.25">
      <c r="A10" t="s">
        <v>748</v>
      </c>
      <c r="B10" s="3">
        <v>8.5599999999999994E-5</v>
      </c>
      <c r="D10" t="s">
        <v>1378</v>
      </c>
      <c r="E10" s="3">
        <v>3.0799999999999998E-8</v>
      </c>
      <c r="H10" s="3"/>
    </row>
    <row r="11" spans="1:8" x14ac:dyDescent="0.25">
      <c r="A11" t="s">
        <v>594</v>
      </c>
      <c r="B11">
        <v>1.75E-4</v>
      </c>
      <c r="D11" t="s">
        <v>1377</v>
      </c>
      <c r="E11" s="3">
        <v>5.5199999999999998E-8</v>
      </c>
      <c r="H11" s="3"/>
    </row>
    <row r="12" spans="1:8" x14ac:dyDescent="0.25">
      <c r="A12" t="s">
        <v>588</v>
      </c>
      <c r="B12">
        <v>1.75E-4</v>
      </c>
      <c r="D12" t="s">
        <v>1374</v>
      </c>
      <c r="E12" s="3">
        <v>7.3799999999999999E-8</v>
      </c>
      <c r="H12" s="3"/>
    </row>
    <row r="13" spans="1:8" x14ac:dyDescent="0.25">
      <c r="A13" t="s">
        <v>592</v>
      </c>
      <c r="B13">
        <v>2.5799999999999998E-4</v>
      </c>
      <c r="D13" t="s">
        <v>1372</v>
      </c>
      <c r="E13" s="3">
        <v>9.83E-8</v>
      </c>
      <c r="H13" s="3"/>
    </row>
    <row r="14" spans="1:8" x14ac:dyDescent="0.25">
      <c r="A14" t="s">
        <v>752</v>
      </c>
      <c r="B14">
        <v>1.0499999999999999E-3</v>
      </c>
      <c r="D14" t="s">
        <v>1379</v>
      </c>
      <c r="E14" s="3">
        <v>9.3399999999999997E-7</v>
      </c>
      <c r="H14" s="3"/>
    </row>
    <row r="15" spans="1:8" x14ac:dyDescent="0.25">
      <c r="A15" t="s">
        <v>931</v>
      </c>
      <c r="B15">
        <v>1.17E-3</v>
      </c>
      <c r="D15" t="s">
        <v>1382</v>
      </c>
      <c r="E15" s="3">
        <v>9.3399999999999997E-7</v>
      </c>
      <c r="H15" s="3"/>
    </row>
    <row r="16" spans="1:8" x14ac:dyDescent="0.25">
      <c r="A16" t="s">
        <v>751</v>
      </c>
      <c r="B16">
        <v>3.1800000000000001E-3</v>
      </c>
      <c r="D16" t="s">
        <v>1375</v>
      </c>
      <c r="E16" s="3">
        <v>1.0300000000000001E-6</v>
      </c>
      <c r="H16" s="3"/>
    </row>
    <row r="17" spans="1:8" x14ac:dyDescent="0.25">
      <c r="A17" t="s">
        <v>929</v>
      </c>
      <c r="B17">
        <v>4.15E-3</v>
      </c>
      <c r="D17" t="s">
        <v>1385</v>
      </c>
      <c r="E17" s="3">
        <v>1.22E-6</v>
      </c>
      <c r="H17" s="3"/>
    </row>
    <row r="18" spans="1:8" x14ac:dyDescent="0.25">
      <c r="A18" t="s">
        <v>930</v>
      </c>
      <c r="B18">
        <v>1.06E-2</v>
      </c>
      <c r="D18" t="s">
        <v>1387</v>
      </c>
      <c r="E18" s="3">
        <v>5.66E-6</v>
      </c>
      <c r="H18" s="3"/>
    </row>
    <row r="19" spans="1:8" x14ac:dyDescent="0.25">
      <c r="A19" t="s">
        <v>597</v>
      </c>
      <c r="B19">
        <v>1.0699999999999999E-2</v>
      </c>
      <c r="D19" t="s">
        <v>1383</v>
      </c>
      <c r="E19" s="3">
        <v>5.66E-6</v>
      </c>
      <c r="H19" s="3"/>
    </row>
    <row r="20" spans="1:8" x14ac:dyDescent="0.25">
      <c r="A20" t="s">
        <v>613</v>
      </c>
      <c r="B20">
        <v>1.0699999999999999E-2</v>
      </c>
      <c r="D20" t="s">
        <v>1381</v>
      </c>
      <c r="E20" s="3">
        <v>7.8299999999999996E-6</v>
      </c>
      <c r="H20" s="3"/>
    </row>
    <row r="21" spans="1:8" x14ac:dyDescent="0.25">
      <c r="A21" t="s">
        <v>749</v>
      </c>
      <c r="B21">
        <v>1.4999999999999999E-2</v>
      </c>
      <c r="D21" t="s">
        <v>1380</v>
      </c>
      <c r="E21" s="3">
        <v>2.19E-5</v>
      </c>
      <c r="H21" s="3"/>
    </row>
    <row r="22" spans="1:8" x14ac:dyDescent="0.25">
      <c r="A22" t="s">
        <v>596</v>
      </c>
      <c r="B22">
        <v>1.9900000000000001E-2</v>
      </c>
      <c r="D22" t="s">
        <v>1390</v>
      </c>
      <c r="E22" s="3">
        <v>3.2199999999999997E-5</v>
      </c>
      <c r="H22" s="3"/>
    </row>
    <row r="23" spans="1:8" x14ac:dyDescent="0.25">
      <c r="A23" t="s">
        <v>1442</v>
      </c>
      <c r="B23">
        <v>2.4799999999999999E-2</v>
      </c>
      <c r="D23" t="s">
        <v>1393</v>
      </c>
      <c r="E23" s="3">
        <v>3.4700000000000003E-5</v>
      </c>
      <c r="H23" s="3"/>
    </row>
    <row r="24" spans="1:8" x14ac:dyDescent="0.25">
      <c r="A24" t="s">
        <v>607</v>
      </c>
      <c r="B24">
        <v>2.9399999999999999E-2</v>
      </c>
      <c r="D24" t="s">
        <v>1386</v>
      </c>
      <c r="E24" s="3">
        <v>4.5200000000000001E-5</v>
      </c>
      <c r="H24" s="3"/>
    </row>
    <row r="25" spans="1:8" x14ac:dyDescent="0.25">
      <c r="A25" t="s">
        <v>601</v>
      </c>
      <c r="B25">
        <v>0.03</v>
      </c>
      <c r="D25" t="s">
        <v>1391</v>
      </c>
      <c r="E25" s="3">
        <v>9.7399999999999996E-5</v>
      </c>
      <c r="H25" s="3"/>
    </row>
    <row r="26" spans="1:8" x14ac:dyDescent="0.25">
      <c r="A26" t="s">
        <v>610</v>
      </c>
      <c r="B26">
        <v>3.3099999999999997E-2</v>
      </c>
      <c r="D26" t="s">
        <v>1399</v>
      </c>
      <c r="E26">
        <v>1.12E-4</v>
      </c>
      <c r="H26" s="3"/>
    </row>
    <row r="27" spans="1:8" x14ac:dyDescent="0.25">
      <c r="A27" t="s">
        <v>600</v>
      </c>
      <c r="B27">
        <v>3.4599999999999999E-2</v>
      </c>
      <c r="D27" t="s">
        <v>1388</v>
      </c>
      <c r="E27">
        <v>1.4799999999999999E-4</v>
      </c>
      <c r="H27" s="3"/>
    </row>
    <row r="28" spans="1:8" x14ac:dyDescent="0.25">
      <c r="A28" t="s">
        <v>598</v>
      </c>
      <c r="B28">
        <v>3.5999999999999997E-2</v>
      </c>
      <c r="D28" t="s">
        <v>1398</v>
      </c>
      <c r="E28">
        <v>1.31E-3</v>
      </c>
      <c r="H28" s="3"/>
    </row>
    <row r="29" spans="1:8" x14ac:dyDescent="0.25">
      <c r="A29" t="s">
        <v>591</v>
      </c>
      <c r="B29">
        <v>3.5999999999999997E-2</v>
      </c>
      <c r="D29" t="s">
        <v>1392</v>
      </c>
      <c r="E29">
        <v>1.49E-3</v>
      </c>
      <c r="H29" s="3"/>
    </row>
    <row r="30" spans="1:8" x14ac:dyDescent="0.25">
      <c r="A30" t="s">
        <v>595</v>
      </c>
      <c r="B30">
        <v>4.7300000000000002E-2</v>
      </c>
      <c r="D30" t="s">
        <v>1384</v>
      </c>
      <c r="E30">
        <v>1.5399999999999999E-3</v>
      </c>
      <c r="H30" s="3"/>
    </row>
    <row r="31" spans="1:8" x14ac:dyDescent="0.25">
      <c r="D31" t="s">
        <v>1389</v>
      </c>
      <c r="E31">
        <v>2.3900000000000002E-3</v>
      </c>
      <c r="H31" s="3"/>
    </row>
    <row r="32" spans="1:8" x14ac:dyDescent="0.25">
      <c r="D32" t="s">
        <v>1395</v>
      </c>
      <c r="E32">
        <v>3.16E-3</v>
      </c>
      <c r="H32" s="3"/>
    </row>
    <row r="33" spans="4:8" x14ac:dyDescent="0.25">
      <c r="D33" t="s">
        <v>1400</v>
      </c>
      <c r="E33">
        <v>4.9500000000000004E-3</v>
      </c>
      <c r="H33" s="3"/>
    </row>
    <row r="34" spans="4:8" x14ac:dyDescent="0.25">
      <c r="D34" t="s">
        <v>1405</v>
      </c>
      <c r="E34">
        <v>8.8299999999999993E-3</v>
      </c>
      <c r="H34" s="3"/>
    </row>
    <row r="35" spans="4:8" x14ac:dyDescent="0.25">
      <c r="D35" t="s">
        <v>1396</v>
      </c>
      <c r="E35">
        <v>1.18E-2</v>
      </c>
      <c r="H35" s="3"/>
    </row>
    <row r="36" spans="4:8" x14ac:dyDescent="0.25">
      <c r="D36" s="26" t="s">
        <v>1404</v>
      </c>
      <c r="E36">
        <v>1.6500000000000001E-2</v>
      </c>
      <c r="H36" s="3"/>
    </row>
    <row r="37" spans="4:8" x14ac:dyDescent="0.25">
      <c r="D37" t="s">
        <v>1397</v>
      </c>
      <c r="E37">
        <v>1.6799999999999999E-2</v>
      </c>
      <c r="H37" s="3"/>
    </row>
    <row r="38" spans="4:8" x14ac:dyDescent="0.25">
      <c r="D38" t="s">
        <v>1394</v>
      </c>
      <c r="E38">
        <v>1.78E-2</v>
      </c>
      <c r="H38" s="3"/>
    </row>
    <row r="39" spans="4:8" x14ac:dyDescent="0.25">
      <c r="D39" t="s">
        <v>1402</v>
      </c>
      <c r="E39">
        <v>3.1E-2</v>
      </c>
      <c r="H39" s="3"/>
    </row>
    <row r="40" spans="4:8" x14ac:dyDescent="0.25">
      <c r="D40" t="s">
        <v>1401</v>
      </c>
      <c r="E40">
        <v>3.78E-2</v>
      </c>
      <c r="H40" s="3"/>
    </row>
    <row r="41" spans="4:8" x14ac:dyDescent="0.25">
      <c r="D41" t="s">
        <v>1403</v>
      </c>
      <c r="E41">
        <v>4.2500000000000003E-2</v>
      </c>
      <c r="H41" s="3"/>
    </row>
    <row r="42" spans="4:8" x14ac:dyDescent="0.25">
      <c r="H42" s="3"/>
    </row>
    <row r="43" spans="4:8" x14ac:dyDescent="0.25">
      <c r="H43" s="3"/>
    </row>
    <row r="44" spans="4:8" x14ac:dyDescent="0.25">
      <c r="H44" s="3"/>
    </row>
    <row r="45" spans="4:8" x14ac:dyDescent="0.25">
      <c r="H45" s="3"/>
    </row>
    <row r="46" spans="4:8" x14ac:dyDescent="0.25">
      <c r="H46" s="3"/>
    </row>
    <row r="47" spans="4:8" x14ac:dyDescent="0.25">
      <c r="H47" s="3"/>
    </row>
    <row r="48" spans="4:8" x14ac:dyDescent="0.25">
      <c r="H48" s="3"/>
    </row>
    <row r="49" spans="8:8" x14ac:dyDescent="0.25">
      <c r="H49" s="3"/>
    </row>
    <row r="50" spans="8:8" x14ac:dyDescent="0.25">
      <c r="H50" s="3"/>
    </row>
    <row r="51" spans="8:8" x14ac:dyDescent="0.25">
      <c r="H51" s="3"/>
    </row>
    <row r="52" spans="8:8" x14ac:dyDescent="0.25">
      <c r="H52" s="3"/>
    </row>
    <row r="53" spans="8:8" x14ac:dyDescent="0.25">
      <c r="H53" s="3"/>
    </row>
    <row r="54" spans="8:8" x14ac:dyDescent="0.25">
      <c r="H54" s="3"/>
    </row>
    <row r="55" spans="8:8" x14ac:dyDescent="0.25">
      <c r="H55" s="3"/>
    </row>
    <row r="56" spans="8:8" x14ac:dyDescent="0.25">
      <c r="H56" s="3"/>
    </row>
    <row r="57" spans="8:8" x14ac:dyDescent="0.25">
      <c r="H57" s="3"/>
    </row>
    <row r="58" spans="8:8" x14ac:dyDescent="0.25">
      <c r="H58" s="3"/>
    </row>
    <row r="59" spans="8:8" x14ac:dyDescent="0.25">
      <c r="H59" s="3"/>
    </row>
    <row r="60" spans="8:8" x14ac:dyDescent="0.25">
      <c r="H60" s="3"/>
    </row>
    <row r="61" spans="8:8" x14ac:dyDescent="0.25">
      <c r="H61" s="3"/>
    </row>
    <row r="62" spans="8:8" x14ac:dyDescent="0.25">
      <c r="H62" s="3"/>
    </row>
    <row r="63" spans="8:8" x14ac:dyDescent="0.25">
      <c r="H63" s="3"/>
    </row>
    <row r="64" spans="8:8" x14ac:dyDescent="0.25">
      <c r="H64" s="3"/>
    </row>
    <row r="65" spans="8:8" x14ac:dyDescent="0.25">
      <c r="H65" s="3"/>
    </row>
    <row r="66" spans="8:8" x14ac:dyDescent="0.25">
      <c r="H66" s="3"/>
    </row>
    <row r="67" spans="8:8" x14ac:dyDescent="0.25">
      <c r="H67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  <row r="206" spans="5:5" x14ac:dyDescent="0.25">
      <c r="E206" s="3"/>
    </row>
    <row r="207" spans="5:5" x14ac:dyDescent="0.25">
      <c r="E207" s="3"/>
    </row>
    <row r="208" spans="5:5" x14ac:dyDescent="0.25">
      <c r="E208" s="3"/>
    </row>
    <row r="209" spans="5:5" x14ac:dyDescent="0.25">
      <c r="E209" s="3"/>
    </row>
    <row r="210" spans="5:5" x14ac:dyDescent="0.25">
      <c r="E210" s="3"/>
    </row>
    <row r="211" spans="5:5" x14ac:dyDescent="0.25">
      <c r="E211" s="3"/>
    </row>
    <row r="212" spans="5:5" x14ac:dyDescent="0.25">
      <c r="E212" s="3"/>
    </row>
    <row r="213" spans="5:5" x14ac:dyDescent="0.25">
      <c r="E213" s="3"/>
    </row>
    <row r="214" spans="5:5" x14ac:dyDescent="0.25">
      <c r="E214" s="3"/>
    </row>
    <row r="215" spans="5:5" x14ac:dyDescent="0.25">
      <c r="E215" s="3"/>
    </row>
    <row r="216" spans="5:5" x14ac:dyDescent="0.25">
      <c r="E216" s="3"/>
    </row>
    <row r="217" spans="5:5" x14ac:dyDescent="0.25">
      <c r="E217" s="3"/>
    </row>
    <row r="218" spans="5:5" x14ac:dyDescent="0.25">
      <c r="E218" s="3"/>
    </row>
    <row r="219" spans="5:5" x14ac:dyDescent="0.25">
      <c r="E219" s="3"/>
    </row>
    <row r="220" spans="5:5" x14ac:dyDescent="0.25">
      <c r="E220" s="3"/>
    </row>
    <row r="221" spans="5:5" x14ac:dyDescent="0.25">
      <c r="E221" s="3"/>
    </row>
    <row r="222" spans="5:5" x14ac:dyDescent="0.25">
      <c r="E222" s="3"/>
    </row>
    <row r="223" spans="5:5" x14ac:dyDescent="0.25">
      <c r="E223" s="3"/>
    </row>
    <row r="237" spans="5:5" x14ac:dyDescent="0.25">
      <c r="E237" s="3"/>
    </row>
  </sheetData>
  <mergeCells count="2">
    <mergeCell ref="A3:B3"/>
    <mergeCell ref="D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0B9E-FC9B-4954-89FD-D4F288144BC9}">
  <dimension ref="A1:E61"/>
  <sheetViews>
    <sheetView workbookViewId="0">
      <selection activeCell="A39" sqref="A39:XFD39"/>
    </sheetView>
  </sheetViews>
  <sheetFormatPr defaultRowHeight="15" x14ac:dyDescent="0.25"/>
  <cols>
    <col min="1" max="1" width="14.42578125" customWidth="1"/>
    <col min="2" max="2" width="20.42578125" customWidth="1"/>
    <col min="3" max="3" width="41.5703125" customWidth="1"/>
    <col min="4" max="4" width="24.42578125" customWidth="1"/>
    <col min="5" max="5" width="37.140625" customWidth="1"/>
  </cols>
  <sheetData>
    <row r="1" spans="1:5" ht="18.75" x14ac:dyDescent="0.3">
      <c r="A1" s="1" t="s">
        <v>1613</v>
      </c>
    </row>
    <row r="3" spans="1:5" x14ac:dyDescent="0.25">
      <c r="A3" s="2" t="s">
        <v>0</v>
      </c>
      <c r="B3" s="2" t="s">
        <v>30</v>
      </c>
      <c r="C3" s="2" t="s">
        <v>33</v>
      </c>
      <c r="D3" s="2" t="s">
        <v>1708</v>
      </c>
      <c r="E3" s="2" t="s">
        <v>1419</v>
      </c>
    </row>
    <row r="4" spans="1:5" x14ac:dyDescent="0.25">
      <c r="A4" t="s">
        <v>619</v>
      </c>
      <c r="B4" t="s">
        <v>663</v>
      </c>
      <c r="C4" t="s">
        <v>664</v>
      </c>
      <c r="D4">
        <v>0.494600761</v>
      </c>
      <c r="E4" t="s">
        <v>1420</v>
      </c>
    </row>
    <row r="5" spans="1:5" x14ac:dyDescent="0.25">
      <c r="A5" t="s">
        <v>620</v>
      </c>
      <c r="B5" t="s">
        <v>665</v>
      </c>
      <c r="C5" t="s">
        <v>666</v>
      </c>
      <c r="D5">
        <v>0.263913338</v>
      </c>
      <c r="E5" t="s">
        <v>1441</v>
      </c>
    </row>
    <row r="6" spans="1:5" x14ac:dyDescent="0.25">
      <c r="A6" t="s">
        <v>621</v>
      </c>
      <c r="B6" t="s">
        <v>667</v>
      </c>
      <c r="C6" t="s">
        <v>668</v>
      </c>
      <c r="D6">
        <v>0.25339937299999998</v>
      </c>
      <c r="E6" t="s">
        <v>1420</v>
      </c>
    </row>
    <row r="7" spans="1:5" x14ac:dyDescent="0.25">
      <c r="A7" t="s">
        <v>1287</v>
      </c>
      <c r="B7" t="s">
        <v>1296</v>
      </c>
      <c r="C7" t="s">
        <v>1297</v>
      </c>
      <c r="D7">
        <v>0.235992649</v>
      </c>
      <c r="E7" t="s">
        <v>1441</v>
      </c>
    </row>
    <row r="8" spans="1:5" x14ac:dyDescent="0.25">
      <c r="A8" t="s">
        <v>622</v>
      </c>
      <c r="B8" t="s">
        <v>669</v>
      </c>
      <c r="C8" t="s">
        <v>670</v>
      </c>
      <c r="D8">
        <v>0.228913953</v>
      </c>
      <c r="E8" t="s">
        <v>1441</v>
      </c>
    </row>
    <row r="9" spans="1:5" x14ac:dyDescent="0.25">
      <c r="A9" t="s">
        <v>623</v>
      </c>
      <c r="B9" t="s">
        <v>671</v>
      </c>
      <c r="C9" t="s">
        <v>672</v>
      </c>
      <c r="D9">
        <v>0.149145686</v>
      </c>
      <c r="E9" t="s">
        <v>1441</v>
      </c>
    </row>
    <row r="10" spans="1:5" x14ac:dyDescent="0.25">
      <c r="A10" t="s">
        <v>624</v>
      </c>
      <c r="B10" t="s">
        <v>673</v>
      </c>
      <c r="C10" t="s">
        <v>674</v>
      </c>
      <c r="D10">
        <v>0.14680117200000001</v>
      </c>
      <c r="E10" t="s">
        <v>1441</v>
      </c>
    </row>
    <row r="11" spans="1:5" x14ac:dyDescent="0.25">
      <c r="A11" t="s">
        <v>625</v>
      </c>
      <c r="B11" t="s">
        <v>675</v>
      </c>
      <c r="C11" t="s">
        <v>676</v>
      </c>
      <c r="D11">
        <v>0.14285808899999999</v>
      </c>
      <c r="E11" t="s">
        <v>1441</v>
      </c>
    </row>
    <row r="12" spans="1:5" x14ac:dyDescent="0.25">
      <c r="A12" t="s">
        <v>626</v>
      </c>
      <c r="B12" t="s">
        <v>677</v>
      </c>
      <c r="C12" t="s">
        <v>678</v>
      </c>
      <c r="D12">
        <v>0.13130529699999999</v>
      </c>
      <c r="E12" t="s">
        <v>1441</v>
      </c>
    </row>
    <row r="13" spans="1:5" x14ac:dyDescent="0.25">
      <c r="A13" t="s">
        <v>627</v>
      </c>
      <c r="B13" t="s">
        <v>679</v>
      </c>
      <c r="C13" t="s">
        <v>680</v>
      </c>
      <c r="D13">
        <v>0.10429535299999999</v>
      </c>
      <c r="E13" t="s">
        <v>1441</v>
      </c>
    </row>
    <row r="14" spans="1:5" x14ac:dyDescent="0.25">
      <c r="A14" t="s">
        <v>628</v>
      </c>
      <c r="B14" t="s">
        <v>681</v>
      </c>
      <c r="C14" t="s">
        <v>682</v>
      </c>
      <c r="D14">
        <v>9.3197391000000004E-2</v>
      </c>
      <c r="E14" t="s">
        <v>1441</v>
      </c>
    </row>
    <row r="15" spans="1:5" x14ac:dyDescent="0.25">
      <c r="A15" t="s">
        <v>630</v>
      </c>
      <c r="B15" t="s">
        <v>685</v>
      </c>
      <c r="C15" t="s">
        <v>686</v>
      </c>
      <c r="D15">
        <v>9.2966728999999998E-2</v>
      </c>
      <c r="E15" t="s">
        <v>1441</v>
      </c>
    </row>
    <row r="16" spans="1:5" x14ac:dyDescent="0.25">
      <c r="A16" t="s">
        <v>629</v>
      </c>
      <c r="B16" t="s">
        <v>683</v>
      </c>
      <c r="C16" t="s">
        <v>684</v>
      </c>
      <c r="D16">
        <v>8.8317228999999997E-2</v>
      </c>
      <c r="E16" t="s">
        <v>1441</v>
      </c>
    </row>
    <row r="17" spans="1:5" x14ac:dyDescent="0.25">
      <c r="A17" t="s">
        <v>631</v>
      </c>
      <c r="B17" t="s">
        <v>687</v>
      </c>
      <c r="C17" t="s">
        <v>688</v>
      </c>
      <c r="D17">
        <v>7.6195483999999994E-2</v>
      </c>
      <c r="E17" t="s">
        <v>1441</v>
      </c>
    </row>
    <row r="18" spans="1:5" x14ac:dyDescent="0.25">
      <c r="A18" t="s">
        <v>632</v>
      </c>
      <c r="B18" t="s">
        <v>689</v>
      </c>
      <c r="C18" t="s">
        <v>690</v>
      </c>
      <c r="D18">
        <v>6.5289375999999996E-2</v>
      </c>
      <c r="E18" t="s">
        <v>1420</v>
      </c>
    </row>
    <row r="19" spans="1:5" x14ac:dyDescent="0.25">
      <c r="A19" t="s">
        <v>633</v>
      </c>
      <c r="B19" t="s">
        <v>691</v>
      </c>
      <c r="C19" t="s">
        <v>692</v>
      </c>
      <c r="D19">
        <v>6.3879938999999997E-2</v>
      </c>
      <c r="E19" t="s">
        <v>1441</v>
      </c>
    </row>
    <row r="20" spans="1:5" x14ac:dyDescent="0.25">
      <c r="A20" t="s">
        <v>634</v>
      </c>
      <c r="B20" t="s">
        <v>693</v>
      </c>
      <c r="C20" t="s">
        <v>694</v>
      </c>
      <c r="D20">
        <v>5.8259215000000003E-2</v>
      </c>
      <c r="E20" t="s">
        <v>1441</v>
      </c>
    </row>
    <row r="21" spans="1:5" x14ac:dyDescent="0.25">
      <c r="A21" t="s">
        <v>640</v>
      </c>
      <c r="B21" t="s">
        <v>934</v>
      </c>
      <c r="C21" t="s">
        <v>705</v>
      </c>
      <c r="D21">
        <v>4.7835065000000003E-2</v>
      </c>
      <c r="E21" t="s">
        <v>1420</v>
      </c>
    </row>
    <row r="22" spans="1:5" x14ac:dyDescent="0.25">
      <c r="A22" t="s">
        <v>636</v>
      </c>
      <c r="B22" t="s">
        <v>697</v>
      </c>
      <c r="C22" t="s">
        <v>698</v>
      </c>
      <c r="D22">
        <v>4.760346E-2</v>
      </c>
      <c r="E22" t="s">
        <v>1441</v>
      </c>
    </row>
    <row r="23" spans="1:5" x14ac:dyDescent="0.25">
      <c r="A23" t="s">
        <v>635</v>
      </c>
      <c r="B23" t="s">
        <v>695</v>
      </c>
      <c r="C23" t="s">
        <v>696</v>
      </c>
      <c r="D23">
        <v>4.5921872000000002E-2</v>
      </c>
      <c r="E23" t="s">
        <v>1441</v>
      </c>
    </row>
    <row r="24" spans="1:5" x14ac:dyDescent="0.25">
      <c r="A24" t="s">
        <v>637</v>
      </c>
      <c r="B24" t="s">
        <v>699</v>
      </c>
      <c r="C24" t="s">
        <v>700</v>
      </c>
      <c r="D24">
        <v>4.3979141999999999E-2</v>
      </c>
      <c r="E24" t="s">
        <v>1441</v>
      </c>
    </row>
    <row r="25" spans="1:5" x14ac:dyDescent="0.25">
      <c r="A25" t="s">
        <v>639</v>
      </c>
      <c r="B25" t="s">
        <v>703</v>
      </c>
      <c r="C25" t="s">
        <v>704</v>
      </c>
      <c r="D25">
        <v>4.2948735000000002E-2</v>
      </c>
      <c r="E25" t="s">
        <v>1441</v>
      </c>
    </row>
    <row r="26" spans="1:5" x14ac:dyDescent="0.25">
      <c r="A26" t="s">
        <v>638</v>
      </c>
      <c r="B26" t="s">
        <v>701</v>
      </c>
      <c r="C26" t="s">
        <v>702</v>
      </c>
      <c r="D26">
        <v>4.2016803999999998E-2</v>
      </c>
      <c r="E26" t="s">
        <v>1420</v>
      </c>
    </row>
    <row r="27" spans="1:5" x14ac:dyDescent="0.25">
      <c r="A27" t="s">
        <v>641</v>
      </c>
      <c r="B27" t="s">
        <v>706</v>
      </c>
      <c r="C27" t="s">
        <v>707</v>
      </c>
      <c r="D27">
        <v>3.8982336999999999E-2</v>
      </c>
      <c r="E27" t="s">
        <v>1441</v>
      </c>
    </row>
    <row r="28" spans="1:5" x14ac:dyDescent="0.25">
      <c r="A28" t="s">
        <v>642</v>
      </c>
      <c r="B28" t="s">
        <v>708</v>
      </c>
      <c r="C28" t="s">
        <v>709</v>
      </c>
      <c r="D28">
        <v>3.0841053E-2</v>
      </c>
      <c r="E28" t="s">
        <v>1441</v>
      </c>
    </row>
    <row r="29" spans="1:5" x14ac:dyDescent="0.25">
      <c r="A29" t="s">
        <v>644</v>
      </c>
      <c r="B29" t="s">
        <v>712</v>
      </c>
      <c r="C29" t="s">
        <v>713</v>
      </c>
      <c r="D29">
        <v>2.5704108E-2</v>
      </c>
      <c r="E29" t="s">
        <v>1441</v>
      </c>
    </row>
    <row r="30" spans="1:5" x14ac:dyDescent="0.25">
      <c r="A30" t="s">
        <v>647</v>
      </c>
      <c r="B30" t="s">
        <v>717</v>
      </c>
      <c r="C30" t="s">
        <v>1299</v>
      </c>
      <c r="D30">
        <v>2.2063722000000001E-2</v>
      </c>
      <c r="E30" t="s">
        <v>1441</v>
      </c>
    </row>
    <row r="31" spans="1:5" x14ac:dyDescent="0.25">
      <c r="A31" t="s">
        <v>643</v>
      </c>
      <c r="B31" t="s">
        <v>1298</v>
      </c>
      <c r="C31" t="s">
        <v>711</v>
      </c>
      <c r="D31">
        <v>2.1492451999999999E-2</v>
      </c>
      <c r="E31" t="s">
        <v>1441</v>
      </c>
    </row>
    <row r="32" spans="1:5" x14ac:dyDescent="0.25">
      <c r="A32" t="s">
        <v>649</v>
      </c>
      <c r="B32" t="s">
        <v>721</v>
      </c>
      <c r="C32" t="s">
        <v>722</v>
      </c>
      <c r="D32">
        <v>1.9959002E-2</v>
      </c>
      <c r="E32" t="s">
        <v>1441</v>
      </c>
    </row>
    <row r="33" spans="1:5" x14ac:dyDescent="0.25">
      <c r="A33" t="s">
        <v>646</v>
      </c>
      <c r="B33" t="s">
        <v>715</v>
      </c>
      <c r="C33" t="s">
        <v>716</v>
      </c>
      <c r="D33">
        <v>1.9554437000000001E-2</v>
      </c>
      <c r="E33" t="s">
        <v>1441</v>
      </c>
    </row>
    <row r="34" spans="1:5" x14ac:dyDescent="0.25">
      <c r="A34" t="s">
        <v>650</v>
      </c>
      <c r="B34" t="s">
        <v>723</v>
      </c>
      <c r="C34" t="s">
        <v>724</v>
      </c>
      <c r="D34">
        <v>1.8812842999999999E-2</v>
      </c>
      <c r="E34" t="s">
        <v>1441</v>
      </c>
    </row>
    <row r="35" spans="1:5" x14ac:dyDescent="0.25">
      <c r="A35" t="s">
        <v>645</v>
      </c>
      <c r="B35" t="s">
        <v>714</v>
      </c>
      <c r="C35" t="s">
        <v>953</v>
      </c>
      <c r="D35">
        <v>1.8599753E-2</v>
      </c>
      <c r="E35" t="s">
        <v>1441</v>
      </c>
    </row>
    <row r="36" spans="1:5" x14ac:dyDescent="0.25">
      <c r="A36" t="s">
        <v>651</v>
      </c>
      <c r="B36" t="s">
        <v>725</v>
      </c>
      <c r="C36" t="s">
        <v>726</v>
      </c>
      <c r="D36">
        <v>1.8547132000000001E-2</v>
      </c>
      <c r="E36" t="s">
        <v>1441</v>
      </c>
    </row>
    <row r="37" spans="1:5" x14ac:dyDescent="0.25">
      <c r="A37" t="s">
        <v>648</v>
      </c>
      <c r="B37" t="s">
        <v>719</v>
      </c>
      <c r="C37" t="s">
        <v>720</v>
      </c>
      <c r="D37">
        <v>1.7398166999999999E-2</v>
      </c>
      <c r="E37" t="s">
        <v>1441</v>
      </c>
    </row>
    <row r="38" spans="1:5" x14ac:dyDescent="0.25">
      <c r="A38" t="s">
        <v>652</v>
      </c>
      <c r="B38" t="s">
        <v>727</v>
      </c>
      <c r="C38" t="s">
        <v>728</v>
      </c>
      <c r="D38">
        <v>1.6985218999999999E-2</v>
      </c>
      <c r="E38" t="s">
        <v>1441</v>
      </c>
    </row>
    <row r="39" spans="1:5" x14ac:dyDescent="0.25">
      <c r="A39" t="s">
        <v>23</v>
      </c>
      <c r="B39" t="s">
        <v>74</v>
      </c>
      <c r="C39" t="s">
        <v>75</v>
      </c>
      <c r="D39">
        <v>1.6350284999999999E-2</v>
      </c>
      <c r="E39" t="s">
        <v>1441</v>
      </c>
    </row>
    <row r="40" spans="1:5" x14ac:dyDescent="0.25">
      <c r="A40" t="s">
        <v>653</v>
      </c>
      <c r="B40" t="s">
        <v>729</v>
      </c>
      <c r="C40" t="s">
        <v>730</v>
      </c>
      <c r="D40">
        <v>1.6272574000000001E-2</v>
      </c>
      <c r="E40" t="s">
        <v>1441</v>
      </c>
    </row>
    <row r="41" spans="1:5" x14ac:dyDescent="0.25">
      <c r="A41" t="s">
        <v>655</v>
      </c>
      <c r="B41" t="s">
        <v>733</v>
      </c>
      <c r="C41" t="s">
        <v>734</v>
      </c>
      <c r="D41">
        <v>1.6135113999999999E-2</v>
      </c>
      <c r="E41" t="s">
        <v>1441</v>
      </c>
    </row>
    <row r="42" spans="1:5" x14ac:dyDescent="0.25">
      <c r="A42" t="s">
        <v>1289</v>
      </c>
      <c r="B42" t="s">
        <v>1302</v>
      </c>
      <c r="C42" t="s">
        <v>1303</v>
      </c>
      <c r="D42">
        <v>1.5609130000000001E-2</v>
      </c>
      <c r="E42" t="s">
        <v>1441</v>
      </c>
    </row>
    <row r="43" spans="1:5" x14ac:dyDescent="0.25">
      <c r="A43" t="s">
        <v>654</v>
      </c>
      <c r="B43" t="s">
        <v>731</v>
      </c>
      <c r="C43" t="s">
        <v>732</v>
      </c>
      <c r="D43">
        <v>1.5392906E-2</v>
      </c>
      <c r="E43" t="s">
        <v>1441</v>
      </c>
    </row>
    <row r="44" spans="1:5" x14ac:dyDescent="0.25">
      <c r="A44" t="s">
        <v>656</v>
      </c>
      <c r="B44" t="s">
        <v>735</v>
      </c>
      <c r="C44" t="s">
        <v>736</v>
      </c>
      <c r="D44">
        <v>1.5341265999999999E-2</v>
      </c>
      <c r="E44" t="s">
        <v>1441</v>
      </c>
    </row>
    <row r="45" spans="1:5" x14ac:dyDescent="0.25">
      <c r="A45" t="s">
        <v>658</v>
      </c>
      <c r="B45" t="s">
        <v>739</v>
      </c>
      <c r="C45" t="s">
        <v>740</v>
      </c>
      <c r="D45">
        <v>1.3448485E-2</v>
      </c>
      <c r="E45" t="s">
        <v>1441</v>
      </c>
    </row>
    <row r="46" spans="1:5" x14ac:dyDescent="0.25">
      <c r="A46" t="s">
        <v>659</v>
      </c>
      <c r="B46" t="s">
        <v>1064</v>
      </c>
      <c r="C46" t="s">
        <v>741</v>
      </c>
      <c r="D46">
        <v>1.3364213999999999E-2</v>
      </c>
      <c r="E46" t="s">
        <v>1441</v>
      </c>
    </row>
    <row r="47" spans="1:5" x14ac:dyDescent="0.25">
      <c r="A47" t="s">
        <v>657</v>
      </c>
      <c r="B47" t="s">
        <v>737</v>
      </c>
      <c r="C47" t="s">
        <v>738</v>
      </c>
      <c r="D47">
        <v>1.3167160000000001E-2</v>
      </c>
      <c r="E47" t="s">
        <v>1441</v>
      </c>
    </row>
    <row r="48" spans="1:5" x14ac:dyDescent="0.25">
      <c r="A48" t="s">
        <v>1288</v>
      </c>
      <c r="B48" t="s">
        <v>1300</v>
      </c>
      <c r="C48" t="s">
        <v>1301</v>
      </c>
      <c r="D48">
        <v>1.2910560999999999E-2</v>
      </c>
      <c r="E48" t="s">
        <v>1441</v>
      </c>
    </row>
    <row r="49" spans="1:5" x14ac:dyDescent="0.25">
      <c r="A49" t="s">
        <v>661</v>
      </c>
      <c r="B49" t="s">
        <v>744</v>
      </c>
      <c r="C49" t="s">
        <v>745</v>
      </c>
      <c r="D49">
        <v>1.2393972E-2</v>
      </c>
      <c r="E49" t="s">
        <v>1420</v>
      </c>
    </row>
    <row r="50" spans="1:5" x14ac:dyDescent="0.25">
      <c r="A50" t="s">
        <v>1291</v>
      </c>
      <c r="B50" t="s">
        <v>1306</v>
      </c>
      <c r="C50" t="s">
        <v>1307</v>
      </c>
      <c r="D50">
        <v>1.2179041E-2</v>
      </c>
      <c r="E50" t="s">
        <v>1420</v>
      </c>
    </row>
    <row r="51" spans="1:5" x14ac:dyDescent="0.25">
      <c r="A51" t="s">
        <v>1290</v>
      </c>
      <c r="B51" t="s">
        <v>1304</v>
      </c>
      <c r="C51" t="s">
        <v>1305</v>
      </c>
      <c r="D51">
        <v>1.2005610999999999E-2</v>
      </c>
      <c r="E51" t="s">
        <v>1441</v>
      </c>
    </row>
    <row r="52" spans="1:5" x14ac:dyDescent="0.25">
      <c r="A52" t="s">
        <v>660</v>
      </c>
      <c r="B52" t="s">
        <v>742</v>
      </c>
      <c r="C52" t="s">
        <v>743</v>
      </c>
      <c r="D52">
        <v>1.1888688E-2</v>
      </c>
      <c r="E52" t="s">
        <v>1441</v>
      </c>
    </row>
    <row r="53" spans="1:5" x14ac:dyDescent="0.25">
      <c r="A53" t="s">
        <v>1294</v>
      </c>
      <c r="B53" t="s">
        <v>1312</v>
      </c>
      <c r="C53" t="s">
        <v>1313</v>
      </c>
      <c r="D53">
        <v>1.1388719E-2</v>
      </c>
      <c r="E53" t="s">
        <v>1441</v>
      </c>
    </row>
    <row r="54" spans="1:5" x14ac:dyDescent="0.25">
      <c r="A54" t="s">
        <v>662</v>
      </c>
      <c r="B54" t="s">
        <v>746</v>
      </c>
      <c r="C54" t="s">
        <v>747</v>
      </c>
      <c r="D54">
        <v>1.1329779E-2</v>
      </c>
      <c r="E54" t="s">
        <v>1441</v>
      </c>
    </row>
    <row r="55" spans="1:5" x14ac:dyDescent="0.25">
      <c r="A55" t="s">
        <v>1445</v>
      </c>
      <c r="B55" t="s">
        <v>1449</v>
      </c>
      <c r="C55" t="s">
        <v>1450</v>
      </c>
      <c r="D55">
        <v>1.1155567999999999E-2</v>
      </c>
      <c r="E55" t="s">
        <v>1441</v>
      </c>
    </row>
    <row r="56" spans="1:5" x14ac:dyDescent="0.25">
      <c r="A56" t="s">
        <v>1295</v>
      </c>
      <c r="B56" t="s">
        <v>1314</v>
      </c>
      <c r="C56" t="s">
        <v>1315</v>
      </c>
      <c r="D56">
        <v>1.0868266999999999E-2</v>
      </c>
      <c r="E56" t="s">
        <v>1441</v>
      </c>
    </row>
    <row r="57" spans="1:5" x14ac:dyDescent="0.25">
      <c r="A57" t="s">
        <v>1446</v>
      </c>
      <c r="B57" t="s">
        <v>1451</v>
      </c>
      <c r="C57" t="s">
        <v>1452</v>
      </c>
      <c r="D57">
        <v>1.0825314000000001E-2</v>
      </c>
      <c r="E57" t="s">
        <v>1441</v>
      </c>
    </row>
    <row r="58" spans="1:5" x14ac:dyDescent="0.25">
      <c r="A58" t="s">
        <v>1293</v>
      </c>
      <c r="B58" t="s">
        <v>1310</v>
      </c>
      <c r="C58" t="s">
        <v>1311</v>
      </c>
      <c r="D58">
        <v>1.0786105000000001E-2</v>
      </c>
      <c r="E58" t="s">
        <v>1441</v>
      </c>
    </row>
    <row r="59" spans="1:5" x14ac:dyDescent="0.25">
      <c r="A59" t="s">
        <v>1447</v>
      </c>
      <c r="B59" t="s">
        <v>1453</v>
      </c>
      <c r="C59" t="s">
        <v>1454</v>
      </c>
      <c r="D59">
        <v>1.0672687E-2</v>
      </c>
      <c r="E59" t="s">
        <v>1441</v>
      </c>
    </row>
    <row r="60" spans="1:5" x14ac:dyDescent="0.25">
      <c r="A60" t="s">
        <v>793</v>
      </c>
      <c r="B60" t="s">
        <v>1455</v>
      </c>
      <c r="C60" t="s">
        <v>1011</v>
      </c>
      <c r="D60">
        <v>1.0528447E-2</v>
      </c>
      <c r="E60" t="s">
        <v>1441</v>
      </c>
    </row>
    <row r="61" spans="1:5" x14ac:dyDescent="0.25">
      <c r="A61" t="s">
        <v>1448</v>
      </c>
      <c r="B61" t="s">
        <v>1456</v>
      </c>
      <c r="C61" t="s">
        <v>1457</v>
      </c>
      <c r="D61">
        <v>1.0084947E-2</v>
      </c>
      <c r="E61" t="s">
        <v>1441</v>
      </c>
    </row>
  </sheetData>
  <sortState xmlns:xlrd2="http://schemas.microsoft.com/office/spreadsheetml/2017/richdata2" ref="A4:E61">
    <sortCondition descending="1" ref="D4:D61"/>
  </sortState>
  <conditionalFormatting sqref="A1:A1048576">
    <cfRule type="duplicateValues" dxfId="1" priority="106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9F4D-6BF6-4CC9-804C-CD60D3D91144}">
  <dimension ref="A1:H74"/>
  <sheetViews>
    <sheetView topLeftCell="A3" workbookViewId="0">
      <selection activeCell="A26" sqref="A26"/>
    </sheetView>
  </sheetViews>
  <sheetFormatPr defaultRowHeight="15" x14ac:dyDescent="0.25"/>
  <cols>
    <col min="1" max="1" width="47.7109375" customWidth="1"/>
    <col min="2" max="2" width="10.42578125" customWidth="1"/>
    <col min="3" max="3" width="13.28515625" customWidth="1"/>
    <col min="4" max="4" width="47.7109375" customWidth="1"/>
    <col min="5" max="5" width="10.42578125" customWidth="1"/>
  </cols>
  <sheetData>
    <row r="1" spans="1:8" ht="18.75" x14ac:dyDescent="0.3">
      <c r="A1" s="1" t="s">
        <v>1318</v>
      </c>
      <c r="D1" s="1"/>
    </row>
    <row r="3" spans="1:8" x14ac:dyDescent="0.25">
      <c r="A3" s="38" t="s">
        <v>586</v>
      </c>
      <c r="B3" s="38"/>
      <c r="D3" s="38" t="s">
        <v>1443</v>
      </c>
      <c r="E3" s="38"/>
    </row>
    <row r="4" spans="1:8" x14ac:dyDescent="0.25">
      <c r="A4" s="2" t="s">
        <v>604</v>
      </c>
      <c r="B4" s="2" t="s">
        <v>605</v>
      </c>
      <c r="D4" s="2" t="s">
        <v>604</v>
      </c>
      <c r="E4" s="2" t="s">
        <v>605</v>
      </c>
    </row>
    <row r="5" spans="1:8" x14ac:dyDescent="0.25">
      <c r="A5" t="s">
        <v>587</v>
      </c>
      <c r="B5" s="3">
        <v>1.31E-26</v>
      </c>
      <c r="D5" t="s">
        <v>1373</v>
      </c>
      <c r="E5" s="3">
        <v>2.8600000000000001E-16</v>
      </c>
      <c r="H5" s="3"/>
    </row>
    <row r="6" spans="1:8" x14ac:dyDescent="0.25">
      <c r="A6" t="s">
        <v>1458</v>
      </c>
      <c r="B6" s="3">
        <v>1.6699999999999999E-17</v>
      </c>
      <c r="D6" t="s">
        <v>1370</v>
      </c>
      <c r="E6" s="3">
        <v>3.7700000000000001E-16</v>
      </c>
      <c r="H6" s="3"/>
    </row>
    <row r="7" spans="1:8" x14ac:dyDescent="0.25">
      <c r="A7" t="s">
        <v>592</v>
      </c>
      <c r="B7" s="3">
        <v>6.43E-15</v>
      </c>
      <c r="D7" t="s">
        <v>1369</v>
      </c>
      <c r="E7" s="3">
        <v>5.3000000000000003E-16</v>
      </c>
      <c r="H7" s="3"/>
    </row>
    <row r="8" spans="1:8" x14ac:dyDescent="0.25">
      <c r="A8" t="s">
        <v>589</v>
      </c>
      <c r="B8" s="3">
        <v>1.3699999999999999E-14</v>
      </c>
      <c r="D8" t="s">
        <v>1383</v>
      </c>
      <c r="E8" s="3">
        <v>5.6000000000000001E-14</v>
      </c>
      <c r="H8" s="3"/>
    </row>
    <row r="9" spans="1:8" x14ac:dyDescent="0.25">
      <c r="A9" t="s">
        <v>590</v>
      </c>
      <c r="B9" s="3">
        <v>1.85E-14</v>
      </c>
      <c r="D9" t="s">
        <v>1374</v>
      </c>
      <c r="E9" s="3">
        <v>7.3799999999999999E-13</v>
      </c>
      <c r="H9" s="3"/>
    </row>
    <row r="10" spans="1:8" x14ac:dyDescent="0.25">
      <c r="A10" t="s">
        <v>1459</v>
      </c>
      <c r="B10" s="3">
        <v>9.8199999999999994E-11</v>
      </c>
      <c r="D10" t="s">
        <v>1389</v>
      </c>
      <c r="E10" s="3">
        <v>1.8999999999999999E-11</v>
      </c>
      <c r="H10" s="3"/>
    </row>
    <row r="11" spans="1:8" x14ac:dyDescent="0.25">
      <c r="A11" t="s">
        <v>594</v>
      </c>
      <c r="B11" s="3">
        <v>1.1900000000000001E-8</v>
      </c>
      <c r="D11" t="s">
        <v>1375</v>
      </c>
      <c r="E11" s="3">
        <v>7.1399999999999994E-11</v>
      </c>
      <c r="H11" s="3"/>
    </row>
    <row r="12" spans="1:8" x14ac:dyDescent="0.25">
      <c r="A12" t="s">
        <v>607</v>
      </c>
      <c r="B12" s="3">
        <v>1.1900000000000001E-8</v>
      </c>
      <c r="D12" t="s">
        <v>1391</v>
      </c>
      <c r="E12" s="3">
        <v>3.0700000000000003E-10</v>
      </c>
      <c r="H12" s="3"/>
    </row>
    <row r="13" spans="1:8" x14ac:dyDescent="0.25">
      <c r="A13" t="s">
        <v>596</v>
      </c>
      <c r="B13" s="3">
        <v>3.4900000000000001E-8</v>
      </c>
      <c r="D13" t="s">
        <v>1380</v>
      </c>
      <c r="E13" s="3">
        <v>8.7499999999999998E-10</v>
      </c>
      <c r="H13" s="3"/>
    </row>
    <row r="14" spans="1:8" x14ac:dyDescent="0.25">
      <c r="A14" t="s">
        <v>603</v>
      </c>
      <c r="B14" s="3">
        <v>1.4700000000000001E-7</v>
      </c>
      <c r="D14" t="s">
        <v>1376</v>
      </c>
      <c r="E14" s="3">
        <v>1.19E-9</v>
      </c>
      <c r="H14" s="3"/>
    </row>
    <row r="15" spans="1:8" x14ac:dyDescent="0.25">
      <c r="A15" t="s">
        <v>1460</v>
      </c>
      <c r="B15" s="3">
        <v>5.2499999999999997E-6</v>
      </c>
      <c r="D15" t="s">
        <v>1393</v>
      </c>
      <c r="E15" s="3">
        <v>3.94E-9</v>
      </c>
      <c r="H15" s="3"/>
    </row>
    <row r="16" spans="1:8" x14ac:dyDescent="0.25">
      <c r="A16" t="s">
        <v>588</v>
      </c>
      <c r="B16" s="3">
        <v>1.2799999999999999E-5</v>
      </c>
      <c r="D16" t="s">
        <v>1371</v>
      </c>
      <c r="E16" s="3">
        <v>3.94E-9</v>
      </c>
      <c r="H16" s="3"/>
    </row>
    <row r="17" spans="1:8" x14ac:dyDescent="0.25">
      <c r="A17" t="s">
        <v>600</v>
      </c>
      <c r="B17">
        <v>1.9100000000000001E-4</v>
      </c>
      <c r="D17" t="s">
        <v>1381</v>
      </c>
      <c r="E17" s="3">
        <v>2.07E-8</v>
      </c>
      <c r="H17" s="3"/>
    </row>
    <row r="18" spans="1:8" x14ac:dyDescent="0.25">
      <c r="A18" t="s">
        <v>749</v>
      </c>
      <c r="B18">
        <v>1.48E-3</v>
      </c>
      <c r="D18" t="s">
        <v>1405</v>
      </c>
      <c r="E18" s="3">
        <v>8.8599999999999999E-8</v>
      </c>
      <c r="H18" s="3"/>
    </row>
    <row r="19" spans="1:8" x14ac:dyDescent="0.25">
      <c r="A19" t="s">
        <v>1461</v>
      </c>
      <c r="B19">
        <v>1.91E-3</v>
      </c>
      <c r="D19" t="s">
        <v>1372</v>
      </c>
      <c r="E19" s="3">
        <v>1.7100000000000001E-7</v>
      </c>
      <c r="H19" s="3"/>
    </row>
    <row r="20" spans="1:8" x14ac:dyDescent="0.25">
      <c r="A20" t="s">
        <v>602</v>
      </c>
      <c r="B20">
        <v>2.0500000000000002E-3</v>
      </c>
      <c r="D20" t="s">
        <v>1382</v>
      </c>
      <c r="E20" s="3">
        <v>1.98E-7</v>
      </c>
      <c r="H20" s="3"/>
    </row>
    <row r="21" spans="1:8" x14ac:dyDescent="0.25">
      <c r="A21" t="s">
        <v>748</v>
      </c>
      <c r="B21">
        <v>2.3400000000000001E-3</v>
      </c>
      <c r="D21" t="s">
        <v>1378</v>
      </c>
      <c r="E21" s="3">
        <v>1.99E-7</v>
      </c>
      <c r="H21" s="3"/>
    </row>
    <row r="22" spans="1:8" x14ac:dyDescent="0.25">
      <c r="A22" t="s">
        <v>750</v>
      </c>
      <c r="B22">
        <v>2.5999999999999999E-3</v>
      </c>
      <c r="D22" t="s">
        <v>1388</v>
      </c>
      <c r="E22" s="3">
        <v>4.1500000000000001E-6</v>
      </c>
      <c r="H22" s="3"/>
    </row>
    <row r="23" spans="1:8" x14ac:dyDescent="0.25">
      <c r="A23" t="s">
        <v>598</v>
      </c>
      <c r="B23">
        <v>2.7599999999999999E-3</v>
      </c>
      <c r="D23" t="s">
        <v>1390</v>
      </c>
      <c r="E23" s="3">
        <v>6.4999999999999996E-6</v>
      </c>
      <c r="H23" s="3"/>
    </row>
    <row r="24" spans="1:8" x14ac:dyDescent="0.25">
      <c r="A24" t="s">
        <v>612</v>
      </c>
      <c r="B24">
        <v>2.7599999999999999E-3</v>
      </c>
      <c r="D24" t="s">
        <v>1384</v>
      </c>
      <c r="E24" s="3">
        <v>7.2699999999999999E-6</v>
      </c>
      <c r="H24" s="3"/>
    </row>
    <row r="25" spans="1:8" x14ac:dyDescent="0.25">
      <c r="A25" t="s">
        <v>1462</v>
      </c>
      <c r="B25">
        <v>2.81E-3</v>
      </c>
      <c r="D25" t="s">
        <v>1401</v>
      </c>
      <c r="E25" s="3">
        <v>1.42E-5</v>
      </c>
      <c r="H25" s="3"/>
    </row>
    <row r="26" spans="1:8" x14ac:dyDescent="0.25">
      <c r="A26" t="s">
        <v>593</v>
      </c>
      <c r="B26">
        <v>2.9399999999999999E-3</v>
      </c>
      <c r="D26" t="s">
        <v>1392</v>
      </c>
      <c r="E26" s="3">
        <v>3.9100000000000002E-5</v>
      </c>
      <c r="H26" s="3"/>
    </row>
    <row r="27" spans="1:8" x14ac:dyDescent="0.25">
      <c r="A27" t="s">
        <v>751</v>
      </c>
      <c r="B27">
        <v>8.6400000000000001E-3</v>
      </c>
      <c r="D27" t="s">
        <v>1379</v>
      </c>
      <c r="E27">
        <v>1.2E-4</v>
      </c>
      <c r="H27" s="3"/>
    </row>
    <row r="28" spans="1:8" x14ac:dyDescent="0.25">
      <c r="A28" t="s">
        <v>610</v>
      </c>
      <c r="B28">
        <v>8.6400000000000001E-3</v>
      </c>
      <c r="D28" t="s">
        <v>1377</v>
      </c>
      <c r="E28">
        <v>2.7500000000000002E-4</v>
      </c>
      <c r="H28" s="3"/>
    </row>
    <row r="29" spans="1:8" x14ac:dyDescent="0.25">
      <c r="A29" t="s">
        <v>752</v>
      </c>
      <c r="B29">
        <v>8.6599999999999993E-3</v>
      </c>
      <c r="D29" t="s">
        <v>1385</v>
      </c>
      <c r="E29">
        <v>4.4200000000000001E-4</v>
      </c>
      <c r="H29" s="3"/>
    </row>
    <row r="30" spans="1:8" x14ac:dyDescent="0.25">
      <c r="A30" t="s">
        <v>611</v>
      </c>
      <c r="B30">
        <v>1.04E-2</v>
      </c>
      <c r="D30" t="s">
        <v>1394</v>
      </c>
      <c r="E30">
        <v>7.1299999999999998E-4</v>
      </c>
      <c r="H30" s="3"/>
    </row>
    <row r="31" spans="1:8" x14ac:dyDescent="0.25">
      <c r="A31" t="s">
        <v>608</v>
      </c>
      <c r="B31">
        <v>1.7000000000000001E-2</v>
      </c>
      <c r="D31" t="s">
        <v>1395</v>
      </c>
      <c r="E31">
        <v>8.8599999999999996E-4</v>
      </c>
      <c r="H31" s="3"/>
    </row>
    <row r="32" spans="1:8" x14ac:dyDescent="0.25">
      <c r="A32" t="s">
        <v>599</v>
      </c>
      <c r="B32">
        <v>1.8100000000000002E-2</v>
      </c>
      <c r="D32" t="s">
        <v>1400</v>
      </c>
      <c r="E32">
        <v>9.19E-4</v>
      </c>
      <c r="H32" s="3"/>
    </row>
    <row r="33" spans="1:8" x14ac:dyDescent="0.25">
      <c r="A33" t="s">
        <v>753</v>
      </c>
      <c r="B33">
        <v>1.8100000000000002E-2</v>
      </c>
      <c r="D33" t="s">
        <v>1398</v>
      </c>
      <c r="E33">
        <v>2.1900000000000001E-3</v>
      </c>
      <c r="H33" s="3"/>
    </row>
    <row r="34" spans="1:8" x14ac:dyDescent="0.25">
      <c r="A34" t="s">
        <v>754</v>
      </c>
      <c r="B34">
        <v>1.8800000000000001E-2</v>
      </c>
      <c r="D34" t="s">
        <v>1404</v>
      </c>
      <c r="E34">
        <v>3.6800000000000001E-3</v>
      </c>
      <c r="H34" s="3"/>
    </row>
    <row r="35" spans="1:8" x14ac:dyDescent="0.25">
      <c r="A35" t="s">
        <v>1463</v>
      </c>
      <c r="B35">
        <v>3.09E-2</v>
      </c>
      <c r="D35" t="s">
        <v>1386</v>
      </c>
      <c r="E35">
        <v>7.43E-3</v>
      </c>
      <c r="H35" s="3"/>
    </row>
    <row r="36" spans="1:8" x14ac:dyDescent="0.25">
      <c r="D36" t="s">
        <v>1387</v>
      </c>
      <c r="E36">
        <v>1.26E-2</v>
      </c>
      <c r="H36" s="3"/>
    </row>
    <row r="37" spans="1:8" x14ac:dyDescent="0.25">
      <c r="D37" t="s">
        <v>1399</v>
      </c>
      <c r="E37">
        <v>4.6699999999999998E-2</v>
      </c>
      <c r="H37" s="3"/>
    </row>
    <row r="38" spans="1:8" x14ac:dyDescent="0.25">
      <c r="D38" t="s">
        <v>1396</v>
      </c>
      <c r="E38">
        <v>4.8099999999999997E-2</v>
      </c>
      <c r="H38" s="3"/>
    </row>
    <row r="39" spans="1:8" x14ac:dyDescent="0.25">
      <c r="E39" s="3"/>
      <c r="H39" s="3"/>
    </row>
    <row r="40" spans="1:8" x14ac:dyDescent="0.25">
      <c r="E40" s="3"/>
      <c r="H40" s="3"/>
    </row>
    <row r="41" spans="1:8" x14ac:dyDescent="0.25">
      <c r="H41" s="3"/>
    </row>
    <row r="42" spans="1:8" x14ac:dyDescent="0.25">
      <c r="H42" s="3"/>
    </row>
    <row r="43" spans="1:8" x14ac:dyDescent="0.25">
      <c r="H43" s="3"/>
    </row>
    <row r="44" spans="1:8" x14ac:dyDescent="0.25">
      <c r="H44" s="3"/>
    </row>
    <row r="45" spans="1:8" x14ac:dyDescent="0.25">
      <c r="H45" s="3"/>
    </row>
    <row r="46" spans="1:8" x14ac:dyDescent="0.25">
      <c r="H46" s="3"/>
    </row>
    <row r="47" spans="1:8" x14ac:dyDescent="0.25">
      <c r="H47" s="3"/>
    </row>
    <row r="48" spans="1:8" x14ac:dyDescent="0.25">
      <c r="H48" s="3"/>
    </row>
    <row r="49" spans="8:8" x14ac:dyDescent="0.25">
      <c r="H49" s="3"/>
    </row>
    <row r="50" spans="8:8" x14ac:dyDescent="0.25">
      <c r="H50" s="3"/>
    </row>
    <row r="51" spans="8:8" x14ac:dyDescent="0.25">
      <c r="H51" s="3"/>
    </row>
    <row r="52" spans="8:8" x14ac:dyDescent="0.25">
      <c r="H52" s="3"/>
    </row>
    <row r="53" spans="8:8" x14ac:dyDescent="0.25">
      <c r="H53" s="3"/>
    </row>
    <row r="54" spans="8:8" x14ac:dyDescent="0.25">
      <c r="H54" s="3"/>
    </row>
    <row r="55" spans="8:8" x14ac:dyDescent="0.25">
      <c r="H55" s="3"/>
    </row>
    <row r="56" spans="8:8" x14ac:dyDescent="0.25">
      <c r="H56" s="3"/>
    </row>
    <row r="57" spans="8:8" x14ac:dyDescent="0.25">
      <c r="H57" s="3"/>
    </row>
    <row r="58" spans="8:8" x14ac:dyDescent="0.25">
      <c r="H58" s="3"/>
    </row>
    <row r="59" spans="8:8" x14ac:dyDescent="0.25">
      <c r="H59" s="3"/>
    </row>
    <row r="60" spans="8:8" x14ac:dyDescent="0.25">
      <c r="H60" s="3"/>
    </row>
    <row r="61" spans="8:8" x14ac:dyDescent="0.25">
      <c r="H61" s="3"/>
    </row>
    <row r="62" spans="8:8" x14ac:dyDescent="0.25">
      <c r="H62" s="3"/>
    </row>
    <row r="63" spans="8:8" x14ac:dyDescent="0.25">
      <c r="H63" s="3"/>
    </row>
    <row r="64" spans="8:8" x14ac:dyDescent="0.25">
      <c r="H64" s="3"/>
    </row>
    <row r="65" spans="8:8" x14ac:dyDescent="0.25">
      <c r="H65" s="3"/>
    </row>
    <row r="66" spans="8:8" x14ac:dyDescent="0.25">
      <c r="H66" s="3"/>
    </row>
    <row r="67" spans="8:8" x14ac:dyDescent="0.25">
      <c r="H67" s="3"/>
    </row>
    <row r="68" spans="8:8" x14ac:dyDescent="0.25">
      <c r="H68" s="3"/>
    </row>
    <row r="69" spans="8:8" x14ac:dyDescent="0.25">
      <c r="H69" s="3"/>
    </row>
    <row r="70" spans="8:8" x14ac:dyDescent="0.25">
      <c r="H70" s="3"/>
    </row>
    <row r="71" spans="8:8" x14ac:dyDescent="0.25">
      <c r="H71" s="3"/>
    </row>
    <row r="72" spans="8:8" x14ac:dyDescent="0.25">
      <c r="H72" s="3"/>
    </row>
    <row r="73" spans="8:8" x14ac:dyDescent="0.25">
      <c r="H73" s="3"/>
    </row>
    <row r="74" spans="8:8" x14ac:dyDescent="0.25">
      <c r="H74" s="3"/>
    </row>
  </sheetData>
  <mergeCells count="2">
    <mergeCell ref="A3:B3"/>
    <mergeCell ref="D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544D-69C2-4F45-8AF6-88AF81781E03}">
  <dimension ref="A1:H23"/>
  <sheetViews>
    <sheetView workbookViewId="0">
      <selection activeCell="H25" sqref="H25"/>
    </sheetView>
  </sheetViews>
  <sheetFormatPr defaultRowHeight="15" x14ac:dyDescent="0.25"/>
  <cols>
    <col min="1" max="1" width="14.28515625" customWidth="1"/>
    <col min="2" max="2" width="38.140625" customWidth="1"/>
    <col min="3" max="3" width="22" customWidth="1"/>
    <col min="4" max="4" width="19.7109375" customWidth="1"/>
    <col min="5" max="5" width="27.28515625" customWidth="1"/>
    <col min="6" max="6" width="28.28515625" customWidth="1"/>
    <col min="7" max="7" width="22.5703125" customWidth="1"/>
    <col min="8" max="8" width="29.28515625" customWidth="1"/>
  </cols>
  <sheetData>
    <row r="1" spans="1:8" ht="18.75" x14ac:dyDescent="0.3">
      <c r="A1" s="1" t="s">
        <v>1696</v>
      </c>
    </row>
    <row r="4" spans="1:8" x14ac:dyDescent="0.25">
      <c r="B4" s="10"/>
      <c r="C4" s="15" t="s">
        <v>1614</v>
      </c>
      <c r="D4" s="15" t="s">
        <v>1615</v>
      </c>
      <c r="E4" s="15" t="s">
        <v>1618</v>
      </c>
      <c r="F4" s="15" t="s">
        <v>1617</v>
      </c>
      <c r="G4" s="15" t="s">
        <v>1616</v>
      </c>
      <c r="H4" s="20" t="s">
        <v>1619</v>
      </c>
    </row>
    <row r="5" spans="1:8" x14ac:dyDescent="0.25">
      <c r="A5" s="27" t="s">
        <v>1712</v>
      </c>
      <c r="B5" s="28"/>
      <c r="C5" s="16">
        <v>47</v>
      </c>
      <c r="D5" s="16">
        <v>49</v>
      </c>
      <c r="E5" s="16">
        <v>31</v>
      </c>
      <c r="F5" s="16">
        <v>47</v>
      </c>
      <c r="G5" s="16">
        <v>33</v>
      </c>
      <c r="H5" s="21">
        <v>55</v>
      </c>
    </row>
    <row r="6" spans="1:8" x14ac:dyDescent="0.25">
      <c r="A6" s="33" t="s">
        <v>1620</v>
      </c>
      <c r="B6" s="34"/>
      <c r="C6" s="16" t="s">
        <v>1686</v>
      </c>
      <c r="D6" s="16">
        <v>78.099999999999994</v>
      </c>
      <c r="E6" s="16" t="s">
        <v>1688</v>
      </c>
      <c r="F6" s="16" t="s">
        <v>1692</v>
      </c>
      <c r="G6" s="16" t="s">
        <v>1690</v>
      </c>
      <c r="H6" s="21" t="s">
        <v>1694</v>
      </c>
    </row>
    <row r="7" spans="1:8" x14ac:dyDescent="0.25">
      <c r="A7" s="35" t="s">
        <v>1684</v>
      </c>
      <c r="B7" s="11" t="s">
        <v>1743</v>
      </c>
      <c r="C7" s="17" t="s">
        <v>1763</v>
      </c>
      <c r="D7" s="17" t="s">
        <v>1765</v>
      </c>
      <c r="E7" s="17" t="s">
        <v>1767</v>
      </c>
      <c r="F7" s="17" t="s">
        <v>1769</v>
      </c>
      <c r="G7" s="17" t="s">
        <v>1771</v>
      </c>
      <c r="H7" s="22" t="s">
        <v>1773</v>
      </c>
    </row>
    <row r="8" spans="1:8" x14ac:dyDescent="0.25">
      <c r="A8" s="36"/>
      <c r="B8" s="12" t="s">
        <v>1744</v>
      </c>
      <c r="C8" s="18" t="s">
        <v>1764</v>
      </c>
      <c r="D8" s="18" t="s">
        <v>1766</v>
      </c>
      <c r="E8" s="18" t="s">
        <v>1768</v>
      </c>
      <c r="F8" s="18" t="s">
        <v>1770</v>
      </c>
      <c r="G8" s="18" t="s">
        <v>1772</v>
      </c>
      <c r="H8" s="23" t="s">
        <v>1774</v>
      </c>
    </row>
    <row r="9" spans="1:8" x14ac:dyDescent="0.25">
      <c r="A9" s="35" t="s">
        <v>1675</v>
      </c>
      <c r="B9" s="13">
        <v>22</v>
      </c>
      <c r="C9" s="19">
        <v>1</v>
      </c>
      <c r="D9" s="19">
        <v>0</v>
      </c>
      <c r="E9" s="19">
        <v>1</v>
      </c>
      <c r="F9" s="19">
        <v>0</v>
      </c>
      <c r="G9" s="19">
        <v>0</v>
      </c>
      <c r="H9" s="24">
        <v>1</v>
      </c>
    </row>
    <row r="10" spans="1:8" x14ac:dyDescent="0.25">
      <c r="A10" s="37"/>
      <c r="B10" s="13">
        <v>23</v>
      </c>
      <c r="C10" s="19">
        <v>4</v>
      </c>
      <c r="D10" s="19">
        <v>0</v>
      </c>
      <c r="E10" s="19">
        <v>5</v>
      </c>
      <c r="F10" s="19">
        <v>2</v>
      </c>
      <c r="G10" s="19">
        <v>1</v>
      </c>
      <c r="H10" s="24">
        <v>5</v>
      </c>
    </row>
    <row r="11" spans="1:8" x14ac:dyDescent="0.25">
      <c r="A11" s="37"/>
      <c r="B11" s="13">
        <v>33</v>
      </c>
      <c r="C11" s="19">
        <v>26</v>
      </c>
      <c r="D11" s="19">
        <v>18</v>
      </c>
      <c r="E11" s="19">
        <v>17</v>
      </c>
      <c r="F11" s="19">
        <v>24</v>
      </c>
      <c r="G11" s="19">
        <v>25</v>
      </c>
      <c r="H11" s="24">
        <v>37</v>
      </c>
    </row>
    <row r="12" spans="1:8" x14ac:dyDescent="0.25">
      <c r="A12" s="37"/>
      <c r="B12" s="13">
        <v>24</v>
      </c>
      <c r="C12" s="19">
        <v>5</v>
      </c>
      <c r="D12" s="19">
        <v>0</v>
      </c>
      <c r="E12" s="19">
        <v>0</v>
      </c>
      <c r="F12" s="19">
        <v>1</v>
      </c>
      <c r="G12" s="19">
        <v>2</v>
      </c>
      <c r="H12" s="24">
        <v>3</v>
      </c>
    </row>
    <row r="13" spans="1:8" x14ac:dyDescent="0.25">
      <c r="A13" s="37"/>
      <c r="B13" s="13">
        <v>34</v>
      </c>
      <c r="C13" s="19">
        <v>9</v>
      </c>
      <c r="D13" s="19">
        <v>23</v>
      </c>
      <c r="E13" s="19">
        <v>7</v>
      </c>
      <c r="F13" s="19">
        <v>18</v>
      </c>
      <c r="G13" s="19">
        <v>5</v>
      </c>
      <c r="H13" s="24">
        <v>8</v>
      </c>
    </row>
    <row r="14" spans="1:8" x14ac:dyDescent="0.25">
      <c r="A14" s="37"/>
      <c r="B14" s="13">
        <v>44</v>
      </c>
      <c r="C14" s="19">
        <v>2</v>
      </c>
      <c r="D14" s="19">
        <v>8</v>
      </c>
      <c r="E14" s="19">
        <v>1</v>
      </c>
      <c r="F14" s="19">
        <v>2</v>
      </c>
      <c r="G14" s="19">
        <v>0</v>
      </c>
      <c r="H14" s="24">
        <v>1</v>
      </c>
    </row>
    <row r="15" spans="1:8" x14ac:dyDescent="0.25">
      <c r="A15" s="36"/>
      <c r="B15" s="13" t="s">
        <v>1777</v>
      </c>
      <c r="C15" s="30">
        <v>0.34</v>
      </c>
      <c r="D15" s="30">
        <v>0.63</v>
      </c>
      <c r="E15" s="30">
        <v>0.26</v>
      </c>
      <c r="F15" s="30">
        <v>0.45</v>
      </c>
      <c r="G15" s="30">
        <v>0.21</v>
      </c>
      <c r="H15" s="31">
        <v>0.22</v>
      </c>
    </row>
    <row r="16" spans="1:8" x14ac:dyDescent="0.25">
      <c r="A16" s="35" t="s">
        <v>1630</v>
      </c>
      <c r="B16" s="11" t="s">
        <v>1631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22">
        <v>0</v>
      </c>
    </row>
    <row r="17" spans="1:8" x14ac:dyDescent="0.25">
      <c r="A17" s="37"/>
      <c r="B17" s="10" t="s">
        <v>1632</v>
      </c>
      <c r="C17" s="19">
        <v>14</v>
      </c>
      <c r="D17" s="19">
        <v>3</v>
      </c>
      <c r="E17" s="19">
        <v>0</v>
      </c>
      <c r="F17" s="19">
        <v>0</v>
      </c>
      <c r="G17" s="19">
        <v>1</v>
      </c>
      <c r="H17" s="24">
        <v>2</v>
      </c>
    </row>
    <row r="18" spans="1:8" x14ac:dyDescent="0.25">
      <c r="A18" s="37"/>
      <c r="B18" s="10" t="s">
        <v>1633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24">
        <v>0</v>
      </c>
    </row>
    <row r="19" spans="1:8" x14ac:dyDescent="0.25">
      <c r="A19" s="37"/>
      <c r="B19" s="10" t="s">
        <v>1634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24">
        <v>0</v>
      </c>
    </row>
    <row r="20" spans="1:8" x14ac:dyDescent="0.25">
      <c r="A20" s="37"/>
      <c r="B20" s="10" t="s">
        <v>1635</v>
      </c>
      <c r="C20" s="19">
        <v>30</v>
      </c>
      <c r="D20" s="19">
        <v>45</v>
      </c>
      <c r="E20" s="19">
        <v>30</v>
      </c>
      <c r="F20" s="19">
        <v>46</v>
      </c>
      <c r="G20" s="19">
        <v>32</v>
      </c>
      <c r="H20" s="24">
        <v>53</v>
      </c>
    </row>
    <row r="21" spans="1:8" x14ac:dyDescent="0.25">
      <c r="A21" s="37"/>
      <c r="B21" s="10" t="s">
        <v>1636</v>
      </c>
      <c r="C21" s="19">
        <v>1</v>
      </c>
      <c r="D21" s="19">
        <v>0</v>
      </c>
      <c r="E21" s="19">
        <v>0</v>
      </c>
      <c r="F21" s="19">
        <v>0</v>
      </c>
      <c r="G21" s="19">
        <v>0</v>
      </c>
      <c r="H21" s="24">
        <v>0</v>
      </c>
    </row>
    <row r="22" spans="1:8" x14ac:dyDescent="0.25">
      <c r="A22" s="36"/>
      <c r="B22" s="12" t="s">
        <v>1637</v>
      </c>
      <c r="C22" s="18">
        <v>2</v>
      </c>
      <c r="D22" s="18">
        <v>1</v>
      </c>
      <c r="E22" s="18">
        <v>1</v>
      </c>
      <c r="F22" s="18">
        <v>1</v>
      </c>
      <c r="G22" s="18">
        <v>0</v>
      </c>
      <c r="H22" s="23">
        <v>0</v>
      </c>
    </row>
    <row r="23" spans="1:8" x14ac:dyDescent="0.25">
      <c r="A23" s="39" t="s">
        <v>1775</v>
      </c>
      <c r="B23" s="40"/>
      <c r="C23" s="17" t="s">
        <v>1687</v>
      </c>
      <c r="D23" s="17" t="s">
        <v>1685</v>
      </c>
      <c r="E23" s="17" t="s">
        <v>1689</v>
      </c>
      <c r="F23" s="17" t="s">
        <v>1693</v>
      </c>
      <c r="G23" s="17" t="s">
        <v>1691</v>
      </c>
      <c r="H23" s="22" t="s">
        <v>1695</v>
      </c>
    </row>
  </sheetData>
  <mergeCells count="5">
    <mergeCell ref="A6:B6"/>
    <mergeCell ref="A7:A8"/>
    <mergeCell ref="A9:A15"/>
    <mergeCell ref="A16:A22"/>
    <mergeCell ref="A23:B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4305-1CAD-4EB7-BBA2-2629F9D9CE01}">
  <dimension ref="A1:E251"/>
  <sheetViews>
    <sheetView workbookViewId="0">
      <selection activeCell="K13" sqref="K13"/>
    </sheetView>
  </sheetViews>
  <sheetFormatPr defaultRowHeight="15" x14ac:dyDescent="0.25"/>
  <cols>
    <col min="2" max="2" width="14.42578125" customWidth="1"/>
    <col min="3" max="3" width="20.42578125" customWidth="1"/>
    <col min="4" max="4" width="41.5703125" customWidth="1"/>
    <col min="5" max="5" width="24.42578125" customWidth="1"/>
  </cols>
  <sheetData>
    <row r="1" spans="1:5" ht="18.75" x14ac:dyDescent="0.3">
      <c r="A1" s="1" t="s">
        <v>1606</v>
      </c>
    </row>
    <row r="3" spans="1:5" x14ac:dyDescent="0.25">
      <c r="A3" s="5" t="s">
        <v>606</v>
      </c>
      <c r="B3" s="2" t="s">
        <v>0</v>
      </c>
      <c r="C3" s="2" t="s">
        <v>30</v>
      </c>
      <c r="D3" s="2" t="s">
        <v>33</v>
      </c>
      <c r="E3" s="2" t="s">
        <v>1708</v>
      </c>
    </row>
    <row r="4" spans="1:5" x14ac:dyDescent="0.25">
      <c r="A4" t="s">
        <v>615</v>
      </c>
      <c r="B4" t="s">
        <v>109</v>
      </c>
      <c r="C4" t="s">
        <v>146</v>
      </c>
      <c r="D4" t="s">
        <v>147</v>
      </c>
      <c r="E4">
        <v>0.35889685887578099</v>
      </c>
    </row>
    <row r="5" spans="1:5" x14ac:dyDescent="0.25">
      <c r="A5" t="s">
        <v>615</v>
      </c>
      <c r="B5" t="s">
        <v>110</v>
      </c>
      <c r="C5" t="s">
        <v>148</v>
      </c>
      <c r="D5" t="s">
        <v>149</v>
      </c>
      <c r="E5">
        <v>0.27395434114571299</v>
      </c>
    </row>
    <row r="6" spans="1:5" x14ac:dyDescent="0.25">
      <c r="A6" t="s">
        <v>615</v>
      </c>
      <c r="B6" t="s">
        <v>111</v>
      </c>
      <c r="C6" t="s">
        <v>150</v>
      </c>
      <c r="D6" t="s">
        <v>151</v>
      </c>
      <c r="E6">
        <v>0.23283804132328101</v>
      </c>
    </row>
    <row r="7" spans="1:5" x14ac:dyDescent="0.25">
      <c r="A7" t="s">
        <v>615</v>
      </c>
      <c r="B7" t="s">
        <v>112</v>
      </c>
      <c r="C7" t="s">
        <v>152</v>
      </c>
      <c r="D7" t="s">
        <v>153</v>
      </c>
      <c r="E7">
        <v>0.23019486702512101</v>
      </c>
    </row>
    <row r="8" spans="1:5" x14ac:dyDescent="0.25">
      <c r="A8" t="s">
        <v>615</v>
      </c>
      <c r="B8" t="s">
        <v>113</v>
      </c>
      <c r="C8" t="s">
        <v>154</v>
      </c>
      <c r="D8" t="s">
        <v>155</v>
      </c>
      <c r="E8">
        <v>0.19020253632901299</v>
      </c>
    </row>
    <row r="9" spans="1:5" x14ac:dyDescent="0.25">
      <c r="A9" t="s">
        <v>615</v>
      </c>
      <c r="B9" t="s">
        <v>115</v>
      </c>
      <c r="C9" t="s">
        <v>158</v>
      </c>
      <c r="D9" t="s">
        <v>159</v>
      </c>
      <c r="E9">
        <v>0.18869370826825099</v>
      </c>
    </row>
    <row r="10" spans="1:5" x14ac:dyDescent="0.25">
      <c r="A10" t="s">
        <v>615</v>
      </c>
      <c r="B10" t="s">
        <v>116</v>
      </c>
      <c r="C10" t="s">
        <v>160</v>
      </c>
      <c r="D10" t="s">
        <v>161</v>
      </c>
      <c r="E10">
        <v>0.18869370826825099</v>
      </c>
    </row>
    <row r="11" spans="1:5" x14ac:dyDescent="0.25">
      <c r="A11" t="s">
        <v>615</v>
      </c>
      <c r="B11" t="s">
        <v>114</v>
      </c>
      <c r="C11" t="s">
        <v>156</v>
      </c>
      <c r="D11" t="s">
        <v>157</v>
      </c>
      <c r="E11">
        <v>0.18869370826825099</v>
      </c>
    </row>
    <row r="12" spans="1:5" x14ac:dyDescent="0.25">
      <c r="A12" t="s">
        <v>615</v>
      </c>
      <c r="B12" t="s">
        <v>222</v>
      </c>
      <c r="C12" t="s">
        <v>220</v>
      </c>
      <c r="D12" t="s">
        <v>221</v>
      </c>
      <c r="E12">
        <v>0.18869370826825099</v>
      </c>
    </row>
    <row r="13" spans="1:5" x14ac:dyDescent="0.25">
      <c r="A13" t="s">
        <v>615</v>
      </c>
      <c r="B13" t="s">
        <v>117</v>
      </c>
      <c r="C13" t="s">
        <v>162</v>
      </c>
      <c r="D13" t="s">
        <v>163</v>
      </c>
      <c r="E13">
        <v>0.184817597290721</v>
      </c>
    </row>
    <row r="14" spans="1:5" x14ac:dyDescent="0.25">
      <c r="A14" t="s">
        <v>615</v>
      </c>
      <c r="B14" t="s">
        <v>118</v>
      </c>
      <c r="C14" t="s">
        <v>164</v>
      </c>
      <c r="D14" t="s">
        <v>165</v>
      </c>
      <c r="E14">
        <v>0.18296625726479701</v>
      </c>
    </row>
    <row r="15" spans="1:5" x14ac:dyDescent="0.25">
      <c r="A15" t="s">
        <v>615</v>
      </c>
      <c r="B15" t="s">
        <v>225</v>
      </c>
      <c r="C15" t="s">
        <v>223</v>
      </c>
      <c r="D15" t="s">
        <v>224</v>
      </c>
      <c r="E15">
        <v>0.180868113694274</v>
      </c>
    </row>
    <row r="16" spans="1:5" x14ac:dyDescent="0.25">
      <c r="A16" t="s">
        <v>615</v>
      </c>
      <c r="B16" t="s">
        <v>120</v>
      </c>
      <c r="C16" t="s">
        <v>168</v>
      </c>
      <c r="D16" t="s">
        <v>169</v>
      </c>
      <c r="E16">
        <v>0.17013901068767601</v>
      </c>
    </row>
    <row r="17" spans="1:5" x14ac:dyDescent="0.25">
      <c r="A17" t="s">
        <v>615</v>
      </c>
      <c r="B17" t="s">
        <v>119</v>
      </c>
      <c r="C17" t="s">
        <v>166</v>
      </c>
      <c r="D17" t="s">
        <v>167</v>
      </c>
      <c r="E17">
        <v>0.17013901068767601</v>
      </c>
    </row>
    <row r="18" spans="1:5" x14ac:dyDescent="0.25">
      <c r="A18" t="s">
        <v>615</v>
      </c>
      <c r="B18" t="s">
        <v>121</v>
      </c>
      <c r="C18" t="s">
        <v>170</v>
      </c>
      <c r="D18" t="s">
        <v>171</v>
      </c>
      <c r="E18">
        <v>0.16677775584034499</v>
      </c>
    </row>
    <row r="19" spans="1:5" x14ac:dyDescent="0.25">
      <c r="A19" t="s">
        <v>615</v>
      </c>
      <c r="B19" t="s">
        <v>122</v>
      </c>
      <c r="C19" t="s">
        <v>172</v>
      </c>
      <c r="D19" t="s">
        <v>173</v>
      </c>
      <c r="E19">
        <v>0.15978391370680101</v>
      </c>
    </row>
    <row r="20" spans="1:5" x14ac:dyDescent="0.25">
      <c r="A20" t="s">
        <v>615</v>
      </c>
      <c r="B20" t="s">
        <v>243</v>
      </c>
      <c r="C20" t="s">
        <v>228</v>
      </c>
      <c r="D20" t="s">
        <v>229</v>
      </c>
      <c r="E20">
        <v>0.15921679670466099</v>
      </c>
    </row>
    <row r="21" spans="1:5" x14ac:dyDescent="0.25">
      <c r="A21" t="s">
        <v>615</v>
      </c>
      <c r="B21" t="s">
        <v>244</v>
      </c>
      <c r="C21" t="s">
        <v>230</v>
      </c>
      <c r="D21" t="s">
        <v>231</v>
      </c>
      <c r="E21">
        <v>0.15921679670466099</v>
      </c>
    </row>
    <row r="22" spans="1:5" x14ac:dyDescent="0.25">
      <c r="A22" t="s">
        <v>615</v>
      </c>
      <c r="B22" t="s">
        <v>124</v>
      </c>
      <c r="C22" t="s">
        <v>176</v>
      </c>
      <c r="D22" t="s">
        <v>177</v>
      </c>
      <c r="E22">
        <v>0.15921679670466099</v>
      </c>
    </row>
    <row r="23" spans="1:5" x14ac:dyDescent="0.25">
      <c r="A23" t="s">
        <v>615</v>
      </c>
      <c r="B23" t="s">
        <v>123</v>
      </c>
      <c r="C23" t="s">
        <v>174</v>
      </c>
      <c r="D23" t="s">
        <v>175</v>
      </c>
      <c r="E23">
        <v>0.15921679670466099</v>
      </c>
    </row>
    <row r="24" spans="1:5" x14ac:dyDescent="0.25">
      <c r="A24" t="s">
        <v>615</v>
      </c>
      <c r="B24" t="s">
        <v>242</v>
      </c>
      <c r="C24" t="s">
        <v>226</v>
      </c>
      <c r="D24" t="s">
        <v>227</v>
      </c>
      <c r="E24">
        <v>0.15921679670466099</v>
      </c>
    </row>
    <row r="25" spans="1:5" x14ac:dyDescent="0.25">
      <c r="A25" t="s">
        <v>615</v>
      </c>
      <c r="B25" t="s">
        <v>246</v>
      </c>
      <c r="C25" t="s">
        <v>234</v>
      </c>
      <c r="D25" t="s">
        <v>235</v>
      </c>
      <c r="E25">
        <v>0.15791341414004201</v>
      </c>
    </row>
    <row r="26" spans="1:5" x14ac:dyDescent="0.25">
      <c r="A26" t="s">
        <v>615</v>
      </c>
      <c r="B26" t="s">
        <v>125</v>
      </c>
      <c r="C26" t="s">
        <v>178</v>
      </c>
      <c r="D26" t="s">
        <v>179</v>
      </c>
      <c r="E26">
        <v>0.15791341414004201</v>
      </c>
    </row>
    <row r="27" spans="1:5" x14ac:dyDescent="0.25">
      <c r="A27" t="s">
        <v>615</v>
      </c>
      <c r="B27" t="s">
        <v>245</v>
      </c>
      <c r="C27" t="s">
        <v>232</v>
      </c>
      <c r="D27" t="s">
        <v>233</v>
      </c>
      <c r="E27">
        <v>0.15791341414004201</v>
      </c>
    </row>
    <row r="28" spans="1:5" x14ac:dyDescent="0.25">
      <c r="A28" t="s">
        <v>615</v>
      </c>
      <c r="B28" t="s">
        <v>127</v>
      </c>
      <c r="C28" t="s">
        <v>182</v>
      </c>
      <c r="D28" t="s">
        <v>183</v>
      </c>
      <c r="E28">
        <v>0.15745198254915799</v>
      </c>
    </row>
    <row r="29" spans="1:5" x14ac:dyDescent="0.25">
      <c r="A29" t="s">
        <v>615</v>
      </c>
      <c r="B29" t="s">
        <v>126</v>
      </c>
      <c r="C29" t="s">
        <v>180</v>
      </c>
      <c r="D29" t="s">
        <v>181</v>
      </c>
      <c r="E29">
        <v>0.15745198254915799</v>
      </c>
    </row>
    <row r="30" spans="1:5" x14ac:dyDescent="0.25">
      <c r="A30" t="s">
        <v>615</v>
      </c>
      <c r="B30" t="s">
        <v>128</v>
      </c>
      <c r="C30" t="s">
        <v>184</v>
      </c>
      <c r="D30" t="s">
        <v>185</v>
      </c>
      <c r="E30">
        <v>0.15728669745682899</v>
      </c>
    </row>
    <row r="31" spans="1:5" x14ac:dyDescent="0.25">
      <c r="A31" t="s">
        <v>615</v>
      </c>
      <c r="B31" t="s">
        <v>129</v>
      </c>
      <c r="C31" t="s">
        <v>186</v>
      </c>
      <c r="D31" t="s">
        <v>187</v>
      </c>
      <c r="E31">
        <v>0.15728669745682899</v>
      </c>
    </row>
    <row r="32" spans="1:5" x14ac:dyDescent="0.25">
      <c r="A32" t="s">
        <v>615</v>
      </c>
      <c r="B32" t="s">
        <v>132</v>
      </c>
      <c r="C32" t="s">
        <v>192</v>
      </c>
      <c r="D32" t="s">
        <v>193</v>
      </c>
      <c r="E32">
        <v>0.152817467842603</v>
      </c>
    </row>
    <row r="33" spans="1:5" x14ac:dyDescent="0.25">
      <c r="A33" t="s">
        <v>615</v>
      </c>
      <c r="B33" t="s">
        <v>131</v>
      </c>
      <c r="C33" t="s">
        <v>190</v>
      </c>
      <c r="D33" t="s">
        <v>191</v>
      </c>
      <c r="E33">
        <v>0.152817467842603</v>
      </c>
    </row>
    <row r="34" spans="1:5" x14ac:dyDescent="0.25">
      <c r="A34" t="s">
        <v>615</v>
      </c>
      <c r="B34" t="s">
        <v>130</v>
      </c>
      <c r="C34" t="s">
        <v>188</v>
      </c>
      <c r="D34" t="s">
        <v>189</v>
      </c>
      <c r="E34">
        <v>0.152817467842603</v>
      </c>
    </row>
    <row r="35" spans="1:5" x14ac:dyDescent="0.25">
      <c r="A35" t="s">
        <v>615</v>
      </c>
      <c r="B35" t="s">
        <v>133</v>
      </c>
      <c r="C35" t="s">
        <v>194</v>
      </c>
      <c r="D35" t="s">
        <v>195</v>
      </c>
      <c r="E35">
        <v>0.15159283283334599</v>
      </c>
    </row>
    <row r="36" spans="1:5" x14ac:dyDescent="0.25">
      <c r="A36" t="s">
        <v>615</v>
      </c>
      <c r="B36" t="s">
        <v>134</v>
      </c>
      <c r="C36" t="s">
        <v>196</v>
      </c>
      <c r="D36" t="s">
        <v>197</v>
      </c>
      <c r="E36">
        <v>0.14284689534707701</v>
      </c>
    </row>
    <row r="37" spans="1:5" x14ac:dyDescent="0.25">
      <c r="A37" t="s">
        <v>615</v>
      </c>
      <c r="B37" t="s">
        <v>135</v>
      </c>
      <c r="C37" t="s">
        <v>198</v>
      </c>
      <c r="D37" t="s">
        <v>199</v>
      </c>
      <c r="E37">
        <v>0.14284689534707701</v>
      </c>
    </row>
    <row r="38" spans="1:5" x14ac:dyDescent="0.25">
      <c r="A38" t="s">
        <v>615</v>
      </c>
      <c r="B38" t="s">
        <v>136</v>
      </c>
      <c r="C38" t="s">
        <v>200</v>
      </c>
      <c r="D38" t="s">
        <v>201</v>
      </c>
      <c r="E38">
        <v>0.14284689534707701</v>
      </c>
    </row>
    <row r="39" spans="1:5" x14ac:dyDescent="0.25">
      <c r="A39" t="s">
        <v>615</v>
      </c>
      <c r="B39" t="s">
        <v>137</v>
      </c>
      <c r="C39" t="s">
        <v>202</v>
      </c>
      <c r="D39" t="s">
        <v>203</v>
      </c>
      <c r="E39">
        <v>0.14284689534707701</v>
      </c>
    </row>
    <row r="40" spans="1:5" x14ac:dyDescent="0.25">
      <c r="A40" t="s">
        <v>615</v>
      </c>
      <c r="B40" t="s">
        <v>138</v>
      </c>
      <c r="C40" t="s">
        <v>204</v>
      </c>
      <c r="D40" t="s">
        <v>205</v>
      </c>
      <c r="E40">
        <v>0.14284689534707701</v>
      </c>
    </row>
    <row r="41" spans="1:5" x14ac:dyDescent="0.25">
      <c r="A41" t="s">
        <v>615</v>
      </c>
      <c r="B41" t="s">
        <v>139</v>
      </c>
      <c r="C41" t="s">
        <v>206</v>
      </c>
      <c r="D41" t="s">
        <v>207</v>
      </c>
      <c r="E41">
        <v>0.128001384890056</v>
      </c>
    </row>
    <row r="42" spans="1:5" x14ac:dyDescent="0.25">
      <c r="A42" t="s">
        <v>615</v>
      </c>
      <c r="B42" t="s">
        <v>248</v>
      </c>
      <c r="C42" t="s">
        <v>238</v>
      </c>
      <c r="D42" t="s">
        <v>240</v>
      </c>
      <c r="E42">
        <v>0.128001384890056</v>
      </c>
    </row>
    <row r="43" spans="1:5" x14ac:dyDescent="0.25">
      <c r="A43" t="s">
        <v>615</v>
      </c>
      <c r="B43" t="s">
        <v>145</v>
      </c>
      <c r="C43" t="s">
        <v>218</v>
      </c>
      <c r="D43" t="s">
        <v>219</v>
      </c>
      <c r="E43">
        <v>0.128001384890056</v>
      </c>
    </row>
    <row r="44" spans="1:5" x14ac:dyDescent="0.25">
      <c r="A44" t="s">
        <v>615</v>
      </c>
      <c r="B44" t="s">
        <v>142</v>
      </c>
      <c r="C44" t="s">
        <v>212</v>
      </c>
      <c r="D44" t="s">
        <v>213</v>
      </c>
      <c r="E44">
        <v>0.128001384890056</v>
      </c>
    </row>
    <row r="45" spans="1:5" x14ac:dyDescent="0.25">
      <c r="A45" t="s">
        <v>615</v>
      </c>
      <c r="B45" t="s">
        <v>249</v>
      </c>
      <c r="C45" t="s">
        <v>239</v>
      </c>
      <c r="D45" t="s">
        <v>241</v>
      </c>
      <c r="E45">
        <v>0.128001384890056</v>
      </c>
    </row>
    <row r="46" spans="1:5" x14ac:dyDescent="0.25">
      <c r="A46" t="s">
        <v>615</v>
      </c>
      <c r="B46" t="s">
        <v>247</v>
      </c>
      <c r="C46" t="s">
        <v>236</v>
      </c>
      <c r="D46" t="s">
        <v>237</v>
      </c>
      <c r="E46">
        <v>0.128001384890056</v>
      </c>
    </row>
    <row r="47" spans="1:5" x14ac:dyDescent="0.25">
      <c r="A47" t="s">
        <v>615</v>
      </c>
      <c r="B47" t="s">
        <v>140</v>
      </c>
      <c r="C47" t="s">
        <v>208</v>
      </c>
      <c r="D47" t="s">
        <v>209</v>
      </c>
      <c r="E47">
        <v>0.128001384890056</v>
      </c>
    </row>
    <row r="48" spans="1:5" x14ac:dyDescent="0.25">
      <c r="A48" t="s">
        <v>615</v>
      </c>
      <c r="B48" t="s">
        <v>141</v>
      </c>
      <c r="C48" t="s">
        <v>210</v>
      </c>
      <c r="D48" t="s">
        <v>211</v>
      </c>
      <c r="E48">
        <v>0.128001384890056</v>
      </c>
    </row>
    <row r="49" spans="1:5" x14ac:dyDescent="0.25">
      <c r="A49" t="s">
        <v>615</v>
      </c>
      <c r="B49" t="s">
        <v>144</v>
      </c>
      <c r="C49" t="s">
        <v>216</v>
      </c>
      <c r="D49" t="s">
        <v>217</v>
      </c>
      <c r="E49">
        <v>0.128001384890056</v>
      </c>
    </row>
    <row r="50" spans="1:5" x14ac:dyDescent="0.25">
      <c r="A50" t="s">
        <v>615</v>
      </c>
      <c r="B50" t="s">
        <v>143</v>
      </c>
      <c r="C50" t="s">
        <v>214</v>
      </c>
      <c r="D50" t="s">
        <v>215</v>
      </c>
      <c r="E50">
        <v>0.128001384890056</v>
      </c>
    </row>
    <row r="51" spans="1:5" x14ac:dyDescent="0.25">
      <c r="A51" t="s">
        <v>614</v>
      </c>
      <c r="B51" t="s">
        <v>2</v>
      </c>
      <c r="C51" t="s">
        <v>32</v>
      </c>
      <c r="D51" t="s">
        <v>31</v>
      </c>
      <c r="E51">
        <v>0.274470929689554</v>
      </c>
    </row>
    <row r="52" spans="1:5" x14ac:dyDescent="0.25">
      <c r="A52" t="s">
        <v>614</v>
      </c>
      <c r="B52" t="s">
        <v>3</v>
      </c>
      <c r="C52" t="s">
        <v>34</v>
      </c>
      <c r="D52" t="s">
        <v>35</v>
      </c>
      <c r="E52">
        <v>0.25767240575283401</v>
      </c>
    </row>
    <row r="53" spans="1:5" x14ac:dyDescent="0.25">
      <c r="A53" t="s">
        <v>614</v>
      </c>
      <c r="B53" t="s">
        <v>4</v>
      </c>
      <c r="C53" t="s">
        <v>37</v>
      </c>
      <c r="D53" t="s">
        <v>36</v>
      </c>
      <c r="E53">
        <v>0.252862004591006</v>
      </c>
    </row>
    <row r="54" spans="1:5" x14ac:dyDescent="0.25">
      <c r="A54" t="s">
        <v>614</v>
      </c>
      <c r="B54" t="s">
        <v>5</v>
      </c>
      <c r="C54" t="s">
        <v>38</v>
      </c>
      <c r="D54" t="s">
        <v>39</v>
      </c>
      <c r="E54">
        <v>0.24980136934094899</v>
      </c>
    </row>
    <row r="55" spans="1:5" x14ac:dyDescent="0.25">
      <c r="A55" t="s">
        <v>614</v>
      </c>
      <c r="B55" t="s">
        <v>6</v>
      </c>
      <c r="C55" t="s">
        <v>40</v>
      </c>
      <c r="D55" t="s">
        <v>41</v>
      </c>
      <c r="E55">
        <v>0.247577416585014</v>
      </c>
    </row>
    <row r="56" spans="1:5" x14ac:dyDescent="0.25">
      <c r="A56" t="s">
        <v>614</v>
      </c>
      <c r="B56" t="s">
        <v>7</v>
      </c>
      <c r="C56" t="s">
        <v>42</v>
      </c>
      <c r="D56" t="s">
        <v>43</v>
      </c>
      <c r="E56">
        <v>0.227272032170237</v>
      </c>
    </row>
    <row r="57" spans="1:5" x14ac:dyDescent="0.25">
      <c r="A57" t="s">
        <v>614</v>
      </c>
      <c r="B57" t="s">
        <v>94</v>
      </c>
      <c r="C57" t="s">
        <v>88</v>
      </c>
      <c r="D57" t="s">
        <v>89</v>
      </c>
      <c r="E57">
        <v>0.22519182775541899</v>
      </c>
    </row>
    <row r="58" spans="1:5" x14ac:dyDescent="0.25">
      <c r="A58" t="s">
        <v>614</v>
      </c>
      <c r="B58" t="s">
        <v>95</v>
      </c>
      <c r="C58" t="s">
        <v>90</v>
      </c>
      <c r="D58" t="s">
        <v>91</v>
      </c>
      <c r="E58">
        <v>0.22229277544404599</v>
      </c>
    </row>
    <row r="59" spans="1:5" x14ac:dyDescent="0.25">
      <c r="A59" t="s">
        <v>614</v>
      </c>
      <c r="B59" t="s">
        <v>8</v>
      </c>
      <c r="C59" t="s">
        <v>44</v>
      </c>
      <c r="D59" t="s">
        <v>45</v>
      </c>
      <c r="E59">
        <v>0.21350663065511</v>
      </c>
    </row>
    <row r="60" spans="1:5" x14ac:dyDescent="0.25">
      <c r="A60" t="s">
        <v>614</v>
      </c>
      <c r="B60" t="s">
        <v>9</v>
      </c>
      <c r="C60" t="s">
        <v>46</v>
      </c>
      <c r="D60" t="s">
        <v>47</v>
      </c>
      <c r="E60">
        <v>0.213106630674675</v>
      </c>
    </row>
    <row r="61" spans="1:5" x14ac:dyDescent="0.25">
      <c r="A61" t="s">
        <v>614</v>
      </c>
      <c r="B61" t="s">
        <v>10</v>
      </c>
      <c r="C61" t="s">
        <v>48</v>
      </c>
      <c r="D61" t="s">
        <v>49</v>
      </c>
      <c r="E61">
        <v>0.213106630674675</v>
      </c>
    </row>
    <row r="62" spans="1:5" x14ac:dyDescent="0.25">
      <c r="A62" t="s">
        <v>614</v>
      </c>
      <c r="B62" t="s">
        <v>11</v>
      </c>
      <c r="C62" t="s">
        <v>50</v>
      </c>
      <c r="D62" t="s">
        <v>51</v>
      </c>
      <c r="E62">
        <v>0.213106630674675</v>
      </c>
    </row>
    <row r="63" spans="1:5" x14ac:dyDescent="0.25">
      <c r="A63" t="s">
        <v>614</v>
      </c>
      <c r="B63" t="s">
        <v>12</v>
      </c>
      <c r="C63" t="s">
        <v>52</v>
      </c>
      <c r="D63" t="s">
        <v>53</v>
      </c>
      <c r="E63">
        <v>0.20353725087673499</v>
      </c>
    </row>
    <row r="64" spans="1:5" x14ac:dyDescent="0.25">
      <c r="A64" t="s">
        <v>614</v>
      </c>
      <c r="B64" t="s">
        <v>14</v>
      </c>
      <c r="C64" t="s">
        <v>56</v>
      </c>
      <c r="D64" t="s">
        <v>57</v>
      </c>
      <c r="E64">
        <v>0.184482104582158</v>
      </c>
    </row>
    <row r="65" spans="1:5" x14ac:dyDescent="0.25">
      <c r="A65" t="s">
        <v>614</v>
      </c>
      <c r="B65" t="s">
        <v>13</v>
      </c>
      <c r="C65" t="s">
        <v>54</v>
      </c>
      <c r="D65" t="s">
        <v>55</v>
      </c>
      <c r="E65">
        <v>0.184482104582158</v>
      </c>
    </row>
    <row r="66" spans="1:5" x14ac:dyDescent="0.25">
      <c r="A66" t="s">
        <v>614</v>
      </c>
      <c r="B66" t="s">
        <v>15</v>
      </c>
      <c r="C66" t="s">
        <v>58</v>
      </c>
      <c r="D66" t="s">
        <v>59</v>
      </c>
      <c r="E66">
        <v>0.18099772523473301</v>
      </c>
    </row>
    <row r="67" spans="1:5" x14ac:dyDescent="0.25">
      <c r="A67" t="s">
        <v>614</v>
      </c>
      <c r="B67" t="s">
        <v>16</v>
      </c>
      <c r="C67" t="s">
        <v>60</v>
      </c>
      <c r="D67" t="s">
        <v>61</v>
      </c>
      <c r="E67">
        <v>0.175112700737483</v>
      </c>
    </row>
    <row r="68" spans="1:5" x14ac:dyDescent="0.25">
      <c r="A68" t="s">
        <v>614</v>
      </c>
      <c r="B68" t="s">
        <v>96</v>
      </c>
      <c r="C68" t="s">
        <v>92</v>
      </c>
      <c r="D68" t="s">
        <v>93</v>
      </c>
      <c r="E68">
        <v>0.16463728567694599</v>
      </c>
    </row>
    <row r="69" spans="1:5" x14ac:dyDescent="0.25">
      <c r="A69" t="s">
        <v>614</v>
      </c>
      <c r="B69" t="s">
        <v>17</v>
      </c>
      <c r="C69" t="s">
        <v>62</v>
      </c>
      <c r="D69" t="s">
        <v>63</v>
      </c>
      <c r="E69">
        <v>0.16463728567694599</v>
      </c>
    </row>
    <row r="70" spans="1:5" x14ac:dyDescent="0.25">
      <c r="A70" t="s">
        <v>614</v>
      </c>
      <c r="B70" t="s">
        <v>18</v>
      </c>
      <c r="C70" t="s">
        <v>64</v>
      </c>
      <c r="D70" t="s">
        <v>65</v>
      </c>
      <c r="E70">
        <v>0.161226700799391</v>
      </c>
    </row>
    <row r="71" spans="1:5" x14ac:dyDescent="0.25">
      <c r="A71" t="s">
        <v>614</v>
      </c>
      <c r="B71" t="s">
        <v>19</v>
      </c>
      <c r="C71" t="s">
        <v>66</v>
      </c>
      <c r="D71" t="s">
        <v>67</v>
      </c>
      <c r="E71">
        <v>0.15038459550987099</v>
      </c>
    </row>
    <row r="72" spans="1:5" x14ac:dyDescent="0.25">
      <c r="A72" t="s">
        <v>614</v>
      </c>
      <c r="B72" t="s">
        <v>20</v>
      </c>
      <c r="C72" t="s">
        <v>68</v>
      </c>
      <c r="D72" t="s">
        <v>69</v>
      </c>
      <c r="E72">
        <v>0.15038459550987099</v>
      </c>
    </row>
    <row r="73" spans="1:5" x14ac:dyDescent="0.25">
      <c r="A73" t="s">
        <v>614</v>
      </c>
      <c r="B73" t="s">
        <v>98</v>
      </c>
      <c r="C73" t="s">
        <v>97</v>
      </c>
      <c r="D73" t="s">
        <v>100</v>
      </c>
      <c r="E73">
        <v>0.14831791140956499</v>
      </c>
    </row>
    <row r="74" spans="1:5" x14ac:dyDescent="0.25">
      <c r="A74" t="s">
        <v>614</v>
      </c>
      <c r="B74" t="s">
        <v>21</v>
      </c>
      <c r="C74" t="s">
        <v>70</v>
      </c>
      <c r="D74" t="s">
        <v>71</v>
      </c>
      <c r="E74">
        <v>0.14827757400188099</v>
      </c>
    </row>
    <row r="75" spans="1:5" x14ac:dyDescent="0.25">
      <c r="A75" t="s">
        <v>614</v>
      </c>
      <c r="B75" t="s">
        <v>22</v>
      </c>
      <c r="C75" t="s">
        <v>72</v>
      </c>
      <c r="D75" t="s">
        <v>73</v>
      </c>
      <c r="E75">
        <v>0.14827757400188099</v>
      </c>
    </row>
    <row r="76" spans="1:5" x14ac:dyDescent="0.25">
      <c r="A76" t="s">
        <v>614</v>
      </c>
      <c r="B76" t="s">
        <v>23</v>
      </c>
      <c r="C76" t="s">
        <v>74</v>
      </c>
      <c r="D76" t="s">
        <v>75</v>
      </c>
      <c r="E76">
        <v>0.146290961808998</v>
      </c>
    </row>
    <row r="77" spans="1:5" x14ac:dyDescent="0.25">
      <c r="A77" t="s">
        <v>614</v>
      </c>
      <c r="B77" t="s">
        <v>99</v>
      </c>
      <c r="C77" t="s">
        <v>101</v>
      </c>
      <c r="D77" t="s">
        <v>102</v>
      </c>
      <c r="E77">
        <v>0.14315634607356501</v>
      </c>
    </row>
    <row r="78" spans="1:5" x14ac:dyDescent="0.25">
      <c r="A78" t="s">
        <v>614</v>
      </c>
      <c r="B78" t="s">
        <v>24</v>
      </c>
      <c r="C78" t="s">
        <v>76</v>
      </c>
      <c r="D78" t="s">
        <v>77</v>
      </c>
      <c r="E78">
        <v>0.139849412621776</v>
      </c>
    </row>
    <row r="79" spans="1:5" x14ac:dyDescent="0.25">
      <c r="A79" t="s">
        <v>614</v>
      </c>
      <c r="B79" t="s">
        <v>105</v>
      </c>
      <c r="C79" t="s">
        <v>103</v>
      </c>
      <c r="D79" t="s">
        <v>104</v>
      </c>
      <c r="E79">
        <v>0.137954648733114</v>
      </c>
    </row>
    <row r="80" spans="1:5" x14ac:dyDescent="0.25">
      <c r="A80" t="s">
        <v>614</v>
      </c>
      <c r="B80" t="s">
        <v>27</v>
      </c>
      <c r="C80" t="s">
        <v>82</v>
      </c>
      <c r="D80" t="s">
        <v>83</v>
      </c>
      <c r="E80">
        <v>0.137954648733114</v>
      </c>
    </row>
    <row r="81" spans="1:5" x14ac:dyDescent="0.25">
      <c r="A81" t="s">
        <v>614</v>
      </c>
      <c r="B81" t="s">
        <v>26</v>
      </c>
      <c r="C81" t="s">
        <v>80</v>
      </c>
      <c r="D81" t="s">
        <v>81</v>
      </c>
      <c r="E81">
        <v>0.137954648733114</v>
      </c>
    </row>
    <row r="82" spans="1:5" x14ac:dyDescent="0.25">
      <c r="A82" t="s">
        <v>614</v>
      </c>
      <c r="B82" t="s">
        <v>25</v>
      </c>
      <c r="C82" t="s">
        <v>78</v>
      </c>
      <c r="D82" t="s">
        <v>79</v>
      </c>
      <c r="E82">
        <v>0.137954648733114</v>
      </c>
    </row>
    <row r="83" spans="1:5" x14ac:dyDescent="0.25">
      <c r="A83" t="s">
        <v>614</v>
      </c>
      <c r="B83" t="s">
        <v>28</v>
      </c>
      <c r="C83" t="s">
        <v>84</v>
      </c>
      <c r="D83" t="s">
        <v>85</v>
      </c>
      <c r="E83">
        <v>0.13440826487572599</v>
      </c>
    </row>
    <row r="84" spans="1:5" x14ac:dyDescent="0.25">
      <c r="A84" t="s">
        <v>614</v>
      </c>
      <c r="B84" t="s">
        <v>107</v>
      </c>
      <c r="C84" t="s">
        <v>106</v>
      </c>
      <c r="D84" t="s">
        <v>108</v>
      </c>
      <c r="E84">
        <v>0.13440753274912701</v>
      </c>
    </row>
    <row r="85" spans="1:5" x14ac:dyDescent="0.25">
      <c r="A85" t="s">
        <v>614</v>
      </c>
      <c r="B85" t="s">
        <v>29</v>
      </c>
      <c r="C85" t="s">
        <v>86</v>
      </c>
      <c r="D85" t="s">
        <v>87</v>
      </c>
      <c r="E85">
        <v>0.12106046265016999</v>
      </c>
    </row>
    <row r="86" spans="1:5" x14ac:dyDescent="0.25">
      <c r="A86" t="s">
        <v>616</v>
      </c>
      <c r="B86" t="s">
        <v>250</v>
      </c>
      <c r="C86" t="s">
        <v>267</v>
      </c>
      <c r="D86" t="s">
        <v>268</v>
      </c>
      <c r="E86">
        <v>0.46974887666590698</v>
      </c>
    </row>
    <row r="87" spans="1:5" x14ac:dyDescent="0.25">
      <c r="A87" t="s">
        <v>616</v>
      </c>
      <c r="B87" t="s">
        <v>131</v>
      </c>
      <c r="C87" t="s">
        <v>190</v>
      </c>
      <c r="D87" t="s">
        <v>191</v>
      </c>
      <c r="E87">
        <v>0.291615622188375</v>
      </c>
    </row>
    <row r="88" spans="1:5" x14ac:dyDescent="0.25">
      <c r="A88" t="s">
        <v>616</v>
      </c>
      <c r="B88" t="s">
        <v>315</v>
      </c>
      <c r="C88" t="s">
        <v>301</v>
      </c>
      <c r="D88" t="s">
        <v>302</v>
      </c>
      <c r="E88">
        <v>0.27107735106602099</v>
      </c>
    </row>
    <row r="89" spans="1:5" x14ac:dyDescent="0.25">
      <c r="A89" t="s">
        <v>616</v>
      </c>
      <c r="B89" t="s">
        <v>316</v>
      </c>
      <c r="C89" t="s">
        <v>303</v>
      </c>
      <c r="D89" t="s">
        <v>304</v>
      </c>
      <c r="E89">
        <v>0.26261259914270302</v>
      </c>
    </row>
    <row r="90" spans="1:5" x14ac:dyDescent="0.25">
      <c r="A90" t="s">
        <v>616</v>
      </c>
      <c r="B90" t="s">
        <v>317</v>
      </c>
      <c r="C90" t="s">
        <v>305</v>
      </c>
      <c r="D90" t="s">
        <v>306</v>
      </c>
      <c r="E90">
        <v>0.25634923283431199</v>
      </c>
    </row>
    <row r="91" spans="1:5" x14ac:dyDescent="0.25">
      <c r="A91" t="s">
        <v>616</v>
      </c>
      <c r="B91" t="s">
        <v>318</v>
      </c>
      <c r="C91" t="s">
        <v>307</v>
      </c>
      <c r="D91" t="s">
        <v>308</v>
      </c>
      <c r="E91">
        <v>0.23670498062977899</v>
      </c>
    </row>
    <row r="92" spans="1:5" x14ac:dyDescent="0.25">
      <c r="A92" t="s">
        <v>616</v>
      </c>
      <c r="B92" t="s">
        <v>319</v>
      </c>
      <c r="C92" t="s">
        <v>309</v>
      </c>
      <c r="D92" t="s">
        <v>310</v>
      </c>
      <c r="E92">
        <v>0.213269327428106</v>
      </c>
    </row>
    <row r="93" spans="1:5" x14ac:dyDescent="0.25">
      <c r="A93" t="s">
        <v>616</v>
      </c>
      <c r="B93" t="s">
        <v>251</v>
      </c>
      <c r="C93" t="s">
        <v>269</v>
      </c>
      <c r="D93" t="s">
        <v>270</v>
      </c>
      <c r="E93">
        <v>0.213269327428106</v>
      </c>
    </row>
    <row r="94" spans="1:5" x14ac:dyDescent="0.25">
      <c r="A94" t="s">
        <v>616</v>
      </c>
      <c r="B94" t="s">
        <v>117</v>
      </c>
      <c r="C94" t="s">
        <v>162</v>
      </c>
      <c r="D94" t="s">
        <v>163</v>
      </c>
      <c r="E94">
        <v>0.213269327428106</v>
      </c>
    </row>
    <row r="95" spans="1:5" x14ac:dyDescent="0.25">
      <c r="A95" t="s">
        <v>616</v>
      </c>
      <c r="B95" t="s">
        <v>255</v>
      </c>
      <c r="C95" t="s">
        <v>277</v>
      </c>
      <c r="D95" t="s">
        <v>278</v>
      </c>
      <c r="E95">
        <v>0.21035805352895601</v>
      </c>
    </row>
    <row r="96" spans="1:5" x14ac:dyDescent="0.25">
      <c r="A96" t="s">
        <v>616</v>
      </c>
      <c r="B96" t="s">
        <v>253</v>
      </c>
      <c r="C96" t="s">
        <v>273</v>
      </c>
      <c r="D96" t="s">
        <v>274</v>
      </c>
      <c r="E96">
        <v>0.21035805352895601</v>
      </c>
    </row>
    <row r="97" spans="1:5" x14ac:dyDescent="0.25">
      <c r="A97" t="s">
        <v>616</v>
      </c>
      <c r="B97" t="s">
        <v>254</v>
      </c>
      <c r="C97" t="s">
        <v>275</v>
      </c>
      <c r="D97" t="s">
        <v>276</v>
      </c>
      <c r="E97">
        <v>0.21035805352895601</v>
      </c>
    </row>
    <row r="98" spans="1:5" x14ac:dyDescent="0.25">
      <c r="A98" t="s">
        <v>616</v>
      </c>
      <c r="B98" t="s">
        <v>320</v>
      </c>
      <c r="C98" t="s">
        <v>311</v>
      </c>
      <c r="D98" t="s">
        <v>312</v>
      </c>
      <c r="E98">
        <v>0.21035805352895601</v>
      </c>
    </row>
    <row r="99" spans="1:5" x14ac:dyDescent="0.25">
      <c r="A99" t="s">
        <v>616</v>
      </c>
      <c r="B99" t="s">
        <v>252</v>
      </c>
      <c r="C99" t="s">
        <v>271</v>
      </c>
      <c r="D99" t="s">
        <v>272</v>
      </c>
      <c r="E99">
        <v>0.21035805352895601</v>
      </c>
    </row>
    <row r="100" spans="1:5" x14ac:dyDescent="0.25">
      <c r="A100" t="s">
        <v>616</v>
      </c>
      <c r="B100" t="s">
        <v>256</v>
      </c>
      <c r="C100" t="s">
        <v>279</v>
      </c>
      <c r="D100" t="s">
        <v>280</v>
      </c>
      <c r="E100">
        <v>0.206707144168428</v>
      </c>
    </row>
    <row r="101" spans="1:5" x14ac:dyDescent="0.25">
      <c r="A101" t="s">
        <v>616</v>
      </c>
      <c r="B101" t="s">
        <v>257</v>
      </c>
      <c r="C101" t="s">
        <v>281</v>
      </c>
      <c r="D101" t="s">
        <v>282</v>
      </c>
      <c r="E101">
        <v>0.206707144168428</v>
      </c>
    </row>
    <row r="102" spans="1:5" x14ac:dyDescent="0.25">
      <c r="A102" t="s">
        <v>616</v>
      </c>
      <c r="B102" t="s">
        <v>258</v>
      </c>
      <c r="C102" t="s">
        <v>283</v>
      </c>
      <c r="D102" t="s">
        <v>284</v>
      </c>
      <c r="E102">
        <v>0.205666227998823</v>
      </c>
    </row>
    <row r="103" spans="1:5" x14ac:dyDescent="0.25">
      <c r="A103" t="s">
        <v>616</v>
      </c>
      <c r="B103" t="s">
        <v>321</v>
      </c>
      <c r="C103" t="s">
        <v>313</v>
      </c>
      <c r="D103" t="s">
        <v>314</v>
      </c>
      <c r="E103">
        <v>0.205666227998823</v>
      </c>
    </row>
    <row r="104" spans="1:5" x14ac:dyDescent="0.25">
      <c r="A104" t="s">
        <v>616</v>
      </c>
      <c r="B104" t="s">
        <v>260</v>
      </c>
      <c r="C104" t="s">
        <v>287</v>
      </c>
      <c r="D104" t="s">
        <v>288</v>
      </c>
      <c r="E104">
        <v>0.205666227998823</v>
      </c>
    </row>
    <row r="105" spans="1:5" x14ac:dyDescent="0.25">
      <c r="A105" t="s">
        <v>616</v>
      </c>
      <c r="B105" t="s">
        <v>259</v>
      </c>
      <c r="C105" t="s">
        <v>285</v>
      </c>
      <c r="D105" t="s">
        <v>286</v>
      </c>
      <c r="E105">
        <v>0.205666227998823</v>
      </c>
    </row>
    <row r="106" spans="1:5" x14ac:dyDescent="0.25">
      <c r="A106" t="s">
        <v>616</v>
      </c>
      <c r="B106" t="s">
        <v>262</v>
      </c>
      <c r="C106" t="s">
        <v>291</v>
      </c>
      <c r="D106" t="s">
        <v>292</v>
      </c>
      <c r="E106">
        <v>0.205666227998823</v>
      </c>
    </row>
    <row r="107" spans="1:5" x14ac:dyDescent="0.25">
      <c r="A107" t="s">
        <v>616</v>
      </c>
      <c r="B107" t="s">
        <v>261</v>
      </c>
      <c r="C107" t="s">
        <v>289</v>
      </c>
      <c r="D107" t="s">
        <v>290</v>
      </c>
      <c r="E107">
        <v>0.205666227998823</v>
      </c>
    </row>
    <row r="108" spans="1:5" x14ac:dyDescent="0.25">
      <c r="A108" t="s">
        <v>616</v>
      </c>
      <c r="B108" t="s">
        <v>263</v>
      </c>
      <c r="C108" t="s">
        <v>293</v>
      </c>
      <c r="D108" t="s">
        <v>294</v>
      </c>
      <c r="E108">
        <v>0.191859055475464</v>
      </c>
    </row>
    <row r="109" spans="1:5" x14ac:dyDescent="0.25">
      <c r="A109" t="s">
        <v>616</v>
      </c>
      <c r="B109" t="s">
        <v>266</v>
      </c>
      <c r="C109" t="s">
        <v>299</v>
      </c>
      <c r="D109" t="s">
        <v>300</v>
      </c>
      <c r="E109">
        <v>0.191859055475464</v>
      </c>
    </row>
    <row r="110" spans="1:5" x14ac:dyDescent="0.25">
      <c r="A110" t="s">
        <v>616</v>
      </c>
      <c r="B110" t="s">
        <v>264</v>
      </c>
      <c r="C110" t="s">
        <v>295</v>
      </c>
      <c r="D110" t="s">
        <v>296</v>
      </c>
      <c r="E110">
        <v>0.191859055475464</v>
      </c>
    </row>
    <row r="111" spans="1:5" x14ac:dyDescent="0.25">
      <c r="A111" t="s">
        <v>616</v>
      </c>
      <c r="B111" t="s">
        <v>265</v>
      </c>
      <c r="C111" t="s">
        <v>297</v>
      </c>
      <c r="D111" t="s">
        <v>298</v>
      </c>
      <c r="E111">
        <v>0.191859055475464</v>
      </c>
    </row>
    <row r="112" spans="1:5" x14ac:dyDescent="0.25">
      <c r="A112" t="s">
        <v>617</v>
      </c>
      <c r="B112" t="s">
        <v>582</v>
      </c>
      <c r="C112" t="s">
        <v>556</v>
      </c>
      <c r="D112" t="s">
        <v>557</v>
      </c>
      <c r="E112">
        <v>0.20273599046450999</v>
      </c>
    </row>
    <row r="113" spans="1:5" x14ac:dyDescent="0.25">
      <c r="A113" t="s">
        <v>617</v>
      </c>
      <c r="B113" t="s">
        <v>583</v>
      </c>
      <c r="C113" t="s">
        <v>576</v>
      </c>
      <c r="D113" t="s">
        <v>577</v>
      </c>
      <c r="E113">
        <v>0.20004413164420301</v>
      </c>
    </row>
    <row r="114" spans="1:5" x14ac:dyDescent="0.25">
      <c r="A114" t="s">
        <v>617</v>
      </c>
      <c r="B114" t="s">
        <v>502</v>
      </c>
      <c r="C114" t="s">
        <v>520</v>
      </c>
      <c r="D114" t="s">
        <v>521</v>
      </c>
      <c r="E114">
        <v>0.17735472810251399</v>
      </c>
    </row>
    <row r="115" spans="1:5" x14ac:dyDescent="0.25">
      <c r="A115" t="s">
        <v>617</v>
      </c>
      <c r="B115" t="s">
        <v>503</v>
      </c>
      <c r="C115" t="s">
        <v>522</v>
      </c>
      <c r="D115" t="s">
        <v>523</v>
      </c>
      <c r="E115">
        <v>0.1765277401018</v>
      </c>
    </row>
    <row r="116" spans="1:5" x14ac:dyDescent="0.25">
      <c r="A116" t="s">
        <v>617</v>
      </c>
      <c r="B116" t="s">
        <v>584</v>
      </c>
      <c r="C116" t="s">
        <v>578</v>
      </c>
      <c r="D116" t="s">
        <v>579</v>
      </c>
      <c r="E116">
        <v>0.1765277401018</v>
      </c>
    </row>
    <row r="117" spans="1:5" x14ac:dyDescent="0.25">
      <c r="A117" t="s">
        <v>617</v>
      </c>
      <c r="B117" t="s">
        <v>585</v>
      </c>
      <c r="C117" t="s">
        <v>580</v>
      </c>
      <c r="D117" t="s">
        <v>581</v>
      </c>
      <c r="E117">
        <v>0.16988958427272899</v>
      </c>
    </row>
    <row r="118" spans="1:5" x14ac:dyDescent="0.25">
      <c r="A118" t="s">
        <v>617</v>
      </c>
      <c r="B118" t="s">
        <v>504</v>
      </c>
      <c r="C118" t="s">
        <v>524</v>
      </c>
      <c r="D118" t="s">
        <v>525</v>
      </c>
      <c r="E118">
        <v>0.159306458215418</v>
      </c>
    </row>
    <row r="119" spans="1:5" x14ac:dyDescent="0.25">
      <c r="A119" t="s">
        <v>617</v>
      </c>
      <c r="B119" t="s">
        <v>505</v>
      </c>
      <c r="C119" t="s">
        <v>526</v>
      </c>
      <c r="D119" t="s">
        <v>527</v>
      </c>
      <c r="E119">
        <v>0.156406188062614</v>
      </c>
    </row>
    <row r="120" spans="1:5" x14ac:dyDescent="0.25">
      <c r="A120" t="s">
        <v>617</v>
      </c>
      <c r="B120" t="s">
        <v>506</v>
      </c>
      <c r="C120" t="s">
        <v>528</v>
      </c>
      <c r="D120" t="s">
        <v>529</v>
      </c>
      <c r="E120">
        <v>0.14901881020881699</v>
      </c>
    </row>
    <row r="121" spans="1:5" x14ac:dyDescent="0.25">
      <c r="A121" t="s">
        <v>617</v>
      </c>
      <c r="B121" t="s">
        <v>507</v>
      </c>
      <c r="C121" t="s">
        <v>530</v>
      </c>
      <c r="D121" t="s">
        <v>531</v>
      </c>
      <c r="E121">
        <v>0.14901881020881699</v>
      </c>
    </row>
    <row r="122" spans="1:5" x14ac:dyDescent="0.25">
      <c r="A122" t="s">
        <v>617</v>
      </c>
      <c r="B122" t="s">
        <v>509</v>
      </c>
      <c r="C122" t="s">
        <v>534</v>
      </c>
      <c r="D122" t="s">
        <v>535</v>
      </c>
      <c r="E122">
        <v>0.14703059379764899</v>
      </c>
    </row>
    <row r="123" spans="1:5" x14ac:dyDescent="0.25">
      <c r="A123" t="s">
        <v>617</v>
      </c>
      <c r="B123" t="s">
        <v>508</v>
      </c>
      <c r="C123" t="s">
        <v>532</v>
      </c>
      <c r="D123" t="s">
        <v>533</v>
      </c>
      <c r="E123">
        <v>0.14703059379764899</v>
      </c>
    </row>
    <row r="124" spans="1:5" x14ac:dyDescent="0.25">
      <c r="A124" t="s">
        <v>617</v>
      </c>
      <c r="B124" t="s">
        <v>510</v>
      </c>
      <c r="C124" t="s">
        <v>536</v>
      </c>
      <c r="D124" t="s">
        <v>537</v>
      </c>
      <c r="E124">
        <v>0.14473448652867801</v>
      </c>
    </row>
    <row r="125" spans="1:5" x14ac:dyDescent="0.25">
      <c r="A125" t="s">
        <v>617</v>
      </c>
      <c r="B125" t="s">
        <v>511</v>
      </c>
      <c r="C125" t="s">
        <v>538</v>
      </c>
      <c r="D125" t="s">
        <v>539</v>
      </c>
      <c r="E125">
        <v>0.14194450637324599</v>
      </c>
    </row>
    <row r="126" spans="1:5" x14ac:dyDescent="0.25">
      <c r="A126" t="s">
        <v>617</v>
      </c>
      <c r="B126" t="s">
        <v>512</v>
      </c>
      <c r="C126" t="s">
        <v>540</v>
      </c>
      <c r="D126" t="s">
        <v>541</v>
      </c>
      <c r="E126">
        <v>0.13645937315397999</v>
      </c>
    </row>
    <row r="127" spans="1:5" x14ac:dyDescent="0.25">
      <c r="A127" t="s">
        <v>617</v>
      </c>
      <c r="B127" t="s">
        <v>513</v>
      </c>
      <c r="C127" t="s">
        <v>542</v>
      </c>
      <c r="D127" t="s">
        <v>543</v>
      </c>
      <c r="E127">
        <v>0.13645937315397999</v>
      </c>
    </row>
    <row r="128" spans="1:5" x14ac:dyDescent="0.25">
      <c r="A128" t="s">
        <v>617</v>
      </c>
      <c r="B128" t="s">
        <v>517</v>
      </c>
      <c r="C128" t="s">
        <v>550</v>
      </c>
      <c r="D128" t="s">
        <v>551</v>
      </c>
      <c r="E128">
        <v>0.131548512152494</v>
      </c>
    </row>
    <row r="129" spans="1:5" x14ac:dyDescent="0.25">
      <c r="A129" t="s">
        <v>617</v>
      </c>
      <c r="B129" t="s">
        <v>515</v>
      </c>
      <c r="C129" t="s">
        <v>546</v>
      </c>
      <c r="D129" t="s">
        <v>547</v>
      </c>
      <c r="E129">
        <v>0.131548512152494</v>
      </c>
    </row>
    <row r="130" spans="1:5" x14ac:dyDescent="0.25">
      <c r="A130" t="s">
        <v>617</v>
      </c>
      <c r="B130" t="s">
        <v>519</v>
      </c>
      <c r="C130" t="s">
        <v>554</v>
      </c>
      <c r="D130" t="s">
        <v>555</v>
      </c>
      <c r="E130">
        <v>0.131548512152494</v>
      </c>
    </row>
    <row r="131" spans="1:5" x14ac:dyDescent="0.25">
      <c r="A131" t="s">
        <v>617</v>
      </c>
      <c r="B131" t="s">
        <v>518</v>
      </c>
      <c r="C131" t="s">
        <v>552</v>
      </c>
      <c r="D131" t="s">
        <v>553</v>
      </c>
      <c r="E131">
        <v>0.131548512152494</v>
      </c>
    </row>
    <row r="132" spans="1:5" x14ac:dyDescent="0.25">
      <c r="A132" t="s">
        <v>617</v>
      </c>
      <c r="B132" t="s">
        <v>516</v>
      </c>
      <c r="C132" t="s">
        <v>548</v>
      </c>
      <c r="D132" t="s">
        <v>549</v>
      </c>
      <c r="E132">
        <v>0.131548512152494</v>
      </c>
    </row>
    <row r="133" spans="1:5" x14ac:dyDescent="0.25">
      <c r="A133" t="s">
        <v>617</v>
      </c>
      <c r="B133" t="s">
        <v>262</v>
      </c>
      <c r="C133" t="s">
        <v>291</v>
      </c>
      <c r="D133" t="s">
        <v>292</v>
      </c>
      <c r="E133">
        <v>0.131548512152494</v>
      </c>
    </row>
    <row r="134" spans="1:5" x14ac:dyDescent="0.25">
      <c r="A134" t="s">
        <v>617</v>
      </c>
      <c r="B134" t="s">
        <v>514</v>
      </c>
      <c r="C134" t="s">
        <v>544</v>
      </c>
      <c r="D134" t="s">
        <v>545</v>
      </c>
      <c r="E134">
        <v>0.131548512152494</v>
      </c>
    </row>
    <row r="135" spans="1:5" x14ac:dyDescent="0.25">
      <c r="A135" t="s">
        <v>618</v>
      </c>
      <c r="B135" t="s">
        <v>558</v>
      </c>
      <c r="C135" t="s">
        <v>463</v>
      </c>
      <c r="D135" t="s">
        <v>464</v>
      </c>
      <c r="E135">
        <v>0.38952317585132701</v>
      </c>
    </row>
    <row r="136" spans="1:5" x14ac:dyDescent="0.25">
      <c r="A136" t="s">
        <v>618</v>
      </c>
      <c r="B136" t="s">
        <v>322</v>
      </c>
      <c r="C136" t="s">
        <v>370</v>
      </c>
      <c r="D136" t="s">
        <v>371</v>
      </c>
      <c r="E136">
        <v>0.38952317585132701</v>
      </c>
    </row>
    <row r="137" spans="1:5" x14ac:dyDescent="0.25">
      <c r="A137" t="s">
        <v>618</v>
      </c>
      <c r="B137" t="s">
        <v>559</v>
      </c>
      <c r="C137" t="s">
        <v>465</v>
      </c>
      <c r="D137" t="s">
        <v>468</v>
      </c>
      <c r="E137">
        <v>0.36511649275958302</v>
      </c>
    </row>
    <row r="138" spans="1:5" x14ac:dyDescent="0.25">
      <c r="A138" t="s">
        <v>618</v>
      </c>
      <c r="B138" t="s">
        <v>323</v>
      </c>
      <c r="C138" t="s">
        <v>372</v>
      </c>
      <c r="D138" t="s">
        <v>373</v>
      </c>
      <c r="E138">
        <v>0.334623194116423</v>
      </c>
    </row>
    <row r="139" spans="1:5" x14ac:dyDescent="0.25">
      <c r="A139" t="s">
        <v>618</v>
      </c>
      <c r="B139" t="s">
        <v>324</v>
      </c>
      <c r="C139" t="s">
        <v>374</v>
      </c>
      <c r="D139" t="s">
        <v>375</v>
      </c>
      <c r="E139">
        <v>0.30131636065381001</v>
      </c>
    </row>
    <row r="140" spans="1:5" x14ac:dyDescent="0.25">
      <c r="A140" t="s">
        <v>618</v>
      </c>
      <c r="B140" t="s">
        <v>560</v>
      </c>
      <c r="C140" t="s">
        <v>466</v>
      </c>
      <c r="D140" t="s">
        <v>467</v>
      </c>
      <c r="E140">
        <v>0.300711002944126</v>
      </c>
    </row>
    <row r="141" spans="1:5" x14ac:dyDescent="0.25">
      <c r="A141" t="s">
        <v>618</v>
      </c>
      <c r="B141" t="s">
        <v>325</v>
      </c>
      <c r="C141" t="s">
        <v>376</v>
      </c>
      <c r="D141" t="s">
        <v>377</v>
      </c>
      <c r="E141">
        <v>0.30071100294412501</v>
      </c>
    </row>
    <row r="142" spans="1:5" x14ac:dyDescent="0.25">
      <c r="A142" t="s">
        <v>618</v>
      </c>
      <c r="B142" t="s">
        <v>561</v>
      </c>
      <c r="C142" t="s">
        <v>469</v>
      </c>
      <c r="D142" t="s">
        <v>470</v>
      </c>
      <c r="E142">
        <v>0.26977422134999401</v>
      </c>
    </row>
    <row r="143" spans="1:5" x14ac:dyDescent="0.25">
      <c r="A143" t="s">
        <v>618</v>
      </c>
      <c r="B143" t="s">
        <v>328</v>
      </c>
      <c r="C143" t="s">
        <v>382</v>
      </c>
      <c r="D143" t="s">
        <v>383</v>
      </c>
      <c r="E143">
        <v>0.26977422134999401</v>
      </c>
    </row>
    <row r="144" spans="1:5" x14ac:dyDescent="0.25">
      <c r="A144" t="s">
        <v>618</v>
      </c>
      <c r="B144" t="s">
        <v>326</v>
      </c>
      <c r="C144" t="s">
        <v>378</v>
      </c>
      <c r="D144" t="s">
        <v>379</v>
      </c>
      <c r="E144">
        <v>0.26977422134999401</v>
      </c>
    </row>
    <row r="145" spans="1:5" x14ac:dyDescent="0.25">
      <c r="A145" t="s">
        <v>618</v>
      </c>
      <c r="B145" t="s">
        <v>329</v>
      </c>
      <c r="C145" t="s">
        <v>384</v>
      </c>
      <c r="D145" t="s">
        <v>385</v>
      </c>
      <c r="E145">
        <v>0.26977422134999401</v>
      </c>
    </row>
    <row r="146" spans="1:5" x14ac:dyDescent="0.25">
      <c r="A146" t="s">
        <v>618</v>
      </c>
      <c r="B146" t="s">
        <v>327</v>
      </c>
      <c r="C146" t="s">
        <v>380</v>
      </c>
      <c r="D146" t="s">
        <v>381</v>
      </c>
      <c r="E146">
        <v>0.26977422134999401</v>
      </c>
    </row>
    <row r="147" spans="1:5" x14ac:dyDescent="0.25">
      <c r="A147" t="s">
        <v>618</v>
      </c>
      <c r="B147" t="s">
        <v>330</v>
      </c>
      <c r="C147" t="s">
        <v>386</v>
      </c>
      <c r="D147" t="s">
        <v>387</v>
      </c>
      <c r="E147">
        <v>0.26977422134999401</v>
      </c>
    </row>
    <row r="148" spans="1:5" x14ac:dyDescent="0.25">
      <c r="A148" t="s">
        <v>618</v>
      </c>
      <c r="B148" t="s">
        <v>332</v>
      </c>
      <c r="C148" t="s">
        <v>390</v>
      </c>
      <c r="D148" t="s">
        <v>391</v>
      </c>
      <c r="E148">
        <v>0.24486226388495999</v>
      </c>
    </row>
    <row r="149" spans="1:5" x14ac:dyDescent="0.25">
      <c r="A149" t="s">
        <v>618</v>
      </c>
      <c r="B149" t="s">
        <v>563</v>
      </c>
      <c r="C149" t="s">
        <v>473</v>
      </c>
      <c r="D149" t="s">
        <v>474</v>
      </c>
      <c r="E149">
        <v>0.24486226388495999</v>
      </c>
    </row>
    <row r="150" spans="1:5" x14ac:dyDescent="0.25">
      <c r="A150" t="s">
        <v>618</v>
      </c>
      <c r="B150" t="s">
        <v>333</v>
      </c>
      <c r="C150" t="s">
        <v>392</v>
      </c>
      <c r="D150" t="s">
        <v>393</v>
      </c>
      <c r="E150">
        <v>0.24486226388495999</v>
      </c>
    </row>
    <row r="151" spans="1:5" x14ac:dyDescent="0.25">
      <c r="A151" t="s">
        <v>618</v>
      </c>
      <c r="B151" t="s">
        <v>562</v>
      </c>
      <c r="C151" t="s">
        <v>471</v>
      </c>
      <c r="D151" t="s">
        <v>472</v>
      </c>
      <c r="E151">
        <v>0.24486226388495999</v>
      </c>
    </row>
    <row r="152" spans="1:5" x14ac:dyDescent="0.25">
      <c r="A152" t="s">
        <v>618</v>
      </c>
      <c r="B152" t="s">
        <v>331</v>
      </c>
      <c r="C152" t="s">
        <v>388</v>
      </c>
      <c r="D152" t="s">
        <v>389</v>
      </c>
      <c r="E152">
        <v>0.24486226388495999</v>
      </c>
    </row>
    <row r="153" spans="1:5" x14ac:dyDescent="0.25">
      <c r="A153" t="s">
        <v>618</v>
      </c>
      <c r="B153" t="s">
        <v>564</v>
      </c>
      <c r="C153" t="s">
        <v>475</v>
      </c>
      <c r="D153" t="s">
        <v>476</v>
      </c>
      <c r="E153">
        <v>0.224473826709189</v>
      </c>
    </row>
    <row r="154" spans="1:5" x14ac:dyDescent="0.25">
      <c r="A154" t="s">
        <v>618</v>
      </c>
      <c r="B154" t="s">
        <v>334</v>
      </c>
      <c r="C154" t="s">
        <v>394</v>
      </c>
      <c r="D154" t="s">
        <v>395</v>
      </c>
      <c r="E154">
        <v>0.224473826709189</v>
      </c>
    </row>
    <row r="155" spans="1:5" x14ac:dyDescent="0.25">
      <c r="A155" t="s">
        <v>618</v>
      </c>
      <c r="B155" t="s">
        <v>335</v>
      </c>
      <c r="C155" t="s">
        <v>396</v>
      </c>
      <c r="D155" t="s">
        <v>397</v>
      </c>
      <c r="E155">
        <v>0.224473826709189</v>
      </c>
    </row>
    <row r="156" spans="1:5" x14ac:dyDescent="0.25">
      <c r="A156" t="s">
        <v>618</v>
      </c>
      <c r="B156" t="s">
        <v>337</v>
      </c>
      <c r="C156" t="s">
        <v>400</v>
      </c>
      <c r="D156" t="s">
        <v>401</v>
      </c>
      <c r="E156">
        <v>0.22269115056390601</v>
      </c>
    </row>
    <row r="157" spans="1:5" x14ac:dyDescent="0.25">
      <c r="A157" t="s">
        <v>618</v>
      </c>
      <c r="B157" t="s">
        <v>336</v>
      </c>
      <c r="C157" t="s">
        <v>398</v>
      </c>
      <c r="D157" t="s">
        <v>399</v>
      </c>
      <c r="E157">
        <v>0.22269115056390601</v>
      </c>
    </row>
    <row r="158" spans="1:5" x14ac:dyDescent="0.25">
      <c r="A158" t="s">
        <v>618</v>
      </c>
      <c r="B158" t="s">
        <v>133</v>
      </c>
      <c r="C158" t="s">
        <v>194</v>
      </c>
      <c r="D158" t="s">
        <v>195</v>
      </c>
      <c r="E158">
        <v>0.22269115056390601</v>
      </c>
    </row>
    <row r="159" spans="1:5" x14ac:dyDescent="0.25">
      <c r="A159" t="s">
        <v>618</v>
      </c>
      <c r="B159" t="s">
        <v>338</v>
      </c>
      <c r="C159" t="s">
        <v>402</v>
      </c>
      <c r="D159" t="s">
        <v>403</v>
      </c>
      <c r="E159">
        <v>0.22269115056390601</v>
      </c>
    </row>
    <row r="160" spans="1:5" x14ac:dyDescent="0.25">
      <c r="A160" t="s">
        <v>618</v>
      </c>
      <c r="B160" t="s">
        <v>565</v>
      </c>
      <c r="C160" t="s">
        <v>477</v>
      </c>
      <c r="D160" t="s">
        <v>478</v>
      </c>
      <c r="E160">
        <v>0.22269115056390601</v>
      </c>
    </row>
    <row r="161" spans="1:5" x14ac:dyDescent="0.25">
      <c r="A161" t="s">
        <v>618</v>
      </c>
      <c r="B161" t="s">
        <v>143</v>
      </c>
      <c r="C161" t="s">
        <v>214</v>
      </c>
      <c r="D161" t="s">
        <v>215</v>
      </c>
      <c r="E161">
        <v>0.22269115056390601</v>
      </c>
    </row>
    <row r="162" spans="1:5" x14ac:dyDescent="0.25">
      <c r="A162" t="s">
        <v>618</v>
      </c>
      <c r="B162" t="s">
        <v>339</v>
      </c>
      <c r="C162" t="s">
        <v>404</v>
      </c>
      <c r="D162" t="s">
        <v>405</v>
      </c>
      <c r="E162">
        <v>0.21879078315025199</v>
      </c>
    </row>
    <row r="163" spans="1:5" x14ac:dyDescent="0.25">
      <c r="A163" t="s">
        <v>618</v>
      </c>
      <c r="B163" t="s">
        <v>343</v>
      </c>
      <c r="C163" t="s">
        <v>412</v>
      </c>
      <c r="D163" t="s">
        <v>413</v>
      </c>
      <c r="E163">
        <v>0.21719139453983499</v>
      </c>
    </row>
    <row r="164" spans="1:5" x14ac:dyDescent="0.25">
      <c r="A164" t="s">
        <v>618</v>
      </c>
      <c r="B164" t="s">
        <v>340</v>
      </c>
      <c r="C164" t="s">
        <v>406</v>
      </c>
      <c r="D164" t="s">
        <v>407</v>
      </c>
      <c r="E164">
        <v>0.21719139453983499</v>
      </c>
    </row>
    <row r="165" spans="1:5" x14ac:dyDescent="0.25">
      <c r="A165" t="s">
        <v>618</v>
      </c>
      <c r="B165" t="s">
        <v>341</v>
      </c>
      <c r="C165" t="s">
        <v>408</v>
      </c>
      <c r="D165" t="s">
        <v>409</v>
      </c>
      <c r="E165">
        <v>0.21719139453983499</v>
      </c>
    </row>
    <row r="166" spans="1:5" x14ac:dyDescent="0.25">
      <c r="A166" t="s">
        <v>618</v>
      </c>
      <c r="B166" t="s">
        <v>342</v>
      </c>
      <c r="C166" t="s">
        <v>410</v>
      </c>
      <c r="D166" t="s">
        <v>411</v>
      </c>
      <c r="E166">
        <v>0.21719139453983499</v>
      </c>
    </row>
    <row r="167" spans="1:5" x14ac:dyDescent="0.25">
      <c r="A167" t="s">
        <v>618</v>
      </c>
      <c r="B167" t="s">
        <v>344</v>
      </c>
      <c r="C167" t="s">
        <v>414</v>
      </c>
      <c r="D167" t="s">
        <v>415</v>
      </c>
      <c r="E167">
        <v>0.202697541113359</v>
      </c>
    </row>
    <row r="168" spans="1:5" x14ac:dyDescent="0.25">
      <c r="A168" t="s">
        <v>618</v>
      </c>
      <c r="B168" t="s">
        <v>345</v>
      </c>
      <c r="C168" t="s">
        <v>416</v>
      </c>
      <c r="D168" t="s">
        <v>417</v>
      </c>
      <c r="E168">
        <v>0.202697541113359</v>
      </c>
    </row>
    <row r="169" spans="1:5" x14ac:dyDescent="0.25">
      <c r="A169" t="s">
        <v>618</v>
      </c>
      <c r="B169" t="s">
        <v>346</v>
      </c>
      <c r="C169" t="s">
        <v>418</v>
      </c>
      <c r="D169" t="s">
        <v>419</v>
      </c>
      <c r="E169">
        <v>0.202697541113359</v>
      </c>
    </row>
    <row r="170" spans="1:5" x14ac:dyDescent="0.25">
      <c r="A170" t="s">
        <v>618</v>
      </c>
      <c r="B170" t="s">
        <v>349</v>
      </c>
      <c r="C170" t="s">
        <v>424</v>
      </c>
      <c r="D170" t="s">
        <v>425</v>
      </c>
      <c r="E170">
        <v>0.188161176783881</v>
      </c>
    </row>
    <row r="171" spans="1:5" x14ac:dyDescent="0.25">
      <c r="A171" t="s">
        <v>618</v>
      </c>
      <c r="B171" t="s">
        <v>348</v>
      </c>
      <c r="C171" t="s">
        <v>422</v>
      </c>
      <c r="D171" t="s">
        <v>423</v>
      </c>
      <c r="E171">
        <v>0.188161176783881</v>
      </c>
    </row>
    <row r="172" spans="1:5" x14ac:dyDescent="0.25">
      <c r="A172" t="s">
        <v>618</v>
      </c>
      <c r="B172" t="s">
        <v>347</v>
      </c>
      <c r="C172" t="s">
        <v>420</v>
      </c>
      <c r="D172" t="s">
        <v>421</v>
      </c>
      <c r="E172">
        <v>0.188161176783881</v>
      </c>
    </row>
    <row r="173" spans="1:5" x14ac:dyDescent="0.25">
      <c r="A173" t="s">
        <v>618</v>
      </c>
      <c r="B173" t="s">
        <v>566</v>
      </c>
      <c r="C173" t="s">
        <v>479</v>
      </c>
      <c r="D173" t="s">
        <v>480</v>
      </c>
      <c r="E173">
        <v>0.188161176783881</v>
      </c>
    </row>
    <row r="174" spans="1:5" x14ac:dyDescent="0.25">
      <c r="A174" t="s">
        <v>618</v>
      </c>
      <c r="B174" t="s">
        <v>351</v>
      </c>
      <c r="C174" t="s">
        <v>428</v>
      </c>
      <c r="D174" t="s">
        <v>429</v>
      </c>
      <c r="E174">
        <v>0.184480035758327</v>
      </c>
    </row>
    <row r="175" spans="1:5" x14ac:dyDescent="0.25">
      <c r="A175" t="s">
        <v>618</v>
      </c>
      <c r="B175" t="s">
        <v>567</v>
      </c>
      <c r="C175" t="s">
        <v>481</v>
      </c>
      <c r="D175" t="s">
        <v>482</v>
      </c>
      <c r="E175">
        <v>0.184480035758327</v>
      </c>
    </row>
    <row r="176" spans="1:5" x14ac:dyDescent="0.25">
      <c r="A176" t="s">
        <v>618</v>
      </c>
      <c r="B176" t="s">
        <v>352</v>
      </c>
      <c r="C176" t="s">
        <v>430</v>
      </c>
      <c r="D176" t="s">
        <v>431</v>
      </c>
      <c r="E176">
        <v>0.184480035758327</v>
      </c>
    </row>
    <row r="177" spans="1:5" x14ac:dyDescent="0.25">
      <c r="A177" t="s">
        <v>618</v>
      </c>
      <c r="B177" t="s">
        <v>13</v>
      </c>
      <c r="C177" t="s">
        <v>54</v>
      </c>
      <c r="D177" t="s">
        <v>55</v>
      </c>
      <c r="E177">
        <v>0.184480035758327</v>
      </c>
    </row>
    <row r="178" spans="1:5" x14ac:dyDescent="0.25">
      <c r="A178" t="s">
        <v>618</v>
      </c>
      <c r="B178" t="s">
        <v>353</v>
      </c>
      <c r="C178" t="s">
        <v>432</v>
      </c>
      <c r="D178" t="s">
        <v>433</v>
      </c>
      <c r="E178">
        <v>0.184480035758327</v>
      </c>
    </row>
    <row r="179" spans="1:5" x14ac:dyDescent="0.25">
      <c r="A179" t="s">
        <v>618</v>
      </c>
      <c r="B179" t="s">
        <v>569</v>
      </c>
      <c r="C179" t="s">
        <v>485</v>
      </c>
      <c r="D179" t="s">
        <v>488</v>
      </c>
      <c r="E179">
        <v>0.184480035758327</v>
      </c>
    </row>
    <row r="180" spans="1:5" x14ac:dyDescent="0.25">
      <c r="A180" t="s">
        <v>618</v>
      </c>
      <c r="B180" t="s">
        <v>568</v>
      </c>
      <c r="C180" t="s">
        <v>483</v>
      </c>
      <c r="D180" t="s">
        <v>484</v>
      </c>
      <c r="E180">
        <v>0.184480035758327</v>
      </c>
    </row>
    <row r="181" spans="1:5" x14ac:dyDescent="0.25">
      <c r="A181" t="s">
        <v>618</v>
      </c>
      <c r="B181" t="s">
        <v>350</v>
      </c>
      <c r="C181" t="s">
        <v>426</v>
      </c>
      <c r="D181" t="s">
        <v>427</v>
      </c>
      <c r="E181">
        <v>0.184480035758327</v>
      </c>
    </row>
    <row r="182" spans="1:5" x14ac:dyDescent="0.25">
      <c r="A182" t="s">
        <v>618</v>
      </c>
      <c r="B182" t="s">
        <v>572</v>
      </c>
      <c r="C182" t="s">
        <v>491</v>
      </c>
      <c r="D182" t="s">
        <v>492</v>
      </c>
      <c r="E182">
        <v>0.159776802412774</v>
      </c>
    </row>
    <row r="183" spans="1:5" x14ac:dyDescent="0.25">
      <c r="A183" t="s">
        <v>618</v>
      </c>
      <c r="B183" t="s">
        <v>359</v>
      </c>
      <c r="C183" t="s">
        <v>444</v>
      </c>
      <c r="D183" t="s">
        <v>445</v>
      </c>
      <c r="E183">
        <v>0.159776802412774</v>
      </c>
    </row>
    <row r="184" spans="1:5" x14ac:dyDescent="0.25">
      <c r="A184" t="s">
        <v>618</v>
      </c>
      <c r="B184" t="s">
        <v>574</v>
      </c>
      <c r="C184" t="s">
        <v>495</v>
      </c>
      <c r="D184" t="s">
        <v>498</v>
      </c>
      <c r="E184">
        <v>0.159776802412774</v>
      </c>
    </row>
    <row r="185" spans="1:5" x14ac:dyDescent="0.25">
      <c r="A185" t="s">
        <v>618</v>
      </c>
      <c r="B185" t="s">
        <v>368</v>
      </c>
      <c r="C185" t="s">
        <v>500</v>
      </c>
      <c r="D185" t="s">
        <v>501</v>
      </c>
      <c r="E185">
        <v>0.159776802412774</v>
      </c>
    </row>
    <row r="186" spans="1:5" x14ac:dyDescent="0.25">
      <c r="A186" t="s">
        <v>618</v>
      </c>
      <c r="B186" t="s">
        <v>362</v>
      </c>
      <c r="C186" t="s">
        <v>450</v>
      </c>
      <c r="D186" t="s">
        <v>451</v>
      </c>
      <c r="E186">
        <v>0.159776802412774</v>
      </c>
    </row>
    <row r="187" spans="1:5" x14ac:dyDescent="0.25">
      <c r="A187" t="s">
        <v>618</v>
      </c>
      <c r="B187" t="s">
        <v>366</v>
      </c>
      <c r="C187" t="s">
        <v>458</v>
      </c>
      <c r="D187" t="s">
        <v>459</v>
      </c>
      <c r="E187">
        <v>0.159776802412774</v>
      </c>
    </row>
    <row r="188" spans="1:5" x14ac:dyDescent="0.25">
      <c r="A188" t="s">
        <v>618</v>
      </c>
      <c r="B188" t="s">
        <v>357</v>
      </c>
      <c r="C188" t="s">
        <v>440</v>
      </c>
      <c r="D188" t="s">
        <v>441</v>
      </c>
      <c r="E188">
        <v>0.159776802412774</v>
      </c>
    </row>
    <row r="189" spans="1:5" x14ac:dyDescent="0.25">
      <c r="A189" t="s">
        <v>618</v>
      </c>
      <c r="B189" t="s">
        <v>355</v>
      </c>
      <c r="C189" t="s">
        <v>436</v>
      </c>
      <c r="D189" t="s">
        <v>437</v>
      </c>
      <c r="E189">
        <v>0.159776802412774</v>
      </c>
    </row>
    <row r="190" spans="1:5" x14ac:dyDescent="0.25">
      <c r="A190" t="s">
        <v>618</v>
      </c>
      <c r="B190" t="s">
        <v>365</v>
      </c>
      <c r="C190" t="s">
        <v>456</v>
      </c>
      <c r="D190" t="s">
        <v>457</v>
      </c>
      <c r="E190">
        <v>0.159776802412774</v>
      </c>
    </row>
    <row r="191" spans="1:5" x14ac:dyDescent="0.25">
      <c r="A191" t="s">
        <v>618</v>
      </c>
      <c r="B191" t="s">
        <v>361</v>
      </c>
      <c r="C191" t="s">
        <v>448</v>
      </c>
      <c r="D191" t="s">
        <v>449</v>
      </c>
      <c r="E191">
        <v>0.159776802412774</v>
      </c>
    </row>
    <row r="192" spans="1:5" x14ac:dyDescent="0.25">
      <c r="A192" t="s">
        <v>618</v>
      </c>
      <c r="B192" t="s">
        <v>367</v>
      </c>
      <c r="C192" t="s">
        <v>460</v>
      </c>
      <c r="D192" t="s">
        <v>461</v>
      </c>
      <c r="E192">
        <v>0.159776802412774</v>
      </c>
    </row>
    <row r="193" spans="1:5" x14ac:dyDescent="0.25">
      <c r="A193" t="s">
        <v>618</v>
      </c>
      <c r="B193" t="s">
        <v>356</v>
      </c>
      <c r="C193" t="s">
        <v>438</v>
      </c>
      <c r="D193" t="s">
        <v>439</v>
      </c>
      <c r="E193">
        <v>0.159776802412774</v>
      </c>
    </row>
    <row r="194" spans="1:5" x14ac:dyDescent="0.25">
      <c r="A194" t="s">
        <v>618</v>
      </c>
      <c r="B194" t="s">
        <v>571</v>
      </c>
      <c r="C194" t="s">
        <v>489</v>
      </c>
      <c r="D194" t="s">
        <v>490</v>
      </c>
      <c r="E194">
        <v>0.159776802412774</v>
      </c>
    </row>
    <row r="195" spans="1:5" x14ac:dyDescent="0.25">
      <c r="A195" t="s">
        <v>618</v>
      </c>
      <c r="B195" t="s">
        <v>369</v>
      </c>
      <c r="C195" t="s">
        <v>499</v>
      </c>
      <c r="D195" t="s">
        <v>462</v>
      </c>
      <c r="E195">
        <v>0.159776802412774</v>
      </c>
    </row>
    <row r="196" spans="1:5" x14ac:dyDescent="0.25">
      <c r="A196" t="s">
        <v>618</v>
      </c>
      <c r="B196" t="s">
        <v>363</v>
      </c>
      <c r="C196" t="s">
        <v>452</v>
      </c>
      <c r="D196" t="s">
        <v>453</v>
      </c>
      <c r="E196">
        <v>0.159776802412774</v>
      </c>
    </row>
    <row r="197" spans="1:5" x14ac:dyDescent="0.25">
      <c r="A197" t="s">
        <v>618</v>
      </c>
      <c r="B197" t="s">
        <v>570</v>
      </c>
      <c r="C197" t="s">
        <v>486</v>
      </c>
      <c r="D197" t="s">
        <v>487</v>
      </c>
      <c r="E197">
        <v>0.159776802412774</v>
      </c>
    </row>
    <row r="198" spans="1:5" x14ac:dyDescent="0.25">
      <c r="A198" t="s">
        <v>618</v>
      </c>
      <c r="B198" t="s">
        <v>575</v>
      </c>
      <c r="C198" t="s">
        <v>496</v>
      </c>
      <c r="D198" t="s">
        <v>497</v>
      </c>
      <c r="E198">
        <v>0.159776802412774</v>
      </c>
    </row>
    <row r="199" spans="1:5" x14ac:dyDescent="0.25">
      <c r="A199" t="s">
        <v>618</v>
      </c>
      <c r="B199" t="s">
        <v>573</v>
      </c>
      <c r="C199" t="s">
        <v>493</v>
      </c>
      <c r="D199" t="s">
        <v>494</v>
      </c>
      <c r="E199">
        <v>0.159776802412774</v>
      </c>
    </row>
    <row r="200" spans="1:5" x14ac:dyDescent="0.25">
      <c r="A200" t="s">
        <v>618</v>
      </c>
      <c r="B200" t="s">
        <v>360</v>
      </c>
      <c r="C200" t="s">
        <v>446</v>
      </c>
      <c r="D200" t="s">
        <v>447</v>
      </c>
      <c r="E200">
        <v>0.159776802412774</v>
      </c>
    </row>
    <row r="201" spans="1:5" x14ac:dyDescent="0.25">
      <c r="A201" t="s">
        <v>618</v>
      </c>
      <c r="B201" t="s">
        <v>354</v>
      </c>
      <c r="C201" t="s">
        <v>434</v>
      </c>
      <c r="D201" t="s">
        <v>435</v>
      </c>
      <c r="E201">
        <v>0.159776802412774</v>
      </c>
    </row>
    <row r="202" spans="1:5" x14ac:dyDescent="0.25">
      <c r="A202" t="s">
        <v>618</v>
      </c>
      <c r="B202" t="s">
        <v>364</v>
      </c>
      <c r="C202" t="s">
        <v>454</v>
      </c>
      <c r="D202" t="s">
        <v>455</v>
      </c>
      <c r="E202">
        <v>0.159776802412774</v>
      </c>
    </row>
    <row r="203" spans="1:5" x14ac:dyDescent="0.25">
      <c r="A203" t="s">
        <v>618</v>
      </c>
      <c r="B203" t="s">
        <v>358</v>
      </c>
      <c r="C203" t="s">
        <v>442</v>
      </c>
      <c r="D203" t="s">
        <v>443</v>
      </c>
      <c r="E203">
        <v>0.159776802412774</v>
      </c>
    </row>
    <row r="204" spans="1:5" x14ac:dyDescent="0.25">
      <c r="A204" t="s">
        <v>1506</v>
      </c>
      <c r="B204" t="s">
        <v>1464</v>
      </c>
      <c r="C204" t="s">
        <v>1507</v>
      </c>
      <c r="D204" t="s">
        <v>1508</v>
      </c>
      <c r="E204">
        <v>0.23319211569398399</v>
      </c>
    </row>
    <row r="205" spans="1:5" x14ac:dyDescent="0.25">
      <c r="A205" t="s">
        <v>1506</v>
      </c>
      <c r="B205" t="s">
        <v>1465</v>
      </c>
      <c r="C205" t="s">
        <v>1509</v>
      </c>
      <c r="D205" t="s">
        <v>1510</v>
      </c>
      <c r="E205">
        <v>0.22123294266047</v>
      </c>
    </row>
    <row r="206" spans="1:5" x14ac:dyDescent="0.25">
      <c r="A206" t="s">
        <v>1506</v>
      </c>
      <c r="B206" t="s">
        <v>1466</v>
      </c>
      <c r="C206" t="s">
        <v>1511</v>
      </c>
      <c r="D206" t="s">
        <v>1512</v>
      </c>
      <c r="E206">
        <v>0.19832750616396</v>
      </c>
    </row>
    <row r="207" spans="1:5" x14ac:dyDescent="0.25">
      <c r="A207" t="s">
        <v>1506</v>
      </c>
      <c r="B207" t="s">
        <v>506</v>
      </c>
      <c r="C207" t="s">
        <v>528</v>
      </c>
      <c r="D207" t="s">
        <v>529</v>
      </c>
      <c r="E207">
        <v>0.19337831996868199</v>
      </c>
    </row>
    <row r="208" spans="1:5" x14ac:dyDescent="0.25">
      <c r="A208" t="s">
        <v>1506</v>
      </c>
      <c r="B208" t="s">
        <v>1467</v>
      </c>
      <c r="C208" t="s">
        <v>1513</v>
      </c>
      <c r="D208" t="s">
        <v>1514</v>
      </c>
      <c r="E208">
        <v>0.18819338763303001</v>
      </c>
    </row>
    <row r="209" spans="1:5" x14ac:dyDescent="0.25">
      <c r="A209" t="s">
        <v>1506</v>
      </c>
      <c r="B209" t="s">
        <v>1468</v>
      </c>
      <c r="C209" t="s">
        <v>1515</v>
      </c>
      <c r="D209" t="s">
        <v>1518</v>
      </c>
      <c r="E209">
        <v>0.18819338763303001</v>
      </c>
    </row>
    <row r="210" spans="1:5" x14ac:dyDescent="0.25">
      <c r="A210" t="s">
        <v>1506</v>
      </c>
      <c r="B210" t="s">
        <v>118</v>
      </c>
      <c r="C210" t="s">
        <v>164</v>
      </c>
      <c r="D210" t="s">
        <v>165</v>
      </c>
      <c r="E210">
        <v>0.18220571829402399</v>
      </c>
    </row>
    <row r="211" spans="1:5" x14ac:dyDescent="0.25">
      <c r="A211" t="s">
        <v>1506</v>
      </c>
      <c r="B211" t="s">
        <v>1469</v>
      </c>
      <c r="C211" t="s">
        <v>1516</v>
      </c>
      <c r="D211" t="s">
        <v>1517</v>
      </c>
      <c r="E211">
        <v>0.17272977483301599</v>
      </c>
    </row>
    <row r="212" spans="1:5" x14ac:dyDescent="0.25">
      <c r="A212" t="s">
        <v>1506</v>
      </c>
      <c r="B212" t="s">
        <v>1470</v>
      </c>
      <c r="C212" t="s">
        <v>1519</v>
      </c>
      <c r="D212" t="s">
        <v>1520</v>
      </c>
      <c r="E212">
        <v>0.166995781678375</v>
      </c>
    </row>
    <row r="213" spans="1:5" x14ac:dyDescent="0.25">
      <c r="A213" t="s">
        <v>1506</v>
      </c>
      <c r="B213" t="s">
        <v>1471</v>
      </c>
      <c r="C213" t="s">
        <v>1521</v>
      </c>
      <c r="D213" t="s">
        <v>1522</v>
      </c>
      <c r="E213">
        <v>0.16369769692365799</v>
      </c>
    </row>
    <row r="214" spans="1:5" x14ac:dyDescent="0.25">
      <c r="A214" t="s">
        <v>1506</v>
      </c>
      <c r="B214" t="s">
        <v>1472</v>
      </c>
      <c r="C214" t="s">
        <v>1523</v>
      </c>
      <c r="D214" t="s">
        <v>1524</v>
      </c>
      <c r="E214">
        <v>0.16356190472399901</v>
      </c>
    </row>
    <row r="215" spans="1:5" x14ac:dyDescent="0.25">
      <c r="A215" t="s">
        <v>1506</v>
      </c>
      <c r="B215" t="s">
        <v>1473</v>
      </c>
      <c r="C215" t="s">
        <v>1525</v>
      </c>
      <c r="D215" t="s">
        <v>1526</v>
      </c>
      <c r="E215">
        <v>0.15039317604611999</v>
      </c>
    </row>
    <row r="216" spans="1:5" x14ac:dyDescent="0.25">
      <c r="A216" t="s">
        <v>1506</v>
      </c>
      <c r="B216" t="s">
        <v>900</v>
      </c>
      <c r="C216" t="s">
        <v>1527</v>
      </c>
      <c r="D216" t="s">
        <v>1225</v>
      </c>
      <c r="E216">
        <v>0.14840831778337399</v>
      </c>
    </row>
    <row r="217" spans="1:5" x14ac:dyDescent="0.25">
      <c r="A217" t="s">
        <v>1506</v>
      </c>
      <c r="B217" t="s">
        <v>1474</v>
      </c>
      <c r="C217" t="s">
        <v>1528</v>
      </c>
      <c r="D217" t="s">
        <v>1529</v>
      </c>
      <c r="E217">
        <v>0.147314306902746</v>
      </c>
    </row>
    <row r="218" spans="1:5" x14ac:dyDescent="0.25">
      <c r="A218" t="s">
        <v>1506</v>
      </c>
      <c r="B218" t="s">
        <v>1475</v>
      </c>
      <c r="C218" t="s">
        <v>1530</v>
      </c>
      <c r="D218" t="s">
        <v>1531</v>
      </c>
      <c r="E218">
        <v>0.147314306902746</v>
      </c>
    </row>
    <row r="219" spans="1:5" x14ac:dyDescent="0.25">
      <c r="A219" t="s">
        <v>1506</v>
      </c>
      <c r="B219" t="s">
        <v>1476</v>
      </c>
      <c r="C219" t="s">
        <v>1532</v>
      </c>
      <c r="D219" t="s">
        <v>1534</v>
      </c>
      <c r="E219">
        <v>0.14376631026693701</v>
      </c>
    </row>
    <row r="220" spans="1:5" x14ac:dyDescent="0.25">
      <c r="A220" t="s">
        <v>1506</v>
      </c>
      <c r="B220" t="s">
        <v>1477</v>
      </c>
      <c r="C220" t="s">
        <v>1533</v>
      </c>
      <c r="D220" t="s">
        <v>1535</v>
      </c>
      <c r="E220">
        <v>0.14332829537751299</v>
      </c>
    </row>
    <row r="221" spans="1:5" x14ac:dyDescent="0.25">
      <c r="A221" t="s">
        <v>1506</v>
      </c>
      <c r="B221" t="s">
        <v>1478</v>
      </c>
      <c r="C221" t="s">
        <v>1536</v>
      </c>
      <c r="D221" t="s">
        <v>1537</v>
      </c>
      <c r="E221">
        <v>0.13968757808093299</v>
      </c>
    </row>
    <row r="222" spans="1:5" x14ac:dyDescent="0.25">
      <c r="A222" t="s">
        <v>1506</v>
      </c>
      <c r="B222" t="s">
        <v>1479</v>
      </c>
      <c r="C222" t="s">
        <v>1538</v>
      </c>
      <c r="D222" t="s">
        <v>1539</v>
      </c>
      <c r="E222">
        <v>0.13315924621258299</v>
      </c>
    </row>
    <row r="223" spans="1:5" x14ac:dyDescent="0.25">
      <c r="A223" t="s">
        <v>1506</v>
      </c>
      <c r="B223" t="s">
        <v>1480</v>
      </c>
      <c r="C223" t="s">
        <v>1541</v>
      </c>
      <c r="D223" t="s">
        <v>1540</v>
      </c>
      <c r="E223">
        <v>0.13315924621258299</v>
      </c>
    </row>
    <row r="224" spans="1:5" x14ac:dyDescent="0.25">
      <c r="A224" t="s">
        <v>1506</v>
      </c>
      <c r="B224" t="s">
        <v>1481</v>
      </c>
      <c r="C224" t="s">
        <v>1542</v>
      </c>
      <c r="D224" t="s">
        <v>1543</v>
      </c>
      <c r="E224">
        <v>0.13309550961709901</v>
      </c>
    </row>
    <row r="225" spans="1:5" x14ac:dyDescent="0.25">
      <c r="A225" t="s">
        <v>1506</v>
      </c>
      <c r="B225" t="s">
        <v>120</v>
      </c>
      <c r="C225" t="s">
        <v>1544</v>
      </c>
      <c r="D225" t="s">
        <v>1545</v>
      </c>
      <c r="E225">
        <v>0.13309550961709901</v>
      </c>
    </row>
    <row r="226" spans="1:5" x14ac:dyDescent="0.25">
      <c r="A226" t="s">
        <v>1506</v>
      </c>
      <c r="B226" t="s">
        <v>1482</v>
      </c>
      <c r="C226" t="s">
        <v>1546</v>
      </c>
      <c r="D226" t="s">
        <v>1547</v>
      </c>
      <c r="E226">
        <v>0.13309550961709901</v>
      </c>
    </row>
    <row r="227" spans="1:5" x14ac:dyDescent="0.25">
      <c r="A227" t="s">
        <v>1506</v>
      </c>
      <c r="B227" t="s">
        <v>1483</v>
      </c>
      <c r="C227" t="s">
        <v>1548</v>
      </c>
      <c r="D227" t="s">
        <v>1549</v>
      </c>
      <c r="E227">
        <v>0.13309550961709901</v>
      </c>
    </row>
    <row r="228" spans="1:5" x14ac:dyDescent="0.25">
      <c r="A228" t="s">
        <v>1506</v>
      </c>
      <c r="B228" t="s">
        <v>1484</v>
      </c>
      <c r="C228" t="s">
        <v>1550</v>
      </c>
      <c r="D228" t="s">
        <v>1551</v>
      </c>
      <c r="E228">
        <v>0.131308034122923</v>
      </c>
    </row>
    <row r="229" spans="1:5" x14ac:dyDescent="0.25">
      <c r="A229" t="s">
        <v>1506</v>
      </c>
      <c r="B229" t="s">
        <v>1485</v>
      </c>
      <c r="C229" t="s">
        <v>1552</v>
      </c>
      <c r="D229" t="s">
        <v>1553</v>
      </c>
      <c r="E229">
        <v>0.131308034122923</v>
      </c>
    </row>
    <row r="230" spans="1:5" x14ac:dyDescent="0.25">
      <c r="A230" t="s">
        <v>1506</v>
      </c>
      <c r="B230" t="s">
        <v>1486</v>
      </c>
      <c r="C230" t="s">
        <v>1554</v>
      </c>
      <c r="D230" t="s">
        <v>1555</v>
      </c>
      <c r="E230">
        <v>0.12812278330947899</v>
      </c>
    </row>
    <row r="231" spans="1:5" x14ac:dyDescent="0.25">
      <c r="A231" t="s">
        <v>1506</v>
      </c>
      <c r="B231" t="s">
        <v>877</v>
      </c>
      <c r="C231" t="s">
        <v>1178</v>
      </c>
      <c r="D231" t="s">
        <v>1179</v>
      </c>
      <c r="E231">
        <v>0.12812278330947899</v>
      </c>
    </row>
    <row r="232" spans="1:5" x14ac:dyDescent="0.25">
      <c r="A232" t="s">
        <v>1506</v>
      </c>
      <c r="B232" t="s">
        <v>1487</v>
      </c>
      <c r="C232" t="s">
        <v>1556</v>
      </c>
      <c r="D232" t="s">
        <v>1557</v>
      </c>
      <c r="E232">
        <v>0.126955422005394</v>
      </c>
    </row>
    <row r="233" spans="1:5" x14ac:dyDescent="0.25">
      <c r="A233" t="s">
        <v>1506</v>
      </c>
      <c r="B233" t="s">
        <v>1488</v>
      </c>
      <c r="C233" t="s">
        <v>1558</v>
      </c>
      <c r="D233" t="s">
        <v>1559</v>
      </c>
      <c r="E233">
        <v>0.126955422005394</v>
      </c>
    </row>
    <row r="234" spans="1:5" x14ac:dyDescent="0.25">
      <c r="A234" t="s">
        <v>1506</v>
      </c>
      <c r="B234" t="s">
        <v>1489</v>
      </c>
      <c r="C234" t="s">
        <v>1560</v>
      </c>
      <c r="D234" t="s">
        <v>1561</v>
      </c>
      <c r="E234">
        <v>0.123455975628388</v>
      </c>
    </row>
    <row r="235" spans="1:5" x14ac:dyDescent="0.25">
      <c r="A235" t="s">
        <v>1506</v>
      </c>
      <c r="B235" t="s">
        <v>1490</v>
      </c>
      <c r="C235" t="s">
        <v>1563</v>
      </c>
      <c r="D235" t="s">
        <v>1562</v>
      </c>
      <c r="E235">
        <v>0.123455975628388</v>
      </c>
    </row>
    <row r="236" spans="1:5" x14ac:dyDescent="0.25">
      <c r="A236" t="s">
        <v>1506</v>
      </c>
      <c r="B236" t="s">
        <v>1491</v>
      </c>
      <c r="C236" t="s">
        <v>1565</v>
      </c>
      <c r="D236" t="s">
        <v>1564</v>
      </c>
      <c r="E236">
        <v>0.122075519414527</v>
      </c>
    </row>
    <row r="237" spans="1:5" x14ac:dyDescent="0.25">
      <c r="A237" t="s">
        <v>1506</v>
      </c>
      <c r="B237" t="s">
        <v>1492</v>
      </c>
      <c r="C237" t="s">
        <v>1566</v>
      </c>
      <c r="D237" t="s">
        <v>1567</v>
      </c>
      <c r="E237">
        <v>0.121761280996872</v>
      </c>
    </row>
    <row r="238" spans="1:5" x14ac:dyDescent="0.25">
      <c r="A238" t="s">
        <v>1506</v>
      </c>
      <c r="B238" t="s">
        <v>1493</v>
      </c>
      <c r="C238" t="s">
        <v>1568</v>
      </c>
      <c r="D238" t="s">
        <v>1569</v>
      </c>
      <c r="E238">
        <v>0.121761280996872</v>
      </c>
    </row>
    <row r="239" spans="1:5" x14ac:dyDescent="0.25">
      <c r="A239" t="s">
        <v>1506</v>
      </c>
      <c r="B239" t="s">
        <v>1494</v>
      </c>
      <c r="C239" t="s">
        <v>1570</v>
      </c>
      <c r="D239" t="s">
        <v>1571</v>
      </c>
      <c r="E239">
        <v>0.121761280996872</v>
      </c>
    </row>
    <row r="240" spans="1:5" x14ac:dyDescent="0.25">
      <c r="A240" t="s">
        <v>1506</v>
      </c>
      <c r="B240" t="s">
        <v>1495</v>
      </c>
      <c r="C240" t="s">
        <v>1572</v>
      </c>
      <c r="D240" t="s">
        <v>1573</v>
      </c>
      <c r="E240">
        <v>0.121761280996872</v>
      </c>
    </row>
    <row r="241" spans="1:5" x14ac:dyDescent="0.25">
      <c r="A241" t="s">
        <v>1506</v>
      </c>
      <c r="B241" t="s">
        <v>1496</v>
      </c>
      <c r="C241" t="s">
        <v>1574</v>
      </c>
      <c r="D241" t="s">
        <v>1575</v>
      </c>
      <c r="E241">
        <v>0.121761280996872</v>
      </c>
    </row>
    <row r="242" spans="1:5" x14ac:dyDescent="0.25">
      <c r="A242" t="s">
        <v>1506</v>
      </c>
      <c r="B242" t="s">
        <v>1497</v>
      </c>
      <c r="C242" t="s">
        <v>1576</v>
      </c>
      <c r="D242" t="s">
        <v>1577</v>
      </c>
      <c r="E242">
        <v>0.121761280996872</v>
      </c>
    </row>
    <row r="243" spans="1:5" x14ac:dyDescent="0.25">
      <c r="A243" t="s">
        <v>1506</v>
      </c>
      <c r="B243" t="s">
        <v>1498</v>
      </c>
      <c r="C243" t="s">
        <v>1578</v>
      </c>
      <c r="D243" t="s">
        <v>1579</v>
      </c>
      <c r="E243">
        <v>0.121761280996872</v>
      </c>
    </row>
    <row r="244" spans="1:5" x14ac:dyDescent="0.25">
      <c r="A244" t="s">
        <v>1506</v>
      </c>
      <c r="B244" t="s">
        <v>921</v>
      </c>
      <c r="C244" t="s">
        <v>1268</v>
      </c>
      <c r="D244" t="s">
        <v>1269</v>
      </c>
      <c r="E244">
        <v>0.121761280996872</v>
      </c>
    </row>
    <row r="245" spans="1:5" x14ac:dyDescent="0.25">
      <c r="A245" t="s">
        <v>1506</v>
      </c>
      <c r="B245" t="s">
        <v>1499</v>
      </c>
      <c r="C245" t="s">
        <v>1580</v>
      </c>
      <c r="D245" t="s">
        <v>1581</v>
      </c>
      <c r="E245">
        <v>0.121761280996872</v>
      </c>
    </row>
    <row r="246" spans="1:5" x14ac:dyDescent="0.25">
      <c r="A246" t="s">
        <v>1506</v>
      </c>
      <c r="B246" t="s">
        <v>1500</v>
      </c>
      <c r="C246" t="s">
        <v>1582</v>
      </c>
      <c r="D246" t="s">
        <v>1583</v>
      </c>
      <c r="E246">
        <v>0.11547100049461199</v>
      </c>
    </row>
    <row r="247" spans="1:5" x14ac:dyDescent="0.25">
      <c r="A247" t="s">
        <v>1506</v>
      </c>
      <c r="B247" t="s">
        <v>1501</v>
      </c>
      <c r="C247" t="s">
        <v>1584</v>
      </c>
      <c r="D247" t="s">
        <v>1585</v>
      </c>
      <c r="E247">
        <v>0.11547100049461199</v>
      </c>
    </row>
    <row r="248" spans="1:5" x14ac:dyDescent="0.25">
      <c r="A248" t="s">
        <v>1506</v>
      </c>
      <c r="B248" t="s">
        <v>1502</v>
      </c>
      <c r="C248" t="s">
        <v>1586</v>
      </c>
      <c r="D248" t="s">
        <v>1587</v>
      </c>
      <c r="E248">
        <v>0.11547100049461199</v>
      </c>
    </row>
    <row r="249" spans="1:5" x14ac:dyDescent="0.25">
      <c r="A249" t="s">
        <v>1506</v>
      </c>
      <c r="B249" t="s">
        <v>1503</v>
      </c>
      <c r="C249" t="s">
        <v>1588</v>
      </c>
      <c r="D249" t="s">
        <v>1589</v>
      </c>
      <c r="E249">
        <v>0.11547100049461199</v>
      </c>
    </row>
    <row r="250" spans="1:5" x14ac:dyDescent="0.25">
      <c r="A250" t="s">
        <v>1506</v>
      </c>
      <c r="B250" t="s">
        <v>1504</v>
      </c>
      <c r="C250" t="s">
        <v>1590</v>
      </c>
      <c r="D250" t="s">
        <v>1591</v>
      </c>
      <c r="E250">
        <v>0.11547100049461199</v>
      </c>
    </row>
    <row r="251" spans="1:5" x14ac:dyDescent="0.25">
      <c r="A251" t="s">
        <v>1506</v>
      </c>
      <c r="B251" t="s">
        <v>1505</v>
      </c>
      <c r="C251" t="s">
        <v>1592</v>
      </c>
      <c r="D251" t="s">
        <v>1593</v>
      </c>
      <c r="E251">
        <v>0.11547100049461199</v>
      </c>
    </row>
  </sheetData>
  <sortState xmlns:xlrd2="http://schemas.microsoft.com/office/spreadsheetml/2017/richdata2" ref="A135:E203">
    <sortCondition descending="1" ref="E20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A466-ABBE-4F00-8CC8-21D1CC05DF88}">
  <dimension ref="A1:J469"/>
  <sheetViews>
    <sheetView workbookViewId="0"/>
  </sheetViews>
  <sheetFormatPr defaultRowHeight="15" x14ac:dyDescent="0.25"/>
  <cols>
    <col min="1" max="1" width="13.5703125" customWidth="1"/>
    <col min="2" max="2" width="47.7109375" customWidth="1"/>
    <col min="4" max="5" width="12.28515625" customWidth="1"/>
    <col min="6" max="6" width="50.28515625" customWidth="1"/>
    <col min="7" max="7" width="10.42578125" customWidth="1"/>
  </cols>
  <sheetData>
    <row r="1" spans="1:7" ht="18.75" x14ac:dyDescent="0.3">
      <c r="A1" s="1" t="s">
        <v>1594</v>
      </c>
    </row>
    <row r="3" spans="1:7" x14ac:dyDescent="0.25">
      <c r="A3" s="38" t="s">
        <v>586</v>
      </c>
      <c r="B3" s="38"/>
      <c r="C3" s="38"/>
      <c r="E3" s="38" t="s">
        <v>1443</v>
      </c>
      <c r="F3" s="38"/>
      <c r="G3" s="38"/>
    </row>
    <row r="4" spans="1:7" x14ac:dyDescent="0.25">
      <c r="A4" s="2" t="s">
        <v>1603</v>
      </c>
      <c r="B4" s="2" t="s">
        <v>604</v>
      </c>
      <c r="C4" s="2" t="s">
        <v>605</v>
      </c>
      <c r="E4" s="2" t="s">
        <v>1603</v>
      </c>
      <c r="F4" s="2" t="s">
        <v>604</v>
      </c>
      <c r="G4" s="2" t="s">
        <v>605</v>
      </c>
    </row>
    <row r="5" spans="1:7" x14ac:dyDescent="0.25">
      <c r="A5" t="s">
        <v>1595</v>
      </c>
      <c r="B5" t="s">
        <v>587</v>
      </c>
      <c r="C5" s="3">
        <v>9.3400000000000006E-13</v>
      </c>
      <c r="D5" s="4"/>
      <c r="E5" t="s">
        <v>1595</v>
      </c>
      <c r="F5" t="s">
        <v>1369</v>
      </c>
      <c r="G5" s="3">
        <v>8.5000000000000001E-15</v>
      </c>
    </row>
    <row r="6" spans="1:7" x14ac:dyDescent="0.25">
      <c r="A6" t="s">
        <v>1595</v>
      </c>
      <c r="B6" t="s">
        <v>590</v>
      </c>
      <c r="C6" s="3">
        <v>9.87E-9</v>
      </c>
      <c r="D6" s="4"/>
      <c r="E6" t="s">
        <v>1595</v>
      </c>
      <c r="F6" t="s">
        <v>1373</v>
      </c>
      <c r="G6" s="3">
        <v>5.45E-9</v>
      </c>
    </row>
    <row r="7" spans="1:7" x14ac:dyDescent="0.25">
      <c r="A7" t="s">
        <v>1595</v>
      </c>
      <c r="B7" t="s">
        <v>598</v>
      </c>
      <c r="C7">
        <v>3.5999999999999997E-2</v>
      </c>
      <c r="D7" s="4"/>
      <c r="E7" t="s">
        <v>1595</v>
      </c>
      <c r="F7" t="s">
        <v>1374</v>
      </c>
      <c r="G7">
        <v>7.3799999999999999E-8</v>
      </c>
    </row>
    <row r="8" spans="1:7" x14ac:dyDescent="0.25">
      <c r="A8" t="s">
        <v>1602</v>
      </c>
      <c r="B8" t="s">
        <v>587</v>
      </c>
      <c r="C8" s="3">
        <v>1.31E-26</v>
      </c>
      <c r="D8" s="4"/>
      <c r="E8" t="s">
        <v>1595</v>
      </c>
      <c r="F8" t="s">
        <v>1404</v>
      </c>
      <c r="G8">
        <v>1.6500000000000001E-2</v>
      </c>
    </row>
    <row r="9" spans="1:7" x14ac:dyDescent="0.25">
      <c r="A9" t="s">
        <v>1602</v>
      </c>
      <c r="B9" t="s">
        <v>590</v>
      </c>
      <c r="C9" s="3">
        <v>1.85E-14</v>
      </c>
      <c r="D9" s="4"/>
      <c r="E9" t="s">
        <v>1602</v>
      </c>
      <c r="F9" t="s">
        <v>1373</v>
      </c>
      <c r="G9">
        <v>2.8600000000000001E-16</v>
      </c>
    </row>
    <row r="10" spans="1:7" x14ac:dyDescent="0.25">
      <c r="A10" t="s">
        <v>1602</v>
      </c>
      <c r="B10" t="s">
        <v>598</v>
      </c>
      <c r="C10">
        <v>2.7599999999999999E-3</v>
      </c>
      <c r="D10" s="4"/>
      <c r="E10" t="s">
        <v>1602</v>
      </c>
      <c r="F10" t="s">
        <v>1369</v>
      </c>
      <c r="G10">
        <v>5.3000000000000003E-16</v>
      </c>
    </row>
    <row r="11" spans="1:7" x14ac:dyDescent="0.25">
      <c r="A11" t="s">
        <v>1596</v>
      </c>
      <c r="B11" t="s">
        <v>587</v>
      </c>
      <c r="C11">
        <v>5.3099999999999998E-21</v>
      </c>
      <c r="D11" s="4"/>
      <c r="E11" t="s">
        <v>1602</v>
      </c>
      <c r="F11" t="s">
        <v>1374</v>
      </c>
      <c r="G11">
        <v>7.3799999999999999E-13</v>
      </c>
    </row>
    <row r="12" spans="1:7" x14ac:dyDescent="0.25">
      <c r="A12" t="s">
        <v>1596</v>
      </c>
      <c r="B12" t="s">
        <v>590</v>
      </c>
      <c r="C12">
        <v>1.33E-12</v>
      </c>
      <c r="D12" s="4"/>
      <c r="E12" t="s">
        <v>1602</v>
      </c>
      <c r="F12" t="s">
        <v>1404</v>
      </c>
      <c r="G12">
        <v>3.6800000000000001E-3</v>
      </c>
    </row>
    <row r="13" spans="1:7" x14ac:dyDescent="0.25">
      <c r="A13" t="s">
        <v>1596</v>
      </c>
      <c r="B13" t="s">
        <v>598</v>
      </c>
      <c r="C13">
        <v>3.3400000000000001E-8</v>
      </c>
      <c r="D13" s="4"/>
      <c r="E13" t="s">
        <v>1596</v>
      </c>
      <c r="F13" t="s">
        <v>1373</v>
      </c>
      <c r="G13" s="3">
        <v>8.5500000000000005E-8</v>
      </c>
    </row>
    <row r="14" spans="1:7" x14ac:dyDescent="0.25">
      <c r="A14" t="s">
        <v>1597</v>
      </c>
      <c r="B14" t="s">
        <v>587</v>
      </c>
      <c r="C14">
        <v>2.2400000000000001E-23</v>
      </c>
      <c r="D14" s="4"/>
      <c r="E14" t="s">
        <v>1596</v>
      </c>
      <c r="F14" t="s">
        <v>1374</v>
      </c>
      <c r="G14" s="3">
        <v>5.7999999999999995E-7</v>
      </c>
    </row>
    <row r="15" spans="1:7" x14ac:dyDescent="0.25">
      <c r="A15" t="s">
        <v>1597</v>
      </c>
      <c r="B15" t="s">
        <v>590</v>
      </c>
      <c r="C15">
        <v>6.1299999999999998E-11</v>
      </c>
      <c r="D15" s="4"/>
      <c r="E15" t="s">
        <v>1596</v>
      </c>
      <c r="F15" t="s">
        <v>1369</v>
      </c>
      <c r="G15" s="3">
        <v>6.8599999999999998E-7</v>
      </c>
    </row>
    <row r="16" spans="1:7" x14ac:dyDescent="0.25">
      <c r="A16" t="s">
        <v>1597</v>
      </c>
      <c r="B16" t="s">
        <v>598</v>
      </c>
      <c r="C16">
        <v>3.8600000000000001E-3</v>
      </c>
      <c r="D16" s="4"/>
      <c r="E16" t="s">
        <v>1596</v>
      </c>
      <c r="F16" t="s">
        <v>1404</v>
      </c>
      <c r="G16" s="3">
        <v>1.84E-5</v>
      </c>
    </row>
    <row r="17" spans="1:7" x14ac:dyDescent="0.25">
      <c r="A17" t="s">
        <v>1598</v>
      </c>
      <c r="B17" t="s">
        <v>587</v>
      </c>
      <c r="C17">
        <v>8.7299999999999999E-16</v>
      </c>
      <c r="D17" s="4"/>
      <c r="E17" t="s">
        <v>1597</v>
      </c>
      <c r="F17" t="s">
        <v>1369</v>
      </c>
      <c r="G17" s="3">
        <v>3.04E-12</v>
      </c>
    </row>
    <row r="18" spans="1:7" x14ac:dyDescent="0.25">
      <c r="A18" t="s">
        <v>1598</v>
      </c>
      <c r="B18" t="s">
        <v>598</v>
      </c>
      <c r="C18">
        <v>8.3099999999999996E-7</v>
      </c>
      <c r="D18" s="4"/>
      <c r="E18" t="s">
        <v>1597</v>
      </c>
      <c r="F18" t="s">
        <v>1374</v>
      </c>
      <c r="G18" s="3">
        <v>1.6300000000000001E-11</v>
      </c>
    </row>
    <row r="19" spans="1:7" x14ac:dyDescent="0.25">
      <c r="A19" t="s">
        <v>1598</v>
      </c>
      <c r="B19" t="s">
        <v>590</v>
      </c>
      <c r="C19">
        <v>3.8099999999999998E-5</v>
      </c>
      <c r="D19" s="4"/>
      <c r="E19" t="s">
        <v>1597</v>
      </c>
      <c r="F19" t="s">
        <v>1404</v>
      </c>
      <c r="G19" s="3">
        <v>3.0099999999999998E-8</v>
      </c>
    </row>
    <row r="20" spans="1:7" x14ac:dyDescent="0.25">
      <c r="A20" t="s">
        <v>1599</v>
      </c>
      <c r="B20" t="s">
        <v>587</v>
      </c>
      <c r="C20">
        <v>1.56E-12</v>
      </c>
      <c r="D20" s="4"/>
      <c r="E20" t="s">
        <v>1597</v>
      </c>
      <c r="F20" t="s">
        <v>1373</v>
      </c>
      <c r="G20" s="3">
        <v>5.5300000000000004E-7</v>
      </c>
    </row>
    <row r="21" spans="1:7" x14ac:dyDescent="0.25">
      <c r="A21" t="s">
        <v>1599</v>
      </c>
      <c r="B21" t="s">
        <v>590</v>
      </c>
      <c r="C21">
        <v>1.3599999999999999E-2</v>
      </c>
      <c r="D21" s="4"/>
      <c r="E21" t="s">
        <v>1598</v>
      </c>
      <c r="F21" t="s">
        <v>1373</v>
      </c>
      <c r="G21" s="3">
        <v>1.7E-6</v>
      </c>
    </row>
    <row r="22" spans="1:7" x14ac:dyDescent="0.25">
      <c r="A22" t="s">
        <v>1599</v>
      </c>
      <c r="B22" t="s">
        <v>598</v>
      </c>
      <c r="C22">
        <v>1.9199999999999998E-2</v>
      </c>
      <c r="D22" s="4"/>
      <c r="E22" t="s">
        <v>1598</v>
      </c>
      <c r="F22" t="s">
        <v>1374</v>
      </c>
      <c r="G22">
        <v>9.4199999999999996E-3</v>
      </c>
    </row>
    <row r="23" spans="1:7" x14ac:dyDescent="0.25">
      <c r="A23" t="s">
        <v>1600</v>
      </c>
      <c r="B23" t="s">
        <v>590</v>
      </c>
      <c r="C23">
        <v>9.8399999999999998E-35</v>
      </c>
      <c r="D23" s="4"/>
      <c r="E23" t="s">
        <v>1598</v>
      </c>
      <c r="F23" t="s">
        <v>1369</v>
      </c>
      <c r="G23">
        <v>4.5999999999999999E-2</v>
      </c>
    </row>
    <row r="24" spans="1:7" x14ac:dyDescent="0.25">
      <c r="A24" t="s">
        <v>1600</v>
      </c>
      <c r="B24" t="s">
        <v>587</v>
      </c>
      <c r="C24">
        <v>1.4699999999999999E-22</v>
      </c>
      <c r="D24" s="4"/>
      <c r="E24" t="s">
        <v>1598</v>
      </c>
      <c r="F24" t="s">
        <v>1404</v>
      </c>
      <c r="G24">
        <v>4.6699999999999998E-2</v>
      </c>
    </row>
    <row r="25" spans="1:7" x14ac:dyDescent="0.25">
      <c r="A25" t="s">
        <v>1600</v>
      </c>
      <c r="B25" t="s">
        <v>598</v>
      </c>
      <c r="C25">
        <v>1.26E-9</v>
      </c>
      <c r="D25" s="4"/>
      <c r="E25" t="s">
        <v>1599</v>
      </c>
      <c r="F25" t="s">
        <v>1373</v>
      </c>
      <c r="G25" s="3">
        <v>7.9299999999999995E-10</v>
      </c>
    </row>
    <row r="26" spans="1:7" x14ac:dyDescent="0.25">
      <c r="A26" t="s">
        <v>1601</v>
      </c>
      <c r="B26" t="s">
        <v>587</v>
      </c>
      <c r="C26" s="3">
        <v>1.15E-42</v>
      </c>
      <c r="D26" s="4"/>
      <c r="E26" t="s">
        <v>1599</v>
      </c>
      <c r="F26" t="s">
        <v>1369</v>
      </c>
      <c r="G26">
        <v>1.52E-2</v>
      </c>
    </row>
    <row r="27" spans="1:7" x14ac:dyDescent="0.25">
      <c r="A27" t="s">
        <v>1601</v>
      </c>
      <c r="B27" t="s">
        <v>590</v>
      </c>
      <c r="C27" s="3">
        <v>5.1599999999999998E-23</v>
      </c>
      <c r="D27" s="4"/>
      <c r="E27" t="s">
        <v>1599</v>
      </c>
      <c r="F27" t="s">
        <v>1374</v>
      </c>
      <c r="G27">
        <v>3.7900000000000003E-2</v>
      </c>
    </row>
    <row r="28" spans="1:7" x14ac:dyDescent="0.25">
      <c r="A28" t="s">
        <v>1601</v>
      </c>
      <c r="B28" t="s">
        <v>598</v>
      </c>
      <c r="C28" s="3">
        <v>1.33E-5</v>
      </c>
      <c r="E28" t="s">
        <v>1599</v>
      </c>
      <c r="F28" t="s">
        <v>1404</v>
      </c>
      <c r="G28">
        <v>4.4900000000000002E-2</v>
      </c>
    </row>
    <row r="29" spans="1:7" x14ac:dyDescent="0.25">
      <c r="E29" t="s">
        <v>1600</v>
      </c>
      <c r="F29" t="s">
        <v>1369</v>
      </c>
      <c r="G29">
        <v>6.4500000000000003E-15</v>
      </c>
    </row>
    <row r="30" spans="1:7" x14ac:dyDescent="0.25">
      <c r="E30" t="s">
        <v>1600</v>
      </c>
      <c r="F30" t="s">
        <v>1373</v>
      </c>
      <c r="G30">
        <v>4.3699999999999999E-14</v>
      </c>
    </row>
    <row r="31" spans="1:7" x14ac:dyDescent="0.25">
      <c r="E31" t="s">
        <v>1600</v>
      </c>
      <c r="F31" t="s">
        <v>1374</v>
      </c>
      <c r="G31">
        <v>5.6E-11</v>
      </c>
    </row>
    <row r="32" spans="1:7" x14ac:dyDescent="0.25">
      <c r="E32" t="s">
        <v>1600</v>
      </c>
      <c r="F32" t="s">
        <v>1404</v>
      </c>
      <c r="G32">
        <v>1.4899999999999999E-6</v>
      </c>
    </row>
    <row r="33" spans="2:7" x14ac:dyDescent="0.25">
      <c r="E33" t="s">
        <v>1601</v>
      </c>
      <c r="F33" t="s">
        <v>1373</v>
      </c>
      <c r="G33" s="3">
        <v>7.8E-28</v>
      </c>
    </row>
    <row r="34" spans="2:7" x14ac:dyDescent="0.25">
      <c r="E34" t="s">
        <v>1601</v>
      </c>
      <c r="F34" t="s">
        <v>1369</v>
      </c>
      <c r="G34" s="3">
        <v>1.2400000000000001E-21</v>
      </c>
    </row>
    <row r="35" spans="2:7" x14ac:dyDescent="0.25">
      <c r="E35" t="s">
        <v>1601</v>
      </c>
      <c r="F35" t="s">
        <v>1374</v>
      </c>
      <c r="G35" s="3">
        <v>2.5199999999999999E-13</v>
      </c>
    </row>
    <row r="36" spans="2:7" x14ac:dyDescent="0.25">
      <c r="B36" s="3"/>
      <c r="E36" t="s">
        <v>1601</v>
      </c>
      <c r="F36" t="s">
        <v>1404</v>
      </c>
      <c r="G36" s="3">
        <v>4.51E-8</v>
      </c>
    </row>
    <row r="38" spans="2:7" x14ac:dyDescent="0.25">
      <c r="B38" s="3"/>
    </row>
    <row r="39" spans="2:7" x14ac:dyDescent="0.25">
      <c r="B39" s="3"/>
    </row>
    <row r="40" spans="2:7" x14ac:dyDescent="0.25">
      <c r="B40" s="3"/>
    </row>
    <row r="41" spans="2:7" x14ac:dyDescent="0.25">
      <c r="B41" s="3"/>
    </row>
    <row r="42" spans="2:7" x14ac:dyDescent="0.25">
      <c r="B42" s="3"/>
    </row>
    <row r="43" spans="2:7" x14ac:dyDescent="0.25">
      <c r="B43" s="3"/>
    </row>
    <row r="44" spans="2:7" x14ac:dyDescent="0.25">
      <c r="B44" s="3"/>
    </row>
    <row r="46" spans="2:7" x14ac:dyDescent="0.25">
      <c r="G46" s="3"/>
    </row>
    <row r="47" spans="2:7" x14ac:dyDescent="0.25">
      <c r="G47" s="3"/>
    </row>
    <row r="53" spans="7:7" x14ac:dyDescent="0.25">
      <c r="G53" s="3"/>
    </row>
    <row r="81" spans="7:7" x14ac:dyDescent="0.25">
      <c r="G81" s="3"/>
    </row>
    <row r="111" spans="3:3" x14ac:dyDescent="0.25">
      <c r="C111" s="3"/>
    </row>
    <row r="112" spans="3:3" x14ac:dyDescent="0.25">
      <c r="C112" s="3"/>
    </row>
    <row r="113" spans="3:7" x14ac:dyDescent="0.25">
      <c r="C113" s="3"/>
    </row>
    <row r="114" spans="3:7" x14ac:dyDescent="0.25">
      <c r="C114" s="3"/>
    </row>
    <row r="115" spans="3:7" x14ac:dyDescent="0.25">
      <c r="C115" s="3"/>
    </row>
    <row r="116" spans="3:7" x14ac:dyDescent="0.25">
      <c r="C116" s="3"/>
    </row>
    <row r="117" spans="3:7" x14ac:dyDescent="0.25">
      <c r="C117" s="3"/>
    </row>
    <row r="119" spans="3:7" x14ac:dyDescent="0.25">
      <c r="C119" s="3"/>
    </row>
    <row r="120" spans="3:7" x14ac:dyDescent="0.25">
      <c r="C120" s="3"/>
    </row>
    <row r="121" spans="3:7" x14ac:dyDescent="0.25">
      <c r="C121" s="3"/>
    </row>
    <row r="122" spans="3:7" x14ac:dyDescent="0.25">
      <c r="C122" s="3"/>
    </row>
    <row r="127" spans="3:7" x14ac:dyDescent="0.25">
      <c r="G127" s="3"/>
    </row>
    <row r="128" spans="3:7" x14ac:dyDescent="0.25">
      <c r="G128" s="3"/>
    </row>
    <row r="129" spans="7:7" x14ac:dyDescent="0.25">
      <c r="G129" s="3"/>
    </row>
    <row r="130" spans="7:7" x14ac:dyDescent="0.25">
      <c r="G130" s="3"/>
    </row>
    <row r="131" spans="7:7" x14ac:dyDescent="0.25">
      <c r="G131" s="3"/>
    </row>
    <row r="132" spans="7:7" x14ac:dyDescent="0.25">
      <c r="G132" s="3"/>
    </row>
    <row r="135" spans="7:7" x14ac:dyDescent="0.25">
      <c r="G135" s="3"/>
    </row>
    <row r="136" spans="7:7" x14ac:dyDescent="0.25">
      <c r="G136" s="3"/>
    </row>
    <row r="137" spans="7:7" x14ac:dyDescent="0.25">
      <c r="G137" s="3"/>
    </row>
    <row r="138" spans="7:7" x14ac:dyDescent="0.25">
      <c r="G138" s="3"/>
    </row>
    <row r="139" spans="7:7" x14ac:dyDescent="0.25">
      <c r="G139" s="3"/>
    </row>
    <row r="141" spans="7:7" x14ac:dyDescent="0.25">
      <c r="G141" s="3"/>
    </row>
    <row r="142" spans="7:7" x14ac:dyDescent="0.25">
      <c r="G142" s="3"/>
    </row>
    <row r="143" spans="7:7" x14ac:dyDescent="0.25">
      <c r="G143" s="3"/>
    </row>
    <row r="144" spans="7:7" x14ac:dyDescent="0.25">
      <c r="G144" s="3"/>
    </row>
    <row r="145" spans="7:7" x14ac:dyDescent="0.25">
      <c r="G145" s="3"/>
    </row>
    <row r="146" spans="7:7" x14ac:dyDescent="0.25">
      <c r="G146" s="3"/>
    </row>
    <row r="147" spans="7:7" x14ac:dyDescent="0.25">
      <c r="G147" s="3"/>
    </row>
    <row r="148" spans="7:7" x14ac:dyDescent="0.25">
      <c r="G148" s="3"/>
    </row>
    <row r="175" spans="7:7" x14ac:dyDescent="0.25">
      <c r="G175" s="3"/>
    </row>
    <row r="179" spans="7:7" x14ac:dyDescent="0.25">
      <c r="G179" s="3"/>
    </row>
    <row r="180" spans="7:7" x14ac:dyDescent="0.25">
      <c r="G180" s="3"/>
    </row>
    <row r="182" spans="7:7" x14ac:dyDescent="0.25">
      <c r="G182" s="3"/>
    </row>
    <row r="183" spans="7:7" x14ac:dyDescent="0.25">
      <c r="G183" s="3"/>
    </row>
    <row r="186" spans="7:7" x14ac:dyDescent="0.25">
      <c r="G186" s="3"/>
    </row>
    <row r="187" spans="7:7" x14ac:dyDescent="0.25">
      <c r="G187" s="3"/>
    </row>
    <row r="190" spans="7:7" x14ac:dyDescent="0.25">
      <c r="G190" s="3"/>
    </row>
    <row r="191" spans="7:7" x14ac:dyDescent="0.25">
      <c r="G191" s="3"/>
    </row>
    <row r="192" spans="7:7" x14ac:dyDescent="0.25">
      <c r="G192" s="3"/>
    </row>
    <row r="193" spans="7:7" x14ac:dyDescent="0.25">
      <c r="G193" s="3"/>
    </row>
    <row r="194" spans="7:7" x14ac:dyDescent="0.25">
      <c r="G194" s="3"/>
    </row>
    <row r="195" spans="7:7" x14ac:dyDescent="0.25">
      <c r="G195" s="3"/>
    </row>
    <row r="196" spans="7:7" x14ac:dyDescent="0.25">
      <c r="G196" s="3"/>
    </row>
    <row r="197" spans="7:7" x14ac:dyDescent="0.25">
      <c r="G197" s="3"/>
    </row>
    <row r="198" spans="7:7" x14ac:dyDescent="0.25">
      <c r="G198" s="3"/>
    </row>
    <row r="199" spans="7:7" x14ac:dyDescent="0.25">
      <c r="G199" s="3"/>
    </row>
    <row r="200" spans="7:7" x14ac:dyDescent="0.25">
      <c r="G200" s="3"/>
    </row>
    <row r="382" spans="10:10" x14ac:dyDescent="0.25">
      <c r="J382" s="3"/>
    </row>
    <row r="383" spans="10:10" x14ac:dyDescent="0.25">
      <c r="J383" s="3"/>
    </row>
    <row r="384" spans="10:10" x14ac:dyDescent="0.25">
      <c r="J384" s="3"/>
    </row>
    <row r="385" spans="10:10" x14ac:dyDescent="0.25">
      <c r="J385" s="3"/>
    </row>
    <row r="386" spans="10:10" x14ac:dyDescent="0.25">
      <c r="J386" s="3"/>
    </row>
    <row r="387" spans="10:10" x14ac:dyDescent="0.25">
      <c r="J387" s="3"/>
    </row>
    <row r="388" spans="10:10" x14ac:dyDescent="0.25">
      <c r="J388" s="3"/>
    </row>
    <row r="389" spans="10:10" x14ac:dyDescent="0.25">
      <c r="J389" s="3"/>
    </row>
    <row r="390" spans="10:10" x14ac:dyDescent="0.25">
      <c r="J390" s="3"/>
    </row>
    <row r="391" spans="10:10" x14ac:dyDescent="0.25">
      <c r="J391" s="3"/>
    </row>
    <row r="392" spans="10:10" x14ac:dyDescent="0.25">
      <c r="J392" s="3"/>
    </row>
    <row r="393" spans="10:10" x14ac:dyDescent="0.25">
      <c r="J393" s="3"/>
    </row>
    <row r="394" spans="10:10" x14ac:dyDescent="0.25">
      <c r="J394" s="3"/>
    </row>
    <row r="395" spans="10:10" x14ac:dyDescent="0.25">
      <c r="J395" s="3"/>
    </row>
    <row r="396" spans="10:10" x14ac:dyDescent="0.25">
      <c r="J396" s="3"/>
    </row>
    <row r="397" spans="10:10" x14ac:dyDescent="0.25">
      <c r="J397" s="3"/>
    </row>
    <row r="398" spans="10:10" x14ac:dyDescent="0.25">
      <c r="J398" s="3"/>
    </row>
    <row r="399" spans="10:10" x14ac:dyDescent="0.25">
      <c r="J399" s="3"/>
    </row>
    <row r="400" spans="10:10" x14ac:dyDescent="0.25">
      <c r="J400" s="3"/>
    </row>
    <row r="401" spans="10:10" x14ac:dyDescent="0.25">
      <c r="J401" s="3"/>
    </row>
    <row r="402" spans="10:10" x14ac:dyDescent="0.25">
      <c r="J402" s="3"/>
    </row>
    <row r="403" spans="10:10" x14ac:dyDescent="0.25">
      <c r="J403" s="3"/>
    </row>
    <row r="404" spans="10:10" x14ac:dyDescent="0.25">
      <c r="J404" s="3"/>
    </row>
    <row r="405" spans="10:10" x14ac:dyDescent="0.25">
      <c r="J405" s="3"/>
    </row>
    <row r="406" spans="10:10" x14ac:dyDescent="0.25">
      <c r="J406" s="3"/>
    </row>
    <row r="407" spans="10:10" x14ac:dyDescent="0.25">
      <c r="J407" s="3"/>
    </row>
    <row r="408" spans="10:10" x14ac:dyDescent="0.25">
      <c r="J408" s="3"/>
    </row>
    <row r="409" spans="10:10" x14ac:dyDescent="0.25">
      <c r="J409" s="3"/>
    </row>
    <row r="410" spans="10:10" x14ac:dyDescent="0.25">
      <c r="J410" s="3"/>
    </row>
    <row r="411" spans="10:10" x14ac:dyDescent="0.25">
      <c r="J411" s="3"/>
    </row>
    <row r="412" spans="10:10" x14ac:dyDescent="0.25">
      <c r="J412" s="3"/>
    </row>
    <row r="413" spans="10:10" x14ac:dyDescent="0.25">
      <c r="J413" s="3"/>
    </row>
    <row r="414" spans="10:10" x14ac:dyDescent="0.25">
      <c r="J414" s="3"/>
    </row>
    <row r="415" spans="10:10" x14ac:dyDescent="0.25">
      <c r="J415" s="3"/>
    </row>
    <row r="416" spans="10:10" x14ac:dyDescent="0.25">
      <c r="J416" s="3"/>
    </row>
    <row r="417" spans="10:10" x14ac:dyDescent="0.25">
      <c r="J417" s="3"/>
    </row>
    <row r="418" spans="10:10" x14ac:dyDescent="0.25">
      <c r="J418" s="3"/>
    </row>
    <row r="419" spans="10:10" x14ac:dyDescent="0.25">
      <c r="J419" s="3"/>
    </row>
    <row r="420" spans="10:10" x14ac:dyDescent="0.25">
      <c r="J420" s="3"/>
    </row>
    <row r="421" spans="10:10" x14ac:dyDescent="0.25">
      <c r="J421" s="3"/>
    </row>
    <row r="422" spans="10:10" x14ac:dyDescent="0.25">
      <c r="J422" s="3"/>
    </row>
    <row r="423" spans="10:10" x14ac:dyDescent="0.25">
      <c r="J423" s="3"/>
    </row>
    <row r="424" spans="10:10" x14ac:dyDescent="0.25">
      <c r="J424" s="3"/>
    </row>
    <row r="425" spans="10:10" x14ac:dyDescent="0.25">
      <c r="J425" s="3"/>
    </row>
    <row r="426" spans="10:10" x14ac:dyDescent="0.25">
      <c r="J426" s="3"/>
    </row>
    <row r="427" spans="10:10" x14ac:dyDescent="0.25">
      <c r="J427" s="3"/>
    </row>
    <row r="428" spans="10:10" x14ac:dyDescent="0.25">
      <c r="J428" s="3"/>
    </row>
    <row r="429" spans="10:10" x14ac:dyDescent="0.25">
      <c r="J429" s="3"/>
    </row>
    <row r="430" spans="10:10" x14ac:dyDescent="0.25">
      <c r="J430" s="3"/>
    </row>
    <row r="431" spans="10:10" x14ac:dyDescent="0.25">
      <c r="J431" s="3"/>
    </row>
    <row r="432" spans="10:10" x14ac:dyDescent="0.25">
      <c r="J432" s="3"/>
    </row>
    <row r="433" spans="10:10" x14ac:dyDescent="0.25">
      <c r="J433" s="3"/>
    </row>
    <row r="434" spans="10:10" x14ac:dyDescent="0.25">
      <c r="J434" s="3"/>
    </row>
    <row r="435" spans="10:10" x14ac:dyDescent="0.25">
      <c r="J435" s="3"/>
    </row>
    <row r="436" spans="10:10" x14ac:dyDescent="0.25">
      <c r="J436" s="3"/>
    </row>
    <row r="437" spans="10:10" x14ac:dyDescent="0.25">
      <c r="J437" s="3"/>
    </row>
    <row r="438" spans="10:10" x14ac:dyDescent="0.25">
      <c r="J438" s="3"/>
    </row>
    <row r="439" spans="10:10" x14ac:dyDescent="0.25">
      <c r="J439" s="3"/>
    </row>
    <row r="440" spans="10:10" x14ac:dyDescent="0.25">
      <c r="J440" s="3"/>
    </row>
    <row r="441" spans="10:10" x14ac:dyDescent="0.25">
      <c r="J441" s="3"/>
    </row>
    <row r="442" spans="10:10" x14ac:dyDescent="0.25">
      <c r="J442" s="3"/>
    </row>
    <row r="443" spans="10:10" x14ac:dyDescent="0.25">
      <c r="J443" s="3"/>
    </row>
    <row r="444" spans="10:10" x14ac:dyDescent="0.25">
      <c r="J444" s="3"/>
    </row>
    <row r="445" spans="10:10" x14ac:dyDescent="0.25">
      <c r="J445" s="3"/>
    </row>
    <row r="446" spans="10:10" x14ac:dyDescent="0.25">
      <c r="J446" s="3"/>
    </row>
    <row r="447" spans="10:10" x14ac:dyDescent="0.25">
      <c r="J447" s="3"/>
    </row>
    <row r="448" spans="10:10" x14ac:dyDescent="0.25">
      <c r="J448" s="3"/>
    </row>
    <row r="449" spans="10:10" x14ac:dyDescent="0.25">
      <c r="J449" s="3"/>
    </row>
    <row r="450" spans="10:10" x14ac:dyDescent="0.25">
      <c r="J450" s="3"/>
    </row>
    <row r="451" spans="10:10" x14ac:dyDescent="0.25">
      <c r="J451" s="3"/>
    </row>
    <row r="452" spans="10:10" x14ac:dyDescent="0.25">
      <c r="J452" s="3"/>
    </row>
    <row r="453" spans="10:10" x14ac:dyDescent="0.25">
      <c r="J453" s="3"/>
    </row>
    <row r="454" spans="10:10" x14ac:dyDescent="0.25">
      <c r="J454" s="3"/>
    </row>
    <row r="455" spans="10:10" x14ac:dyDescent="0.25">
      <c r="J455" s="3"/>
    </row>
    <row r="456" spans="10:10" x14ac:dyDescent="0.25">
      <c r="J456" s="3"/>
    </row>
    <row r="457" spans="10:10" x14ac:dyDescent="0.25">
      <c r="J457" s="3"/>
    </row>
    <row r="458" spans="10:10" x14ac:dyDescent="0.25">
      <c r="J458" s="3"/>
    </row>
    <row r="459" spans="10:10" x14ac:dyDescent="0.25">
      <c r="J459" s="3"/>
    </row>
    <row r="460" spans="10:10" x14ac:dyDescent="0.25">
      <c r="J460" s="3"/>
    </row>
    <row r="461" spans="10:10" x14ac:dyDescent="0.25">
      <c r="J461" s="3"/>
    </row>
    <row r="462" spans="10:10" x14ac:dyDescent="0.25">
      <c r="J462" s="3"/>
    </row>
    <row r="463" spans="10:10" x14ac:dyDescent="0.25">
      <c r="J463" s="3"/>
    </row>
    <row r="464" spans="10:10" x14ac:dyDescent="0.25">
      <c r="J464" s="3"/>
    </row>
    <row r="465" spans="10:10" x14ac:dyDescent="0.25">
      <c r="J465" s="3"/>
    </row>
    <row r="466" spans="10:10" x14ac:dyDescent="0.25">
      <c r="J466" s="3"/>
    </row>
    <row r="467" spans="10:10" x14ac:dyDescent="0.25">
      <c r="J467" s="3"/>
    </row>
    <row r="468" spans="10:10" x14ac:dyDescent="0.25">
      <c r="J468" s="3"/>
    </row>
    <row r="469" spans="10:10" x14ac:dyDescent="0.25">
      <c r="J469" s="3"/>
    </row>
  </sheetData>
  <mergeCells count="2">
    <mergeCell ref="A3:C3"/>
    <mergeCell ref="E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AEED-9F33-439D-BFB1-48721291512A}">
  <dimension ref="A1:E43"/>
  <sheetViews>
    <sheetView topLeftCell="A18" workbookViewId="0">
      <selection activeCell="A44" sqref="A44"/>
    </sheetView>
  </sheetViews>
  <sheetFormatPr defaultRowHeight="15" x14ac:dyDescent="0.25"/>
  <cols>
    <col min="1" max="1" width="24.85546875" customWidth="1"/>
  </cols>
  <sheetData>
    <row r="1" spans="1:5" ht="18.75" x14ac:dyDescent="0.3">
      <c r="A1" s="1" t="s">
        <v>1604</v>
      </c>
    </row>
    <row r="3" spans="1:5" x14ac:dyDescent="0.25">
      <c r="B3" t="s">
        <v>1341</v>
      </c>
      <c r="C3" t="s">
        <v>1342</v>
      </c>
      <c r="D3" t="s">
        <v>1343</v>
      </c>
      <c r="E3" t="s">
        <v>1344</v>
      </c>
    </row>
    <row r="4" spans="1:5" x14ac:dyDescent="0.25">
      <c r="B4" s="32" t="s">
        <v>615</v>
      </c>
      <c r="C4" s="32"/>
      <c r="D4" s="32"/>
      <c r="E4" s="32"/>
    </row>
    <row r="5" spans="1:5" x14ac:dyDescent="0.25">
      <c r="A5" t="s">
        <v>1345</v>
      </c>
      <c r="B5">
        <v>0.10496</v>
      </c>
      <c r="C5">
        <v>0.39550000000000002</v>
      </c>
      <c r="D5">
        <v>0.26538</v>
      </c>
      <c r="E5">
        <v>0.79266999999999999</v>
      </c>
    </row>
    <row r="6" spans="1:5" x14ac:dyDescent="0.25">
      <c r="A6" t="s">
        <v>1346</v>
      </c>
      <c r="B6">
        <v>-0.22531000000000001</v>
      </c>
      <c r="C6">
        <v>2.1398999999999999</v>
      </c>
      <c r="D6">
        <v>-0.10528999999999999</v>
      </c>
      <c r="E6">
        <v>0.91678000000000004</v>
      </c>
    </row>
    <row r="7" spans="1:5" x14ac:dyDescent="0.25">
      <c r="A7" t="s">
        <v>1347</v>
      </c>
      <c r="B7">
        <v>-0.54705000000000004</v>
      </c>
      <c r="C7">
        <v>3.0678700000000001</v>
      </c>
      <c r="D7">
        <v>-0.17831</v>
      </c>
      <c r="E7">
        <v>0.85955999999999999</v>
      </c>
    </row>
    <row r="8" spans="1:5" x14ac:dyDescent="0.25">
      <c r="A8" t="s">
        <v>1348</v>
      </c>
      <c r="B8">
        <v>-1.83948</v>
      </c>
      <c r="C8">
        <v>0.81849000000000005</v>
      </c>
      <c r="D8">
        <v>-2.2474099999999999</v>
      </c>
      <c r="E8" t="s">
        <v>1367</v>
      </c>
    </row>
    <row r="9" spans="1:5" x14ac:dyDescent="0.25">
      <c r="A9" t="s">
        <v>1349</v>
      </c>
      <c r="B9">
        <v>-1.7863899999999999</v>
      </c>
      <c r="C9">
        <v>1.5257700000000001</v>
      </c>
      <c r="D9">
        <v>1.1708099999999999</v>
      </c>
      <c r="E9">
        <v>0.25006</v>
      </c>
    </row>
    <row r="10" spans="1:5" x14ac:dyDescent="0.25">
      <c r="A10" t="s">
        <v>1350</v>
      </c>
      <c r="B10">
        <v>-2.0937999999999999</v>
      </c>
      <c r="C10">
        <v>2.2424200000000001</v>
      </c>
      <c r="D10">
        <v>-0.93371999999999999</v>
      </c>
      <c r="E10">
        <v>0.35722999999999999</v>
      </c>
    </row>
    <row r="12" spans="1:5" x14ac:dyDescent="0.25">
      <c r="B12" s="32" t="s">
        <v>614</v>
      </c>
      <c r="C12" s="32"/>
      <c r="D12" s="32"/>
      <c r="E12" s="32"/>
    </row>
    <row r="13" spans="1:5" x14ac:dyDescent="0.25">
      <c r="A13" t="s">
        <v>1345</v>
      </c>
      <c r="B13">
        <v>1.6891700000000001</v>
      </c>
      <c r="C13">
        <v>2.0499700000000001</v>
      </c>
      <c r="D13">
        <v>0.82399</v>
      </c>
      <c r="E13">
        <v>0.41586000000000001</v>
      </c>
    </row>
    <row r="14" spans="1:5" x14ac:dyDescent="0.25">
      <c r="A14" t="s">
        <v>1346</v>
      </c>
      <c r="B14">
        <v>0.78454000000000002</v>
      </c>
      <c r="C14">
        <v>2.0851600000000001</v>
      </c>
      <c r="D14">
        <v>0.37624999999999997</v>
      </c>
      <c r="E14">
        <v>0.70913999999999999</v>
      </c>
    </row>
    <row r="15" spans="1:5" x14ac:dyDescent="0.25">
      <c r="A15" t="s">
        <v>1347</v>
      </c>
      <c r="B15">
        <v>-4.4351900000000004</v>
      </c>
      <c r="C15">
        <v>1.1550100000000001</v>
      </c>
      <c r="D15">
        <v>-3.8399399999999999</v>
      </c>
      <c r="E15">
        <v>0.70345000000000002</v>
      </c>
    </row>
    <row r="16" spans="1:5" x14ac:dyDescent="0.25">
      <c r="A16" t="s">
        <v>1348</v>
      </c>
      <c r="B16">
        <v>-4.8734099999999998</v>
      </c>
      <c r="C16">
        <v>2.6378599999999999</v>
      </c>
      <c r="D16">
        <v>-1.8474900000000001</v>
      </c>
      <c r="E16">
        <v>7.3660000000000003E-2</v>
      </c>
    </row>
    <row r="17" spans="1:5" x14ac:dyDescent="0.25">
      <c r="A17" t="s">
        <v>1349</v>
      </c>
      <c r="B17">
        <v>3.0501</v>
      </c>
      <c r="C17">
        <v>2.96685</v>
      </c>
      <c r="D17">
        <v>1.02807</v>
      </c>
      <c r="E17">
        <v>0.31140000000000001</v>
      </c>
    </row>
    <row r="18" spans="1:5" x14ac:dyDescent="0.25">
      <c r="A18" t="s">
        <v>1350</v>
      </c>
      <c r="B18">
        <v>-0.47037000000000001</v>
      </c>
      <c r="C18">
        <v>0.50477000000000005</v>
      </c>
      <c r="D18">
        <v>-0.93184</v>
      </c>
      <c r="E18">
        <v>0.35818</v>
      </c>
    </row>
    <row r="20" spans="1:5" x14ac:dyDescent="0.25">
      <c r="B20" s="32" t="s">
        <v>616</v>
      </c>
      <c r="C20" s="32"/>
      <c r="D20" s="32"/>
      <c r="E20" s="32"/>
    </row>
    <row r="21" spans="1:5" x14ac:dyDescent="0.25">
      <c r="A21" t="s">
        <v>1345</v>
      </c>
      <c r="B21">
        <v>-6.8220000000000003E-2</v>
      </c>
      <c r="C21">
        <v>0.87709000000000004</v>
      </c>
      <c r="D21">
        <v>-7.7729999999999994E-2</v>
      </c>
      <c r="E21">
        <v>0.93874999999999997</v>
      </c>
    </row>
    <row r="22" spans="1:5" x14ac:dyDescent="0.25">
      <c r="A22" t="s">
        <v>1346</v>
      </c>
      <c r="B22">
        <v>-2.0784600000000002</v>
      </c>
      <c r="C22">
        <v>1.05684</v>
      </c>
      <c r="D22">
        <v>-1.96668</v>
      </c>
      <c r="E22">
        <v>6.1960000000000001E-2</v>
      </c>
    </row>
    <row r="23" spans="1:5" x14ac:dyDescent="0.25">
      <c r="A23" s="7" t="s">
        <v>1351</v>
      </c>
      <c r="B23">
        <v>5.6989999999999999E-2</v>
      </c>
      <c r="C23">
        <v>0.27413999999999999</v>
      </c>
      <c r="D23">
        <v>0.20787</v>
      </c>
      <c r="E23">
        <v>0.83725000000000005</v>
      </c>
    </row>
    <row r="24" spans="1:5" x14ac:dyDescent="0.25">
      <c r="A24" t="s">
        <v>1348</v>
      </c>
      <c r="B24">
        <v>0.43093999999999999</v>
      </c>
      <c r="C24">
        <v>1.5793200000000001</v>
      </c>
      <c r="D24">
        <v>0.27287</v>
      </c>
      <c r="E24">
        <v>0.78749999999999998</v>
      </c>
    </row>
    <row r="25" spans="1:5" x14ac:dyDescent="0.25">
      <c r="A25" t="s">
        <v>1352</v>
      </c>
      <c r="B25">
        <v>-2.5802999999999998</v>
      </c>
      <c r="C25">
        <v>1.5030600000000001</v>
      </c>
      <c r="D25">
        <v>-1.7166999999999999</v>
      </c>
      <c r="E25">
        <v>0.10008</v>
      </c>
    </row>
    <row r="27" spans="1:5" x14ac:dyDescent="0.25">
      <c r="B27" s="32" t="s">
        <v>617</v>
      </c>
      <c r="C27" s="32"/>
      <c r="D27" s="32"/>
      <c r="E27" s="32"/>
    </row>
    <row r="28" spans="1:5" x14ac:dyDescent="0.25">
      <c r="A28" t="s">
        <v>1345</v>
      </c>
      <c r="B28">
        <v>-0.80686999999999998</v>
      </c>
      <c r="C28">
        <v>2.20831</v>
      </c>
      <c r="D28">
        <v>-0.36535000000000001</v>
      </c>
      <c r="E28">
        <v>0.71675999999999995</v>
      </c>
    </row>
    <row r="29" spans="1:5" x14ac:dyDescent="0.25">
      <c r="A29" t="s">
        <v>1346</v>
      </c>
      <c r="B29">
        <v>-5.4419399999999998</v>
      </c>
      <c r="C29">
        <v>4.6974</v>
      </c>
      <c r="D29">
        <v>-1.1585000000000001</v>
      </c>
      <c r="E29">
        <v>0.25352999999999998</v>
      </c>
    </row>
    <row r="30" spans="1:5" x14ac:dyDescent="0.25">
      <c r="A30" s="7" t="s">
        <v>1351</v>
      </c>
      <c r="B30">
        <v>-1.3557900000000001</v>
      </c>
      <c r="C30">
        <v>3.0196100000000001</v>
      </c>
      <c r="D30">
        <v>-0.43568000000000001</v>
      </c>
      <c r="E30">
        <v>0.66540999999999995</v>
      </c>
    </row>
    <row r="31" spans="1:5" x14ac:dyDescent="0.25">
      <c r="A31" t="s">
        <v>1348</v>
      </c>
      <c r="B31">
        <v>-0.65564999999999996</v>
      </c>
      <c r="C31">
        <v>2.0152000000000001</v>
      </c>
      <c r="D31">
        <v>-0.32534999999999997</v>
      </c>
      <c r="E31">
        <v>0.74661</v>
      </c>
    </row>
    <row r="33" spans="1:5" x14ac:dyDescent="0.25">
      <c r="B33" s="32" t="s">
        <v>618</v>
      </c>
      <c r="C33" s="32"/>
      <c r="D33" s="32"/>
      <c r="E33" s="32"/>
    </row>
    <row r="34" spans="1:5" x14ac:dyDescent="0.25">
      <c r="A34" t="s">
        <v>1345</v>
      </c>
      <c r="B34">
        <v>6.5360000000000001E-2</v>
      </c>
      <c r="C34">
        <v>0.36429</v>
      </c>
      <c r="D34">
        <v>0.17942</v>
      </c>
      <c r="E34">
        <v>0.85885</v>
      </c>
    </row>
    <row r="35" spans="1:5" x14ac:dyDescent="0.25">
      <c r="A35" t="s">
        <v>1346</v>
      </c>
      <c r="B35">
        <v>-7.2840699999999998</v>
      </c>
      <c r="C35">
        <v>3.73624</v>
      </c>
      <c r="D35">
        <v>-1.94957</v>
      </c>
      <c r="E35">
        <v>6.096E-2</v>
      </c>
    </row>
    <row r="36" spans="1:5" x14ac:dyDescent="0.25">
      <c r="A36" s="7" t="s">
        <v>1351</v>
      </c>
      <c r="B36">
        <v>-5.9520000000000003E-2</v>
      </c>
      <c r="C36">
        <v>2.2561</v>
      </c>
      <c r="D36">
        <v>-2.3560000000000001E-2</v>
      </c>
      <c r="E36">
        <v>0.98136000000000001</v>
      </c>
    </row>
    <row r="37" spans="1:5" x14ac:dyDescent="0.25">
      <c r="A37" t="s">
        <v>1348</v>
      </c>
      <c r="B37">
        <v>-0.62122999999999995</v>
      </c>
      <c r="C37">
        <v>1.4285600000000001</v>
      </c>
      <c r="D37">
        <v>-0.43486999999999998</v>
      </c>
      <c r="E37">
        <v>0.66688000000000003</v>
      </c>
    </row>
    <row r="39" spans="1:5" x14ac:dyDescent="0.25">
      <c r="B39" s="32" t="s">
        <v>1506</v>
      </c>
      <c r="C39" s="32"/>
      <c r="D39" s="32"/>
      <c r="E39" s="32"/>
    </row>
    <row r="40" spans="1:5" x14ac:dyDescent="0.25">
      <c r="A40" t="s">
        <v>1345</v>
      </c>
      <c r="B40">
        <v>0.15720999999999999</v>
      </c>
      <c r="C40">
        <v>0.25762000000000002</v>
      </c>
      <c r="D40">
        <v>0.61002000000000001</v>
      </c>
      <c r="E40">
        <v>0.54564999999999997</v>
      </c>
    </row>
    <row r="41" spans="1:5" x14ac:dyDescent="0.25">
      <c r="A41" t="s">
        <v>1346</v>
      </c>
      <c r="B41">
        <v>-1.9269999999999999E-2</v>
      </c>
      <c r="C41">
        <v>1.81538</v>
      </c>
      <c r="D41">
        <v>-1.061E-2</v>
      </c>
      <c r="E41">
        <v>0.99160000000000004</v>
      </c>
    </row>
    <row r="42" spans="1:5" x14ac:dyDescent="0.25">
      <c r="A42" t="s">
        <v>1348</v>
      </c>
      <c r="B42">
        <v>8.5680000000000006E-2</v>
      </c>
      <c r="C42">
        <v>1.04173</v>
      </c>
      <c r="D42">
        <v>8.2250000000000004E-2</v>
      </c>
      <c r="E42">
        <v>0.93491999999999997</v>
      </c>
    </row>
    <row r="43" spans="1:5" x14ac:dyDescent="0.25">
      <c r="A43" t="s">
        <v>1352</v>
      </c>
      <c r="B43">
        <v>2.2557800000000001</v>
      </c>
      <c r="C43">
        <v>2.2425299999999999</v>
      </c>
      <c r="D43">
        <v>1.0059100000000001</v>
      </c>
      <c r="E43">
        <v>0.32113999999999998</v>
      </c>
    </row>
  </sheetData>
  <mergeCells count="6">
    <mergeCell ref="B39:E39"/>
    <mergeCell ref="B12:E12"/>
    <mergeCell ref="B4:E4"/>
    <mergeCell ref="B20:E20"/>
    <mergeCell ref="B27:E27"/>
    <mergeCell ref="B33:E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4061-464D-4B59-8D81-63A8AE23C2D4}">
  <dimension ref="A1:E46"/>
  <sheetViews>
    <sheetView topLeftCell="A39" workbookViewId="0">
      <selection activeCell="E41" sqref="E41"/>
    </sheetView>
  </sheetViews>
  <sheetFormatPr defaultRowHeight="15" x14ac:dyDescent="0.25"/>
  <cols>
    <col min="1" max="1" width="15.7109375" customWidth="1"/>
    <col min="2" max="2" width="21.5703125" customWidth="1"/>
    <col min="3" max="3" width="62.5703125" customWidth="1"/>
  </cols>
  <sheetData>
    <row r="1" spans="1:5" ht="18.75" x14ac:dyDescent="0.3">
      <c r="A1" s="1" t="s">
        <v>1605</v>
      </c>
      <c r="B1" s="1"/>
      <c r="C1" s="1"/>
      <c r="D1" s="1"/>
      <c r="E1" s="1"/>
    </row>
    <row r="3" spans="1:5" x14ac:dyDescent="0.25">
      <c r="A3" s="2" t="s">
        <v>0</v>
      </c>
      <c r="B3" s="2" t="s">
        <v>30</v>
      </c>
      <c r="C3" s="2" t="s">
        <v>1316</v>
      </c>
      <c r="D3" s="2"/>
      <c r="E3" s="2"/>
    </row>
    <row r="4" spans="1:5" x14ac:dyDescent="0.25">
      <c r="A4" s="6" t="s">
        <v>619</v>
      </c>
      <c r="B4" s="6" t="s">
        <v>663</v>
      </c>
      <c r="C4" s="6" t="s">
        <v>664</v>
      </c>
    </row>
    <row r="5" spans="1:5" x14ac:dyDescent="0.25">
      <c r="A5" s="6" t="s">
        <v>621</v>
      </c>
      <c r="B5" s="6" t="s">
        <v>667</v>
      </c>
      <c r="C5" s="6" t="s">
        <v>668</v>
      </c>
    </row>
    <row r="6" spans="1:5" x14ac:dyDescent="0.25">
      <c r="A6" s="6" t="s">
        <v>620</v>
      </c>
      <c r="B6" s="6" t="s">
        <v>665</v>
      </c>
      <c r="C6" s="6" t="s">
        <v>666</v>
      </c>
    </row>
    <row r="7" spans="1:5" x14ac:dyDescent="0.25">
      <c r="A7" s="6" t="s">
        <v>633</v>
      </c>
      <c r="B7" s="6" t="s">
        <v>691</v>
      </c>
      <c r="C7" s="6" t="s">
        <v>692</v>
      </c>
    </row>
    <row r="8" spans="1:5" x14ac:dyDescent="0.25">
      <c r="A8" s="6" t="s">
        <v>626</v>
      </c>
      <c r="B8" s="6" t="s">
        <v>677</v>
      </c>
      <c r="C8" s="6" t="s">
        <v>678</v>
      </c>
    </row>
    <row r="9" spans="1:5" x14ac:dyDescent="0.25">
      <c r="A9" s="6" t="s">
        <v>623</v>
      </c>
      <c r="B9" s="6" t="s">
        <v>671</v>
      </c>
      <c r="C9" s="6" t="s">
        <v>672</v>
      </c>
    </row>
    <row r="10" spans="1:5" x14ac:dyDescent="0.25">
      <c r="A10" s="6" t="s">
        <v>642</v>
      </c>
      <c r="B10" s="6" t="s">
        <v>708</v>
      </c>
      <c r="C10" s="6" t="s">
        <v>709</v>
      </c>
    </row>
    <row r="11" spans="1:5" x14ac:dyDescent="0.25">
      <c r="A11" s="6" t="s">
        <v>631</v>
      </c>
      <c r="B11" s="6" t="s">
        <v>687</v>
      </c>
      <c r="C11" s="6" t="s">
        <v>688</v>
      </c>
    </row>
    <row r="12" spans="1:5" x14ac:dyDescent="0.25">
      <c r="A12" s="6" t="s">
        <v>637</v>
      </c>
      <c r="B12" s="6" t="s">
        <v>699</v>
      </c>
      <c r="C12" s="6" t="s">
        <v>700</v>
      </c>
    </row>
    <row r="13" spans="1:5" x14ac:dyDescent="0.25">
      <c r="A13" s="6" t="s">
        <v>627</v>
      </c>
      <c r="B13" s="6" t="s">
        <v>679</v>
      </c>
      <c r="C13" s="6" t="s">
        <v>680</v>
      </c>
    </row>
    <row r="14" spans="1:5" x14ac:dyDescent="0.25">
      <c r="A14" s="6" t="s">
        <v>656</v>
      </c>
      <c r="B14" s="6" t="s">
        <v>735</v>
      </c>
      <c r="C14" s="6" t="s">
        <v>736</v>
      </c>
    </row>
    <row r="15" spans="1:5" x14ac:dyDescent="0.25">
      <c r="A15" s="6" t="s">
        <v>644</v>
      </c>
      <c r="B15" s="6" t="s">
        <v>712</v>
      </c>
      <c r="C15" s="6" t="s">
        <v>713</v>
      </c>
    </row>
    <row r="16" spans="1:5" x14ac:dyDescent="0.25">
      <c r="A16" s="6" t="s">
        <v>646</v>
      </c>
      <c r="B16" s="6" t="s">
        <v>715</v>
      </c>
      <c r="C16" s="6" t="s">
        <v>716</v>
      </c>
    </row>
    <row r="17" spans="1:3" x14ac:dyDescent="0.25">
      <c r="A17" s="6" t="s">
        <v>659</v>
      </c>
      <c r="B17" s="6" t="s">
        <v>1064</v>
      </c>
      <c r="C17" s="6" t="s">
        <v>741</v>
      </c>
    </row>
    <row r="18" spans="1:3" x14ac:dyDescent="0.25">
      <c r="A18" s="6" t="s">
        <v>652</v>
      </c>
      <c r="B18" s="6" t="s">
        <v>727</v>
      </c>
      <c r="C18" s="6" t="s">
        <v>728</v>
      </c>
    </row>
    <row r="19" spans="1:3" x14ac:dyDescent="0.25">
      <c r="A19" s="6" t="s">
        <v>23</v>
      </c>
      <c r="B19" s="6" t="s">
        <v>74</v>
      </c>
      <c r="C19" s="6" t="s">
        <v>75</v>
      </c>
    </row>
    <row r="20" spans="1:3" x14ac:dyDescent="0.25">
      <c r="A20" t="s">
        <v>640</v>
      </c>
      <c r="B20" t="s">
        <v>934</v>
      </c>
      <c r="C20" t="s">
        <v>705</v>
      </c>
    </row>
    <row r="21" spans="1:3" x14ac:dyDescent="0.25">
      <c r="A21" t="s">
        <v>622</v>
      </c>
      <c r="B21" t="s">
        <v>669</v>
      </c>
      <c r="C21" t="s">
        <v>670</v>
      </c>
    </row>
    <row r="22" spans="1:3" x14ac:dyDescent="0.25">
      <c r="A22" t="s">
        <v>662</v>
      </c>
      <c r="B22" t="s">
        <v>746</v>
      </c>
      <c r="C22" t="s">
        <v>747</v>
      </c>
    </row>
    <row r="23" spans="1:3" x14ac:dyDescent="0.25">
      <c r="A23" t="s">
        <v>647</v>
      </c>
      <c r="B23" t="s">
        <v>717</v>
      </c>
      <c r="C23" t="s">
        <v>718</v>
      </c>
    </row>
    <row r="24" spans="1:3" x14ac:dyDescent="0.25">
      <c r="A24" t="s">
        <v>632</v>
      </c>
      <c r="B24" t="s">
        <v>689</v>
      </c>
      <c r="C24" t="s">
        <v>690</v>
      </c>
    </row>
    <row r="25" spans="1:3" x14ac:dyDescent="0.25">
      <c r="A25" t="s">
        <v>634</v>
      </c>
      <c r="B25" t="s">
        <v>693</v>
      </c>
      <c r="C25" t="s">
        <v>694</v>
      </c>
    </row>
    <row r="26" spans="1:3" x14ac:dyDescent="0.25">
      <c r="A26" t="s">
        <v>629</v>
      </c>
      <c r="B26" t="s">
        <v>683</v>
      </c>
      <c r="C26" t="s">
        <v>684</v>
      </c>
    </row>
    <row r="27" spans="1:3" x14ac:dyDescent="0.25">
      <c r="A27" t="s">
        <v>645</v>
      </c>
      <c r="B27" t="s">
        <v>714</v>
      </c>
      <c r="C27" t="s">
        <v>953</v>
      </c>
    </row>
    <row r="28" spans="1:3" x14ac:dyDescent="0.25">
      <c r="A28" t="s">
        <v>639</v>
      </c>
      <c r="B28" t="s">
        <v>703</v>
      </c>
      <c r="C28" t="s">
        <v>704</v>
      </c>
    </row>
    <row r="29" spans="1:3" x14ac:dyDescent="0.25">
      <c r="A29" t="s">
        <v>661</v>
      </c>
      <c r="B29" t="s">
        <v>744</v>
      </c>
      <c r="C29" t="s">
        <v>745</v>
      </c>
    </row>
    <row r="30" spans="1:3" x14ac:dyDescent="0.25">
      <c r="A30" t="s">
        <v>641</v>
      </c>
      <c r="B30" t="s">
        <v>706</v>
      </c>
      <c r="C30" t="s">
        <v>707</v>
      </c>
    </row>
    <row r="31" spans="1:3" x14ac:dyDescent="0.25">
      <c r="A31" t="s">
        <v>628</v>
      </c>
      <c r="B31" t="s">
        <v>681</v>
      </c>
      <c r="C31" t="s">
        <v>682</v>
      </c>
    </row>
    <row r="32" spans="1:3" x14ac:dyDescent="0.25">
      <c r="A32" t="s">
        <v>653</v>
      </c>
      <c r="B32" t="s">
        <v>729</v>
      </c>
      <c r="C32" t="s">
        <v>730</v>
      </c>
    </row>
    <row r="33" spans="1:4" x14ac:dyDescent="0.25">
      <c r="A33" t="s">
        <v>635</v>
      </c>
      <c r="B33" t="s">
        <v>695</v>
      </c>
      <c r="C33" t="s">
        <v>696</v>
      </c>
    </row>
    <row r="34" spans="1:4" x14ac:dyDescent="0.25">
      <c r="A34" t="s">
        <v>636</v>
      </c>
      <c r="B34" t="s">
        <v>697</v>
      </c>
      <c r="C34" t="s">
        <v>698</v>
      </c>
    </row>
    <row r="35" spans="1:4" x14ac:dyDescent="0.25">
      <c r="A35" t="s">
        <v>654</v>
      </c>
      <c r="B35" t="s">
        <v>731</v>
      </c>
      <c r="C35" t="s">
        <v>732</v>
      </c>
    </row>
    <row r="36" spans="1:4" x14ac:dyDescent="0.25">
      <c r="A36" t="s">
        <v>625</v>
      </c>
      <c r="B36" t="s">
        <v>675</v>
      </c>
      <c r="C36" t="s">
        <v>676</v>
      </c>
    </row>
    <row r="37" spans="1:4" x14ac:dyDescent="0.25">
      <c r="A37" t="s">
        <v>624</v>
      </c>
      <c r="B37" t="s">
        <v>673</v>
      </c>
      <c r="C37" t="s">
        <v>674</v>
      </c>
    </row>
    <row r="38" spans="1:4" x14ac:dyDescent="0.25">
      <c r="A38" t="s">
        <v>657</v>
      </c>
      <c r="B38" t="s">
        <v>737</v>
      </c>
      <c r="C38" t="s">
        <v>738</v>
      </c>
    </row>
    <row r="39" spans="1:4" x14ac:dyDescent="0.25">
      <c r="A39" t="s">
        <v>630</v>
      </c>
      <c r="B39" t="s">
        <v>685</v>
      </c>
      <c r="C39" t="s">
        <v>686</v>
      </c>
    </row>
    <row r="40" spans="1:4" x14ac:dyDescent="0.25">
      <c r="A40" t="s">
        <v>648</v>
      </c>
      <c r="B40" t="s">
        <v>719</v>
      </c>
      <c r="C40" t="s">
        <v>720</v>
      </c>
    </row>
    <row r="41" spans="1:4" x14ac:dyDescent="0.25">
      <c r="A41" t="s">
        <v>651</v>
      </c>
      <c r="B41" t="s">
        <v>725</v>
      </c>
      <c r="C41" t="s">
        <v>726</v>
      </c>
    </row>
    <row r="42" spans="1:4" x14ac:dyDescent="0.25">
      <c r="A42" t="s">
        <v>655</v>
      </c>
      <c r="B42" t="s">
        <v>733</v>
      </c>
      <c r="C42" t="s">
        <v>734</v>
      </c>
    </row>
    <row r="43" spans="1:4" x14ac:dyDescent="0.25">
      <c r="A43" t="s">
        <v>650</v>
      </c>
      <c r="B43" t="s">
        <v>723</v>
      </c>
      <c r="C43" t="s">
        <v>724</v>
      </c>
    </row>
    <row r="46" spans="1:4" x14ac:dyDescent="0.25">
      <c r="A46" s="6" t="s">
        <v>1406</v>
      </c>
      <c r="B46" s="6"/>
      <c r="C46" s="6"/>
      <c r="D46" s="6"/>
    </row>
  </sheetData>
  <conditionalFormatting sqref="A195:A216 A84:A87 A100:A105 A266:A312 A235:A245 A247:A264 A218:A225 A229:A233 A191 A193 A167:A169 A171:A180 A182 A184:A189 A151:A154 A156:A162 A164 A112:A132 A143:A149 A49:A55 A4:A46 D84:E87 D195:E216 D266:E312 D235:E245 D247:E264 E234 D218:E233 D191:E191 D193:E193 E190 D167:E169 D171:E180 D182:E182 D184:E189 E183 E165:E166 D141:E149 D151:E154 D156:E162 D164:E164 E155 E140 D100:E139 D4:E55">
    <cfRule type="duplicateValues" dxfId="0" priority="106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DCB7-5BCC-463E-AC00-982CC67574AA}">
  <dimension ref="A1:F144"/>
  <sheetViews>
    <sheetView workbookViewId="0"/>
  </sheetViews>
  <sheetFormatPr defaultRowHeight="15" x14ac:dyDescent="0.25"/>
  <cols>
    <col min="2" max="2" width="14.7109375" customWidth="1"/>
    <col min="3" max="3" width="30.85546875" customWidth="1"/>
    <col min="4" max="4" width="18.42578125" customWidth="1"/>
    <col min="5" max="5" width="19.28515625" customWidth="1"/>
    <col min="6" max="6" width="19.140625" customWidth="1"/>
  </cols>
  <sheetData>
    <row r="1" spans="1:6" ht="18.75" x14ac:dyDescent="0.3">
      <c r="A1" s="1" t="s">
        <v>1709</v>
      </c>
    </row>
    <row r="3" spans="1:6" ht="16.5" x14ac:dyDescent="0.25">
      <c r="A3" s="2" t="s">
        <v>1340</v>
      </c>
      <c r="B3" s="2" t="s">
        <v>1338</v>
      </c>
      <c r="C3" s="2" t="s">
        <v>1339</v>
      </c>
      <c r="D3" s="25" t="s">
        <v>1707</v>
      </c>
      <c r="E3" s="25" t="s">
        <v>1705</v>
      </c>
      <c r="F3" s="2" t="s">
        <v>1706</v>
      </c>
    </row>
    <row r="4" spans="1:6" x14ac:dyDescent="0.25">
      <c r="A4" t="s">
        <v>615</v>
      </c>
      <c r="B4" t="s">
        <v>663</v>
      </c>
      <c r="C4" t="s">
        <v>1332</v>
      </c>
      <c r="D4">
        <v>-9.4702506000000006E-2</v>
      </c>
      <c r="F4">
        <v>2.666702E-3</v>
      </c>
    </row>
    <row r="5" spans="1:6" x14ac:dyDescent="0.25">
      <c r="A5" t="s">
        <v>615</v>
      </c>
      <c r="B5" t="s">
        <v>663</v>
      </c>
      <c r="C5" t="s">
        <v>1698</v>
      </c>
      <c r="D5">
        <v>0.106270896</v>
      </c>
      <c r="F5">
        <v>2.448579E-2</v>
      </c>
    </row>
    <row r="6" spans="1:6" x14ac:dyDescent="0.25">
      <c r="A6" t="s">
        <v>615</v>
      </c>
      <c r="B6" t="s">
        <v>667</v>
      </c>
      <c r="C6" t="s">
        <v>1319</v>
      </c>
      <c r="D6">
        <v>-7.6087472000000003E-2</v>
      </c>
      <c r="F6">
        <v>1.5996799999999999E-2</v>
      </c>
    </row>
    <row r="7" spans="1:6" x14ac:dyDescent="0.25">
      <c r="A7" t="s">
        <v>615</v>
      </c>
      <c r="B7" t="s">
        <v>667</v>
      </c>
      <c r="C7" t="s">
        <v>1698</v>
      </c>
      <c r="D7">
        <v>0.141933583</v>
      </c>
      <c r="F7">
        <v>2.6036129999999998E-3</v>
      </c>
    </row>
    <row r="8" spans="1:6" x14ac:dyDescent="0.25">
      <c r="A8" t="s">
        <v>615</v>
      </c>
      <c r="B8" t="s">
        <v>667</v>
      </c>
      <c r="C8" t="s">
        <v>1334</v>
      </c>
      <c r="E8">
        <v>6.4742860000000001E-3</v>
      </c>
      <c r="F8">
        <v>4.6971189999999996E-3</v>
      </c>
    </row>
    <row r="9" spans="1:6" x14ac:dyDescent="0.25">
      <c r="A9" t="s">
        <v>615</v>
      </c>
      <c r="B9" t="s">
        <v>665</v>
      </c>
      <c r="C9" t="s">
        <v>1330</v>
      </c>
      <c r="E9">
        <v>3.204316E-3</v>
      </c>
      <c r="F9">
        <v>3.8933429999999998E-2</v>
      </c>
    </row>
    <row r="10" spans="1:6" x14ac:dyDescent="0.25">
      <c r="A10" t="s">
        <v>615</v>
      </c>
      <c r="B10" t="s">
        <v>712</v>
      </c>
      <c r="C10" t="s">
        <v>1699</v>
      </c>
      <c r="D10">
        <v>0.108283096</v>
      </c>
      <c r="F10">
        <v>1.9041030000000001E-4</v>
      </c>
    </row>
    <row r="11" spans="1:6" x14ac:dyDescent="0.25">
      <c r="A11" t="s">
        <v>615</v>
      </c>
      <c r="B11" t="s">
        <v>712</v>
      </c>
      <c r="C11" t="s">
        <v>1319</v>
      </c>
      <c r="D11">
        <v>-0.14674858199999999</v>
      </c>
      <c r="F11">
        <v>3.0904789999999999E-6</v>
      </c>
    </row>
    <row r="12" spans="1:6" x14ac:dyDescent="0.25">
      <c r="A12" t="s">
        <v>615</v>
      </c>
      <c r="B12" t="s">
        <v>712</v>
      </c>
      <c r="C12" t="s">
        <v>1332</v>
      </c>
      <c r="D12">
        <v>-9.9914098000000007E-2</v>
      </c>
      <c r="F12">
        <v>1.525097E-3</v>
      </c>
    </row>
    <row r="13" spans="1:6" x14ac:dyDescent="0.25">
      <c r="A13" t="s">
        <v>615</v>
      </c>
      <c r="B13" t="s">
        <v>712</v>
      </c>
      <c r="C13" t="s">
        <v>1329</v>
      </c>
      <c r="E13">
        <v>1.7476833000000001E-2</v>
      </c>
      <c r="F13">
        <v>6.3721009999999998E-6</v>
      </c>
    </row>
    <row r="14" spans="1:6" x14ac:dyDescent="0.25">
      <c r="A14" t="s">
        <v>615</v>
      </c>
      <c r="B14" t="s">
        <v>712</v>
      </c>
      <c r="C14" t="s">
        <v>1336</v>
      </c>
      <c r="E14">
        <v>5.0282520000000004E-3</v>
      </c>
      <c r="F14">
        <v>2.0159750000000001E-3</v>
      </c>
    </row>
    <row r="15" spans="1:6" x14ac:dyDescent="0.25">
      <c r="A15" t="s">
        <v>615</v>
      </c>
      <c r="B15" t="s">
        <v>712</v>
      </c>
      <c r="C15" t="s">
        <v>1334</v>
      </c>
      <c r="E15">
        <v>5.6350929999999999E-3</v>
      </c>
      <c r="F15">
        <v>8.3650970000000002E-3</v>
      </c>
    </row>
    <row r="16" spans="1:6" x14ac:dyDescent="0.25">
      <c r="A16" t="s">
        <v>615</v>
      </c>
      <c r="B16" t="s">
        <v>712</v>
      </c>
      <c r="C16" t="s">
        <v>1320</v>
      </c>
      <c r="E16">
        <v>8.594651E-3</v>
      </c>
      <c r="F16">
        <v>7.2336880000000001E-5</v>
      </c>
    </row>
    <row r="17" spans="1:6" x14ac:dyDescent="0.25">
      <c r="A17" t="s">
        <v>615</v>
      </c>
      <c r="B17" t="s">
        <v>708</v>
      </c>
      <c r="C17" t="s">
        <v>1332</v>
      </c>
      <c r="D17">
        <v>7.1461651000000001E-2</v>
      </c>
      <c r="F17">
        <v>2.3549170000000001E-2</v>
      </c>
    </row>
    <row r="18" spans="1:6" x14ac:dyDescent="0.25">
      <c r="A18" t="s">
        <v>615</v>
      </c>
      <c r="B18" t="s">
        <v>708</v>
      </c>
      <c r="C18" t="s">
        <v>1333</v>
      </c>
      <c r="D18">
        <v>0.13732630200000001</v>
      </c>
      <c r="F18">
        <v>1.24944E-5</v>
      </c>
    </row>
    <row r="19" spans="1:6" x14ac:dyDescent="0.25">
      <c r="A19" t="s">
        <v>615</v>
      </c>
      <c r="B19" t="s">
        <v>708</v>
      </c>
      <c r="C19" t="s">
        <v>1336</v>
      </c>
      <c r="E19">
        <v>3.3518480000000002E-3</v>
      </c>
      <c r="F19">
        <v>1.173369E-2</v>
      </c>
    </row>
    <row r="20" spans="1:6" x14ac:dyDescent="0.25">
      <c r="A20" t="s">
        <v>615</v>
      </c>
      <c r="B20" t="s">
        <v>708</v>
      </c>
      <c r="C20" t="s">
        <v>1334</v>
      </c>
      <c r="E20">
        <v>3.9527709999999999E-3</v>
      </c>
      <c r="F20">
        <v>2.7271750000000001E-2</v>
      </c>
    </row>
    <row r="21" spans="1:6" x14ac:dyDescent="0.25">
      <c r="A21" t="s">
        <v>615</v>
      </c>
      <c r="B21" t="s">
        <v>691</v>
      </c>
      <c r="C21" t="s">
        <v>1328</v>
      </c>
      <c r="D21">
        <v>-8.7828787000000005E-2</v>
      </c>
      <c r="F21">
        <v>3.515824E-4</v>
      </c>
    </row>
    <row r="22" spans="1:6" x14ac:dyDescent="0.25">
      <c r="A22" t="s">
        <v>615</v>
      </c>
      <c r="B22" t="s">
        <v>691</v>
      </c>
      <c r="C22" t="s">
        <v>1337</v>
      </c>
      <c r="E22">
        <v>4.2322380000000001E-3</v>
      </c>
      <c r="F22">
        <v>3.7767960000000003E-2</v>
      </c>
    </row>
    <row r="23" spans="1:6" x14ac:dyDescent="0.25">
      <c r="A23" t="s">
        <v>615</v>
      </c>
      <c r="B23" t="s">
        <v>691</v>
      </c>
      <c r="C23" t="s">
        <v>1330</v>
      </c>
      <c r="E23">
        <v>5.2673889999999999E-3</v>
      </c>
      <c r="F23">
        <v>8.0774420000000006E-3</v>
      </c>
    </row>
    <row r="24" spans="1:6" x14ac:dyDescent="0.25">
      <c r="A24" t="s">
        <v>615</v>
      </c>
      <c r="B24" t="s">
        <v>691</v>
      </c>
      <c r="C24" t="s">
        <v>1323</v>
      </c>
      <c r="E24">
        <v>3.9220749999999997E-3</v>
      </c>
      <c r="F24">
        <v>1.544305E-2</v>
      </c>
    </row>
    <row r="25" spans="1:6" x14ac:dyDescent="0.25">
      <c r="A25" t="s">
        <v>615</v>
      </c>
      <c r="B25" t="s">
        <v>691</v>
      </c>
      <c r="C25" t="s">
        <v>1334</v>
      </c>
      <c r="E25">
        <v>1.0914422E-2</v>
      </c>
      <c r="F25">
        <v>2.3805150000000001E-4</v>
      </c>
    </row>
    <row r="26" spans="1:6" x14ac:dyDescent="0.25">
      <c r="A26" t="s">
        <v>615</v>
      </c>
      <c r="B26" t="s">
        <v>74</v>
      </c>
      <c r="C26" t="s">
        <v>1326</v>
      </c>
      <c r="D26">
        <v>-9.2604037E-2</v>
      </c>
      <c r="F26">
        <v>1.9242990000000001E-5</v>
      </c>
    </row>
    <row r="27" spans="1:6" x14ac:dyDescent="0.25">
      <c r="A27" t="s">
        <v>615</v>
      </c>
      <c r="B27" t="s">
        <v>74</v>
      </c>
      <c r="C27" t="s">
        <v>1328</v>
      </c>
      <c r="D27">
        <v>5.0368493E-2</v>
      </c>
      <c r="F27">
        <v>4.0661309999999999E-2</v>
      </c>
    </row>
    <row r="28" spans="1:6" x14ac:dyDescent="0.25">
      <c r="A28" t="s">
        <v>615</v>
      </c>
      <c r="B28" t="s">
        <v>74</v>
      </c>
      <c r="C28" t="s">
        <v>1325</v>
      </c>
      <c r="D28">
        <v>4.1083120000000002E-3</v>
      </c>
      <c r="F28">
        <v>1.786737E-2</v>
      </c>
    </row>
    <row r="29" spans="1:6" x14ac:dyDescent="0.25">
      <c r="A29" t="s">
        <v>615</v>
      </c>
      <c r="B29" t="s">
        <v>671</v>
      </c>
      <c r="C29" t="s">
        <v>1326</v>
      </c>
      <c r="D29">
        <v>5.2921316000000003E-2</v>
      </c>
      <c r="F29">
        <v>1.474115E-2</v>
      </c>
    </row>
    <row r="30" spans="1:6" x14ac:dyDescent="0.25">
      <c r="A30" t="s">
        <v>615</v>
      </c>
      <c r="B30" t="s">
        <v>1064</v>
      </c>
      <c r="C30" t="s">
        <v>1700</v>
      </c>
      <c r="E30">
        <v>2.1756943000000001E-2</v>
      </c>
      <c r="F30">
        <v>8.6264740000000003E-3</v>
      </c>
    </row>
    <row r="31" spans="1:6" x14ac:dyDescent="0.25">
      <c r="A31" t="s">
        <v>615</v>
      </c>
      <c r="B31" t="s">
        <v>1064</v>
      </c>
      <c r="C31" t="s">
        <v>1328</v>
      </c>
      <c r="D31">
        <v>7.1455483E-2</v>
      </c>
      <c r="F31">
        <v>3.6630310000000002E-3</v>
      </c>
    </row>
    <row r="32" spans="1:6" x14ac:dyDescent="0.25">
      <c r="A32" t="s">
        <v>615</v>
      </c>
      <c r="B32" t="s">
        <v>687</v>
      </c>
      <c r="C32" t="s">
        <v>1700</v>
      </c>
      <c r="E32">
        <v>1.8424307000000001E-2</v>
      </c>
      <c r="F32">
        <v>2.1383599999999999E-2</v>
      </c>
    </row>
    <row r="33" spans="1:6" x14ac:dyDescent="0.25">
      <c r="A33" t="s">
        <v>615</v>
      </c>
      <c r="B33" t="s">
        <v>687</v>
      </c>
      <c r="C33" t="s">
        <v>1333</v>
      </c>
      <c r="E33">
        <v>8.3056056000000003E-2</v>
      </c>
      <c r="F33">
        <v>8.4311730000000001E-3</v>
      </c>
    </row>
    <row r="34" spans="1:6" x14ac:dyDescent="0.25">
      <c r="A34" t="s">
        <v>615</v>
      </c>
      <c r="B34" t="s">
        <v>687</v>
      </c>
      <c r="C34" t="s">
        <v>1322</v>
      </c>
      <c r="E34">
        <v>4.3532379999999997E-3</v>
      </c>
      <c r="F34">
        <v>2.113046E-2</v>
      </c>
    </row>
    <row r="35" spans="1:6" x14ac:dyDescent="0.25">
      <c r="A35" t="s">
        <v>615</v>
      </c>
      <c r="B35" t="s">
        <v>677</v>
      </c>
      <c r="C35" t="s">
        <v>1330</v>
      </c>
      <c r="E35">
        <v>3.384391E-3</v>
      </c>
      <c r="F35">
        <v>3.3819830000000002E-2</v>
      </c>
    </row>
    <row r="36" spans="1:6" x14ac:dyDescent="0.25">
      <c r="A36" t="s">
        <v>615</v>
      </c>
      <c r="B36" t="s">
        <v>677</v>
      </c>
      <c r="C36" t="s">
        <v>1336</v>
      </c>
      <c r="E36">
        <v>3.3746850000000001E-3</v>
      </c>
      <c r="F36">
        <v>1.145059E-2</v>
      </c>
    </row>
    <row r="37" spans="1:6" x14ac:dyDescent="0.25">
      <c r="A37" t="s">
        <v>615</v>
      </c>
      <c r="B37" t="s">
        <v>699</v>
      </c>
      <c r="C37" t="s">
        <v>1699</v>
      </c>
      <c r="D37">
        <v>-6.9089321999999995E-2</v>
      </c>
      <c r="F37">
        <v>1.7471159999999999E-2</v>
      </c>
    </row>
    <row r="38" spans="1:6" x14ac:dyDescent="0.25">
      <c r="A38" t="s">
        <v>615</v>
      </c>
      <c r="B38" t="s">
        <v>699</v>
      </c>
      <c r="C38" t="s">
        <v>1328</v>
      </c>
      <c r="D38">
        <v>7.595536E-2</v>
      </c>
      <c r="F38">
        <v>2.0061699999999998E-3</v>
      </c>
    </row>
    <row r="39" spans="1:6" x14ac:dyDescent="0.25">
      <c r="A39" t="s">
        <v>615</v>
      </c>
      <c r="B39" t="s">
        <v>727</v>
      </c>
      <c r="C39" t="s">
        <v>1329</v>
      </c>
      <c r="E39">
        <v>1.0017888000000001E-2</v>
      </c>
      <c r="F39">
        <v>6.4755520000000003E-4</v>
      </c>
    </row>
    <row r="40" spans="1:6" x14ac:dyDescent="0.25">
      <c r="A40" t="s">
        <v>615</v>
      </c>
      <c r="B40" t="s">
        <v>679</v>
      </c>
      <c r="C40" t="s">
        <v>1699</v>
      </c>
      <c r="D40">
        <v>-6.1067564999999997E-2</v>
      </c>
      <c r="F40">
        <v>3.5716129999999999E-2</v>
      </c>
    </row>
    <row r="41" spans="1:6" x14ac:dyDescent="0.25">
      <c r="A41" t="s">
        <v>615</v>
      </c>
      <c r="B41" t="s">
        <v>679</v>
      </c>
      <c r="C41" t="s">
        <v>1333</v>
      </c>
      <c r="D41">
        <v>7.5780054999999999E-2</v>
      </c>
      <c r="F41">
        <v>1.6268959999999999E-2</v>
      </c>
    </row>
    <row r="42" spans="1:6" x14ac:dyDescent="0.25">
      <c r="A42" t="s">
        <v>615</v>
      </c>
      <c r="B42" t="s">
        <v>679</v>
      </c>
      <c r="C42" t="s">
        <v>1701</v>
      </c>
      <c r="E42">
        <v>5.9157970000000004E-3</v>
      </c>
      <c r="F42">
        <v>4.9285870000000002E-2</v>
      </c>
    </row>
    <row r="43" spans="1:6" x14ac:dyDescent="0.25">
      <c r="A43" t="s">
        <v>615</v>
      </c>
      <c r="B43" t="s">
        <v>1702</v>
      </c>
      <c r="C43" t="s">
        <v>1328</v>
      </c>
      <c r="D43">
        <v>0.10163255</v>
      </c>
      <c r="F43">
        <v>3.4969389999999997E-5</v>
      </c>
    </row>
    <row r="44" spans="1:6" x14ac:dyDescent="0.25">
      <c r="A44" t="s">
        <v>615</v>
      </c>
      <c r="B44" t="s">
        <v>1702</v>
      </c>
      <c r="C44" t="s">
        <v>1319</v>
      </c>
      <c r="D44">
        <v>8.1107916000000002E-2</v>
      </c>
      <c r="F44">
        <v>1.0215470000000001E-2</v>
      </c>
    </row>
    <row r="45" spans="1:6" x14ac:dyDescent="0.25">
      <c r="A45" t="s">
        <v>615</v>
      </c>
      <c r="B45" t="s">
        <v>1702</v>
      </c>
      <c r="C45" t="s">
        <v>1333</v>
      </c>
      <c r="D45">
        <v>7.3344234999999994E-2</v>
      </c>
      <c r="F45">
        <v>2.0051739999999998E-2</v>
      </c>
    </row>
    <row r="46" spans="1:6" x14ac:dyDescent="0.25">
      <c r="A46" t="s">
        <v>615</v>
      </c>
      <c r="B46" t="s">
        <v>1702</v>
      </c>
      <c r="C46" t="s">
        <v>1336</v>
      </c>
      <c r="E46">
        <v>3.5813110000000002E-3</v>
      </c>
      <c r="F46">
        <v>9.1864790000000009E-3</v>
      </c>
    </row>
    <row r="47" spans="1:6" x14ac:dyDescent="0.25">
      <c r="A47" t="s">
        <v>615</v>
      </c>
      <c r="B47" t="s">
        <v>735</v>
      </c>
      <c r="C47" t="s">
        <v>1333</v>
      </c>
      <c r="D47">
        <v>-9.6325854000000002E-2</v>
      </c>
      <c r="F47">
        <v>2.2355869999999998E-3</v>
      </c>
    </row>
    <row r="48" spans="1:6" x14ac:dyDescent="0.25">
      <c r="A48" t="s">
        <v>615</v>
      </c>
      <c r="B48" t="s">
        <v>735</v>
      </c>
      <c r="C48" t="s">
        <v>1698</v>
      </c>
      <c r="D48">
        <v>0.12561534099999999</v>
      </c>
      <c r="F48">
        <v>7.7701189999999998E-3</v>
      </c>
    </row>
    <row r="49" spans="1:6" x14ac:dyDescent="0.25">
      <c r="A49" t="s">
        <v>615</v>
      </c>
      <c r="B49" t="s">
        <v>735</v>
      </c>
      <c r="C49" t="s">
        <v>1334</v>
      </c>
      <c r="E49">
        <v>5.0750350000000003E-3</v>
      </c>
      <c r="F49">
        <v>1.2344310000000001E-2</v>
      </c>
    </row>
    <row r="50" spans="1:6" x14ac:dyDescent="0.25">
      <c r="A50" t="s">
        <v>615</v>
      </c>
      <c r="B50" t="s">
        <v>735</v>
      </c>
      <c r="C50" t="s">
        <v>1320</v>
      </c>
      <c r="E50">
        <v>2.4959209999999999E-3</v>
      </c>
      <c r="F50">
        <v>3.2736609999999999E-2</v>
      </c>
    </row>
    <row r="51" spans="1:6" x14ac:dyDescent="0.25">
      <c r="A51" t="s">
        <v>615</v>
      </c>
      <c r="B51" t="s">
        <v>715</v>
      </c>
      <c r="C51" t="s">
        <v>1335</v>
      </c>
      <c r="E51">
        <v>2.496196E-3</v>
      </c>
      <c r="F51">
        <v>2.12058E-2</v>
      </c>
    </row>
    <row r="52" spans="1:6" x14ac:dyDescent="0.25">
      <c r="A52" t="s">
        <v>615</v>
      </c>
      <c r="B52" t="s">
        <v>715</v>
      </c>
      <c r="C52" t="s">
        <v>1700</v>
      </c>
      <c r="E52">
        <v>2.4865782999999999E-2</v>
      </c>
      <c r="F52">
        <v>3.6273920000000001E-3</v>
      </c>
    </row>
    <row r="53" spans="1:6" x14ac:dyDescent="0.25">
      <c r="A53" t="s">
        <v>615</v>
      </c>
      <c r="B53" t="s">
        <v>715</v>
      </c>
      <c r="C53" t="s">
        <v>1698</v>
      </c>
      <c r="D53">
        <v>0.170788618</v>
      </c>
      <c r="F53">
        <v>2.8174580000000002E-4</v>
      </c>
    </row>
    <row r="54" spans="1:6" x14ac:dyDescent="0.25">
      <c r="A54" t="s">
        <v>614</v>
      </c>
      <c r="B54" t="s">
        <v>663</v>
      </c>
      <c r="C54" t="s">
        <v>1322</v>
      </c>
      <c r="E54">
        <v>9.2715680000000009E-3</v>
      </c>
      <c r="F54">
        <v>2.7094749999999998E-3</v>
      </c>
    </row>
    <row r="55" spans="1:6" x14ac:dyDescent="0.25">
      <c r="A55" t="s">
        <v>614</v>
      </c>
      <c r="B55" t="s">
        <v>663</v>
      </c>
      <c r="C55" t="s">
        <v>1323</v>
      </c>
      <c r="E55">
        <v>2.8455619999999998E-3</v>
      </c>
      <c r="F55">
        <v>4.6291810000000003E-2</v>
      </c>
    </row>
    <row r="56" spans="1:6" x14ac:dyDescent="0.25">
      <c r="A56" t="s">
        <v>614</v>
      </c>
      <c r="B56" t="s">
        <v>667</v>
      </c>
      <c r="C56" t="s">
        <v>1700</v>
      </c>
      <c r="E56">
        <v>0.107616326</v>
      </c>
      <c r="F56">
        <v>1.7524069999999999E-6</v>
      </c>
    </row>
    <row r="57" spans="1:6" x14ac:dyDescent="0.25">
      <c r="A57" t="s">
        <v>614</v>
      </c>
      <c r="B57" t="s">
        <v>667</v>
      </c>
      <c r="C57" t="s">
        <v>1699</v>
      </c>
      <c r="D57">
        <v>-9.5985878999999996E-2</v>
      </c>
      <c r="F57">
        <v>1.5294790000000001E-2</v>
      </c>
    </row>
    <row r="58" spans="1:6" x14ac:dyDescent="0.25">
      <c r="A58" t="s">
        <v>614</v>
      </c>
      <c r="B58" t="s">
        <v>667</v>
      </c>
      <c r="C58" t="s">
        <v>1322</v>
      </c>
      <c r="E58">
        <v>1.7431756E-2</v>
      </c>
      <c r="F58">
        <v>3.7799639999999999E-5</v>
      </c>
    </row>
    <row r="59" spans="1:6" x14ac:dyDescent="0.25">
      <c r="A59" t="s">
        <v>614</v>
      </c>
      <c r="B59" t="s">
        <v>667</v>
      </c>
      <c r="C59" t="s">
        <v>1331</v>
      </c>
      <c r="E59">
        <v>8.7252760000000006E-3</v>
      </c>
      <c r="F59">
        <v>3.8812870000000002E-3</v>
      </c>
    </row>
    <row r="60" spans="1:6" x14ac:dyDescent="0.25">
      <c r="A60" t="s">
        <v>614</v>
      </c>
      <c r="B60" t="s">
        <v>665</v>
      </c>
      <c r="C60" t="s">
        <v>1319</v>
      </c>
      <c r="D60">
        <v>8.2857443000000003E-2</v>
      </c>
      <c r="F60">
        <v>3.8999970000000002E-2</v>
      </c>
    </row>
    <row r="61" spans="1:6" x14ac:dyDescent="0.25">
      <c r="A61" t="s">
        <v>614</v>
      </c>
      <c r="B61" t="s">
        <v>665</v>
      </c>
      <c r="C61" t="s">
        <v>1324</v>
      </c>
      <c r="E61">
        <v>1.4222986E-2</v>
      </c>
      <c r="F61">
        <v>3.6748969999999999E-2</v>
      </c>
    </row>
    <row r="62" spans="1:6" x14ac:dyDescent="0.25">
      <c r="A62" t="s">
        <v>614</v>
      </c>
      <c r="B62" t="s">
        <v>665</v>
      </c>
      <c r="C62" t="s">
        <v>1336</v>
      </c>
      <c r="E62">
        <v>3.4787860000000002E-3</v>
      </c>
      <c r="F62">
        <v>3.136067E-2</v>
      </c>
    </row>
    <row r="63" spans="1:6" x14ac:dyDescent="0.25">
      <c r="A63" t="s">
        <v>614</v>
      </c>
      <c r="B63" t="s">
        <v>665</v>
      </c>
      <c r="C63" t="s">
        <v>1701</v>
      </c>
      <c r="E63">
        <v>6.3151730000000003E-3</v>
      </c>
      <c r="F63">
        <v>2.319707E-2</v>
      </c>
    </row>
    <row r="64" spans="1:6" x14ac:dyDescent="0.25">
      <c r="A64" t="s">
        <v>614</v>
      </c>
      <c r="B64" t="s">
        <v>712</v>
      </c>
      <c r="C64" t="s">
        <v>1335</v>
      </c>
      <c r="E64">
        <v>4.1615350000000001E-3</v>
      </c>
      <c r="F64">
        <v>1.2484479999999999E-2</v>
      </c>
    </row>
    <row r="65" spans="1:6" x14ac:dyDescent="0.25">
      <c r="A65" t="s">
        <v>614</v>
      </c>
      <c r="B65" t="s">
        <v>712</v>
      </c>
      <c r="C65" t="s">
        <v>1324</v>
      </c>
      <c r="E65">
        <v>1.7507453999999999E-2</v>
      </c>
      <c r="F65">
        <v>2.038922E-2</v>
      </c>
    </row>
    <row r="66" spans="1:6" x14ac:dyDescent="0.25">
      <c r="A66" t="s">
        <v>614</v>
      </c>
      <c r="B66" t="s">
        <v>712</v>
      </c>
      <c r="C66" t="s">
        <v>1698</v>
      </c>
      <c r="D66">
        <v>-0.18070978100000001</v>
      </c>
      <c r="F66">
        <v>1.126103E-3</v>
      </c>
    </row>
    <row r="67" spans="1:6" x14ac:dyDescent="0.25">
      <c r="A67" t="s">
        <v>614</v>
      </c>
      <c r="B67" t="s">
        <v>712</v>
      </c>
      <c r="C67" t="s">
        <v>1323</v>
      </c>
      <c r="E67">
        <v>3.3346349999999999E-3</v>
      </c>
      <c r="F67">
        <v>3.097082E-2</v>
      </c>
    </row>
    <row r="68" spans="1:6" x14ac:dyDescent="0.25">
      <c r="A68" t="s">
        <v>614</v>
      </c>
      <c r="B68" t="s">
        <v>712</v>
      </c>
      <c r="C68" t="s">
        <v>1325</v>
      </c>
      <c r="E68">
        <v>1.7757116E-2</v>
      </c>
      <c r="F68">
        <v>4.3257309999999997E-6</v>
      </c>
    </row>
    <row r="69" spans="1:6" x14ac:dyDescent="0.25">
      <c r="A69" t="s">
        <v>614</v>
      </c>
      <c r="B69" t="s">
        <v>708</v>
      </c>
      <c r="C69" t="s">
        <v>1700</v>
      </c>
      <c r="E69">
        <v>5.3043700999999999E-2</v>
      </c>
      <c r="F69">
        <v>5.3345550000000004E-3</v>
      </c>
    </row>
    <row r="70" spans="1:6" x14ac:dyDescent="0.25">
      <c r="A70" t="s">
        <v>614</v>
      </c>
      <c r="B70" t="s">
        <v>708</v>
      </c>
      <c r="C70" t="s">
        <v>1323</v>
      </c>
      <c r="E70">
        <v>2.996678E-3</v>
      </c>
      <c r="F70">
        <v>4.0852060000000003E-2</v>
      </c>
    </row>
    <row r="71" spans="1:6" x14ac:dyDescent="0.25">
      <c r="A71" t="s">
        <v>614</v>
      </c>
      <c r="B71" t="s">
        <v>691</v>
      </c>
      <c r="C71" t="s">
        <v>1335</v>
      </c>
      <c r="E71">
        <v>4.9773889999999996E-3</v>
      </c>
      <c r="F71">
        <v>6.283098E-3</v>
      </c>
    </row>
    <row r="72" spans="1:6" x14ac:dyDescent="0.25">
      <c r="A72" t="s">
        <v>614</v>
      </c>
      <c r="B72" t="s">
        <v>74</v>
      </c>
      <c r="C72" t="s">
        <v>1335</v>
      </c>
      <c r="E72">
        <v>7.0797810000000003E-3</v>
      </c>
      <c r="F72">
        <v>1.1111269999999999E-3</v>
      </c>
    </row>
    <row r="73" spans="1:6" x14ac:dyDescent="0.25">
      <c r="A73" t="s">
        <v>614</v>
      </c>
      <c r="B73" t="s">
        <v>74</v>
      </c>
      <c r="C73" t="s">
        <v>1700</v>
      </c>
      <c r="E73">
        <v>4.5070879000000001E-2</v>
      </c>
      <c r="F73">
        <v>1.5341179999999999E-2</v>
      </c>
    </row>
    <row r="74" spans="1:6" x14ac:dyDescent="0.25">
      <c r="A74" t="s">
        <v>614</v>
      </c>
      <c r="B74" t="s">
        <v>1064</v>
      </c>
      <c r="C74" t="s">
        <v>1699</v>
      </c>
      <c r="D74">
        <v>7.8581882000000006E-2</v>
      </c>
      <c r="F74">
        <v>4.7250300000000002E-2</v>
      </c>
    </row>
    <row r="75" spans="1:6" x14ac:dyDescent="0.25">
      <c r="A75" t="s">
        <v>614</v>
      </c>
      <c r="B75" t="s">
        <v>1064</v>
      </c>
      <c r="C75" t="s">
        <v>1329</v>
      </c>
      <c r="E75">
        <v>5.2303569999999997E-3</v>
      </c>
      <c r="F75">
        <v>2.914535E-2</v>
      </c>
    </row>
    <row r="76" spans="1:6" x14ac:dyDescent="0.25">
      <c r="A76" t="s">
        <v>614</v>
      </c>
      <c r="B76" t="s">
        <v>687</v>
      </c>
      <c r="C76" t="s">
        <v>1698</v>
      </c>
      <c r="D76">
        <v>0.204317373</v>
      </c>
      <c r="F76">
        <v>2.232883E-4</v>
      </c>
    </row>
    <row r="77" spans="1:6" x14ac:dyDescent="0.25">
      <c r="A77" t="s">
        <v>614</v>
      </c>
      <c r="B77" t="s">
        <v>687</v>
      </c>
      <c r="C77" t="s">
        <v>1330</v>
      </c>
      <c r="E77">
        <v>9.4569979999999994E-3</v>
      </c>
      <c r="F77">
        <v>9.3071650000000001E-4</v>
      </c>
    </row>
    <row r="78" spans="1:6" x14ac:dyDescent="0.25">
      <c r="A78" t="s">
        <v>614</v>
      </c>
      <c r="B78" t="s">
        <v>687</v>
      </c>
      <c r="C78" t="s">
        <v>1321</v>
      </c>
      <c r="E78">
        <v>6.3241859999999999E-3</v>
      </c>
      <c r="F78">
        <v>3.0288870000000001E-3</v>
      </c>
    </row>
    <row r="79" spans="1:6" x14ac:dyDescent="0.25">
      <c r="A79" t="s">
        <v>614</v>
      </c>
      <c r="B79" t="s">
        <v>687</v>
      </c>
      <c r="C79" t="s">
        <v>1331</v>
      </c>
      <c r="E79">
        <v>5.0595909999999996E-3</v>
      </c>
      <c r="F79">
        <v>2.802673E-2</v>
      </c>
    </row>
    <row r="80" spans="1:6" x14ac:dyDescent="0.25">
      <c r="A80" t="s">
        <v>614</v>
      </c>
      <c r="B80" t="s">
        <v>687</v>
      </c>
      <c r="C80" t="s">
        <v>1334</v>
      </c>
      <c r="E80">
        <v>9.3269000000000008E-3</v>
      </c>
      <c r="F80">
        <v>2.0684200000000001E-3</v>
      </c>
    </row>
    <row r="81" spans="1:6" x14ac:dyDescent="0.25">
      <c r="A81" t="s">
        <v>614</v>
      </c>
      <c r="B81" t="s">
        <v>687</v>
      </c>
      <c r="C81" t="s">
        <v>1325</v>
      </c>
      <c r="E81">
        <v>4.479294E-3</v>
      </c>
      <c r="F81">
        <v>2.14395E-2</v>
      </c>
    </row>
    <row r="82" spans="1:6" x14ac:dyDescent="0.25">
      <c r="A82" t="s">
        <v>614</v>
      </c>
      <c r="B82" t="s">
        <v>687</v>
      </c>
      <c r="C82" t="s">
        <v>1320</v>
      </c>
      <c r="E82">
        <v>5.5335000000000002E-3</v>
      </c>
      <c r="F82">
        <v>6.287506E-3</v>
      </c>
    </row>
    <row r="83" spans="1:6" x14ac:dyDescent="0.25">
      <c r="A83" t="s">
        <v>614</v>
      </c>
      <c r="B83" t="s">
        <v>677</v>
      </c>
      <c r="C83" t="s">
        <v>1699</v>
      </c>
      <c r="D83">
        <v>0.102000913</v>
      </c>
      <c r="F83">
        <v>9.9350629999999992E-3</v>
      </c>
    </row>
    <row r="84" spans="1:6" x14ac:dyDescent="0.25">
      <c r="A84" t="s">
        <v>614</v>
      </c>
      <c r="B84" t="s">
        <v>677</v>
      </c>
      <c r="C84" t="s">
        <v>1703</v>
      </c>
      <c r="E84">
        <v>5.3468910000000003E-3</v>
      </c>
      <c r="F84">
        <v>1.993553E-2</v>
      </c>
    </row>
    <row r="85" spans="1:6" x14ac:dyDescent="0.25">
      <c r="A85" t="s">
        <v>614</v>
      </c>
      <c r="B85" t="s">
        <v>699</v>
      </c>
      <c r="C85" t="s">
        <v>1700</v>
      </c>
      <c r="E85">
        <v>3.9154876999999998E-2</v>
      </c>
      <c r="F85">
        <v>3.2633679999999998E-2</v>
      </c>
    </row>
    <row r="86" spans="1:6" x14ac:dyDescent="0.25">
      <c r="A86" t="s">
        <v>614</v>
      </c>
      <c r="B86" t="s">
        <v>699</v>
      </c>
      <c r="C86" t="s">
        <v>1329</v>
      </c>
      <c r="E86">
        <v>1.3020007E-2</v>
      </c>
      <c r="F86">
        <v>5.6337439999999998E-4</v>
      </c>
    </row>
    <row r="87" spans="1:6" x14ac:dyDescent="0.25">
      <c r="A87" t="s">
        <v>614</v>
      </c>
      <c r="B87" t="s">
        <v>699</v>
      </c>
      <c r="C87" t="s">
        <v>1321</v>
      </c>
      <c r="E87">
        <v>9.9741259999999998E-3</v>
      </c>
      <c r="F87">
        <v>1.9397819999999999E-4</v>
      </c>
    </row>
    <row r="88" spans="1:6" x14ac:dyDescent="0.25">
      <c r="A88" t="s">
        <v>614</v>
      </c>
      <c r="B88" t="s">
        <v>699</v>
      </c>
      <c r="C88" t="s">
        <v>1322</v>
      </c>
      <c r="E88">
        <v>4.0086139999999998E-3</v>
      </c>
      <c r="F88">
        <v>4.892001E-2</v>
      </c>
    </row>
    <row r="89" spans="1:6" x14ac:dyDescent="0.25">
      <c r="A89" t="s">
        <v>614</v>
      </c>
      <c r="B89" t="s">
        <v>699</v>
      </c>
      <c r="C89" t="s">
        <v>1334</v>
      </c>
      <c r="E89">
        <v>9.5772870000000003E-3</v>
      </c>
      <c r="F89">
        <v>1.799342E-3</v>
      </c>
    </row>
    <row r="90" spans="1:6" x14ac:dyDescent="0.25">
      <c r="A90" t="s">
        <v>614</v>
      </c>
      <c r="B90" t="s">
        <v>699</v>
      </c>
      <c r="C90" t="s">
        <v>1320</v>
      </c>
      <c r="E90">
        <v>1.5963521000000001E-2</v>
      </c>
      <c r="F90">
        <v>3.2683210000000001E-6</v>
      </c>
    </row>
    <row r="91" spans="1:6" x14ac:dyDescent="0.25">
      <c r="A91" t="s">
        <v>614</v>
      </c>
      <c r="B91" t="s">
        <v>699</v>
      </c>
      <c r="C91" t="s">
        <v>1327</v>
      </c>
      <c r="E91">
        <v>5.9583140000000001E-3</v>
      </c>
      <c r="F91">
        <v>1.8492890000000001E-2</v>
      </c>
    </row>
    <row r="92" spans="1:6" x14ac:dyDescent="0.25">
      <c r="A92" t="s">
        <v>614</v>
      </c>
      <c r="B92" t="s">
        <v>727</v>
      </c>
      <c r="C92" t="s">
        <v>1700</v>
      </c>
      <c r="E92">
        <v>4.7857584000000002E-2</v>
      </c>
      <c r="F92">
        <v>1.065495E-2</v>
      </c>
    </row>
    <row r="93" spans="1:6" x14ac:dyDescent="0.25">
      <c r="A93" t="s">
        <v>614</v>
      </c>
      <c r="B93" t="s">
        <v>727</v>
      </c>
      <c r="C93" t="s">
        <v>1321</v>
      </c>
      <c r="E93">
        <v>2.9933859999999998E-3</v>
      </c>
      <c r="F93">
        <v>4.1547180000000003E-2</v>
      </c>
    </row>
    <row r="94" spans="1:6" x14ac:dyDescent="0.25">
      <c r="A94" t="s">
        <v>614</v>
      </c>
      <c r="B94" t="s">
        <v>727</v>
      </c>
      <c r="C94" t="s">
        <v>1322</v>
      </c>
      <c r="E94">
        <v>4.3224520000000001E-3</v>
      </c>
      <c r="F94">
        <v>4.0846449999999999E-2</v>
      </c>
    </row>
    <row r="95" spans="1:6" x14ac:dyDescent="0.25">
      <c r="A95" t="s">
        <v>614</v>
      </c>
      <c r="B95" t="s">
        <v>679</v>
      </c>
      <c r="C95" t="s">
        <v>1329</v>
      </c>
      <c r="E95">
        <v>9.0076050000000001E-3</v>
      </c>
      <c r="F95">
        <v>4.1626989999999997E-3</v>
      </c>
    </row>
    <row r="96" spans="1:6" x14ac:dyDescent="0.25">
      <c r="A96" t="s">
        <v>614</v>
      </c>
      <c r="B96" t="s">
        <v>679</v>
      </c>
      <c r="C96" t="s">
        <v>1321</v>
      </c>
      <c r="E96">
        <v>7.3546130000000003E-3</v>
      </c>
      <c r="F96">
        <v>1.3836390000000001E-3</v>
      </c>
    </row>
    <row r="97" spans="1:6" x14ac:dyDescent="0.25">
      <c r="A97" t="s">
        <v>614</v>
      </c>
      <c r="B97" t="s">
        <v>679</v>
      </c>
      <c r="C97" t="s">
        <v>1322</v>
      </c>
      <c r="E97">
        <v>6.2697819999999998E-3</v>
      </c>
      <c r="F97">
        <v>1.3729989999999999E-2</v>
      </c>
    </row>
    <row r="98" spans="1:6" x14ac:dyDescent="0.25">
      <c r="A98" t="s">
        <v>614</v>
      </c>
      <c r="B98" t="s">
        <v>679</v>
      </c>
      <c r="C98" t="s">
        <v>1331</v>
      </c>
      <c r="E98">
        <v>6.1647100000000003E-3</v>
      </c>
      <c r="F98">
        <v>1.5280119999999999E-2</v>
      </c>
    </row>
    <row r="99" spans="1:6" x14ac:dyDescent="0.25">
      <c r="A99" t="s">
        <v>614</v>
      </c>
      <c r="B99" t="s">
        <v>1702</v>
      </c>
      <c r="C99" t="s">
        <v>1704</v>
      </c>
      <c r="E99">
        <v>6.3607330000000004E-3</v>
      </c>
      <c r="F99">
        <v>1.2552600000000001E-2</v>
      </c>
    </row>
    <row r="100" spans="1:6" x14ac:dyDescent="0.25">
      <c r="A100" t="s">
        <v>614</v>
      </c>
      <c r="B100" t="s">
        <v>1702</v>
      </c>
      <c r="C100" t="s">
        <v>1321</v>
      </c>
      <c r="E100">
        <v>6.9003689999999999E-3</v>
      </c>
      <c r="F100">
        <v>1.9525650000000001E-3</v>
      </c>
    </row>
    <row r="101" spans="1:6" x14ac:dyDescent="0.25">
      <c r="A101" t="s">
        <v>614</v>
      </c>
      <c r="B101" t="s">
        <v>1702</v>
      </c>
      <c r="C101" t="s">
        <v>1322</v>
      </c>
      <c r="E101">
        <v>9.0115409999999996E-3</v>
      </c>
      <c r="F101">
        <v>3.1128950000000001E-3</v>
      </c>
    </row>
    <row r="102" spans="1:6" x14ac:dyDescent="0.25">
      <c r="A102" t="s">
        <v>614</v>
      </c>
      <c r="B102" t="s">
        <v>1702</v>
      </c>
      <c r="C102" t="s">
        <v>1323</v>
      </c>
      <c r="E102">
        <v>8.1991070000000006E-3</v>
      </c>
      <c r="F102">
        <v>7.0631459999999997E-4</v>
      </c>
    </row>
    <row r="103" spans="1:6" x14ac:dyDescent="0.25">
      <c r="A103" t="s">
        <v>614</v>
      </c>
      <c r="B103" t="s">
        <v>1702</v>
      </c>
      <c r="C103" t="s">
        <v>1331</v>
      </c>
      <c r="E103">
        <v>8.2146749999999994E-3</v>
      </c>
      <c r="F103">
        <v>5.0861530000000004E-3</v>
      </c>
    </row>
    <row r="104" spans="1:6" x14ac:dyDescent="0.25">
      <c r="A104" t="s">
        <v>614</v>
      </c>
      <c r="B104" t="s">
        <v>735</v>
      </c>
      <c r="C104" t="s">
        <v>1324</v>
      </c>
      <c r="E104">
        <v>1.3866130000000001E-2</v>
      </c>
      <c r="F104">
        <v>3.9208819999999998E-2</v>
      </c>
    </row>
    <row r="105" spans="1:6" x14ac:dyDescent="0.25">
      <c r="A105" t="s">
        <v>614</v>
      </c>
      <c r="B105" t="s">
        <v>735</v>
      </c>
      <c r="C105" t="s">
        <v>1325</v>
      </c>
      <c r="E105">
        <v>1.6257556999999999E-2</v>
      </c>
      <c r="F105">
        <v>1.107164E-5</v>
      </c>
    </row>
    <row r="106" spans="1:6" x14ac:dyDescent="0.25">
      <c r="A106" t="s">
        <v>614</v>
      </c>
      <c r="B106" t="s">
        <v>715</v>
      </c>
      <c r="C106" t="s">
        <v>1699</v>
      </c>
      <c r="D106">
        <v>-0.132599149</v>
      </c>
      <c r="F106">
        <v>7.8637659999999997E-4</v>
      </c>
    </row>
    <row r="107" spans="1:6" x14ac:dyDescent="0.25">
      <c r="A107" t="s">
        <v>614</v>
      </c>
      <c r="B107" t="s">
        <v>715</v>
      </c>
      <c r="C107" t="s">
        <v>1324</v>
      </c>
      <c r="E107">
        <v>7.0655639999999999E-3</v>
      </c>
      <c r="F107">
        <v>1.1190810000000001E-2</v>
      </c>
    </row>
    <row r="108" spans="1:6" x14ac:dyDescent="0.25">
      <c r="A108" t="s">
        <v>614</v>
      </c>
      <c r="B108" t="s">
        <v>715</v>
      </c>
      <c r="C108" t="s">
        <v>1322</v>
      </c>
      <c r="E108">
        <v>2.0770760999999999E-2</v>
      </c>
      <c r="F108">
        <v>1.146789E-2</v>
      </c>
    </row>
    <row r="109" spans="1:6" x14ac:dyDescent="0.25">
      <c r="A109" t="s">
        <v>618</v>
      </c>
      <c r="B109" t="s">
        <v>663</v>
      </c>
      <c r="C109" t="s">
        <v>1336</v>
      </c>
      <c r="E109">
        <v>8.7839529999999999E-2</v>
      </c>
      <c r="F109">
        <v>2.655793E-2</v>
      </c>
    </row>
    <row r="110" spans="1:6" x14ac:dyDescent="0.25">
      <c r="A110" t="s">
        <v>618</v>
      </c>
      <c r="B110" t="s">
        <v>665</v>
      </c>
      <c r="C110" t="s">
        <v>1335</v>
      </c>
      <c r="E110">
        <v>4.1343709999999999E-2</v>
      </c>
      <c r="F110">
        <v>2.8585659999999999E-2</v>
      </c>
    </row>
    <row r="111" spans="1:6" x14ac:dyDescent="0.25">
      <c r="A111" t="s">
        <v>618</v>
      </c>
      <c r="B111" t="s">
        <v>665</v>
      </c>
      <c r="C111" t="s">
        <v>1329</v>
      </c>
      <c r="E111">
        <v>0.11517847000000001</v>
      </c>
      <c r="F111">
        <v>6.9654570000000004E-3</v>
      </c>
    </row>
    <row r="112" spans="1:6" x14ac:dyDescent="0.25">
      <c r="A112" t="s">
        <v>618</v>
      </c>
      <c r="B112" t="s">
        <v>708</v>
      </c>
      <c r="C112" t="s">
        <v>1320</v>
      </c>
      <c r="E112">
        <v>0.10411558999999999</v>
      </c>
      <c r="F112">
        <v>1.5289850000000001E-2</v>
      </c>
    </row>
    <row r="113" spans="1:6" x14ac:dyDescent="0.25">
      <c r="A113" t="s">
        <v>618</v>
      </c>
      <c r="B113" t="s">
        <v>691</v>
      </c>
      <c r="C113" t="s">
        <v>1326</v>
      </c>
      <c r="D113">
        <v>-0.26722104000000002</v>
      </c>
      <c r="F113">
        <v>3.88916E-3</v>
      </c>
    </row>
    <row r="114" spans="1:6" x14ac:dyDescent="0.25">
      <c r="A114" t="s">
        <v>618</v>
      </c>
      <c r="B114" t="s">
        <v>691</v>
      </c>
      <c r="C114" t="s">
        <v>1324</v>
      </c>
      <c r="E114">
        <v>0.21318144</v>
      </c>
      <c r="F114">
        <v>2.0156759999999999E-2</v>
      </c>
    </row>
    <row r="115" spans="1:6" x14ac:dyDescent="0.25">
      <c r="A115" t="s">
        <v>618</v>
      </c>
      <c r="B115" t="s">
        <v>691</v>
      </c>
      <c r="C115" t="s">
        <v>1336</v>
      </c>
      <c r="E115">
        <v>6.973936E-2</v>
      </c>
      <c r="F115">
        <v>4.9217289999999997E-2</v>
      </c>
    </row>
    <row r="116" spans="1:6" x14ac:dyDescent="0.25">
      <c r="A116" t="s">
        <v>618</v>
      </c>
      <c r="B116" t="s">
        <v>74</v>
      </c>
      <c r="C116" t="s">
        <v>1321</v>
      </c>
      <c r="E116">
        <v>0.14127432000000001</v>
      </c>
      <c r="F116">
        <v>4.3068769999999998E-3</v>
      </c>
    </row>
    <row r="117" spans="1:6" x14ac:dyDescent="0.25">
      <c r="A117" t="s">
        <v>618</v>
      </c>
      <c r="B117" t="s">
        <v>671</v>
      </c>
      <c r="C117" t="s">
        <v>1319</v>
      </c>
      <c r="D117">
        <v>0.63636364000000001</v>
      </c>
      <c r="F117">
        <v>4.791173E-2</v>
      </c>
    </row>
    <row r="118" spans="1:6" x14ac:dyDescent="0.25">
      <c r="A118" t="s">
        <v>618</v>
      </c>
      <c r="B118" t="s">
        <v>671</v>
      </c>
      <c r="C118" t="s">
        <v>1329</v>
      </c>
      <c r="E118">
        <v>0.10621376</v>
      </c>
      <c r="F118">
        <v>9.7394860000000003E-3</v>
      </c>
    </row>
    <row r="119" spans="1:6" x14ac:dyDescent="0.25">
      <c r="A119" t="s">
        <v>618</v>
      </c>
      <c r="B119" t="s">
        <v>671</v>
      </c>
      <c r="C119" t="s">
        <v>1321</v>
      </c>
      <c r="E119">
        <v>9.8787920000000001E-2</v>
      </c>
      <c r="F119">
        <v>1.8318000000000001E-2</v>
      </c>
    </row>
    <row r="120" spans="1:6" x14ac:dyDescent="0.25">
      <c r="A120" t="s">
        <v>618</v>
      </c>
      <c r="B120" t="s">
        <v>1064</v>
      </c>
      <c r="C120" t="s">
        <v>1332</v>
      </c>
      <c r="D120">
        <v>0.90303029999999995</v>
      </c>
      <c r="F120">
        <v>3.4361219999999999E-4</v>
      </c>
    </row>
    <row r="121" spans="1:6" x14ac:dyDescent="0.25">
      <c r="A121" t="s">
        <v>618</v>
      </c>
      <c r="B121" t="s">
        <v>1064</v>
      </c>
      <c r="C121" t="s">
        <v>1324</v>
      </c>
      <c r="E121">
        <v>0.32280898000000002</v>
      </c>
      <c r="F121">
        <v>3.0471539999999998E-3</v>
      </c>
    </row>
    <row r="122" spans="1:6" x14ac:dyDescent="0.25">
      <c r="A122" t="s">
        <v>618</v>
      </c>
      <c r="B122" t="s">
        <v>687</v>
      </c>
      <c r="C122" t="s">
        <v>1326</v>
      </c>
      <c r="D122">
        <v>-0.27062436000000001</v>
      </c>
      <c r="F122">
        <v>3.442245E-3</v>
      </c>
    </row>
    <row r="123" spans="1:6" x14ac:dyDescent="0.25">
      <c r="A123" t="s">
        <v>618</v>
      </c>
      <c r="B123" t="s">
        <v>687</v>
      </c>
      <c r="C123" t="s">
        <v>1324</v>
      </c>
      <c r="E123">
        <v>0.22837816999999999</v>
      </c>
      <c r="F123">
        <v>1.568721E-2</v>
      </c>
    </row>
    <row r="124" spans="1:6" x14ac:dyDescent="0.25">
      <c r="A124" t="s">
        <v>618</v>
      </c>
      <c r="B124" t="s">
        <v>687</v>
      </c>
      <c r="C124" t="s">
        <v>1337</v>
      </c>
      <c r="E124">
        <v>0.37077299000000002</v>
      </c>
      <c r="F124">
        <v>2.0824530000000001E-2</v>
      </c>
    </row>
    <row r="125" spans="1:6" x14ac:dyDescent="0.25">
      <c r="A125" t="s">
        <v>618</v>
      </c>
      <c r="B125" t="s">
        <v>677</v>
      </c>
      <c r="C125" t="s">
        <v>1326</v>
      </c>
      <c r="D125">
        <v>-0.39776404999999998</v>
      </c>
      <c r="F125">
        <v>1.072611E-5</v>
      </c>
    </row>
    <row r="126" spans="1:6" x14ac:dyDescent="0.25">
      <c r="A126" t="s">
        <v>618</v>
      </c>
      <c r="B126" t="s">
        <v>699</v>
      </c>
      <c r="C126" t="s">
        <v>1323</v>
      </c>
      <c r="E126">
        <v>8.9914240000000006E-2</v>
      </c>
      <c r="F126">
        <v>2.4751769999999999E-2</v>
      </c>
    </row>
    <row r="127" spans="1:6" x14ac:dyDescent="0.25">
      <c r="A127" t="s">
        <v>618</v>
      </c>
      <c r="B127" t="s">
        <v>727</v>
      </c>
      <c r="C127" t="s">
        <v>1324</v>
      </c>
      <c r="E127">
        <v>0.19220208999999999</v>
      </c>
      <c r="F127">
        <v>2.8368129999999998E-2</v>
      </c>
    </row>
    <row r="128" spans="1:6" x14ac:dyDescent="0.25">
      <c r="A128" t="s">
        <v>618</v>
      </c>
      <c r="B128" t="s">
        <v>679</v>
      </c>
      <c r="C128" t="s">
        <v>1337</v>
      </c>
      <c r="E128">
        <v>0.32089202</v>
      </c>
      <c r="F128">
        <v>3.4685260000000002E-2</v>
      </c>
    </row>
    <row r="129" spans="1:6" x14ac:dyDescent="0.25">
      <c r="A129" t="s">
        <v>618</v>
      </c>
      <c r="B129" t="s">
        <v>679</v>
      </c>
      <c r="C129" t="s">
        <v>1323</v>
      </c>
      <c r="E129">
        <v>0.10007309</v>
      </c>
      <c r="F129">
        <v>1.753677E-2</v>
      </c>
    </row>
    <row r="130" spans="1:6" x14ac:dyDescent="0.25">
      <c r="A130" t="s">
        <v>618</v>
      </c>
      <c r="B130" t="s">
        <v>715</v>
      </c>
      <c r="C130" t="s">
        <v>1323</v>
      </c>
      <c r="E130">
        <v>7.9953579999999996E-2</v>
      </c>
      <c r="F130">
        <v>3.4723900000000002E-2</v>
      </c>
    </row>
    <row r="131" spans="1:6" x14ac:dyDescent="0.25">
      <c r="A131" t="s">
        <v>617</v>
      </c>
      <c r="B131" t="s">
        <v>663</v>
      </c>
      <c r="C131" t="s">
        <v>1327</v>
      </c>
      <c r="E131">
        <v>8.9527860000000001E-2</v>
      </c>
      <c r="F131">
        <v>3.4784303000000003E-2</v>
      </c>
    </row>
    <row r="132" spans="1:6" x14ac:dyDescent="0.25">
      <c r="A132" t="s">
        <v>617</v>
      </c>
      <c r="B132" t="s">
        <v>712</v>
      </c>
      <c r="C132" t="s">
        <v>1701</v>
      </c>
      <c r="E132">
        <v>0.18549673999999999</v>
      </c>
      <c r="F132">
        <v>1.7949909999999999E-3</v>
      </c>
    </row>
    <row r="133" spans="1:6" x14ac:dyDescent="0.25">
      <c r="A133" t="s">
        <v>617</v>
      </c>
      <c r="B133" t="s">
        <v>708</v>
      </c>
      <c r="C133" t="s">
        <v>1335</v>
      </c>
      <c r="E133">
        <v>0.13167089000000001</v>
      </c>
      <c r="F133">
        <v>5.535229E-3</v>
      </c>
    </row>
    <row r="134" spans="1:6" x14ac:dyDescent="0.25">
      <c r="A134" t="s">
        <v>617</v>
      </c>
      <c r="B134" t="s">
        <v>708</v>
      </c>
      <c r="C134" t="s">
        <v>1337</v>
      </c>
      <c r="E134">
        <v>7.9330830000000005E-2</v>
      </c>
      <c r="F134">
        <v>4.7528188999999998E-2</v>
      </c>
    </row>
    <row r="135" spans="1:6" x14ac:dyDescent="0.25">
      <c r="A135" t="s">
        <v>617</v>
      </c>
      <c r="B135" t="s">
        <v>74</v>
      </c>
      <c r="C135" t="s">
        <v>1319</v>
      </c>
      <c r="D135">
        <v>0.38049363000000003</v>
      </c>
      <c r="F135">
        <v>1.2927795000000001E-2</v>
      </c>
    </row>
    <row r="136" spans="1:6" x14ac:dyDescent="0.25">
      <c r="A136" t="s">
        <v>617</v>
      </c>
      <c r="B136" t="s">
        <v>74</v>
      </c>
      <c r="C136" t="s">
        <v>1701</v>
      </c>
      <c r="E136">
        <v>0.19944592999999999</v>
      </c>
      <c r="F136">
        <v>1.149951E-3</v>
      </c>
    </row>
    <row r="137" spans="1:6" x14ac:dyDescent="0.25">
      <c r="A137" t="s">
        <v>617</v>
      </c>
      <c r="B137" t="s">
        <v>671</v>
      </c>
      <c r="C137" t="s">
        <v>1333</v>
      </c>
      <c r="D137">
        <v>0.41840241</v>
      </c>
      <c r="F137">
        <v>5.8247330000000003E-3</v>
      </c>
    </row>
    <row r="138" spans="1:6" x14ac:dyDescent="0.25">
      <c r="A138" t="s">
        <v>617</v>
      </c>
      <c r="B138" t="s">
        <v>1064</v>
      </c>
      <c r="C138" t="s">
        <v>1325</v>
      </c>
      <c r="E138">
        <v>0.108056</v>
      </c>
      <c r="F138">
        <v>1.6250173999999999E-2</v>
      </c>
    </row>
    <row r="139" spans="1:6" x14ac:dyDescent="0.25">
      <c r="A139" t="s">
        <v>617</v>
      </c>
      <c r="B139" t="s">
        <v>687</v>
      </c>
      <c r="C139" t="s">
        <v>1701</v>
      </c>
      <c r="E139">
        <v>0.1228789</v>
      </c>
      <c r="F139">
        <v>1.2568917000000001E-2</v>
      </c>
    </row>
    <row r="140" spans="1:6" x14ac:dyDescent="0.25">
      <c r="A140" t="s">
        <v>617</v>
      </c>
      <c r="B140" t="s">
        <v>677</v>
      </c>
      <c r="C140" t="s">
        <v>1325</v>
      </c>
      <c r="E140">
        <v>8.2613210000000006E-2</v>
      </c>
      <c r="F140">
        <v>3.6901736999999997E-2</v>
      </c>
    </row>
    <row r="141" spans="1:6" x14ac:dyDescent="0.25">
      <c r="A141" t="s">
        <v>617</v>
      </c>
      <c r="B141" t="s">
        <v>1702</v>
      </c>
      <c r="C141" t="s">
        <v>1329</v>
      </c>
      <c r="E141">
        <v>0.10057012</v>
      </c>
      <c r="F141">
        <v>3.5948503999999999E-2</v>
      </c>
    </row>
    <row r="142" spans="1:6" x14ac:dyDescent="0.25">
      <c r="A142" t="s">
        <v>617</v>
      </c>
      <c r="B142" t="s">
        <v>735</v>
      </c>
      <c r="C142" t="s">
        <v>1321</v>
      </c>
      <c r="E142">
        <v>0.13567272999999999</v>
      </c>
      <c r="F142">
        <v>5.6585949999999998E-3</v>
      </c>
    </row>
    <row r="143" spans="1:6" x14ac:dyDescent="0.25">
      <c r="A143" t="s">
        <v>617</v>
      </c>
      <c r="B143" t="s">
        <v>735</v>
      </c>
      <c r="C143" t="s">
        <v>1701</v>
      </c>
      <c r="E143">
        <v>9.6902589999999997E-2</v>
      </c>
      <c r="F143">
        <v>2.7772545999999999E-2</v>
      </c>
    </row>
    <row r="144" spans="1:6" x14ac:dyDescent="0.25">
      <c r="A144" t="s">
        <v>617</v>
      </c>
      <c r="B144" t="s">
        <v>715</v>
      </c>
      <c r="C144" t="s">
        <v>1703</v>
      </c>
      <c r="E144">
        <v>0.14026527</v>
      </c>
      <c r="F144">
        <v>6.2307170000000002E-3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of Contents</vt:lpstr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Supplementary Table 7</vt:lpstr>
      <vt:lpstr>Supplementary Table 8</vt:lpstr>
      <vt:lpstr>Supplementary Table 9</vt:lpstr>
      <vt:lpstr>Supplementary Table 10</vt:lpstr>
      <vt:lpstr>Supplementary Table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Finney</dc:creator>
  <cp:lastModifiedBy>Caitlin Finney</cp:lastModifiedBy>
  <dcterms:created xsi:type="dcterms:W3CDTF">2025-02-06T01:19:44Z</dcterms:created>
  <dcterms:modified xsi:type="dcterms:W3CDTF">2025-06-05T09:06:56Z</dcterms:modified>
</cp:coreProperties>
</file>