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<sst xmlns="http://schemas.openxmlformats.org/spreadsheetml/2006/main" count="39" uniqueCount="33">
  <si>
    <t>地区</t>
  </si>
  <si>
    <t>平均薪资</t>
  </si>
  <si>
    <t>上海-徐汇区</t>
  </si>
  <si>
    <t>深圳-南山区</t>
  </si>
  <si>
    <t>广州-从化区</t>
  </si>
  <si>
    <t>北京-朝阳区</t>
  </si>
  <si>
    <t>上海-普陀区</t>
  </si>
  <si>
    <t>深圳-宝安区</t>
  </si>
  <si>
    <t>广州-增城区</t>
  </si>
  <si>
    <t>北京-海淀区</t>
  </si>
  <si>
    <t>上海-杨浦区</t>
  </si>
  <si>
    <t>深圳-福田区</t>
  </si>
  <si>
    <t>广州-天河区</t>
  </si>
  <si>
    <t>北京-西城区</t>
  </si>
  <si>
    <t>上海-浦东新区</t>
  </si>
  <si>
    <t>深圳-龙华区</t>
  </si>
  <si>
    <t>广州-海珠区</t>
  </si>
  <si>
    <t>北京-通州区</t>
  </si>
  <si>
    <t>上海-虹口区</t>
  </si>
  <si>
    <t>深圳-龙岗区</t>
  </si>
  <si>
    <t>广州-番禺区</t>
  </si>
  <si>
    <t>上海-长宁区</t>
  </si>
  <si>
    <t>广州-白云区</t>
  </si>
  <si>
    <t>上海-闵行区</t>
  </si>
  <si>
    <t>广州-荔湾区</t>
  </si>
  <si>
    <t>上海-静安区</t>
  </si>
  <si>
    <t>广州-越秀区</t>
  </si>
  <si>
    <t>上海-黄浦区</t>
  </si>
  <si>
    <t>广州-黄埔区</t>
  </si>
  <si>
    <t>上海广告策划平均薪资：</t>
  </si>
  <si>
    <t>深圳广告策划平均薪资：</t>
  </si>
  <si>
    <t>广州广告策划平均薪资：</t>
  </si>
  <si>
    <t>北京广告策划平均薪资：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</si>
</sst>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>
      <alignment vertical="center"/>
    </xf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北京广深广告策划平均薪资对比图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Sheet1!$A$12:$A$15</c:f>
              <c:strCache>
                <c:ptCount val="4"/>
                <c:pt idx="0">
                  <c:v>上海广告策划平均薪资：</c:v>
                </c:pt>
                <c:pt idx="1">
                  <c:v>深圳广告策划平均薪资：</c:v>
                </c:pt>
                <c:pt idx="2">
                  <c:v>广州广告策划平均薪资：</c:v>
                </c:pt>
                <c:pt idx="3">
                  <c:v>北京广告策划平均薪资：</c:v>
                </c:pt>
              </c:strCache>
            </c:strRef>
          </c:cat>
          <c:val>
            <c:numRef>
              <c:f>Sheet1!$B$12:$B$15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Sheet1!$A$12:$A$15</c:f>
              <c:strCache>
                <c:ptCount val="4"/>
                <c:pt idx="0">
                  <c:v>上海广告策划平均薪资：</c:v>
                </c:pt>
                <c:pt idx="1">
                  <c:v>深圳广告策划平均薪资：</c:v>
                </c:pt>
                <c:pt idx="2">
                  <c:v>广州广告策划平均薪资：</c:v>
                </c:pt>
                <c:pt idx="3">
                  <c:v>北京广告策划平均薪资：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18.5277777777778</c:v>
                </c:pt>
                <c:pt idx="1">
                  <c:v>25.36</c:v>
                </c:pt>
                <c:pt idx="2">
                  <c:v>17.2722222222222</c:v>
                </c:pt>
                <c:pt idx="3">
                  <c:v>34.625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8541203"/>
        <c:axId val="918173263"/>
      </c:barChart>
      <c:catAx>
        <c:axId val="5485412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73263"/>
        <c:crosses val="autoZero"/>
        <c:auto val="1"/>
        <c:lblAlgn val="ctr"/>
        <c:lblOffset val="100"/>
        <c:noMultiLvlLbl val="0"/>
      </c:catAx>
      <c:valAx>
        <c:axId val="9181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5412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66040</xdr:colOff>
      <xdr:row>12</xdr:row>
      <xdr:rowOff>71120</xdr:rowOff>
    </xdr:from>
    <xdr:to>
      <xdr:col>11</xdr:col>
      <xdr:colOff>304800</xdr:colOff>
      <xdr:row>27</xdr:row>
      <xdr:rowOff>71120</xdr:rowOff>
    </xdr:to>
    <xdr:graphicFrame>
      <xdr:nvGraphicFramePr>
        <xdr:cNvPr id="2" name="图表 1"/>
        <xdr:cNvGraphicFramePr/>
      </xdr:nvGraphicFramePr>
      <xdr:xfrm>
        <a:off x="2801620" y="22656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C22" sqref="C22"/>
    </sheetView>
  </sheetViews>
  <sheetFormatPr defaultColWidth="9" defaultRowHeight="14.4"/>
  <cols>
    <col min="3" max="3" width="12.8888888888889"/>
    <col min="9" max="9" width="12.8888888888889"/>
  </cols>
  <sheetData>
    <row r="1" spans="1:11">
      <c r="A1" s="1" t="s">
        <v>0</v>
      </c>
      <c r="B1" s="1" t="s">
        <v>1</v>
      </c>
      <c r="D1" s="1" t="s">
        <v>0</v>
      </c>
      <c r="E1" s="1" t="s">
        <v>1</v>
      </c>
      <c r="G1" s="1" t="s">
        <v>0</v>
      </c>
      <c r="H1" s="1" t="s">
        <v>1</v>
      </c>
      <c r="J1" s="1" t="s">
        <v>0</v>
      </c>
      <c r="K1" s="1" t="s">
        <v>1</v>
      </c>
    </row>
    <row r="2" spans="1:11">
      <c r="A2" s="1" t="s">
        <v>2</v>
      </c>
      <c r="B2">
        <v>15.9</v>
      </c>
      <c r="D2" s="1" t="s">
        <v>3</v>
      </c>
      <c r="E2" s="2">
        <v>19.2</v>
      </c>
      <c r="G2" s="1" t="s">
        <v>4</v>
      </c>
      <c r="H2">
        <v>8</v>
      </c>
      <c r="J2" s="1" t="s">
        <v>5</v>
      </c>
      <c r="K2">
        <v>23.5</v>
      </c>
    </row>
    <row r="3" spans="1:11">
      <c r="A3" s="1" t="s">
        <v>6</v>
      </c>
      <c r="B3">
        <v>12.5</v>
      </c>
      <c r="D3" s="1" t="s">
        <v>7</v>
      </c>
      <c r="E3" s="2">
        <v>27.3</v>
      </c>
      <c r="G3" s="1" t="s">
        <v>8</v>
      </c>
      <c r="H3">
        <v>11.25</v>
      </c>
      <c r="J3" s="1" t="s">
        <v>9</v>
      </c>
      <c r="K3">
        <v>35</v>
      </c>
    </row>
    <row r="4" spans="1:11">
      <c r="A4" s="1" t="s">
        <v>10</v>
      </c>
      <c r="B4">
        <v>17.5</v>
      </c>
      <c r="D4" s="1" t="s">
        <v>11</v>
      </c>
      <c r="E4" s="2">
        <v>16.5</v>
      </c>
      <c r="G4" s="1" t="s">
        <v>12</v>
      </c>
      <c r="H4">
        <v>18.75</v>
      </c>
      <c r="J4" s="1" t="s">
        <v>13</v>
      </c>
      <c r="K4">
        <v>17.5</v>
      </c>
    </row>
    <row r="5" spans="1:11">
      <c r="A5" s="1" t="s">
        <v>14</v>
      </c>
      <c r="B5">
        <v>25.1</v>
      </c>
      <c r="D5" s="1" t="s">
        <v>15</v>
      </c>
      <c r="E5" s="2">
        <v>42.5</v>
      </c>
      <c r="G5" s="1" t="s">
        <v>16</v>
      </c>
      <c r="H5">
        <v>18</v>
      </c>
      <c r="J5" s="1" t="s">
        <v>17</v>
      </c>
      <c r="K5">
        <v>62.5</v>
      </c>
    </row>
    <row r="6" spans="1:8">
      <c r="A6" s="1" t="s">
        <v>18</v>
      </c>
      <c r="B6">
        <v>12.5</v>
      </c>
      <c r="D6" s="1" t="s">
        <v>19</v>
      </c>
      <c r="E6" s="2">
        <v>21.3</v>
      </c>
      <c r="G6" s="1" t="s">
        <v>20</v>
      </c>
      <c r="H6">
        <v>27.5</v>
      </c>
    </row>
    <row r="7" spans="1:8">
      <c r="A7" s="1" t="s">
        <v>21</v>
      </c>
      <c r="B7">
        <v>13.25</v>
      </c>
      <c r="G7" s="1" t="s">
        <v>22</v>
      </c>
      <c r="H7">
        <v>11.25</v>
      </c>
    </row>
    <row r="8" spans="1:8">
      <c r="A8" s="1" t="s">
        <v>23</v>
      </c>
      <c r="B8">
        <v>20</v>
      </c>
      <c r="G8" s="1" t="s">
        <v>24</v>
      </c>
      <c r="H8">
        <v>12.5</v>
      </c>
    </row>
    <row r="9" spans="1:8">
      <c r="A9" s="1" t="s">
        <v>25</v>
      </c>
      <c r="B9">
        <v>12.5</v>
      </c>
      <c r="G9" s="1" t="s">
        <v>26</v>
      </c>
      <c r="H9">
        <v>20</v>
      </c>
    </row>
    <row r="10" spans="1:8">
      <c r="A10" s="1" t="s">
        <v>27</v>
      </c>
      <c r="B10">
        <v>37.5</v>
      </c>
      <c r="G10" s="1" t="s">
        <v>28</v>
      </c>
      <c r="H10">
        <v>28.2</v>
      </c>
    </row>
    <row r="12" spans="1:3">
      <c r="A12" s="3" t="s">
        <v>29</v>
      </c>
      <c r="C12">
        <f>AVERAGE(B2:B10)</f>
        <v>18.5277777777778</v>
      </c>
    </row>
    <row r="13" spans="1:3">
      <c r="A13" t="s">
        <v>30</v>
      </c>
      <c r="C13">
        <f>AVERAGE(E2:E6)</f>
        <v>25.36</v>
      </c>
    </row>
    <row r="14" spans="1:3">
      <c r="A14" t="s">
        <v>31</v>
      </c>
      <c r="C14">
        <f>AVERAGE(H2:H10)</f>
        <v>17.2722222222222</v>
      </c>
    </row>
    <row r="15" spans="1:3">
      <c r="A15" t="s">
        <v>32</v>
      </c>
      <c r="C15">
        <f>AVERAGE(K2:K5)</f>
        <v>34.625</v>
      </c>
    </row>
  </sheetData>
  <mergeCells count="4">
    <mergeCell ref="A12:B12"/>
    <mergeCell ref="A13:B13"/>
    <mergeCell ref="A14:B14"/>
    <mergeCell ref="A15:B15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2023-11-29T12:36:00Z</dcterms:created>
  <dcterms:modified xsi:type="dcterms:W3CDTF">2023-11-29T12:50:21Z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9D38D724949B429BADA05E211FA469F6_12</vt:lpwstr>
  </property>
  <property fmtid="{D5CDD505-2E9C-101B-9397-08002B2CF9AE}" pid="3" name="KSOProductBuildVer">
    <vt:lpwstr>2052-12.1.0.15712</vt:lpwstr>
  </property>
</Properties>
</file>