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POSTCODE_2019_SED_2019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G_POSTCODE_2019_SA2_2016_QI_INDICATOR" localSheetId="2">'Table 2'!$A$8:$E$2299</definedName>
    <definedName name="CG_POSTCODE_2019_SED_2019" localSheetId="3">'Table 3'!$A$8:$F$3899</definedName>
    <definedName name="CG_POSTCODE_2019_SED_2019_BELOW_MIN_OUTPUT_SIZE" localSheetId="5">'Table 5'!$A$8:$F$164</definedName>
    <definedName name="CG_POSTCODE_2019_SED_2019_NULL_TO_OR_FROM_FIELD" localSheetId="4">'Table 4'!$A$8:$F$8</definedName>
    <definedName name="CG_POSTCODE_2019_SED_2019_QI_INDICATOR" localSheetId="2">'Table 2'!$A$8:$J$439</definedName>
    <definedName name="Full">'Explanatory Notes'!#REF!</definedName>
    <definedName name="Glossary">'Explanatory Notes'!$B$18:$B$21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POSTCODE_2019_SA2_2016_QI_INDICATOR" type="6" refreshedVersion="6" background="1" saveData="1">
    <textPr codePage="850" sourceFile="S:\Work\Correspondence_Generator_V4.1\Amirah Correspondences\CG_POSTCODE_2019_SA2_2016\CG_POSTCODE_2019_SA2_2016_QI_INDICATOR.txt" tab="0" comma="1">
      <textFields count="5">
        <textField/>
        <textField/>
        <textField/>
        <textField/>
        <textField/>
      </textFields>
    </textPr>
  </connection>
  <connection id="2" name="CG_POSTCODE_2019_SED_2019" type="6" refreshedVersion="6" background="1" saveData="1">
    <textPr codePage="850" sourceFile="S:\Work\Correspondence_Generator_V4.1\Amirah Correspondences\CG_POSTCODE_2019_SED_2019\CG_POSTCODE_2019_SED_2019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POSTCODE_2019_SED_2019_BELOW_MIN_OUTPUT_SIZE" type="6" refreshedVersion="6" background="1" saveData="1">
    <textPr codePage="850" sourceFile="S:\Work\Correspondence_Generator_V4.1\Amirah Correspondences\CG_POSTCODE_2019_SED_2019\CG_POSTCODE_2019_SED_2019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4" name="CG_POSTCODE_2019_SED_2019_NULL_TO_OR_FROM_FIELD" type="6" refreshedVersion="6" background="1" saveData="1">
    <textPr codePage="850" sourceFile="S:\Work\Correspondence_Generator_V4.1\Amirah Correspondences\CG_POSTCODE_2019_SED_2019\CG_POSTCODE_2019_SED_2019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5" name="CG_POSTCODE_2019_SED_2019_QI_INDICATOR" type="6" refreshedVersion="6" background="1" saveData="1">
    <textPr codePage="850" sourceFile="S:\Work\Correspondence_Generator_V4.1\Amirah Correspondences\CG_POSTCODE_2019_SED_2019\CG_POSTCODE_2019_SED_2019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<sst xmlns="http://schemas.openxmlformats.org/spreadsheetml/2006/main" count="5045" uniqueCount="518">
  <si>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</si>
  <si>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</si>
  <si>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</si>
  <si>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</si>
  <si>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</si>
  <si>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</si>
  <si>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</si>
  <si>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</si>
  <si>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</si>
  <si>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</si>
  <si>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</si>
  <si>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</si>
  <si>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</si>
  <si>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</si>
  <si>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</si>
  <si>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</si>
  <si>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</si>
  <si>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</si>
  <si>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</si>
  <si>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</si>
  <si>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</si>
  <si>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</si>
  <si>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</si>
  <si>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</si>
  <si>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</si>
  <si>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</si>
  <si>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</si>
  <si>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</si>
  <si>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</si>
  <si>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</si>
  <si>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</si>
  <si>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</si>
  <si>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</si>
  <si>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</si>
  <si>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</si>
  <si>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© Commonwealth of Australia 2020</t>
  </si>
  <si>
    <t>2019 Pitney Bowes Postcodes - 2019 State Electoral Divisions</t>
  </si>
  <si>
    <t>Acceptable</t>
  </si>
  <si>
    <t>Poor</t>
  </si>
  <si>
    <t>Davenport</t>
  </si>
  <si>
    <t>Mackay</t>
  </si>
  <si>
    <t>Wanguri</t>
  </si>
  <si>
    <t>Bundaberg</t>
  </si>
  <si>
    <t>Granville</t>
  </si>
  <si>
    <t>Wright</t>
  </si>
  <si>
    <t>Florey</t>
  </si>
  <si>
    <t>Gladstone</t>
  </si>
  <si>
    <t>Nightcliff</t>
  </si>
  <si>
    <t>Theodore</t>
  </si>
  <si>
    <t>Cook</t>
  </si>
  <si>
    <t>Wyong</t>
  </si>
  <si>
    <t>Stafford</t>
  </si>
  <si>
    <t>Maitland</t>
  </si>
  <si>
    <t>Torrens</t>
  </si>
  <si>
    <t>Mundingburra</t>
  </si>
  <si>
    <t>Hinchinbrook</t>
  </si>
  <si>
    <t>Morayfield</t>
  </si>
  <si>
    <t>Daly</t>
  </si>
  <si>
    <t>Mawson</t>
  </si>
  <si>
    <t>Liverpool</t>
  </si>
  <si>
    <t>Karama</t>
  </si>
  <si>
    <t>Coomera</t>
  </si>
  <si>
    <t>Aspley</t>
  </si>
  <si>
    <t>The Entrance</t>
  </si>
  <si>
    <t>Penrith</t>
  </si>
  <si>
    <t>Barkly</t>
  </si>
  <si>
    <t>South Brisbane</t>
  </si>
  <si>
    <t>Lismore</t>
  </si>
  <si>
    <t>Springwood</t>
  </si>
  <si>
    <t>Fairfield</t>
  </si>
  <si>
    <t>Kogarah</t>
  </si>
  <si>
    <t>Bulimba</t>
  </si>
  <si>
    <t>Orange</t>
  </si>
  <si>
    <t>Woodridge</t>
  </si>
  <si>
    <t>Algester</t>
  </si>
  <si>
    <t>Bundamba</t>
  </si>
  <si>
    <t>Redcliffe</t>
  </si>
  <si>
    <t>Port Adelaide</t>
  </si>
  <si>
    <t>Kiama</t>
  </si>
  <si>
    <t>Elizabeth</t>
  </si>
  <si>
    <t>Bathurst</t>
  </si>
  <si>
    <t>Surfers Paradise</t>
  </si>
  <si>
    <t>Ballina</t>
  </si>
  <si>
    <t>Lakemba</t>
  </si>
  <si>
    <t>Clayfield</t>
  </si>
  <si>
    <t>Flinders</t>
  </si>
  <si>
    <t>Heathcote</t>
  </si>
  <si>
    <t>Cessnock</t>
  </si>
  <si>
    <t>Ryde</t>
  </si>
  <si>
    <t>Goulburn</t>
  </si>
  <si>
    <t>Burdekin</t>
  </si>
  <si>
    <t>Light</t>
  </si>
  <si>
    <t>Nanango</t>
  </si>
  <si>
    <t>Capalaba</t>
  </si>
  <si>
    <t>Good</t>
  </si>
  <si>
    <t>Katherine</t>
  </si>
  <si>
    <t>Coogee</t>
  </si>
  <si>
    <t>Cootamundra</t>
  </si>
  <si>
    <t>Greenslopes</t>
  </si>
  <si>
    <t>Strathfield</t>
  </si>
  <si>
    <t>Prospect</t>
  </si>
  <si>
    <t>Goyder</t>
  </si>
  <si>
    <t>Murray</t>
  </si>
  <si>
    <t>Balmain</t>
  </si>
  <si>
    <t>Mulgrave</t>
  </si>
  <si>
    <t>Adelaide</t>
  </si>
  <si>
    <t>Taylor</t>
  </si>
  <si>
    <t>Spillett</t>
  </si>
  <si>
    <t>Sanderson</t>
  </si>
  <si>
    <t>Johnston</t>
  </si>
  <si>
    <t>Blain</t>
  </si>
  <si>
    <t>Casuarina</t>
  </si>
  <si>
    <t>Lyons (Launceston)</t>
  </si>
  <si>
    <t>Jandakot (South Metropolitan)</t>
  </si>
  <si>
    <t>Toowoomba North</t>
  </si>
  <si>
    <t>Willagee (South Metropolitan)</t>
  </si>
  <si>
    <t>Gwoja</t>
  </si>
  <si>
    <t>Arafura</t>
  </si>
  <si>
    <t>Brennan</t>
  </si>
  <si>
    <t>Fannie Bay</t>
  </si>
  <si>
    <t>Fong Lim</t>
  </si>
  <si>
    <t>Braitling</t>
  </si>
  <si>
    <t>Bonney</t>
  </si>
  <si>
    <t>Morley (East Metropolitan)</t>
  </si>
  <si>
    <t>Arnhem</t>
  </si>
  <si>
    <t>Ninderry</t>
  </si>
  <si>
    <t>Mermaid Beach</t>
  </si>
  <si>
    <t>Southport</t>
  </si>
  <si>
    <t>Riverton (South Metropolitan)</t>
  </si>
  <si>
    <t>Drysdale</t>
  </si>
  <si>
    <t>Araluen</t>
  </si>
  <si>
    <t>Mulka</t>
  </si>
  <si>
    <t>Ipswich</t>
  </si>
  <si>
    <t>Ipswich West</t>
  </si>
  <si>
    <t>Girrawheen (North Metropolitan)</t>
  </si>
  <si>
    <t>Mulgrave (South-Eastern Metropolitan)</t>
  </si>
  <si>
    <t>Logan</t>
  </si>
  <si>
    <t>Toowoomba South</t>
  </si>
  <si>
    <t>Churchlands (North Metropolitan)</t>
  </si>
  <si>
    <t>Cockburn (South Metropolitan)</t>
  </si>
  <si>
    <t>Mirrabooka (East Metropolitan)</t>
  </si>
  <si>
    <t>Everton</t>
  </si>
  <si>
    <t>Kwinana (South Metropolitan)</t>
  </si>
  <si>
    <t>Wanneroo (North Metropolitan)</t>
  </si>
  <si>
    <t>Burnett</t>
  </si>
  <si>
    <t>Southern River (South Metropolitan)</t>
  </si>
  <si>
    <t>Miller</t>
  </si>
  <si>
    <t>Armadale (East Metropolitan)</t>
  </si>
  <si>
    <t>Dawesville (South West)</t>
  </si>
  <si>
    <t>West Swan (East Metropolitan)</t>
  </si>
  <si>
    <t>Burleigh</t>
  </si>
  <si>
    <t>Mandurah (South West)</t>
  </si>
  <si>
    <t>Reynell</t>
  </si>
  <si>
    <t>Seven Hills</t>
  </si>
  <si>
    <t>Buninyong (Western Victoria)</t>
  </si>
  <si>
    <t>Baulkham Hills</t>
  </si>
  <si>
    <t>Cabramatta</t>
  </si>
  <si>
    <t>Caloundra</t>
  </si>
  <si>
    <t>Werribee (Western Metropolitan)</t>
  </si>
  <si>
    <t>Namatjira</t>
  </si>
  <si>
    <t>Bass (Launceston)</t>
  </si>
  <si>
    <t>Hurtle Vale</t>
  </si>
  <si>
    <t>Morphett</t>
  </si>
  <si>
    <t>Stretton</t>
  </si>
  <si>
    <t>Jordan</t>
  </si>
  <si>
    <t>Ringwood (Eastern Metropolitan)</t>
  </si>
  <si>
    <t>Narre Warren North (South-Eastern Metropolitan)</t>
  </si>
  <si>
    <t>Burns Beach (North Metropolitan)</t>
  </si>
  <si>
    <t>Mudgeeraba</t>
  </si>
  <si>
    <t>Condamine</t>
  </si>
  <si>
    <t>Toohey</t>
  </si>
  <si>
    <t>St Albans (Western Metropolitan)</t>
  </si>
  <si>
    <t>Lee</t>
  </si>
  <si>
    <t>Fremantle (South Metropolitan)</t>
  </si>
  <si>
    <t>Box Hill (Eastern Metropolitan)</t>
  </si>
  <si>
    <t>Gembrook (Eastern Victoria)</t>
  </si>
  <si>
    <t>Mirani</t>
  </si>
  <si>
    <t>Nicklin</t>
  </si>
  <si>
    <t>Bass (Rosevears)</t>
  </si>
  <si>
    <t>Scarborough (North Metropolitan)</t>
  </si>
  <si>
    <t>Colton</t>
  </si>
  <si>
    <t>Holsworthy</t>
  </si>
  <si>
    <t>Narre Warren South (South-Eastern Metropolitan)</t>
  </si>
  <si>
    <t>Rockhampton</t>
  </si>
  <si>
    <t>Badcoe</t>
  </si>
  <si>
    <t>Wendouree (Western Victoria)</t>
  </si>
  <si>
    <t>Footscray (Western Metropolitan)</t>
  </si>
  <si>
    <t>Mount Lawley (East Metropolitan)</t>
  </si>
  <si>
    <t>Ferny Grove</t>
  </si>
  <si>
    <t>Londonderry</t>
  </si>
  <si>
    <t>Miranda</t>
  </si>
  <si>
    <t>Cheltenham</t>
  </si>
  <si>
    <t>Forest Hill (Eastern Metropolitan)</t>
  </si>
  <si>
    <t>Cannington (South Metropolitan)</t>
  </si>
  <si>
    <t>Burwood (Southern Metropolitan)</t>
  </si>
  <si>
    <t>Castle Hill</t>
  </si>
  <si>
    <t>Glass House</t>
  </si>
  <si>
    <t>Clarinda (South-Eastern Metropolitan)</t>
  </si>
  <si>
    <t>Bendigo West (Northern Victoria)</t>
  </si>
  <si>
    <t>Townsville</t>
  </si>
  <si>
    <t>Whitsunday</t>
  </si>
  <si>
    <t>King</t>
  </si>
  <si>
    <t>Waterford</t>
  </si>
  <si>
    <t>Broadwater</t>
  </si>
  <si>
    <t>Gosford</t>
  </si>
  <si>
    <t>Carine (North Metropolitan)</t>
  </si>
  <si>
    <t>Ferntree Gully (Eastern Metropolitan)</t>
  </si>
  <si>
    <t>Mount Waverley (Eastern Metropolitan)</t>
  </si>
  <si>
    <t>Elder</t>
  </si>
  <si>
    <t>Port Darwin</t>
  </si>
  <si>
    <t>Kawana</t>
  </si>
  <si>
    <t>Keppel</t>
  </si>
  <si>
    <t>Bragg</t>
  </si>
  <si>
    <t>Bendigo East (Northern Victoria)</t>
  </si>
  <si>
    <t>Bassendean (East Metropolitan)</t>
  </si>
  <si>
    <t>Baldivis (South Metropolitan)</t>
  </si>
  <si>
    <t>Rockingham (South Metropolitan)</t>
  </si>
  <si>
    <t>Darling Range (East Metropolitan)</t>
  </si>
  <si>
    <t>Macalister</t>
  </si>
  <si>
    <t>Essendon (Western Metropolitan)</t>
  </si>
  <si>
    <t>Maroochydore</t>
  </si>
  <si>
    <t>Lane Cove</t>
  </si>
  <si>
    <t>Carrum (South-Eastern Metropolitan)</t>
  </si>
  <si>
    <t>Monbulk (Eastern Victoria)</t>
  </si>
  <si>
    <t>Chatsworth</t>
  </si>
  <si>
    <t>Pumicestone</t>
  </si>
  <si>
    <t>Gaven</t>
  </si>
  <si>
    <t>Nelson</t>
  </si>
  <si>
    <t>Keysborough (South-Eastern Metropolitan)</t>
  </si>
  <si>
    <t>Oakleigh (Southern Metropolitan)</t>
  </si>
  <si>
    <t>Cronulla</t>
  </si>
  <si>
    <t>Altona (Western Metropolitan)</t>
  </si>
  <si>
    <t>Hartley</t>
  </si>
  <si>
    <t>Newland</t>
  </si>
  <si>
    <t>Kurwongbah</t>
  </si>
  <si>
    <t>Franklin (Nelson)</t>
  </si>
  <si>
    <t>Lyons (Derwent)</t>
  </si>
  <si>
    <t>Swansea</t>
  </si>
  <si>
    <t>Mordialloc (South-Eastern Metropolitan)</t>
  </si>
  <si>
    <t>Bundoora (Northern Metropolitan)</t>
  </si>
  <si>
    <t>Bankstown</t>
  </si>
  <si>
    <t>Bayswater (Eastern Metropolitan)</t>
  </si>
  <si>
    <t>Epping</t>
  </si>
  <si>
    <t>Bass (Windermere)</t>
  </si>
  <si>
    <t>Forrestfield (East Metropolitan)</t>
  </si>
  <si>
    <t>Croydon (Eastern Metropolitan)</t>
  </si>
  <si>
    <t>Newtown</t>
  </si>
  <si>
    <t>Wakehurst</t>
  </si>
  <si>
    <t>Barron River</t>
  </si>
  <si>
    <t>Oatley</t>
  </si>
  <si>
    <t>Mill Park (Northern Metropolitan)</t>
  </si>
  <si>
    <t>Nudgee</t>
  </si>
  <si>
    <t>Blacktown</t>
  </si>
  <si>
    <t>Willoughby</t>
  </si>
  <si>
    <t>Buderim</t>
  </si>
  <si>
    <t>Brunswick (Northern Metropolitan)</t>
  </si>
  <si>
    <t>West Torrens</t>
  </si>
  <si>
    <t>Thomastown (Northern Metropolitan)</t>
  </si>
  <si>
    <t>Caulfield (Southern Metropolitan)</t>
  </si>
  <si>
    <t>Lyons (Montgomery)</t>
  </si>
  <si>
    <t>Bicton (South Metropolitan)</t>
  </si>
  <si>
    <t>Pascoe Vale (Northern Metropolitan)</t>
  </si>
  <si>
    <t>Waite</t>
  </si>
  <si>
    <t>Bancroft</t>
  </si>
  <si>
    <t>Wollongong</t>
  </si>
  <si>
    <t>Bentleigh (Southern Metropolitan)</t>
  </si>
  <si>
    <t>Bass (Eastern Victoria)</t>
  </si>
  <si>
    <t>Moggill</t>
  </si>
  <si>
    <t>Thornlie (East Metropolitan)</t>
  </si>
  <si>
    <t>Ku-ring-gai</t>
  </si>
  <si>
    <t>Keira</t>
  </si>
  <si>
    <t>Cairns</t>
  </si>
  <si>
    <t>Murrumba</t>
  </si>
  <si>
    <t>Evelyn (Eastern Victoria)</t>
  </si>
  <si>
    <t>Maryborough</t>
  </si>
  <si>
    <t>Braddon (Montgomery)</t>
  </si>
  <si>
    <t>Davidson</t>
  </si>
  <si>
    <t>Redlands</t>
  </si>
  <si>
    <t>Gibson</t>
  </si>
  <si>
    <t>Lockyer</t>
  </si>
  <si>
    <t>Terrigal</t>
  </si>
  <si>
    <t>Oodgeroo</t>
  </si>
  <si>
    <t>Riverstone</t>
  </si>
  <si>
    <t>Dandenong (South-Eastern Metropolitan)</t>
  </si>
  <si>
    <t>Joondalup (North Metropolitan)</t>
  </si>
  <si>
    <t>Cooper</t>
  </si>
  <si>
    <t>Playford</t>
  </si>
  <si>
    <t>Rowville (South-Eastern Metropolitan)</t>
  </si>
  <si>
    <t>Lyons (Prosser)</t>
  </si>
  <si>
    <t>Lyons (Rumney)</t>
  </si>
  <si>
    <t>Sandringham (Southern Metropolitan)</t>
  </si>
  <si>
    <t>Unley</t>
  </si>
  <si>
    <t>Clark (Nelson)</t>
  </si>
  <si>
    <t>Butler (North Metropolitan)</t>
  </si>
  <si>
    <t>Cranbourne (South-Eastern Metropolitan)</t>
  </si>
  <si>
    <t>Mulgoa</t>
  </si>
  <si>
    <t>Kororoit (Western Metropolitan)</t>
  </si>
  <si>
    <t>Hawthorn (Southern Metropolitan)</t>
  </si>
  <si>
    <t>Malvern (Southern Metropolitan)</t>
  </si>
  <si>
    <t>Callide</t>
  </si>
  <si>
    <t>Hervey Bay</t>
  </si>
  <si>
    <t>South Coast</t>
  </si>
  <si>
    <t>Morialta</t>
  </si>
  <si>
    <t>Preston (Northern Metropolitan)</t>
  </si>
  <si>
    <t>Broadmeadows (Northern Metropolitan)</t>
  </si>
  <si>
    <t>Geelong (Western Victoria)</t>
  </si>
  <si>
    <t>Wallsend</t>
  </si>
  <si>
    <t>Maiwar</t>
  </si>
  <si>
    <t>Warnbro (South Metropolitan)</t>
  </si>
  <si>
    <t>Prahran (Southern Metropolitan)</t>
  </si>
  <si>
    <t>Midland (East Metropolitan)</t>
  </si>
  <si>
    <t>Hornsby</t>
  </si>
  <si>
    <t>Currumbin</t>
  </si>
  <si>
    <t>Parramatta</t>
  </si>
  <si>
    <t>Lake Macquarie</t>
  </si>
  <si>
    <t>South Barwon (Western Victoria)</t>
  </si>
  <si>
    <t>Mount Ommaney</t>
  </si>
  <si>
    <t>North Shore</t>
  </si>
  <si>
    <t>Maylands (East Metropolitan)</t>
  </si>
  <si>
    <t>Heysen</t>
  </si>
  <si>
    <t>East Hills</t>
  </si>
  <si>
    <t>Canterbury</t>
  </si>
  <si>
    <t>Mount Druitt</t>
  </si>
  <si>
    <t>Wollondilly</t>
  </si>
  <si>
    <t>Ripon (Western Victoria)</t>
  </si>
  <si>
    <t>Mansfield</t>
  </si>
  <si>
    <t>Sydenham (Western Metropolitan)</t>
  </si>
  <si>
    <t>Balcatta (North Metropolitan)</t>
  </si>
  <si>
    <t>Braddon (Murchison)</t>
  </si>
  <si>
    <t>Victoria Park (South Metropolitan)</t>
  </si>
  <si>
    <t>Clark (Hobart)</t>
  </si>
  <si>
    <t>Rockdale</t>
  </si>
  <si>
    <t>Collie-Preston (South West)</t>
  </si>
  <si>
    <t>Pine Rivers</t>
  </si>
  <si>
    <t>Dunstan</t>
  </si>
  <si>
    <t>Nedlands (North Metropolitan)</t>
  </si>
  <si>
    <t>Bateman (South Metropolitan)</t>
  </si>
  <si>
    <t>Noosa</t>
  </si>
  <si>
    <t>Thuringowa</t>
  </si>
  <si>
    <t>Niddrie (Western Metropolitan)</t>
  </si>
  <si>
    <t>Auburn</t>
  </si>
  <si>
    <t>Hawkesbury</t>
  </si>
  <si>
    <t>Enfield</t>
  </si>
  <si>
    <t>Schubert</t>
  </si>
  <si>
    <t>Macquarie Fields</t>
  </si>
  <si>
    <t>Manly</t>
  </si>
  <si>
    <t>Hillarys (North Metropolitan)</t>
  </si>
  <si>
    <t>Sydney</t>
  </si>
  <si>
    <t>Summer Hill</t>
  </si>
  <si>
    <t>Kaurna</t>
  </si>
  <si>
    <t>Warrandyte (Eastern Metropolitan)</t>
  </si>
  <si>
    <t>Clark (Derwent)</t>
  </si>
  <si>
    <t>Eltham (Eastern Metropolitan)</t>
  </si>
  <si>
    <t>Williamstown (Western Metropolitan)</t>
  </si>
  <si>
    <t>Campbelltown</t>
  </si>
  <si>
    <t>Croydon</t>
  </si>
  <si>
    <t>Eildon (Northern Victoria)</t>
  </si>
  <si>
    <t>Charlestown</t>
  </si>
  <si>
    <t>Scenic Rim</t>
  </si>
  <si>
    <t>Vaucluse</t>
  </si>
  <si>
    <t>Franklin (Rumney)</t>
  </si>
  <si>
    <t>Northcote (Northern Metropolitan)</t>
  </si>
  <si>
    <t>Camden</t>
  </si>
  <si>
    <t>Yuroke (Northern Metropolitan)</t>
  </si>
  <si>
    <t>Moore (Agricultural)</t>
  </si>
  <si>
    <t>Heffron</t>
  </si>
  <si>
    <t>Brighton (Southern Metropolitan)</t>
  </si>
  <si>
    <t>Newcastle</t>
  </si>
  <si>
    <t>Kalamunda (East Metropolitan)</t>
  </si>
  <si>
    <t>Franklin (Huon)</t>
  </si>
  <si>
    <t>Belmont (East Metropolitan)</t>
  </si>
  <si>
    <t>Kew (Southern Metropolitan)</t>
  </si>
  <si>
    <t>Albert Park (Southern Metropolitan)</t>
  </si>
  <si>
    <t>Gregory</t>
  </si>
  <si>
    <t>Hill</t>
  </si>
  <si>
    <t>Yerrabi</t>
  </si>
  <si>
    <t>Clark (Elwick)</t>
  </si>
  <si>
    <t>Upper Hunter</t>
  </si>
  <si>
    <t>Morwell (Eastern Victoria)</t>
  </si>
  <si>
    <t>Unclassified (OT)</t>
  </si>
  <si>
    <t>Traeger</t>
  </si>
  <si>
    <t>Ginninderra</t>
  </si>
  <si>
    <t>Inala</t>
  </si>
  <si>
    <t>Perth (North Metropolitan)</t>
  </si>
  <si>
    <t>Murray-Wellington (South West)</t>
  </si>
  <si>
    <t>Narracan (Eastern Victoria)</t>
  </si>
  <si>
    <t>Hammond</t>
  </si>
  <si>
    <t>Kavel</t>
  </si>
  <si>
    <t>Lyons (McIntyre)</t>
  </si>
  <si>
    <t>Melbourne (Northern Metropolitan)</t>
  </si>
  <si>
    <t>Murrumbidgee</t>
  </si>
  <si>
    <t>North West Central (Mining and Pastoral)</t>
  </si>
  <si>
    <t>Giles</t>
  </si>
  <si>
    <t>Ramsay</t>
  </si>
  <si>
    <t>Narungga</t>
  </si>
  <si>
    <t>McConnel</t>
  </si>
  <si>
    <t>Ovens Valley (Northern Victoria)</t>
  </si>
  <si>
    <t>Tweed</t>
  </si>
  <si>
    <t>Port Stephens</t>
  </si>
  <si>
    <t>Shellharbour</t>
  </si>
  <si>
    <t>Macedon (Northern Victoria)</t>
  </si>
  <si>
    <t>Polwarth (Western Victoria)</t>
  </si>
  <si>
    <t>Bunbury (South West)</t>
  </si>
  <si>
    <t>Port Macquarie</t>
  </si>
  <si>
    <t>Drummoyne</t>
  </si>
  <si>
    <t>Franklin (Pembroke)</t>
  </si>
  <si>
    <t>Black</t>
  </si>
  <si>
    <t>Oxley</t>
  </si>
  <si>
    <t>Braddon (Mersey)</t>
  </si>
  <si>
    <t>Euroa (Northern Victoria)</t>
  </si>
  <si>
    <t>Hastings (Eastern Victoria)</t>
  </si>
  <si>
    <t>Swan Hills (East Metropolitan)</t>
  </si>
  <si>
    <t>Brindabella</t>
  </si>
  <si>
    <t>Ivanhoe (Eastern Metropolitan)</t>
  </si>
  <si>
    <t>Clarence</t>
  </si>
  <si>
    <t>Tarneit (Western Metropolitan)</t>
  </si>
  <si>
    <t>Maroubra</t>
  </si>
  <si>
    <t>Yan Yean (Northern Victoria)</t>
  </si>
  <si>
    <t>Mackillop</t>
  </si>
  <si>
    <t>Richmond (Northern Metropolitan)</t>
  </si>
  <si>
    <t>Monaro</t>
  </si>
  <si>
    <t>Finniss</t>
  </si>
  <si>
    <t>Lytton</t>
  </si>
  <si>
    <t>Gympie</t>
  </si>
  <si>
    <t>Lowan (Western Victoria)</t>
  </si>
  <si>
    <t>Cottesloe (North Metropolitan)</t>
  </si>
  <si>
    <t>Sunbury (Western Metropolitan)</t>
  </si>
  <si>
    <t>Wagga Wagga</t>
  </si>
  <si>
    <t>Gippsland South (Eastern Victoria)</t>
  </si>
  <si>
    <t>Shepparton (Northern Victoria)</t>
  </si>
  <si>
    <t>Dubbo</t>
  </si>
  <si>
    <t>Geraldton (Agricultural)</t>
  </si>
  <si>
    <t>Mount Gambier</t>
  </si>
  <si>
    <t>Southern Downs</t>
  </si>
  <si>
    <t>Sandgate</t>
  </si>
  <si>
    <t>Melton (Western Victoria)</t>
  </si>
  <si>
    <t>Myall Lakes</t>
  </si>
  <si>
    <t>Kurrajong</t>
  </si>
  <si>
    <t>Warrego</t>
  </si>
  <si>
    <t>Warren-Blackwood (South West)</t>
  </si>
  <si>
    <t>Vasse (South West)</t>
  </si>
  <si>
    <t>Barwon</t>
  </si>
  <si>
    <t>Albury</t>
  </si>
  <si>
    <t>South-West Coast (Western Victoria)</t>
  </si>
  <si>
    <t>Stuart (SA)</t>
  </si>
  <si>
    <t>Gippsland East (Eastern Victoria)</t>
  </si>
  <si>
    <t>Lara (Western Victoria)</t>
  </si>
  <si>
    <t>Frome</t>
  </si>
  <si>
    <t>Frankston (South-Eastern Metropolitan)</t>
  </si>
  <si>
    <t>Northern Tablelands</t>
  </si>
  <si>
    <t>Murray Plains (Northern Victoria)</t>
  </si>
  <si>
    <t>Coffs Harbour</t>
  </si>
  <si>
    <t>Tamworth</t>
  </si>
  <si>
    <t>Kalgoorlie (Mining and Pastoral)</t>
  </si>
  <si>
    <t>Mornington (Eastern Victoria)</t>
  </si>
  <si>
    <t>Blue Mountains</t>
  </si>
  <si>
    <t>Bass (McIntyre)</t>
  </si>
  <si>
    <t>Roe (Agricultural)</t>
  </si>
  <si>
    <t>Benambra (Northern Victoria)</t>
  </si>
  <si>
    <t>Nepean (Eastern Victoria)</t>
  </si>
  <si>
    <t>Bega</t>
  </si>
  <si>
    <t>Bellarine (Western Victoria)</t>
  </si>
  <si>
    <t>Albany (South West)</t>
  </si>
  <si>
    <t>Bulleen (Eastern Metropolitan)</t>
  </si>
  <si>
    <t>Pilbara (Mining and Pastoral)</t>
  </si>
  <si>
    <t>Chaffey</t>
  </si>
  <si>
    <t>Mildura (Northern Victoria)</t>
  </si>
  <si>
    <t>Pittwater</t>
  </si>
  <si>
    <t>Central Wheatbelt (Agricultural)</t>
  </si>
  <si>
    <t>South Perth (South Metropolitan)</t>
  </si>
  <si>
    <t>Kimberley (Mining and Pastoral)</t>
  </si>
  <si>
    <t>Kingsley (North Metropolitan)</t>
  </si>
  <si>
    <t>SED_CODE_2019</t>
  </si>
  <si>
    <t>SED_NAME_2019</t>
  </si>
  <si>
    <t>POSTCODE_2019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</si>
  <si>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</si>
  <si>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</si>
  <si>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</si>
  <si>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</si>
  <si>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</si>
  <si>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</si>
  <si>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</si>
  <si>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</si>
  <si>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</si>
  <si>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</si>
  <si>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</si>
  <si>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</si>
  <si>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8005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</si>
  <si>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</si>
  <si>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</si>
  <si>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</si>
  <si>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</si>
  <si>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</si>
  <si>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</si>
  <si>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</si>
  <si>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</si>
  <si>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</si>
  <si>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</si>
  <si>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</si>
  <si>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</si>
  <si>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</si>
  <si>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</si>
  <si>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</si>
  <si>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</si>
  <si>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</si>
  <si>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</si>
  <si>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</si>
  <si>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</si>
  <si>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</si>
  <si>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</si>
  <si>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</si>
  <si>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r>
      <rPr>
        <b/>
        <sz val="10"/>
        <rFont val="Arial"/>
        <family val="2"/>
      </rPr>
      <t>CG_POSTCODE_2019_SED_2019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</si>
  <si>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POSTCODE_2019</t>
  </si>
  <si>
    <t>TO Dataset Unique ID Column : SED_CODE_2019</t>
  </si>
  <si>
    <t>TO Dataset Label Column : SED_NAME_2019</t>
  </si>
  <si>
    <t>Australian Statistical Geography Standard (ASGS): Volume 3 - Non ABS Structures, July 2019 (cat no. 1270.0.55.003)</t>
  </si>
  <si>
    <t>Information about postcode boundaries can be found on the Pitney Bowes website:</t>
  </si>
  <si>
    <t>https://www.pitneybowes.com/au/data/boundary-data/australia-postcode-boundaries.html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</si>
</sst>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23" fillId="2" borderId="0" xfId="0" applyNumberFormat="1" applyFont="1" applyFill="1" applyAlignment="1">
      <alignment horizontal="left" vertical="center" indent="10"/>
    </xf>
    <xf numFmtId="49" fontId="8" fillId="0" borderId="0" xfId="0" applyNumberFormat="1" applyFont="1" applyFill="1"/>
    <xf numFmtId="49" fontId="5" fillId="0" borderId="0" xfId="0" applyNumberFormat="1" applyFont="1" applyFill="1" applyBorder="1"/>
    <xf numFmtId="49" fontId="2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49" fillId="0" borderId="0" xfId="38" applyNumberFormat="1" applyFont="1" applyAlignment="1"/>
    <xf numFmtId="49" fontId="0" fillId="0" borderId="0" xfId="0" applyNumberFormat="1"/>
    <xf numFmtId="49" fontId="19" fillId="0" borderId="0" xfId="34" applyNumberFormat="1" applyFont="1" applyAlignment="1" applyProtection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49" fontId="9" fillId="0" borderId="0" xfId="39" quotePrefix="1" applyNumberFormat="1" applyFont="1"/>
    <xf numFmtId="49" fontId="9" fillId="0" borderId="0" xfId="39" quotePrefix="1" applyNumberFormat="1" applyFont="1" applyAlignment="1">
      <alignment horizontal="right"/>
    </xf>
    <xf numFmtId="0" fontId="1" fillId="0" borderId="0" xfId="34" applyFont="1" applyAlignment="1" applyProtection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/>
    <xf numFmtId="0" fontId="1" fillId="0" borderId="0" xfId="0" applyNumberFormat="1" applyFont="1" applyAlignment="1">
      <alignment vertical="top"/>
    </xf>
    <xf numFmtId="0" fontId="1" fillId="0" borderId="0" xfId="46" applyFon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35</xdr:row>
          <xdr:rowOff>0</xdr:rowOff>
        </xdr:from>
        <xdr:to>
          <xdr:col>2</xdr:col>
          <xdr:colOff>352425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2</xdr:col>
          <xdr:colOff>304800</xdr:colOff>
          <xdr:row>10</xdr:row>
          <xdr:rowOff>57150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2</xdr:col>
          <xdr:colOff>371475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POSTCODE_2019_SED_2019_QI_INDICATOR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_POSTCODE_2019_SA2_2016_QI_INDICA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_POSTCODE_2019_SED_2019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G_POSTCODE_2019_SED_2019_NULL_TO_OR_FROM_FIELD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G_POSTCODE_2019_SED_2019_BELOW_MIN_OUTPUT_SIZ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8" t="s">
        <v>8</v>
      </c>
      <c r="C12" s="98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7" t="s">
        <v>6</v>
      </c>
      <c r="C21" s="97"/>
    </row>
    <row r="22" spans="2:3" ht="12.75" customHeight="1">
      <c r="C22"/>
    </row>
    <row r="23" spans="2:3" ht="12.75" customHeight="1">
      <c r="C23"/>
    </row>
    <row r="24" spans="2:3" ht="12.75" customHeight="1">
      <c r="B24" s="96" t="s">
        <v>35</v>
      </c>
      <c r="C24" s="9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2019 Pitney Bowes Postcodes - 2019 State Electoral Divisions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96" t="s">
        <v>35</v>
      </c>
      <c r="B11" s="96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34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1:B11"/>
  </mergeCells>
  <phoneticPr fontId="0" type="noConversion"/>
  <hyperlinks>
    <hyperlink ref="A37:B37" r:id="rId1" display="© Commonwealth of Australia &lt;&lt;yyyy&gt;&gt;"/>
    <hyperlink ref="A11:B11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9.83203125" customWidth="1"/>
    <col min="2" max="2" width="38.5" customWidth="1"/>
    <col min="3" max="3" width="14.6640625" customWidth="1"/>
    <col min="4" max="4" width="24" customWidth="1"/>
    <col min="5" max="5" width="9" customWidth="1"/>
    <col min="6" max="6" width="10.1640625" customWidth="1"/>
    <col min="7" max="7" width="42" customWidth="1"/>
    <col min="8" max="8" width="12.1640625" customWidth="1"/>
    <col min="9" max="9" width="24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2019 Pitney Bowes Postcodes - 2019 State Electoral Divisions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472</v>
      </c>
      <c r="B6" s="69" t="s">
        <v>473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10001</v>
      </c>
      <c r="B8" t="s">
        <v>442</v>
      </c>
      <c r="C8" t="s">
        <v>94</v>
      </c>
    </row>
    <row r="9" spans="1:10">
      <c r="A9">
        <v>10002</v>
      </c>
      <c r="B9" t="s">
        <v>340</v>
      </c>
      <c r="C9" t="s">
        <v>37</v>
      </c>
    </row>
    <row r="10" spans="1:10">
      <c r="A10">
        <v>10003</v>
      </c>
      <c r="B10" t="s">
        <v>82</v>
      </c>
      <c r="C10" t="s">
        <v>94</v>
      </c>
    </row>
    <row r="11" spans="1:10">
      <c r="A11">
        <v>10004</v>
      </c>
      <c r="B11" t="s">
        <v>103</v>
      </c>
      <c r="C11" t="s">
        <v>94</v>
      </c>
    </row>
    <row r="12" spans="1:10">
      <c r="A12">
        <v>10005</v>
      </c>
      <c r="B12" t="s">
        <v>240</v>
      </c>
      <c r="C12" t="s">
        <v>37</v>
      </c>
    </row>
    <row r="13" spans="1:10">
      <c r="A13">
        <v>10006</v>
      </c>
      <c r="B13" t="s">
        <v>441</v>
      </c>
      <c r="C13" t="s">
        <v>94</v>
      </c>
    </row>
    <row r="14" spans="1:10">
      <c r="A14">
        <v>10007</v>
      </c>
      <c r="B14" t="s">
        <v>80</v>
      </c>
      <c r="C14" t="s">
        <v>94</v>
      </c>
    </row>
    <row r="15" spans="1:10">
      <c r="A15">
        <v>10008</v>
      </c>
      <c r="B15" t="s">
        <v>155</v>
      </c>
      <c r="C15" t="s">
        <v>38</v>
      </c>
    </row>
    <row r="16" spans="1:10">
      <c r="A16">
        <v>10009</v>
      </c>
      <c r="B16" t="s">
        <v>460</v>
      </c>
      <c r="C16" t="s">
        <v>94</v>
      </c>
    </row>
    <row r="17" spans="1:3">
      <c r="A17">
        <v>10010</v>
      </c>
      <c r="B17" t="s">
        <v>252</v>
      </c>
      <c r="C17" t="s">
        <v>37</v>
      </c>
    </row>
    <row r="18" spans="1:3">
      <c r="A18">
        <v>10011</v>
      </c>
      <c r="B18" t="s">
        <v>455</v>
      </c>
      <c r="C18" t="s">
        <v>94</v>
      </c>
    </row>
    <row r="19" spans="1:3">
      <c r="A19">
        <v>10012</v>
      </c>
      <c r="B19" t="s">
        <v>156</v>
      </c>
      <c r="C19" t="s">
        <v>38</v>
      </c>
    </row>
    <row r="20" spans="1:3">
      <c r="A20">
        <v>10013</v>
      </c>
      <c r="B20" t="s">
        <v>362</v>
      </c>
      <c r="C20" t="s">
        <v>37</v>
      </c>
    </row>
    <row r="21" spans="1:3">
      <c r="A21">
        <v>10014</v>
      </c>
      <c r="B21" t="s">
        <v>354</v>
      </c>
      <c r="C21" t="s">
        <v>37</v>
      </c>
    </row>
    <row r="22" spans="1:3">
      <c r="A22">
        <v>10015</v>
      </c>
      <c r="B22" t="s">
        <v>321</v>
      </c>
      <c r="C22" t="s">
        <v>37</v>
      </c>
    </row>
    <row r="23" spans="1:3">
      <c r="A23">
        <v>10016</v>
      </c>
      <c r="B23" t="s">
        <v>195</v>
      </c>
      <c r="C23" t="s">
        <v>38</v>
      </c>
    </row>
    <row r="24" spans="1:3">
      <c r="A24">
        <v>10017</v>
      </c>
      <c r="B24" t="s">
        <v>87</v>
      </c>
      <c r="C24" t="s">
        <v>37</v>
      </c>
    </row>
    <row r="25" spans="1:3">
      <c r="A25">
        <v>10018</v>
      </c>
      <c r="B25" t="s">
        <v>357</v>
      </c>
      <c r="C25" t="s">
        <v>37</v>
      </c>
    </row>
    <row r="26" spans="1:3">
      <c r="A26">
        <v>10019</v>
      </c>
      <c r="B26" t="s">
        <v>414</v>
      </c>
      <c r="C26" t="s">
        <v>94</v>
      </c>
    </row>
    <row r="27" spans="1:3">
      <c r="A27">
        <v>10020</v>
      </c>
      <c r="B27" t="s">
        <v>451</v>
      </c>
      <c r="C27" t="s">
        <v>94</v>
      </c>
    </row>
    <row r="28" spans="1:3">
      <c r="A28">
        <v>10021</v>
      </c>
      <c r="B28" t="s">
        <v>96</v>
      </c>
      <c r="C28" t="s">
        <v>94</v>
      </c>
    </row>
    <row r="29" spans="1:3">
      <c r="A29">
        <v>10022</v>
      </c>
      <c r="B29" t="s">
        <v>97</v>
      </c>
      <c r="C29" t="s">
        <v>94</v>
      </c>
    </row>
    <row r="30" spans="1:3">
      <c r="A30">
        <v>10023</v>
      </c>
      <c r="B30" t="s">
        <v>230</v>
      </c>
      <c r="C30" t="s">
        <v>38</v>
      </c>
    </row>
    <row r="31" spans="1:3">
      <c r="A31">
        <v>10024</v>
      </c>
      <c r="B31" t="s">
        <v>276</v>
      </c>
      <c r="C31" t="s">
        <v>37</v>
      </c>
    </row>
    <row r="32" spans="1:3">
      <c r="A32">
        <v>10025</v>
      </c>
      <c r="B32" t="s">
        <v>404</v>
      </c>
      <c r="C32" t="s">
        <v>94</v>
      </c>
    </row>
    <row r="33" spans="1:3">
      <c r="A33">
        <v>10026</v>
      </c>
      <c r="B33" t="s">
        <v>430</v>
      </c>
      <c r="C33" t="s">
        <v>94</v>
      </c>
    </row>
    <row r="34" spans="1:3">
      <c r="A34">
        <v>10027</v>
      </c>
      <c r="B34" t="s">
        <v>320</v>
      </c>
      <c r="C34" t="s">
        <v>37</v>
      </c>
    </row>
    <row r="35" spans="1:3">
      <c r="A35">
        <v>10028</v>
      </c>
      <c r="B35" t="s">
        <v>242</v>
      </c>
      <c r="C35" t="s">
        <v>37</v>
      </c>
    </row>
    <row r="36" spans="1:3">
      <c r="A36">
        <v>10029</v>
      </c>
      <c r="B36" t="s">
        <v>69</v>
      </c>
      <c r="C36" t="s">
        <v>38</v>
      </c>
    </row>
    <row r="37" spans="1:3">
      <c r="A37">
        <v>10030</v>
      </c>
      <c r="B37" t="s">
        <v>204</v>
      </c>
      <c r="C37" t="s">
        <v>38</v>
      </c>
    </row>
    <row r="38" spans="1:3">
      <c r="A38">
        <v>10031</v>
      </c>
      <c r="B38" t="s">
        <v>89</v>
      </c>
      <c r="C38" t="s">
        <v>94</v>
      </c>
    </row>
    <row r="39" spans="1:3">
      <c r="A39">
        <v>10032</v>
      </c>
      <c r="B39" t="s">
        <v>43</v>
      </c>
      <c r="C39" t="s">
        <v>38</v>
      </c>
    </row>
    <row r="40" spans="1:3">
      <c r="A40">
        <v>10033</v>
      </c>
      <c r="B40" t="s">
        <v>341</v>
      </c>
      <c r="C40" t="s">
        <v>37</v>
      </c>
    </row>
    <row r="41" spans="1:3">
      <c r="A41">
        <v>10034</v>
      </c>
      <c r="B41" t="s">
        <v>86</v>
      </c>
      <c r="C41" t="s">
        <v>38</v>
      </c>
    </row>
    <row r="42" spans="1:3">
      <c r="A42">
        <v>10035</v>
      </c>
      <c r="B42" t="s">
        <v>365</v>
      </c>
      <c r="C42" t="s">
        <v>37</v>
      </c>
    </row>
    <row r="43" spans="1:3">
      <c r="A43">
        <v>10036</v>
      </c>
      <c r="B43" t="s">
        <v>181</v>
      </c>
      <c r="C43" t="s">
        <v>38</v>
      </c>
    </row>
    <row r="44" spans="1:3">
      <c r="A44">
        <v>10037</v>
      </c>
      <c r="B44" t="s">
        <v>311</v>
      </c>
      <c r="C44" t="s">
        <v>37</v>
      </c>
    </row>
    <row r="45" spans="1:3">
      <c r="A45">
        <v>10038</v>
      </c>
      <c r="B45" t="s">
        <v>270</v>
      </c>
      <c r="C45" t="s">
        <v>37</v>
      </c>
    </row>
    <row r="46" spans="1:3">
      <c r="A46">
        <v>10039</v>
      </c>
      <c r="B46" t="s">
        <v>78</v>
      </c>
      <c r="C46" t="s">
        <v>37</v>
      </c>
    </row>
    <row r="47" spans="1:3">
      <c r="A47">
        <v>10040</v>
      </c>
      <c r="B47" t="s">
        <v>70</v>
      </c>
      <c r="C47" t="s">
        <v>38</v>
      </c>
    </row>
    <row r="48" spans="1:3">
      <c r="A48">
        <v>10041</v>
      </c>
      <c r="B48" t="s">
        <v>269</v>
      </c>
      <c r="C48" t="s">
        <v>37</v>
      </c>
    </row>
    <row r="49" spans="1:3">
      <c r="A49">
        <v>10042</v>
      </c>
      <c r="B49" t="s">
        <v>314</v>
      </c>
      <c r="C49" t="s">
        <v>37</v>
      </c>
    </row>
    <row r="50" spans="1:3">
      <c r="A50">
        <v>10043</v>
      </c>
      <c r="B50" t="s">
        <v>83</v>
      </c>
      <c r="C50" t="s">
        <v>37</v>
      </c>
    </row>
    <row r="51" spans="1:3">
      <c r="A51">
        <v>10044</v>
      </c>
      <c r="B51" t="s">
        <v>221</v>
      </c>
      <c r="C51" t="s">
        <v>38</v>
      </c>
    </row>
    <row r="52" spans="1:3">
      <c r="A52">
        <v>10045</v>
      </c>
      <c r="B52" t="s">
        <v>67</v>
      </c>
      <c r="C52" t="s">
        <v>94</v>
      </c>
    </row>
    <row r="53" spans="1:3">
      <c r="A53">
        <v>10046</v>
      </c>
      <c r="B53" t="s">
        <v>59</v>
      </c>
      <c r="C53" t="s">
        <v>38</v>
      </c>
    </row>
    <row r="54" spans="1:3">
      <c r="A54">
        <v>10047</v>
      </c>
      <c r="B54" t="s">
        <v>189</v>
      </c>
      <c r="C54" t="s">
        <v>38</v>
      </c>
    </row>
    <row r="55" spans="1:3">
      <c r="A55">
        <v>10048</v>
      </c>
      <c r="B55" t="s">
        <v>344</v>
      </c>
      <c r="C55" t="s">
        <v>37</v>
      </c>
    </row>
    <row r="56" spans="1:3">
      <c r="A56">
        <v>10049</v>
      </c>
      <c r="B56" t="s">
        <v>52</v>
      </c>
      <c r="C56" t="s">
        <v>37</v>
      </c>
    </row>
    <row r="57" spans="1:3">
      <c r="A57">
        <v>10050</v>
      </c>
      <c r="B57" t="s">
        <v>345</v>
      </c>
      <c r="C57" t="s">
        <v>37</v>
      </c>
    </row>
    <row r="58" spans="1:3">
      <c r="A58">
        <v>10051</v>
      </c>
      <c r="B58" t="s">
        <v>416</v>
      </c>
      <c r="C58" t="s">
        <v>94</v>
      </c>
    </row>
    <row r="59" spans="1:3">
      <c r="A59">
        <v>10052</v>
      </c>
      <c r="B59" t="s">
        <v>190</v>
      </c>
      <c r="C59" t="s">
        <v>38</v>
      </c>
    </row>
    <row r="60" spans="1:3">
      <c r="A60">
        <v>10053</v>
      </c>
      <c r="B60" t="s">
        <v>420</v>
      </c>
      <c r="C60" t="s">
        <v>94</v>
      </c>
    </row>
    <row r="61" spans="1:3">
      <c r="A61">
        <v>10054</v>
      </c>
      <c r="B61" t="s">
        <v>322</v>
      </c>
      <c r="C61" t="s">
        <v>37</v>
      </c>
    </row>
    <row r="62" spans="1:3">
      <c r="A62">
        <v>10055</v>
      </c>
      <c r="B62" t="s">
        <v>295</v>
      </c>
      <c r="C62" t="s">
        <v>37</v>
      </c>
    </row>
    <row r="63" spans="1:3">
      <c r="A63">
        <v>10056</v>
      </c>
      <c r="B63" t="s">
        <v>102</v>
      </c>
      <c r="C63" t="s">
        <v>94</v>
      </c>
    </row>
    <row r="64" spans="1:3">
      <c r="A64">
        <v>10057</v>
      </c>
      <c r="B64" t="s">
        <v>436</v>
      </c>
      <c r="C64" t="s">
        <v>94</v>
      </c>
    </row>
    <row r="65" spans="1:3">
      <c r="A65">
        <v>10058</v>
      </c>
      <c r="B65" t="s">
        <v>367</v>
      </c>
      <c r="C65" t="s">
        <v>94</v>
      </c>
    </row>
    <row r="66" spans="1:3">
      <c r="A66">
        <v>10059</v>
      </c>
      <c r="B66" t="s">
        <v>246</v>
      </c>
      <c r="C66" t="s">
        <v>37</v>
      </c>
    </row>
    <row r="67" spans="1:3">
      <c r="A67">
        <v>10060</v>
      </c>
      <c r="B67" t="s">
        <v>317</v>
      </c>
      <c r="C67" t="s">
        <v>37</v>
      </c>
    </row>
    <row r="68" spans="1:3">
      <c r="A68">
        <v>10061</v>
      </c>
      <c r="B68" t="s">
        <v>449</v>
      </c>
      <c r="C68" t="s">
        <v>94</v>
      </c>
    </row>
    <row r="69" spans="1:3">
      <c r="A69">
        <v>10062</v>
      </c>
      <c r="B69" t="s">
        <v>249</v>
      </c>
      <c r="C69" t="s">
        <v>37</v>
      </c>
    </row>
    <row r="70" spans="1:3">
      <c r="A70">
        <v>10063</v>
      </c>
      <c r="B70" t="s">
        <v>72</v>
      </c>
      <c r="C70" t="s">
        <v>94</v>
      </c>
    </row>
    <row r="71" spans="1:3">
      <c r="A71">
        <v>10064</v>
      </c>
      <c r="B71" t="s">
        <v>407</v>
      </c>
      <c r="C71" t="s">
        <v>94</v>
      </c>
    </row>
    <row r="72" spans="1:3">
      <c r="A72">
        <v>10065</v>
      </c>
      <c r="B72" t="s">
        <v>313</v>
      </c>
      <c r="C72" t="s">
        <v>37</v>
      </c>
    </row>
    <row r="73" spans="1:3">
      <c r="A73">
        <v>10066</v>
      </c>
      <c r="B73" t="s">
        <v>64</v>
      </c>
      <c r="C73" t="s">
        <v>37</v>
      </c>
    </row>
    <row r="74" spans="1:3">
      <c r="A74">
        <v>10067</v>
      </c>
      <c r="B74" t="s">
        <v>467</v>
      </c>
      <c r="C74" t="s">
        <v>94</v>
      </c>
    </row>
    <row r="75" spans="1:3">
      <c r="A75">
        <v>10068</v>
      </c>
      <c r="B75" t="s">
        <v>403</v>
      </c>
      <c r="C75" t="s">
        <v>94</v>
      </c>
    </row>
    <row r="76" spans="1:3">
      <c r="A76">
        <v>10069</v>
      </c>
      <c r="B76" t="s">
        <v>398</v>
      </c>
      <c r="C76" t="s">
        <v>94</v>
      </c>
    </row>
    <row r="77" spans="1:3">
      <c r="A77">
        <v>10070</v>
      </c>
      <c r="B77" t="s">
        <v>100</v>
      </c>
      <c r="C77" t="s">
        <v>38</v>
      </c>
    </row>
    <row r="78" spans="1:3">
      <c r="A78">
        <v>10071</v>
      </c>
      <c r="B78" t="s">
        <v>282</v>
      </c>
      <c r="C78" t="s">
        <v>37</v>
      </c>
    </row>
    <row r="79" spans="1:3">
      <c r="A79">
        <v>10072</v>
      </c>
      <c r="B79" t="s">
        <v>331</v>
      </c>
      <c r="C79" t="s">
        <v>37</v>
      </c>
    </row>
    <row r="80" spans="1:3">
      <c r="A80">
        <v>10073</v>
      </c>
      <c r="B80" t="s">
        <v>88</v>
      </c>
      <c r="C80" t="s">
        <v>37</v>
      </c>
    </row>
    <row r="81" spans="1:3">
      <c r="A81">
        <v>10074</v>
      </c>
      <c r="B81" t="s">
        <v>153</v>
      </c>
      <c r="C81" t="s">
        <v>38</v>
      </c>
    </row>
    <row r="82" spans="1:3">
      <c r="A82">
        <v>10075</v>
      </c>
      <c r="B82" t="s">
        <v>399</v>
      </c>
      <c r="C82" t="s">
        <v>94</v>
      </c>
    </row>
    <row r="83" spans="1:3">
      <c r="A83">
        <v>10076</v>
      </c>
      <c r="B83" t="s">
        <v>301</v>
      </c>
      <c r="C83" t="s">
        <v>37</v>
      </c>
    </row>
    <row r="84" spans="1:3">
      <c r="A84">
        <v>10077</v>
      </c>
      <c r="B84" t="s">
        <v>99</v>
      </c>
      <c r="C84" t="s">
        <v>94</v>
      </c>
    </row>
    <row r="85" spans="1:3">
      <c r="A85">
        <v>10078</v>
      </c>
      <c r="B85" t="s">
        <v>348</v>
      </c>
      <c r="C85" t="s">
        <v>37</v>
      </c>
    </row>
    <row r="86" spans="1:3">
      <c r="A86">
        <v>10079</v>
      </c>
      <c r="B86" t="s">
        <v>237</v>
      </c>
      <c r="C86" t="s">
        <v>37</v>
      </c>
    </row>
    <row r="87" spans="1:3">
      <c r="A87">
        <v>10080</v>
      </c>
      <c r="B87" t="s">
        <v>347</v>
      </c>
      <c r="C87" t="s">
        <v>37</v>
      </c>
    </row>
    <row r="88" spans="1:3">
      <c r="A88">
        <v>10081</v>
      </c>
      <c r="B88" t="s">
        <v>452</v>
      </c>
      <c r="C88" t="s">
        <v>94</v>
      </c>
    </row>
    <row r="89" spans="1:3">
      <c r="A89">
        <v>10082</v>
      </c>
      <c r="B89" t="s">
        <v>280</v>
      </c>
      <c r="C89" t="s">
        <v>37</v>
      </c>
    </row>
    <row r="90" spans="1:3">
      <c r="A90">
        <v>10083</v>
      </c>
      <c r="B90" t="s">
        <v>63</v>
      </c>
      <c r="C90" t="s">
        <v>38</v>
      </c>
    </row>
    <row r="91" spans="1:3">
      <c r="A91">
        <v>10084</v>
      </c>
      <c r="B91" t="s">
        <v>397</v>
      </c>
      <c r="C91" t="s">
        <v>94</v>
      </c>
    </row>
    <row r="92" spans="1:3">
      <c r="A92">
        <v>10085</v>
      </c>
      <c r="B92" t="s">
        <v>377</v>
      </c>
      <c r="C92" t="s">
        <v>94</v>
      </c>
    </row>
    <row r="93" spans="1:3">
      <c r="A93">
        <v>10086</v>
      </c>
      <c r="B93" t="s">
        <v>359</v>
      </c>
      <c r="C93" t="s">
        <v>37</v>
      </c>
    </row>
    <row r="94" spans="1:3">
      <c r="A94">
        <v>10087</v>
      </c>
      <c r="B94" t="s">
        <v>427</v>
      </c>
      <c r="C94" t="s">
        <v>94</v>
      </c>
    </row>
    <row r="95" spans="1:3">
      <c r="A95">
        <v>10088</v>
      </c>
      <c r="B95" t="s">
        <v>247</v>
      </c>
      <c r="C95" t="s">
        <v>37</v>
      </c>
    </row>
    <row r="96" spans="1:3">
      <c r="A96">
        <v>10089</v>
      </c>
      <c r="B96" t="s">
        <v>306</v>
      </c>
      <c r="C96" t="s">
        <v>37</v>
      </c>
    </row>
    <row r="97" spans="1:3">
      <c r="A97">
        <v>10090</v>
      </c>
      <c r="B97" t="s">
        <v>253</v>
      </c>
      <c r="C97" t="s">
        <v>37</v>
      </c>
    </row>
    <row r="98" spans="1:3">
      <c r="A98">
        <v>10091</v>
      </c>
      <c r="B98" t="s">
        <v>323</v>
      </c>
      <c r="C98" t="s">
        <v>37</v>
      </c>
    </row>
    <row r="99" spans="1:3">
      <c r="A99">
        <v>10092</v>
      </c>
      <c r="B99" t="s">
        <v>264</v>
      </c>
      <c r="C99" t="s">
        <v>37</v>
      </c>
    </row>
    <row r="100" spans="1:3">
      <c r="A100">
        <v>10093</v>
      </c>
      <c r="B100" t="s">
        <v>50</v>
      </c>
      <c r="C100" t="s">
        <v>38</v>
      </c>
    </row>
    <row r="101" spans="1:3">
      <c r="A101">
        <v>20106</v>
      </c>
      <c r="B101" t="s">
        <v>372</v>
      </c>
      <c r="C101" t="s">
        <v>94</v>
      </c>
    </row>
    <row r="102" spans="1:3">
      <c r="A102">
        <v>20207</v>
      </c>
      <c r="B102" t="s">
        <v>231</v>
      </c>
      <c r="C102" t="s">
        <v>37</v>
      </c>
    </row>
    <row r="103" spans="1:3">
      <c r="A103">
        <v>20302</v>
      </c>
      <c r="B103" t="s">
        <v>266</v>
      </c>
      <c r="C103" t="s">
        <v>37</v>
      </c>
    </row>
    <row r="104" spans="1:3">
      <c r="A104">
        <v>20401</v>
      </c>
      <c r="B104" t="s">
        <v>241</v>
      </c>
      <c r="C104" t="s">
        <v>37</v>
      </c>
    </row>
    <row r="105" spans="1:3">
      <c r="A105">
        <v>20508</v>
      </c>
      <c r="B105" t="s">
        <v>461</v>
      </c>
      <c r="C105" t="s">
        <v>94</v>
      </c>
    </row>
    <row r="106" spans="1:3">
      <c r="A106">
        <v>20604</v>
      </c>
      <c r="B106" t="s">
        <v>458</v>
      </c>
      <c r="C106" t="s">
        <v>94</v>
      </c>
    </row>
    <row r="107" spans="1:3">
      <c r="A107">
        <v>20704</v>
      </c>
      <c r="B107" t="s">
        <v>213</v>
      </c>
      <c r="C107" t="s">
        <v>38</v>
      </c>
    </row>
    <row r="108" spans="1:3">
      <c r="A108">
        <v>20804</v>
      </c>
      <c r="B108" t="s">
        <v>198</v>
      </c>
      <c r="C108" t="s">
        <v>38</v>
      </c>
    </row>
    <row r="109" spans="1:3">
      <c r="A109">
        <v>20906</v>
      </c>
      <c r="B109" t="s">
        <v>265</v>
      </c>
      <c r="C109" t="s">
        <v>37</v>
      </c>
    </row>
    <row r="110" spans="1:3">
      <c r="A110">
        <v>21001</v>
      </c>
      <c r="B110" t="s">
        <v>174</v>
      </c>
      <c r="C110" t="s">
        <v>38</v>
      </c>
    </row>
    <row r="111" spans="1:3">
      <c r="A111">
        <v>21106</v>
      </c>
      <c r="B111" t="s">
        <v>366</v>
      </c>
      <c r="C111" t="s">
        <v>37</v>
      </c>
    </row>
    <row r="112" spans="1:3">
      <c r="A112">
        <v>21203</v>
      </c>
      <c r="B112" t="s">
        <v>304</v>
      </c>
      <c r="C112" t="s">
        <v>37</v>
      </c>
    </row>
    <row r="113" spans="1:3">
      <c r="A113">
        <v>21303</v>
      </c>
      <c r="B113" t="s">
        <v>255</v>
      </c>
      <c r="C113" t="s">
        <v>37</v>
      </c>
    </row>
    <row r="114" spans="1:3">
      <c r="A114">
        <v>21401</v>
      </c>
      <c r="B114" t="s">
        <v>463</v>
      </c>
      <c r="C114" t="s">
        <v>94</v>
      </c>
    </row>
    <row r="115" spans="1:3">
      <c r="A115">
        <v>21503</v>
      </c>
      <c r="B115" t="s">
        <v>239</v>
      </c>
      <c r="C115" t="s">
        <v>37</v>
      </c>
    </row>
    <row r="116" spans="1:3">
      <c r="A116">
        <v>21608</v>
      </c>
      <c r="B116" t="s">
        <v>154</v>
      </c>
      <c r="C116" t="s">
        <v>38</v>
      </c>
    </row>
    <row r="117" spans="1:3">
      <c r="A117">
        <v>21706</v>
      </c>
      <c r="B117" t="s">
        <v>194</v>
      </c>
      <c r="C117" t="s">
        <v>38</v>
      </c>
    </row>
    <row r="118" spans="1:3">
      <c r="A118">
        <v>21805</v>
      </c>
      <c r="B118" t="s">
        <v>222</v>
      </c>
      <c r="C118" t="s">
        <v>38</v>
      </c>
    </row>
    <row r="119" spans="1:3">
      <c r="A119">
        <v>21906</v>
      </c>
      <c r="B119" t="s">
        <v>258</v>
      </c>
      <c r="C119" t="s">
        <v>37</v>
      </c>
    </row>
    <row r="120" spans="1:3">
      <c r="A120">
        <v>22005</v>
      </c>
      <c r="B120" t="s">
        <v>197</v>
      </c>
      <c r="C120" t="s">
        <v>38</v>
      </c>
    </row>
    <row r="121" spans="1:3">
      <c r="A121">
        <v>22105</v>
      </c>
      <c r="B121" t="s">
        <v>294</v>
      </c>
      <c r="C121" t="s">
        <v>37</v>
      </c>
    </row>
    <row r="122" spans="1:3">
      <c r="A122">
        <v>22201</v>
      </c>
      <c r="B122" t="s">
        <v>245</v>
      </c>
      <c r="C122" t="s">
        <v>37</v>
      </c>
    </row>
    <row r="123" spans="1:3">
      <c r="A123">
        <v>22305</v>
      </c>
      <c r="B123" t="s">
        <v>283</v>
      </c>
      <c r="C123" t="s">
        <v>37</v>
      </c>
    </row>
    <row r="124" spans="1:3">
      <c r="A124">
        <v>22404</v>
      </c>
      <c r="B124" t="s">
        <v>356</v>
      </c>
      <c r="C124" t="s">
        <v>37</v>
      </c>
    </row>
    <row r="125" spans="1:3">
      <c r="A125">
        <v>22501</v>
      </c>
      <c r="B125" t="s">
        <v>352</v>
      </c>
      <c r="C125" t="s">
        <v>37</v>
      </c>
    </row>
    <row r="126" spans="1:3">
      <c r="A126">
        <v>22607</v>
      </c>
      <c r="B126" t="s">
        <v>219</v>
      </c>
      <c r="C126" t="s">
        <v>38</v>
      </c>
    </row>
    <row r="127" spans="1:3">
      <c r="A127">
        <v>22704</v>
      </c>
      <c r="B127" t="s">
        <v>409</v>
      </c>
      <c r="C127" t="s">
        <v>94</v>
      </c>
    </row>
    <row r="128" spans="1:3">
      <c r="A128">
        <v>22802</v>
      </c>
      <c r="B128" t="s">
        <v>273</v>
      </c>
      <c r="C128" t="s">
        <v>37</v>
      </c>
    </row>
    <row r="129" spans="1:3">
      <c r="A129">
        <v>22901</v>
      </c>
      <c r="B129" t="s">
        <v>206</v>
      </c>
      <c r="C129" t="s">
        <v>38</v>
      </c>
    </row>
    <row r="130" spans="1:3">
      <c r="A130">
        <v>23007</v>
      </c>
      <c r="B130" t="s">
        <v>186</v>
      </c>
      <c r="C130" t="s">
        <v>38</v>
      </c>
    </row>
    <row r="131" spans="1:3">
      <c r="A131">
        <v>23101</v>
      </c>
      <c r="B131" t="s">
        <v>192</v>
      </c>
      <c r="C131" t="s">
        <v>38</v>
      </c>
    </row>
    <row r="132" spans="1:3">
      <c r="A132">
        <v>23205</v>
      </c>
      <c r="B132" t="s">
        <v>448</v>
      </c>
      <c r="C132" t="s">
        <v>94</v>
      </c>
    </row>
    <row r="133" spans="1:3">
      <c r="A133">
        <v>23308</v>
      </c>
      <c r="B133" t="s">
        <v>305</v>
      </c>
      <c r="C133" t="s">
        <v>37</v>
      </c>
    </row>
    <row r="134" spans="1:3">
      <c r="A134">
        <v>23402</v>
      </c>
      <c r="B134" t="s">
        <v>175</v>
      </c>
      <c r="C134" t="s">
        <v>38</v>
      </c>
    </row>
    <row r="135" spans="1:3">
      <c r="A135">
        <v>23502</v>
      </c>
      <c r="B135" t="s">
        <v>445</v>
      </c>
      <c r="C135" t="s">
        <v>94</v>
      </c>
    </row>
    <row r="136" spans="1:3">
      <c r="A136">
        <v>23602</v>
      </c>
      <c r="B136" t="s">
        <v>428</v>
      </c>
      <c r="C136" t="s">
        <v>94</v>
      </c>
    </row>
    <row r="137" spans="1:3">
      <c r="A137">
        <v>23702</v>
      </c>
      <c r="B137" t="s">
        <v>410</v>
      </c>
      <c r="C137" t="s">
        <v>94</v>
      </c>
    </row>
    <row r="138" spans="1:3">
      <c r="A138">
        <v>23806</v>
      </c>
      <c r="B138" t="s">
        <v>297</v>
      </c>
      <c r="C138" t="s">
        <v>37</v>
      </c>
    </row>
    <row r="139" spans="1:3">
      <c r="A139">
        <v>23901</v>
      </c>
      <c r="B139" t="s">
        <v>413</v>
      </c>
      <c r="C139" t="s">
        <v>94</v>
      </c>
    </row>
    <row r="140" spans="1:3">
      <c r="A140">
        <v>24006</v>
      </c>
      <c r="B140" t="s">
        <v>371</v>
      </c>
      <c r="C140" t="s">
        <v>94</v>
      </c>
    </row>
    <row r="141" spans="1:3">
      <c r="A141">
        <v>24105</v>
      </c>
      <c r="B141" t="s">
        <v>228</v>
      </c>
      <c r="C141" t="s">
        <v>38</v>
      </c>
    </row>
    <row r="142" spans="1:3">
      <c r="A142">
        <v>24207</v>
      </c>
      <c r="B142" t="s">
        <v>296</v>
      </c>
      <c r="C142" t="s">
        <v>37</v>
      </c>
    </row>
    <row r="143" spans="1:3">
      <c r="A143">
        <v>24308</v>
      </c>
      <c r="B143" t="s">
        <v>446</v>
      </c>
      <c r="C143" t="s">
        <v>94</v>
      </c>
    </row>
    <row r="144" spans="1:3">
      <c r="A144">
        <v>24408</v>
      </c>
      <c r="B144" t="s">
        <v>424</v>
      </c>
      <c r="C144" t="s">
        <v>94</v>
      </c>
    </row>
    <row r="145" spans="1:3">
      <c r="A145">
        <v>24504</v>
      </c>
      <c r="B145" t="s">
        <v>400</v>
      </c>
      <c r="C145" t="s">
        <v>94</v>
      </c>
    </row>
    <row r="146" spans="1:3">
      <c r="A146">
        <v>24606</v>
      </c>
      <c r="B146" t="s">
        <v>298</v>
      </c>
      <c r="C146" t="s">
        <v>37</v>
      </c>
    </row>
    <row r="147" spans="1:3">
      <c r="A147">
        <v>24703</v>
      </c>
      <c r="B147" t="s">
        <v>389</v>
      </c>
      <c r="C147" t="s">
        <v>94</v>
      </c>
    </row>
    <row r="148" spans="1:3">
      <c r="A148">
        <v>24808</v>
      </c>
      <c r="B148" t="s">
        <v>435</v>
      </c>
      <c r="C148" t="s">
        <v>94</v>
      </c>
    </row>
    <row r="149" spans="1:3">
      <c r="A149">
        <v>24904</v>
      </c>
      <c r="B149" t="s">
        <v>466</v>
      </c>
      <c r="C149" t="s">
        <v>94</v>
      </c>
    </row>
    <row r="150" spans="1:3">
      <c r="A150">
        <v>25003</v>
      </c>
      <c r="B150" t="s">
        <v>250</v>
      </c>
      <c r="C150" t="s">
        <v>37</v>
      </c>
    </row>
    <row r="151" spans="1:3">
      <c r="A151">
        <v>25102</v>
      </c>
      <c r="B151" t="s">
        <v>223</v>
      </c>
      <c r="C151" t="s">
        <v>38</v>
      </c>
    </row>
    <row r="152" spans="1:3">
      <c r="A152">
        <v>25205</v>
      </c>
      <c r="B152" t="s">
        <v>238</v>
      </c>
      <c r="C152" t="s">
        <v>37</v>
      </c>
    </row>
    <row r="153" spans="1:3">
      <c r="A153">
        <v>25302</v>
      </c>
      <c r="B153" t="s">
        <v>454</v>
      </c>
      <c r="C153" t="s">
        <v>94</v>
      </c>
    </row>
    <row r="154" spans="1:3">
      <c r="A154">
        <v>25402</v>
      </c>
      <c r="B154" t="s">
        <v>378</v>
      </c>
      <c r="C154" t="s">
        <v>94</v>
      </c>
    </row>
    <row r="155" spans="1:3">
      <c r="A155">
        <v>25501</v>
      </c>
      <c r="B155" t="s">
        <v>207</v>
      </c>
      <c r="C155" t="s">
        <v>38</v>
      </c>
    </row>
    <row r="156" spans="1:3">
      <c r="A156">
        <v>25605</v>
      </c>
      <c r="B156" t="s">
        <v>135</v>
      </c>
      <c r="C156" t="s">
        <v>38</v>
      </c>
    </row>
    <row r="157" spans="1:3">
      <c r="A157">
        <v>25704</v>
      </c>
      <c r="B157" t="s">
        <v>450</v>
      </c>
      <c r="C157" t="s">
        <v>94</v>
      </c>
    </row>
    <row r="158" spans="1:3">
      <c r="A158">
        <v>25802</v>
      </c>
      <c r="B158" t="s">
        <v>385</v>
      </c>
      <c r="C158" t="s">
        <v>94</v>
      </c>
    </row>
    <row r="159" spans="1:3">
      <c r="A159">
        <v>25905</v>
      </c>
      <c r="B159" t="s">
        <v>166</v>
      </c>
      <c r="C159" t="s">
        <v>38</v>
      </c>
    </row>
    <row r="160" spans="1:3">
      <c r="A160">
        <v>26005</v>
      </c>
      <c r="B160" t="s">
        <v>182</v>
      </c>
      <c r="C160" t="s">
        <v>38</v>
      </c>
    </row>
    <row r="161" spans="1:3">
      <c r="A161">
        <v>26102</v>
      </c>
      <c r="B161" t="s">
        <v>459</v>
      </c>
      <c r="C161" t="s">
        <v>94</v>
      </c>
    </row>
    <row r="162" spans="1:3">
      <c r="A162">
        <v>26207</v>
      </c>
      <c r="B162" t="s">
        <v>339</v>
      </c>
      <c r="C162" t="s">
        <v>37</v>
      </c>
    </row>
    <row r="163" spans="1:3">
      <c r="A163">
        <v>26303</v>
      </c>
      <c r="B163" t="s">
        <v>361</v>
      </c>
      <c r="C163" t="s">
        <v>37</v>
      </c>
    </row>
    <row r="164" spans="1:3">
      <c r="A164">
        <v>26406</v>
      </c>
      <c r="B164" t="s">
        <v>229</v>
      </c>
      <c r="C164" t="s">
        <v>38</v>
      </c>
    </row>
    <row r="165" spans="1:3">
      <c r="A165">
        <v>26504</v>
      </c>
      <c r="B165" t="s">
        <v>396</v>
      </c>
      <c r="C165" t="s">
        <v>94</v>
      </c>
    </row>
    <row r="166" spans="1:3">
      <c r="A166">
        <v>26603</v>
      </c>
      <c r="B166" t="s">
        <v>261</v>
      </c>
      <c r="C166" t="s">
        <v>37</v>
      </c>
    </row>
    <row r="167" spans="1:3">
      <c r="A167">
        <v>26708</v>
      </c>
      <c r="B167" t="s">
        <v>401</v>
      </c>
      <c r="C167" t="s">
        <v>94</v>
      </c>
    </row>
    <row r="168" spans="1:3">
      <c r="A168">
        <v>26806</v>
      </c>
      <c r="B168" t="s">
        <v>309</v>
      </c>
      <c r="C168" t="s">
        <v>37</v>
      </c>
    </row>
    <row r="169" spans="1:3">
      <c r="A169">
        <v>26903</v>
      </c>
      <c r="B169" t="s">
        <v>303</v>
      </c>
      <c r="C169" t="s">
        <v>37</v>
      </c>
    </row>
    <row r="170" spans="1:3">
      <c r="A170">
        <v>27003</v>
      </c>
      <c r="B170" t="s">
        <v>419</v>
      </c>
      <c r="C170" t="s">
        <v>94</v>
      </c>
    </row>
    <row r="171" spans="1:3">
      <c r="A171">
        <v>27101</v>
      </c>
      <c r="B171" t="s">
        <v>165</v>
      </c>
      <c r="C171" t="s">
        <v>38</v>
      </c>
    </row>
    <row r="172" spans="1:3">
      <c r="A172">
        <v>27208</v>
      </c>
      <c r="B172" t="s">
        <v>324</v>
      </c>
      <c r="C172" t="s">
        <v>37</v>
      </c>
    </row>
    <row r="173" spans="1:3">
      <c r="A173">
        <v>27305</v>
      </c>
      <c r="B173" t="s">
        <v>287</v>
      </c>
      <c r="C173" t="s">
        <v>37</v>
      </c>
    </row>
    <row r="174" spans="1:3">
      <c r="A174">
        <v>27406</v>
      </c>
      <c r="B174" t="s">
        <v>290</v>
      </c>
      <c r="C174" t="s">
        <v>37</v>
      </c>
    </row>
    <row r="175" spans="1:3">
      <c r="A175">
        <v>27504</v>
      </c>
      <c r="B175" t="s">
        <v>429</v>
      </c>
      <c r="C175" t="s">
        <v>94</v>
      </c>
    </row>
    <row r="176" spans="1:3">
      <c r="A176">
        <v>27608</v>
      </c>
      <c r="B176" t="s">
        <v>315</v>
      </c>
      <c r="C176" t="s">
        <v>37</v>
      </c>
    </row>
    <row r="177" spans="1:3">
      <c r="A177">
        <v>27708</v>
      </c>
      <c r="B177" t="s">
        <v>443</v>
      </c>
      <c r="C177" t="s">
        <v>94</v>
      </c>
    </row>
    <row r="178" spans="1:3">
      <c r="A178">
        <v>27807</v>
      </c>
      <c r="B178" t="s">
        <v>171</v>
      </c>
      <c r="C178" t="s">
        <v>38</v>
      </c>
    </row>
    <row r="179" spans="1:3">
      <c r="A179">
        <v>27907</v>
      </c>
      <c r="B179" t="s">
        <v>426</v>
      </c>
      <c r="C179" t="s">
        <v>94</v>
      </c>
    </row>
    <row r="180" spans="1:3">
      <c r="A180">
        <v>28007</v>
      </c>
      <c r="B180" t="s">
        <v>326</v>
      </c>
      <c r="C180" t="s">
        <v>37</v>
      </c>
    </row>
    <row r="181" spans="1:3">
      <c r="A181">
        <v>28107</v>
      </c>
      <c r="B181" t="s">
        <v>415</v>
      </c>
      <c r="C181" t="s">
        <v>94</v>
      </c>
    </row>
    <row r="182" spans="1:3">
      <c r="A182">
        <v>28203</v>
      </c>
      <c r="B182" t="s">
        <v>257</v>
      </c>
      <c r="C182" t="s">
        <v>37</v>
      </c>
    </row>
    <row r="183" spans="1:3">
      <c r="A183">
        <v>28301</v>
      </c>
      <c r="B183" t="s">
        <v>350</v>
      </c>
      <c r="C183" t="s">
        <v>37</v>
      </c>
    </row>
    <row r="184" spans="1:3">
      <c r="A184">
        <v>28408</v>
      </c>
      <c r="B184" t="s">
        <v>185</v>
      </c>
      <c r="C184" t="s">
        <v>38</v>
      </c>
    </row>
    <row r="185" spans="1:3">
      <c r="A185">
        <v>28507</v>
      </c>
      <c r="B185" t="s">
        <v>158</v>
      </c>
      <c r="C185" t="s">
        <v>38</v>
      </c>
    </row>
    <row r="186" spans="1:3">
      <c r="A186">
        <v>28607</v>
      </c>
      <c r="B186" t="s">
        <v>353</v>
      </c>
      <c r="C186" t="s">
        <v>37</v>
      </c>
    </row>
    <row r="187" spans="1:3">
      <c r="A187">
        <v>28704</v>
      </c>
      <c r="B187" t="s">
        <v>417</v>
      </c>
      <c r="C187" t="s">
        <v>94</v>
      </c>
    </row>
    <row r="188" spans="1:3">
      <c r="A188">
        <v>28803</v>
      </c>
      <c r="B188" t="s">
        <v>363</v>
      </c>
      <c r="C188" t="s">
        <v>37</v>
      </c>
    </row>
    <row r="189" spans="1:3">
      <c r="A189">
        <v>30001</v>
      </c>
      <c r="B189" t="s">
        <v>74</v>
      </c>
      <c r="C189" t="s">
        <v>38</v>
      </c>
    </row>
    <row r="190" spans="1:3">
      <c r="A190">
        <v>30002</v>
      </c>
      <c r="B190" t="s">
        <v>62</v>
      </c>
      <c r="C190" t="s">
        <v>38</v>
      </c>
    </row>
    <row r="191" spans="1:3">
      <c r="A191">
        <v>30003</v>
      </c>
      <c r="B191" t="s">
        <v>263</v>
      </c>
      <c r="C191" t="s">
        <v>37</v>
      </c>
    </row>
    <row r="192" spans="1:3">
      <c r="A192">
        <v>30004</v>
      </c>
      <c r="B192" t="s">
        <v>248</v>
      </c>
      <c r="C192" t="s">
        <v>37</v>
      </c>
    </row>
    <row r="193" spans="1:3">
      <c r="A193">
        <v>30005</v>
      </c>
      <c r="B193" t="s">
        <v>122</v>
      </c>
      <c r="C193" t="s">
        <v>38</v>
      </c>
    </row>
    <row r="194" spans="1:3">
      <c r="A194">
        <v>30006</v>
      </c>
      <c r="B194" t="s">
        <v>203</v>
      </c>
      <c r="C194" t="s">
        <v>38</v>
      </c>
    </row>
    <row r="195" spans="1:3">
      <c r="A195">
        <v>30007</v>
      </c>
      <c r="B195" t="s">
        <v>254</v>
      </c>
      <c r="C195" t="s">
        <v>37</v>
      </c>
    </row>
    <row r="196" spans="1:3">
      <c r="A196">
        <v>30008</v>
      </c>
      <c r="B196" t="s">
        <v>71</v>
      </c>
      <c r="C196" t="s">
        <v>37</v>
      </c>
    </row>
    <row r="197" spans="1:3">
      <c r="A197">
        <v>30009</v>
      </c>
      <c r="B197" t="s">
        <v>42</v>
      </c>
      <c r="C197" t="s">
        <v>38</v>
      </c>
    </row>
    <row r="198" spans="1:3">
      <c r="A198">
        <v>30010</v>
      </c>
      <c r="B198" t="s">
        <v>75</v>
      </c>
      <c r="C198" t="s">
        <v>38</v>
      </c>
    </row>
    <row r="199" spans="1:3">
      <c r="A199">
        <v>30011</v>
      </c>
      <c r="B199" t="s">
        <v>90</v>
      </c>
      <c r="C199" t="s">
        <v>94</v>
      </c>
    </row>
    <row r="200" spans="1:3">
      <c r="A200">
        <v>30012</v>
      </c>
      <c r="B200" t="s">
        <v>150</v>
      </c>
      <c r="C200" t="s">
        <v>38</v>
      </c>
    </row>
    <row r="201" spans="1:3">
      <c r="A201">
        <v>30013</v>
      </c>
      <c r="B201" t="s">
        <v>144</v>
      </c>
      <c r="C201" t="s">
        <v>38</v>
      </c>
    </row>
    <row r="202" spans="1:3">
      <c r="A202">
        <v>30014</v>
      </c>
      <c r="B202" t="s">
        <v>271</v>
      </c>
      <c r="C202" t="s">
        <v>37</v>
      </c>
    </row>
    <row r="203" spans="1:3">
      <c r="A203">
        <v>30015</v>
      </c>
      <c r="B203" t="s">
        <v>299</v>
      </c>
      <c r="C203" t="s">
        <v>37</v>
      </c>
    </row>
    <row r="204" spans="1:3">
      <c r="A204">
        <v>30016</v>
      </c>
      <c r="B204" t="s">
        <v>157</v>
      </c>
      <c r="C204" t="s">
        <v>38</v>
      </c>
    </row>
    <row r="205" spans="1:3">
      <c r="A205">
        <v>30017</v>
      </c>
      <c r="B205" t="s">
        <v>93</v>
      </c>
      <c r="C205" t="s">
        <v>37</v>
      </c>
    </row>
    <row r="206" spans="1:3">
      <c r="A206">
        <v>30018</v>
      </c>
      <c r="B206" t="s">
        <v>224</v>
      </c>
      <c r="C206" t="s">
        <v>38</v>
      </c>
    </row>
    <row r="207" spans="1:3">
      <c r="A207">
        <v>30019</v>
      </c>
      <c r="B207" t="s">
        <v>84</v>
      </c>
      <c r="C207" t="s">
        <v>94</v>
      </c>
    </row>
    <row r="208" spans="1:3">
      <c r="A208">
        <v>30020</v>
      </c>
      <c r="B208" t="s">
        <v>169</v>
      </c>
      <c r="C208" t="s">
        <v>38</v>
      </c>
    </row>
    <row r="209" spans="1:3">
      <c r="A209">
        <v>30021</v>
      </c>
      <c r="B209" t="s">
        <v>49</v>
      </c>
      <c r="C209" t="s">
        <v>94</v>
      </c>
    </row>
    <row r="210" spans="1:3">
      <c r="A210">
        <v>30022</v>
      </c>
      <c r="B210" t="s">
        <v>61</v>
      </c>
      <c r="C210" t="s">
        <v>38</v>
      </c>
    </row>
    <row r="211" spans="1:3">
      <c r="A211">
        <v>30023</v>
      </c>
      <c r="B211" t="s">
        <v>285</v>
      </c>
      <c r="C211" t="s">
        <v>37</v>
      </c>
    </row>
    <row r="212" spans="1:3">
      <c r="A212">
        <v>30024</v>
      </c>
      <c r="B212" t="s">
        <v>312</v>
      </c>
      <c r="C212" t="s">
        <v>37</v>
      </c>
    </row>
    <row r="213" spans="1:3">
      <c r="A213">
        <v>30025</v>
      </c>
      <c r="B213" t="s">
        <v>141</v>
      </c>
      <c r="C213" t="s">
        <v>38</v>
      </c>
    </row>
    <row r="214" spans="1:3">
      <c r="A214">
        <v>30026</v>
      </c>
      <c r="B214" t="s">
        <v>188</v>
      </c>
      <c r="C214" t="s">
        <v>38</v>
      </c>
    </row>
    <row r="215" spans="1:3">
      <c r="A215">
        <v>30027</v>
      </c>
      <c r="B215" t="s">
        <v>226</v>
      </c>
      <c r="C215" t="s">
        <v>38</v>
      </c>
    </row>
    <row r="216" spans="1:3">
      <c r="A216">
        <v>30028</v>
      </c>
      <c r="B216" t="s">
        <v>46</v>
      </c>
      <c r="C216" t="s">
        <v>37</v>
      </c>
    </row>
    <row r="217" spans="1:3">
      <c r="A217">
        <v>30029</v>
      </c>
      <c r="B217" t="s">
        <v>196</v>
      </c>
      <c r="C217" t="s">
        <v>38</v>
      </c>
    </row>
    <row r="218" spans="1:3">
      <c r="A218">
        <v>30030</v>
      </c>
      <c r="B218" t="s">
        <v>98</v>
      </c>
      <c r="C218" t="s">
        <v>38</v>
      </c>
    </row>
    <row r="219" spans="1:3">
      <c r="A219">
        <v>30031</v>
      </c>
      <c r="B219" t="s">
        <v>373</v>
      </c>
      <c r="C219" t="s">
        <v>94</v>
      </c>
    </row>
    <row r="220" spans="1:3">
      <c r="A220">
        <v>30032</v>
      </c>
      <c r="B220" t="s">
        <v>423</v>
      </c>
      <c r="C220" t="s">
        <v>94</v>
      </c>
    </row>
    <row r="221" spans="1:3">
      <c r="A221">
        <v>30033</v>
      </c>
      <c r="B221" t="s">
        <v>300</v>
      </c>
      <c r="C221" t="s">
        <v>37</v>
      </c>
    </row>
    <row r="222" spans="1:3">
      <c r="A222">
        <v>30034</v>
      </c>
      <c r="B222" t="s">
        <v>374</v>
      </c>
      <c r="C222" t="s">
        <v>94</v>
      </c>
    </row>
    <row r="223" spans="1:3">
      <c r="A223">
        <v>30035</v>
      </c>
      <c r="B223" t="s">
        <v>55</v>
      </c>
      <c r="C223" t="s">
        <v>37</v>
      </c>
    </row>
    <row r="224" spans="1:3">
      <c r="A224">
        <v>30036</v>
      </c>
      <c r="B224" t="s">
        <v>382</v>
      </c>
      <c r="C224" t="s">
        <v>94</v>
      </c>
    </row>
    <row r="225" spans="1:3">
      <c r="A225">
        <v>30037</v>
      </c>
      <c r="B225" t="s">
        <v>132</v>
      </c>
      <c r="C225" t="s">
        <v>38</v>
      </c>
    </row>
    <row r="226" spans="1:3">
      <c r="A226">
        <v>30038</v>
      </c>
      <c r="B226" t="s">
        <v>133</v>
      </c>
      <c r="C226" t="s">
        <v>38</v>
      </c>
    </row>
    <row r="227" spans="1:3">
      <c r="A227">
        <v>30039</v>
      </c>
      <c r="B227" t="s">
        <v>164</v>
      </c>
      <c r="C227" t="s">
        <v>38</v>
      </c>
    </row>
    <row r="228" spans="1:3">
      <c r="A228">
        <v>30040</v>
      </c>
      <c r="B228" t="s">
        <v>210</v>
      </c>
      <c r="C228" t="s">
        <v>38</v>
      </c>
    </row>
    <row r="229" spans="1:3">
      <c r="A229">
        <v>30041</v>
      </c>
      <c r="B229" t="s">
        <v>211</v>
      </c>
      <c r="C229" t="s">
        <v>38</v>
      </c>
    </row>
    <row r="230" spans="1:3">
      <c r="A230">
        <v>30042</v>
      </c>
      <c r="B230" t="s">
        <v>234</v>
      </c>
      <c r="C230" t="s">
        <v>37</v>
      </c>
    </row>
    <row r="231" spans="1:3">
      <c r="A231">
        <v>30043</v>
      </c>
      <c r="B231" t="s">
        <v>279</v>
      </c>
      <c r="C231" t="s">
        <v>37</v>
      </c>
    </row>
    <row r="232" spans="1:3">
      <c r="A232">
        <v>30044</v>
      </c>
      <c r="B232" t="s">
        <v>136</v>
      </c>
      <c r="C232" t="s">
        <v>38</v>
      </c>
    </row>
    <row r="233" spans="1:3">
      <c r="A233">
        <v>30045</v>
      </c>
      <c r="B233" t="s">
        <v>422</v>
      </c>
      <c r="C233" t="s">
        <v>94</v>
      </c>
    </row>
    <row r="234" spans="1:3">
      <c r="A234">
        <v>30046</v>
      </c>
      <c r="B234" t="s">
        <v>218</v>
      </c>
      <c r="C234" t="s">
        <v>38</v>
      </c>
    </row>
    <row r="235" spans="1:3">
      <c r="A235">
        <v>30047</v>
      </c>
      <c r="B235" t="s">
        <v>40</v>
      </c>
      <c r="C235" t="s">
        <v>38</v>
      </c>
    </row>
    <row r="236" spans="1:3">
      <c r="A236">
        <v>30048</v>
      </c>
      <c r="B236" t="s">
        <v>307</v>
      </c>
      <c r="C236" t="s">
        <v>37</v>
      </c>
    </row>
    <row r="237" spans="1:3">
      <c r="A237">
        <v>30049</v>
      </c>
      <c r="B237" t="s">
        <v>325</v>
      </c>
      <c r="C237" t="s">
        <v>37</v>
      </c>
    </row>
    <row r="238" spans="1:3">
      <c r="A238">
        <v>30050</v>
      </c>
      <c r="B238" t="s">
        <v>220</v>
      </c>
      <c r="C238" t="s">
        <v>38</v>
      </c>
    </row>
    <row r="239" spans="1:3">
      <c r="A239">
        <v>30051</v>
      </c>
      <c r="B239" t="s">
        <v>274</v>
      </c>
      <c r="C239" t="s">
        <v>37</v>
      </c>
    </row>
    <row r="240" spans="1:3">
      <c r="A240">
        <v>30052</v>
      </c>
      <c r="B240" t="s">
        <v>395</v>
      </c>
      <c r="C240" t="s">
        <v>94</v>
      </c>
    </row>
    <row r="241" spans="1:3">
      <c r="A241">
        <v>30053</v>
      </c>
      <c r="B241" t="s">
        <v>126</v>
      </c>
      <c r="C241" t="s">
        <v>38</v>
      </c>
    </row>
    <row r="242" spans="1:3">
      <c r="A242">
        <v>30054</v>
      </c>
      <c r="B242" t="s">
        <v>146</v>
      </c>
      <c r="C242" t="s">
        <v>38</v>
      </c>
    </row>
    <row r="243" spans="1:3">
      <c r="A243">
        <v>30055</v>
      </c>
      <c r="B243" t="s">
        <v>176</v>
      </c>
      <c r="C243" t="s">
        <v>38</v>
      </c>
    </row>
    <row r="244" spans="1:3">
      <c r="A244">
        <v>30056</v>
      </c>
      <c r="B244" t="s">
        <v>267</v>
      </c>
      <c r="C244" t="s">
        <v>37</v>
      </c>
    </row>
    <row r="245" spans="1:3">
      <c r="A245">
        <v>30057</v>
      </c>
      <c r="B245" t="s">
        <v>56</v>
      </c>
      <c r="C245" t="s">
        <v>38</v>
      </c>
    </row>
    <row r="246" spans="1:3">
      <c r="A246">
        <v>30058</v>
      </c>
      <c r="B246" t="s">
        <v>316</v>
      </c>
      <c r="C246" t="s">
        <v>37</v>
      </c>
    </row>
    <row r="247" spans="1:3">
      <c r="A247">
        <v>30059</v>
      </c>
      <c r="B247" t="s">
        <v>168</v>
      </c>
      <c r="C247" t="s">
        <v>38</v>
      </c>
    </row>
    <row r="248" spans="1:3">
      <c r="A248">
        <v>30060</v>
      </c>
      <c r="B248" t="s">
        <v>104</v>
      </c>
      <c r="C248" t="s">
        <v>94</v>
      </c>
    </row>
    <row r="249" spans="1:3">
      <c r="A249">
        <v>30061</v>
      </c>
      <c r="B249" t="s">
        <v>54</v>
      </c>
      <c r="C249" t="s">
        <v>38</v>
      </c>
    </row>
    <row r="250" spans="1:3">
      <c r="A250">
        <v>30062</v>
      </c>
      <c r="B250" t="s">
        <v>272</v>
      </c>
      <c r="C250" t="s">
        <v>37</v>
      </c>
    </row>
    <row r="251" spans="1:3">
      <c r="A251">
        <v>30063</v>
      </c>
      <c r="B251" t="s">
        <v>92</v>
      </c>
      <c r="C251" t="s">
        <v>94</v>
      </c>
    </row>
    <row r="252" spans="1:3">
      <c r="A252">
        <v>30064</v>
      </c>
      <c r="B252" t="s">
        <v>177</v>
      </c>
      <c r="C252" t="s">
        <v>38</v>
      </c>
    </row>
    <row r="253" spans="1:3">
      <c r="A253">
        <v>30065</v>
      </c>
      <c r="B253" t="s">
        <v>125</v>
      </c>
      <c r="C253" t="s">
        <v>38</v>
      </c>
    </row>
    <row r="254" spans="1:3">
      <c r="A254">
        <v>30066</v>
      </c>
      <c r="B254" t="s">
        <v>337</v>
      </c>
      <c r="C254" t="s">
        <v>37</v>
      </c>
    </row>
    <row r="255" spans="1:3">
      <c r="A255">
        <v>30067</v>
      </c>
      <c r="B255" t="s">
        <v>251</v>
      </c>
      <c r="C255" t="s">
        <v>37</v>
      </c>
    </row>
    <row r="256" spans="1:3">
      <c r="A256">
        <v>30068</v>
      </c>
      <c r="B256" t="s">
        <v>281</v>
      </c>
      <c r="C256" t="s">
        <v>37</v>
      </c>
    </row>
    <row r="257" spans="1:3">
      <c r="A257">
        <v>30069</v>
      </c>
      <c r="B257" t="s">
        <v>333</v>
      </c>
      <c r="C257" t="s">
        <v>37</v>
      </c>
    </row>
    <row r="258" spans="1:3">
      <c r="A258">
        <v>30070</v>
      </c>
      <c r="B258" t="s">
        <v>225</v>
      </c>
      <c r="C258" t="s">
        <v>38</v>
      </c>
    </row>
    <row r="259" spans="1:3">
      <c r="A259">
        <v>30071</v>
      </c>
      <c r="B259" t="s">
        <v>76</v>
      </c>
      <c r="C259" t="s">
        <v>94</v>
      </c>
    </row>
    <row r="260" spans="1:3">
      <c r="A260">
        <v>30072</v>
      </c>
      <c r="B260" t="s">
        <v>277</v>
      </c>
      <c r="C260" t="s">
        <v>37</v>
      </c>
    </row>
    <row r="261" spans="1:3">
      <c r="A261">
        <v>30073</v>
      </c>
      <c r="B261" t="s">
        <v>183</v>
      </c>
      <c r="C261" t="s">
        <v>38</v>
      </c>
    </row>
    <row r="262" spans="1:3">
      <c r="A262">
        <v>30074</v>
      </c>
      <c r="B262" t="s">
        <v>434</v>
      </c>
      <c r="C262" t="s">
        <v>94</v>
      </c>
    </row>
    <row r="263" spans="1:3">
      <c r="A263">
        <v>30075</v>
      </c>
      <c r="B263" t="s">
        <v>358</v>
      </c>
      <c r="C263" t="s">
        <v>37</v>
      </c>
    </row>
    <row r="264" spans="1:3">
      <c r="A264">
        <v>30076</v>
      </c>
      <c r="B264" t="s">
        <v>66</v>
      </c>
      <c r="C264" t="s">
        <v>94</v>
      </c>
    </row>
    <row r="265" spans="1:3">
      <c r="A265">
        <v>30077</v>
      </c>
      <c r="B265" t="s">
        <v>433</v>
      </c>
      <c r="C265" t="s">
        <v>94</v>
      </c>
    </row>
    <row r="266" spans="1:3">
      <c r="A266">
        <v>30078</v>
      </c>
      <c r="B266" t="s">
        <v>127</v>
      </c>
      <c r="C266" t="s">
        <v>38</v>
      </c>
    </row>
    <row r="267" spans="1:3">
      <c r="A267">
        <v>30079</v>
      </c>
      <c r="B267" t="s">
        <v>68</v>
      </c>
      <c r="C267" t="s">
        <v>38</v>
      </c>
    </row>
    <row r="268" spans="1:3">
      <c r="A268">
        <v>30080</v>
      </c>
      <c r="B268" t="s">
        <v>51</v>
      </c>
      <c r="C268" t="s">
        <v>38</v>
      </c>
    </row>
    <row r="269" spans="1:3">
      <c r="A269">
        <v>30081</v>
      </c>
      <c r="B269" t="s">
        <v>163</v>
      </c>
      <c r="C269" t="s">
        <v>38</v>
      </c>
    </row>
    <row r="270" spans="1:3">
      <c r="A270">
        <v>30082</v>
      </c>
      <c r="B270" t="s">
        <v>81</v>
      </c>
      <c r="C270" t="s">
        <v>38</v>
      </c>
    </row>
    <row r="271" spans="1:3">
      <c r="A271">
        <v>30083</v>
      </c>
      <c r="B271" t="s">
        <v>48</v>
      </c>
      <c r="C271" t="s">
        <v>38</v>
      </c>
    </row>
    <row r="272" spans="1:3">
      <c r="A272">
        <v>30084</v>
      </c>
      <c r="B272" t="s">
        <v>338</v>
      </c>
      <c r="C272" t="s">
        <v>37</v>
      </c>
    </row>
    <row r="273" spans="1:3">
      <c r="A273">
        <v>30085</v>
      </c>
      <c r="B273" t="s">
        <v>170</v>
      </c>
      <c r="C273" t="s">
        <v>38</v>
      </c>
    </row>
    <row r="274" spans="1:3">
      <c r="A274">
        <v>30086</v>
      </c>
      <c r="B274" t="s">
        <v>114</v>
      </c>
      <c r="C274" t="s">
        <v>38</v>
      </c>
    </row>
    <row r="275" spans="1:3">
      <c r="A275">
        <v>30087</v>
      </c>
      <c r="B275" t="s">
        <v>137</v>
      </c>
      <c r="C275" t="s">
        <v>38</v>
      </c>
    </row>
    <row r="276" spans="1:3">
      <c r="A276">
        <v>30088</v>
      </c>
      <c r="B276" t="s">
        <v>199</v>
      </c>
      <c r="C276" t="s">
        <v>38</v>
      </c>
    </row>
    <row r="277" spans="1:3">
      <c r="A277">
        <v>30089</v>
      </c>
      <c r="B277" t="s">
        <v>380</v>
      </c>
      <c r="C277" t="s">
        <v>94</v>
      </c>
    </row>
    <row r="278" spans="1:3">
      <c r="A278">
        <v>30090</v>
      </c>
      <c r="B278" t="s">
        <v>438</v>
      </c>
      <c r="C278" t="s">
        <v>94</v>
      </c>
    </row>
    <row r="279" spans="1:3">
      <c r="A279">
        <v>30091</v>
      </c>
      <c r="B279" t="s">
        <v>202</v>
      </c>
      <c r="C279" t="s">
        <v>38</v>
      </c>
    </row>
    <row r="280" spans="1:3">
      <c r="A280">
        <v>30092</v>
      </c>
      <c r="B280" t="s">
        <v>200</v>
      </c>
      <c r="C280" t="s">
        <v>38</v>
      </c>
    </row>
    <row r="281" spans="1:3">
      <c r="A281">
        <v>30093</v>
      </c>
      <c r="B281" t="s">
        <v>73</v>
      </c>
      <c r="C281" t="s">
        <v>37</v>
      </c>
    </row>
    <row r="282" spans="1:3">
      <c r="A282">
        <v>40001</v>
      </c>
      <c r="B282" t="s">
        <v>105</v>
      </c>
      <c r="C282" t="s">
        <v>37</v>
      </c>
    </row>
    <row r="283" spans="1:3">
      <c r="A283">
        <v>40002</v>
      </c>
      <c r="B283" t="s">
        <v>184</v>
      </c>
      <c r="C283" t="s">
        <v>38</v>
      </c>
    </row>
    <row r="284" spans="1:3">
      <c r="A284">
        <v>40003</v>
      </c>
      <c r="B284" t="s">
        <v>406</v>
      </c>
      <c r="C284" t="s">
        <v>94</v>
      </c>
    </row>
    <row r="285" spans="1:3">
      <c r="A285">
        <v>40004</v>
      </c>
      <c r="B285" t="s">
        <v>212</v>
      </c>
      <c r="C285" t="s">
        <v>38</v>
      </c>
    </row>
    <row r="286" spans="1:3">
      <c r="A286">
        <v>40005</v>
      </c>
      <c r="B286" t="s">
        <v>465</v>
      </c>
      <c r="C286" t="s">
        <v>94</v>
      </c>
    </row>
    <row r="287" spans="1:3">
      <c r="A287">
        <v>40006</v>
      </c>
      <c r="B287" t="s">
        <v>191</v>
      </c>
      <c r="C287" t="s">
        <v>38</v>
      </c>
    </row>
    <row r="288" spans="1:3">
      <c r="A288">
        <v>40007</v>
      </c>
      <c r="B288" t="s">
        <v>180</v>
      </c>
      <c r="C288" t="s">
        <v>38</v>
      </c>
    </row>
    <row r="289" spans="1:3">
      <c r="A289">
        <v>40008</v>
      </c>
      <c r="B289" t="s">
        <v>355</v>
      </c>
      <c r="C289" t="s">
        <v>37</v>
      </c>
    </row>
    <row r="290" spans="1:3">
      <c r="A290">
        <v>40009</v>
      </c>
      <c r="B290" t="s">
        <v>39</v>
      </c>
      <c r="C290" t="s">
        <v>37</v>
      </c>
    </row>
    <row r="291" spans="1:3">
      <c r="A291">
        <v>40010</v>
      </c>
      <c r="B291" t="s">
        <v>334</v>
      </c>
      <c r="C291" t="s">
        <v>37</v>
      </c>
    </row>
    <row r="292" spans="1:3">
      <c r="A292">
        <v>40011</v>
      </c>
      <c r="B292" t="s">
        <v>208</v>
      </c>
      <c r="C292" t="s">
        <v>38</v>
      </c>
    </row>
    <row r="293" spans="1:3">
      <c r="A293">
        <v>40012</v>
      </c>
      <c r="B293" t="s">
        <v>79</v>
      </c>
      <c r="C293" t="s">
        <v>38</v>
      </c>
    </row>
    <row r="294" spans="1:3">
      <c r="A294">
        <v>40013</v>
      </c>
      <c r="B294" t="s">
        <v>342</v>
      </c>
      <c r="C294" t="s">
        <v>37</v>
      </c>
    </row>
    <row r="295" spans="1:3">
      <c r="A295">
        <v>40014</v>
      </c>
      <c r="B295" t="s">
        <v>421</v>
      </c>
      <c r="C295" t="s">
        <v>94</v>
      </c>
    </row>
    <row r="296" spans="1:3">
      <c r="A296">
        <v>40015</v>
      </c>
      <c r="B296" t="s">
        <v>85</v>
      </c>
      <c r="C296" t="s">
        <v>94</v>
      </c>
    </row>
    <row r="297" spans="1:3">
      <c r="A297">
        <v>40016</v>
      </c>
      <c r="B297" t="s">
        <v>45</v>
      </c>
      <c r="C297" t="s">
        <v>38</v>
      </c>
    </row>
    <row r="298" spans="1:3">
      <c r="A298">
        <v>40017</v>
      </c>
      <c r="B298" t="s">
        <v>447</v>
      </c>
      <c r="C298" t="s">
        <v>94</v>
      </c>
    </row>
    <row r="299" spans="1:3">
      <c r="A299">
        <v>40018</v>
      </c>
      <c r="B299" t="s">
        <v>278</v>
      </c>
      <c r="C299" t="s">
        <v>37</v>
      </c>
    </row>
    <row r="300" spans="1:3">
      <c r="A300">
        <v>40019</v>
      </c>
      <c r="B300" t="s">
        <v>392</v>
      </c>
      <c r="C300" t="s">
        <v>94</v>
      </c>
    </row>
    <row r="301" spans="1:3">
      <c r="A301">
        <v>40020</v>
      </c>
      <c r="B301" t="s">
        <v>386</v>
      </c>
      <c r="C301" t="s">
        <v>94</v>
      </c>
    </row>
    <row r="302" spans="1:3">
      <c r="A302">
        <v>40021</v>
      </c>
      <c r="B302" t="s">
        <v>232</v>
      </c>
      <c r="C302" t="s">
        <v>37</v>
      </c>
    </row>
    <row r="303" spans="1:3">
      <c r="A303">
        <v>40022</v>
      </c>
      <c r="B303" t="s">
        <v>319</v>
      </c>
      <c r="C303" t="s">
        <v>37</v>
      </c>
    </row>
    <row r="304" spans="1:3">
      <c r="A304">
        <v>40023</v>
      </c>
      <c r="B304" t="s">
        <v>161</v>
      </c>
      <c r="C304" t="s">
        <v>38</v>
      </c>
    </row>
    <row r="305" spans="1:3">
      <c r="A305">
        <v>40024</v>
      </c>
      <c r="B305" t="s">
        <v>349</v>
      </c>
      <c r="C305" t="s">
        <v>37</v>
      </c>
    </row>
    <row r="306" spans="1:3">
      <c r="A306">
        <v>40025</v>
      </c>
      <c r="B306" t="s">
        <v>387</v>
      </c>
      <c r="C306" t="s">
        <v>94</v>
      </c>
    </row>
    <row r="307" spans="1:3">
      <c r="A307">
        <v>40026</v>
      </c>
      <c r="B307" t="s">
        <v>201</v>
      </c>
      <c r="C307" t="s">
        <v>38</v>
      </c>
    </row>
    <row r="308" spans="1:3">
      <c r="A308">
        <v>40027</v>
      </c>
      <c r="B308" t="s">
        <v>172</v>
      </c>
      <c r="C308" t="s">
        <v>38</v>
      </c>
    </row>
    <row r="309" spans="1:3">
      <c r="A309">
        <v>40028</v>
      </c>
      <c r="B309" t="s">
        <v>91</v>
      </c>
      <c r="C309" t="s">
        <v>94</v>
      </c>
    </row>
    <row r="310" spans="1:3">
      <c r="A310">
        <v>40029</v>
      </c>
      <c r="B310" t="s">
        <v>418</v>
      </c>
      <c r="C310" t="s">
        <v>94</v>
      </c>
    </row>
    <row r="311" spans="1:3">
      <c r="A311">
        <v>40030</v>
      </c>
      <c r="B311" t="s">
        <v>58</v>
      </c>
      <c r="C311" t="s">
        <v>94</v>
      </c>
    </row>
    <row r="312" spans="1:3">
      <c r="A312">
        <v>40031</v>
      </c>
      <c r="B312" t="s">
        <v>302</v>
      </c>
      <c r="C312" t="s">
        <v>37</v>
      </c>
    </row>
    <row r="313" spans="1:3">
      <c r="A313">
        <v>40032</v>
      </c>
      <c r="B313" t="s">
        <v>162</v>
      </c>
      <c r="C313" t="s">
        <v>38</v>
      </c>
    </row>
    <row r="314" spans="1:3">
      <c r="A314">
        <v>40033</v>
      </c>
      <c r="B314" t="s">
        <v>432</v>
      </c>
      <c r="C314" t="s">
        <v>94</v>
      </c>
    </row>
    <row r="315" spans="1:3">
      <c r="A315">
        <v>40034</v>
      </c>
      <c r="B315" t="s">
        <v>394</v>
      </c>
      <c r="C315" t="s">
        <v>94</v>
      </c>
    </row>
    <row r="316" spans="1:3">
      <c r="A316">
        <v>40035</v>
      </c>
      <c r="B316" t="s">
        <v>233</v>
      </c>
      <c r="C316" t="s">
        <v>37</v>
      </c>
    </row>
    <row r="317" spans="1:3">
      <c r="A317">
        <v>40036</v>
      </c>
      <c r="B317" t="s">
        <v>286</v>
      </c>
      <c r="C317" t="s">
        <v>37</v>
      </c>
    </row>
    <row r="318" spans="1:3">
      <c r="A318">
        <v>40037</v>
      </c>
      <c r="B318" t="s">
        <v>77</v>
      </c>
      <c r="C318" t="s">
        <v>37</v>
      </c>
    </row>
    <row r="319" spans="1:3">
      <c r="A319">
        <v>40038</v>
      </c>
      <c r="B319" t="s">
        <v>393</v>
      </c>
      <c r="C319" t="s">
        <v>94</v>
      </c>
    </row>
    <row r="320" spans="1:3">
      <c r="A320">
        <v>40039</v>
      </c>
      <c r="B320" t="s">
        <v>152</v>
      </c>
      <c r="C320" t="s">
        <v>38</v>
      </c>
    </row>
    <row r="321" spans="1:3">
      <c r="A321">
        <v>40040</v>
      </c>
      <c r="B321" t="s">
        <v>343</v>
      </c>
      <c r="C321" t="s">
        <v>37</v>
      </c>
    </row>
    <row r="322" spans="1:3">
      <c r="A322">
        <v>40041</v>
      </c>
      <c r="B322" t="s">
        <v>444</v>
      </c>
      <c r="C322" t="s">
        <v>94</v>
      </c>
    </row>
    <row r="323" spans="1:3">
      <c r="A323">
        <v>40042</v>
      </c>
      <c r="B323" t="s">
        <v>106</v>
      </c>
      <c r="C323" t="s">
        <v>38</v>
      </c>
    </row>
    <row r="324" spans="1:3">
      <c r="A324">
        <v>40043</v>
      </c>
      <c r="B324" t="s">
        <v>53</v>
      </c>
      <c r="C324" t="s">
        <v>37</v>
      </c>
    </row>
    <row r="325" spans="1:3">
      <c r="A325">
        <v>40044</v>
      </c>
      <c r="B325" t="s">
        <v>291</v>
      </c>
      <c r="C325" t="s">
        <v>37</v>
      </c>
    </row>
    <row r="326" spans="1:3">
      <c r="A326">
        <v>40045</v>
      </c>
      <c r="B326" t="s">
        <v>262</v>
      </c>
      <c r="C326" t="s">
        <v>37</v>
      </c>
    </row>
    <row r="327" spans="1:3">
      <c r="A327">
        <v>40046</v>
      </c>
      <c r="B327" t="s">
        <v>256</v>
      </c>
      <c r="C327" t="s">
        <v>37</v>
      </c>
    </row>
    <row r="328" spans="1:3">
      <c r="A328">
        <v>40047</v>
      </c>
      <c r="B328" t="s">
        <v>44</v>
      </c>
      <c r="C328" t="s">
        <v>38</v>
      </c>
    </row>
    <row r="329" spans="1:3">
      <c r="A329">
        <v>50106</v>
      </c>
      <c r="B329" t="s">
        <v>462</v>
      </c>
      <c r="C329" t="s">
        <v>94</v>
      </c>
    </row>
    <row r="330" spans="1:3">
      <c r="A330">
        <v>50202</v>
      </c>
      <c r="B330" t="s">
        <v>147</v>
      </c>
      <c r="C330" t="s">
        <v>38</v>
      </c>
    </row>
    <row r="331" spans="1:3">
      <c r="A331">
        <v>50304</v>
      </c>
      <c r="B331" t="s">
        <v>327</v>
      </c>
      <c r="C331" t="s">
        <v>37</v>
      </c>
    </row>
    <row r="332" spans="1:3">
      <c r="A332">
        <v>50405</v>
      </c>
      <c r="B332" t="s">
        <v>215</v>
      </c>
      <c r="C332" t="s">
        <v>38</v>
      </c>
    </row>
    <row r="333" spans="1:3">
      <c r="A333">
        <v>50502</v>
      </c>
      <c r="B333" t="s">
        <v>214</v>
      </c>
      <c r="C333" t="s">
        <v>38</v>
      </c>
    </row>
    <row r="334" spans="1:3">
      <c r="A334">
        <v>50605</v>
      </c>
      <c r="B334" t="s">
        <v>336</v>
      </c>
      <c r="C334" t="s">
        <v>37</v>
      </c>
    </row>
    <row r="335" spans="1:3">
      <c r="A335">
        <v>50702</v>
      </c>
      <c r="B335" t="s">
        <v>370</v>
      </c>
      <c r="C335" t="s">
        <v>94</v>
      </c>
    </row>
    <row r="336" spans="1:3">
      <c r="A336">
        <v>50805</v>
      </c>
      <c r="B336" t="s">
        <v>260</v>
      </c>
      <c r="C336" t="s">
        <v>37</v>
      </c>
    </row>
    <row r="337" spans="1:3">
      <c r="A337">
        <v>50906</v>
      </c>
      <c r="B337" t="s">
        <v>402</v>
      </c>
      <c r="C337" t="s">
        <v>94</v>
      </c>
    </row>
    <row r="338" spans="1:3">
      <c r="A338">
        <v>51004</v>
      </c>
      <c r="B338" t="s">
        <v>167</v>
      </c>
      <c r="C338" t="s">
        <v>38</v>
      </c>
    </row>
    <row r="339" spans="1:3">
      <c r="A339">
        <v>51104</v>
      </c>
      <c r="B339" t="s">
        <v>293</v>
      </c>
      <c r="C339" t="s">
        <v>37</v>
      </c>
    </row>
    <row r="340" spans="1:3">
      <c r="A340">
        <v>51205</v>
      </c>
      <c r="B340" t="s">
        <v>193</v>
      </c>
      <c r="C340" t="s">
        <v>38</v>
      </c>
    </row>
    <row r="341" spans="1:3">
      <c r="A341">
        <v>51304</v>
      </c>
      <c r="B341" t="s">
        <v>205</v>
      </c>
      <c r="C341" t="s">
        <v>38</v>
      </c>
    </row>
    <row r="342" spans="1:3">
      <c r="A342">
        <v>51401</v>
      </c>
      <c r="B342" t="s">
        <v>468</v>
      </c>
      <c r="C342" t="s">
        <v>94</v>
      </c>
    </row>
    <row r="343" spans="1:3">
      <c r="A343">
        <v>51504</v>
      </c>
      <c r="B343" t="s">
        <v>138</v>
      </c>
      <c r="C343" t="s">
        <v>38</v>
      </c>
    </row>
    <row r="344" spans="1:3">
      <c r="A344">
        <v>51605</v>
      </c>
      <c r="B344" t="s">
        <v>139</v>
      </c>
      <c r="C344" t="s">
        <v>38</v>
      </c>
    </row>
    <row r="345" spans="1:3">
      <c r="A345">
        <v>51706</v>
      </c>
      <c r="B345" t="s">
        <v>332</v>
      </c>
      <c r="C345" t="s">
        <v>37</v>
      </c>
    </row>
    <row r="346" spans="1:3">
      <c r="A346">
        <v>51804</v>
      </c>
      <c r="B346" t="s">
        <v>425</v>
      </c>
      <c r="C346" t="s">
        <v>94</v>
      </c>
    </row>
    <row r="347" spans="1:3">
      <c r="A347">
        <v>51902</v>
      </c>
      <c r="B347" t="s">
        <v>217</v>
      </c>
      <c r="C347" t="s">
        <v>38</v>
      </c>
    </row>
    <row r="348" spans="1:3">
      <c r="A348">
        <v>52006</v>
      </c>
      <c r="B348" t="s">
        <v>148</v>
      </c>
      <c r="C348" t="s">
        <v>38</v>
      </c>
    </row>
    <row r="349" spans="1:3">
      <c r="A349">
        <v>52102</v>
      </c>
      <c r="B349" t="s">
        <v>244</v>
      </c>
      <c r="C349" t="s">
        <v>37</v>
      </c>
    </row>
    <row r="350" spans="1:3">
      <c r="A350">
        <v>52205</v>
      </c>
      <c r="B350" t="s">
        <v>173</v>
      </c>
      <c r="C350" t="s">
        <v>38</v>
      </c>
    </row>
    <row r="351" spans="1:3">
      <c r="A351">
        <v>52301</v>
      </c>
      <c r="B351" t="s">
        <v>431</v>
      </c>
      <c r="C351" t="s">
        <v>94</v>
      </c>
    </row>
    <row r="352" spans="1:3">
      <c r="A352">
        <v>52404</v>
      </c>
      <c r="B352" t="s">
        <v>134</v>
      </c>
      <c r="C352" t="s">
        <v>38</v>
      </c>
    </row>
    <row r="353" spans="1:3">
      <c r="A353">
        <v>52504</v>
      </c>
      <c r="B353" t="s">
        <v>346</v>
      </c>
      <c r="C353" t="s">
        <v>37</v>
      </c>
    </row>
    <row r="354" spans="1:3">
      <c r="A354">
        <v>52605</v>
      </c>
      <c r="B354" t="s">
        <v>113</v>
      </c>
      <c r="C354" t="s">
        <v>38</v>
      </c>
    </row>
    <row r="355" spans="1:3">
      <c r="A355">
        <v>52704</v>
      </c>
      <c r="B355" t="s">
        <v>284</v>
      </c>
      <c r="C355" t="s">
        <v>37</v>
      </c>
    </row>
    <row r="356" spans="1:3">
      <c r="A356">
        <v>52802</v>
      </c>
      <c r="B356" t="s">
        <v>368</v>
      </c>
      <c r="C356" t="s">
        <v>94</v>
      </c>
    </row>
    <row r="357" spans="1:3">
      <c r="A357">
        <v>52903</v>
      </c>
      <c r="B357" t="s">
        <v>453</v>
      </c>
      <c r="C357" t="s">
        <v>94</v>
      </c>
    </row>
    <row r="358" spans="1:3">
      <c r="A358">
        <v>53003</v>
      </c>
      <c r="B358" t="s">
        <v>470</v>
      </c>
      <c r="C358" t="s">
        <v>94</v>
      </c>
    </row>
    <row r="359" spans="1:3">
      <c r="A359">
        <v>53104</v>
      </c>
      <c r="B359" t="s">
        <v>471</v>
      </c>
      <c r="C359" t="s">
        <v>94</v>
      </c>
    </row>
    <row r="360" spans="1:3">
      <c r="A360">
        <v>53205</v>
      </c>
      <c r="B360" t="s">
        <v>142</v>
      </c>
      <c r="C360" t="s">
        <v>38</v>
      </c>
    </row>
    <row r="361" spans="1:3">
      <c r="A361">
        <v>53306</v>
      </c>
      <c r="B361" t="s">
        <v>151</v>
      </c>
      <c r="C361" t="s">
        <v>38</v>
      </c>
    </row>
    <row r="362" spans="1:3">
      <c r="A362">
        <v>53402</v>
      </c>
      <c r="B362" t="s">
        <v>318</v>
      </c>
      <c r="C362" t="s">
        <v>37</v>
      </c>
    </row>
    <row r="363" spans="1:3">
      <c r="A363">
        <v>53502</v>
      </c>
      <c r="B363" t="s">
        <v>310</v>
      </c>
      <c r="C363" t="s">
        <v>37</v>
      </c>
    </row>
    <row r="364" spans="1:3">
      <c r="A364">
        <v>53602</v>
      </c>
      <c r="B364" t="s">
        <v>140</v>
      </c>
      <c r="C364" t="s">
        <v>38</v>
      </c>
    </row>
    <row r="365" spans="1:3">
      <c r="A365">
        <v>53701</v>
      </c>
      <c r="B365" t="s">
        <v>364</v>
      </c>
      <c r="C365" t="s">
        <v>37</v>
      </c>
    </row>
    <row r="366" spans="1:3">
      <c r="A366">
        <v>53802</v>
      </c>
      <c r="B366" t="s">
        <v>123</v>
      </c>
      <c r="C366" t="s">
        <v>38</v>
      </c>
    </row>
    <row r="367" spans="1:3">
      <c r="A367">
        <v>53902</v>
      </c>
      <c r="B367" t="s">
        <v>187</v>
      </c>
      <c r="C367" t="s">
        <v>38</v>
      </c>
    </row>
    <row r="368" spans="1:3">
      <c r="A368">
        <v>54006</v>
      </c>
      <c r="B368" t="s">
        <v>384</v>
      </c>
      <c r="C368" t="s">
        <v>94</v>
      </c>
    </row>
    <row r="369" spans="1:3">
      <c r="A369">
        <v>54104</v>
      </c>
      <c r="B369" t="s">
        <v>335</v>
      </c>
      <c r="C369" t="s">
        <v>37</v>
      </c>
    </row>
    <row r="370" spans="1:3">
      <c r="A370">
        <v>54203</v>
      </c>
      <c r="B370" t="s">
        <v>391</v>
      </c>
      <c r="C370" t="s">
        <v>94</v>
      </c>
    </row>
    <row r="371" spans="1:3">
      <c r="A371">
        <v>54304</v>
      </c>
      <c r="B371" t="s">
        <v>383</v>
      </c>
      <c r="C371" t="s">
        <v>94</v>
      </c>
    </row>
    <row r="372" spans="1:3">
      <c r="A372">
        <v>54403</v>
      </c>
      <c r="B372" t="s">
        <v>464</v>
      </c>
      <c r="C372" t="s">
        <v>94</v>
      </c>
    </row>
    <row r="373" spans="1:3">
      <c r="A373">
        <v>54505</v>
      </c>
      <c r="B373" t="s">
        <v>128</v>
      </c>
      <c r="C373" t="s">
        <v>38</v>
      </c>
    </row>
    <row r="374" spans="1:3">
      <c r="A374">
        <v>54605</v>
      </c>
      <c r="B374" t="s">
        <v>216</v>
      </c>
      <c r="C374" t="s">
        <v>38</v>
      </c>
    </row>
    <row r="375" spans="1:3">
      <c r="A375">
        <v>54701</v>
      </c>
      <c r="B375" t="s">
        <v>457</v>
      </c>
      <c r="C375" t="s">
        <v>94</v>
      </c>
    </row>
    <row r="376" spans="1:3">
      <c r="A376">
        <v>54804</v>
      </c>
      <c r="B376" t="s">
        <v>179</v>
      </c>
      <c r="C376" t="s">
        <v>38</v>
      </c>
    </row>
    <row r="377" spans="1:3">
      <c r="A377">
        <v>54905</v>
      </c>
      <c r="B377" t="s">
        <v>469</v>
      </c>
      <c r="C377" t="s">
        <v>94</v>
      </c>
    </row>
    <row r="378" spans="1:3">
      <c r="A378">
        <v>55005</v>
      </c>
      <c r="B378" t="s">
        <v>145</v>
      </c>
      <c r="C378" t="s">
        <v>38</v>
      </c>
    </row>
    <row r="379" spans="1:3">
      <c r="A379">
        <v>55102</v>
      </c>
      <c r="B379" t="s">
        <v>411</v>
      </c>
      <c r="C379" t="s">
        <v>94</v>
      </c>
    </row>
    <row r="380" spans="1:3">
      <c r="A380">
        <v>55202</v>
      </c>
      <c r="B380" t="s">
        <v>268</v>
      </c>
      <c r="C380" t="s">
        <v>37</v>
      </c>
    </row>
    <row r="381" spans="1:3">
      <c r="A381">
        <v>55306</v>
      </c>
      <c r="B381" t="s">
        <v>440</v>
      </c>
      <c r="C381" t="s">
        <v>94</v>
      </c>
    </row>
    <row r="382" spans="1:3">
      <c r="A382">
        <v>55405</v>
      </c>
      <c r="B382" t="s">
        <v>329</v>
      </c>
      <c r="C382" t="s">
        <v>37</v>
      </c>
    </row>
    <row r="383" spans="1:3">
      <c r="A383">
        <v>55504</v>
      </c>
      <c r="B383" t="s">
        <v>143</v>
      </c>
      <c r="C383" t="s">
        <v>38</v>
      </c>
    </row>
    <row r="384" spans="1:3">
      <c r="A384">
        <v>55605</v>
      </c>
      <c r="B384" t="s">
        <v>308</v>
      </c>
      <c r="C384" t="s">
        <v>37</v>
      </c>
    </row>
    <row r="385" spans="1:3">
      <c r="A385">
        <v>55706</v>
      </c>
      <c r="B385" t="s">
        <v>439</v>
      </c>
      <c r="C385" t="s">
        <v>94</v>
      </c>
    </row>
    <row r="386" spans="1:3">
      <c r="A386">
        <v>55802</v>
      </c>
      <c r="B386" t="s">
        <v>149</v>
      </c>
      <c r="C386" t="s">
        <v>38</v>
      </c>
    </row>
    <row r="387" spans="1:3">
      <c r="A387">
        <v>55905</v>
      </c>
      <c r="B387" t="s">
        <v>115</v>
      </c>
      <c r="C387" t="s">
        <v>38</v>
      </c>
    </row>
    <row r="388" spans="1:3">
      <c r="A388">
        <v>60105</v>
      </c>
      <c r="B388" t="s">
        <v>160</v>
      </c>
      <c r="C388" t="s">
        <v>38</v>
      </c>
    </row>
    <row r="389" spans="1:3">
      <c r="A389">
        <v>60106</v>
      </c>
      <c r="B389" t="s">
        <v>456</v>
      </c>
      <c r="C389" t="s">
        <v>94</v>
      </c>
    </row>
    <row r="390" spans="1:3">
      <c r="A390">
        <v>60113</v>
      </c>
      <c r="B390" t="s">
        <v>178</v>
      </c>
      <c r="C390" t="s">
        <v>38</v>
      </c>
    </row>
    <row r="391" spans="1:3">
      <c r="A391">
        <v>60115</v>
      </c>
      <c r="B391" t="s">
        <v>243</v>
      </c>
      <c r="C391" t="s">
        <v>37</v>
      </c>
    </row>
    <row r="392" spans="1:3">
      <c r="A392">
        <v>60207</v>
      </c>
      <c r="B392" t="s">
        <v>408</v>
      </c>
      <c r="C392" t="s">
        <v>94</v>
      </c>
    </row>
    <row r="393" spans="1:3">
      <c r="A393">
        <v>60208</v>
      </c>
      <c r="B393" t="s">
        <v>275</v>
      </c>
      <c r="C393" t="s">
        <v>37</v>
      </c>
    </row>
    <row r="394" spans="1:3">
      <c r="A394">
        <v>60209</v>
      </c>
      <c r="B394" t="s">
        <v>328</v>
      </c>
      <c r="C394" t="s">
        <v>37</v>
      </c>
    </row>
    <row r="395" spans="1:3">
      <c r="A395">
        <v>60301</v>
      </c>
      <c r="B395" t="s">
        <v>351</v>
      </c>
      <c r="C395" t="s">
        <v>37</v>
      </c>
    </row>
    <row r="396" spans="1:3">
      <c r="A396">
        <v>60302</v>
      </c>
      <c r="B396" t="s">
        <v>376</v>
      </c>
      <c r="C396" t="s">
        <v>94</v>
      </c>
    </row>
    <row r="397" spans="1:3">
      <c r="A397">
        <v>60303</v>
      </c>
      <c r="B397" t="s">
        <v>330</v>
      </c>
      <c r="C397" t="s">
        <v>37</v>
      </c>
    </row>
    <row r="398" spans="1:3">
      <c r="A398">
        <v>60310</v>
      </c>
      <c r="B398" t="s">
        <v>292</v>
      </c>
      <c r="C398" t="s">
        <v>37</v>
      </c>
    </row>
    <row r="399" spans="1:3">
      <c r="A399">
        <v>60404</v>
      </c>
      <c r="B399" t="s">
        <v>369</v>
      </c>
      <c r="C399" t="s">
        <v>94</v>
      </c>
    </row>
    <row r="400" spans="1:3">
      <c r="A400">
        <v>60410</v>
      </c>
      <c r="B400" t="s">
        <v>235</v>
      </c>
      <c r="C400" t="s">
        <v>37</v>
      </c>
    </row>
    <row r="401" spans="1:3">
      <c r="A401">
        <v>60411</v>
      </c>
      <c r="B401" t="s">
        <v>405</v>
      </c>
      <c r="C401" t="s">
        <v>94</v>
      </c>
    </row>
    <row r="402" spans="1:3">
      <c r="A402">
        <v>60414</v>
      </c>
      <c r="B402" t="s">
        <v>360</v>
      </c>
      <c r="C402" t="s">
        <v>37</v>
      </c>
    </row>
    <row r="403" spans="1:3">
      <c r="A403">
        <v>60501</v>
      </c>
      <c r="B403" t="s">
        <v>236</v>
      </c>
      <c r="C403" t="s">
        <v>37</v>
      </c>
    </row>
    <row r="404" spans="1:3">
      <c r="A404">
        <v>60505</v>
      </c>
      <c r="B404" t="s">
        <v>112</v>
      </c>
      <c r="C404" t="s">
        <v>38</v>
      </c>
    </row>
    <row r="405" spans="1:3">
      <c r="A405">
        <v>60506</v>
      </c>
      <c r="B405" t="s">
        <v>388</v>
      </c>
      <c r="C405" t="s">
        <v>94</v>
      </c>
    </row>
    <row r="406" spans="1:3">
      <c r="A406">
        <v>60508</v>
      </c>
      <c r="B406" t="s">
        <v>259</v>
      </c>
      <c r="C406" t="s">
        <v>37</v>
      </c>
    </row>
    <row r="407" spans="1:3">
      <c r="A407">
        <v>60512</v>
      </c>
      <c r="B407" t="s">
        <v>288</v>
      </c>
      <c r="C407" t="s">
        <v>37</v>
      </c>
    </row>
    <row r="408" spans="1:3">
      <c r="A408">
        <v>60514</v>
      </c>
      <c r="B408" t="s">
        <v>289</v>
      </c>
      <c r="C408" t="s">
        <v>37</v>
      </c>
    </row>
    <row r="409" spans="1:3">
      <c r="A409">
        <v>70001</v>
      </c>
      <c r="B409" t="s">
        <v>117</v>
      </c>
      <c r="C409" t="s">
        <v>38</v>
      </c>
    </row>
    <row r="410" spans="1:3">
      <c r="A410">
        <v>70002</v>
      </c>
      <c r="B410" t="s">
        <v>130</v>
      </c>
      <c r="C410" t="s">
        <v>38</v>
      </c>
    </row>
    <row r="411" spans="1:3">
      <c r="A411">
        <v>70003</v>
      </c>
      <c r="B411" t="s">
        <v>124</v>
      </c>
      <c r="C411" t="s">
        <v>38</v>
      </c>
    </row>
    <row r="412" spans="1:3">
      <c r="A412">
        <v>70004</v>
      </c>
      <c r="B412" t="s">
        <v>65</v>
      </c>
      <c r="C412" t="s">
        <v>38</v>
      </c>
    </row>
    <row r="413" spans="1:3">
      <c r="A413">
        <v>70005</v>
      </c>
      <c r="B413" t="s">
        <v>110</v>
      </c>
      <c r="C413" t="s">
        <v>38</v>
      </c>
    </row>
    <row r="414" spans="1:3">
      <c r="A414">
        <v>70006</v>
      </c>
      <c r="B414" t="s">
        <v>121</v>
      </c>
      <c r="C414" t="s">
        <v>38</v>
      </c>
    </row>
    <row r="415" spans="1:3">
      <c r="A415">
        <v>70007</v>
      </c>
      <c r="B415" t="s">
        <v>118</v>
      </c>
      <c r="C415" t="s">
        <v>38</v>
      </c>
    </row>
    <row r="416" spans="1:3">
      <c r="A416">
        <v>70008</v>
      </c>
      <c r="B416" t="s">
        <v>111</v>
      </c>
      <c r="C416" t="s">
        <v>38</v>
      </c>
    </row>
    <row r="417" spans="1:3">
      <c r="A417">
        <v>70009</v>
      </c>
      <c r="B417" t="s">
        <v>57</v>
      </c>
      <c r="C417" t="s">
        <v>38</v>
      </c>
    </row>
    <row r="418" spans="1:3">
      <c r="A418">
        <v>70010</v>
      </c>
      <c r="B418" t="s">
        <v>129</v>
      </c>
      <c r="C418" t="s">
        <v>38</v>
      </c>
    </row>
    <row r="419" spans="1:3">
      <c r="A419">
        <v>70011</v>
      </c>
      <c r="B419" t="s">
        <v>119</v>
      </c>
      <c r="C419" t="s">
        <v>38</v>
      </c>
    </row>
    <row r="420" spans="1:3">
      <c r="A420">
        <v>70012</v>
      </c>
      <c r="B420" t="s">
        <v>120</v>
      </c>
      <c r="C420" t="s">
        <v>38</v>
      </c>
    </row>
    <row r="421" spans="1:3">
      <c r="A421">
        <v>70013</v>
      </c>
      <c r="B421" t="s">
        <v>101</v>
      </c>
      <c r="C421" t="s">
        <v>38</v>
      </c>
    </row>
    <row r="422" spans="1:3">
      <c r="A422">
        <v>70014</v>
      </c>
      <c r="B422" t="s">
        <v>116</v>
      </c>
      <c r="C422" t="s">
        <v>38</v>
      </c>
    </row>
    <row r="423" spans="1:3">
      <c r="A423">
        <v>70015</v>
      </c>
      <c r="B423" t="s">
        <v>109</v>
      </c>
      <c r="C423" t="s">
        <v>38</v>
      </c>
    </row>
    <row r="424" spans="1:3">
      <c r="A424">
        <v>70016</v>
      </c>
      <c r="B424" t="s">
        <v>60</v>
      </c>
      <c r="C424" t="s">
        <v>38</v>
      </c>
    </row>
    <row r="425" spans="1:3">
      <c r="A425">
        <v>70017</v>
      </c>
      <c r="B425" t="s">
        <v>95</v>
      </c>
      <c r="C425" t="s">
        <v>94</v>
      </c>
    </row>
    <row r="426" spans="1:3">
      <c r="A426">
        <v>70018</v>
      </c>
      <c r="B426" t="s">
        <v>131</v>
      </c>
      <c r="C426" t="s">
        <v>38</v>
      </c>
    </row>
    <row r="427" spans="1:3">
      <c r="A427">
        <v>70019</v>
      </c>
      <c r="B427" t="s">
        <v>159</v>
      </c>
      <c r="C427" t="s">
        <v>38</v>
      </c>
    </row>
    <row r="428" spans="1:3">
      <c r="A428">
        <v>70020</v>
      </c>
      <c r="B428" t="s">
        <v>227</v>
      </c>
      <c r="C428" t="s">
        <v>38</v>
      </c>
    </row>
    <row r="429" spans="1:3">
      <c r="A429">
        <v>70021</v>
      </c>
      <c r="B429" t="s">
        <v>47</v>
      </c>
      <c r="C429" t="s">
        <v>38</v>
      </c>
    </row>
    <row r="430" spans="1:3">
      <c r="A430">
        <v>70022</v>
      </c>
      <c r="B430" t="s">
        <v>209</v>
      </c>
      <c r="C430" t="s">
        <v>38</v>
      </c>
    </row>
    <row r="431" spans="1:3">
      <c r="A431">
        <v>70023</v>
      </c>
      <c r="B431" t="s">
        <v>108</v>
      </c>
      <c r="C431" t="s">
        <v>38</v>
      </c>
    </row>
    <row r="432" spans="1:3">
      <c r="A432">
        <v>70024</v>
      </c>
      <c r="B432" t="s">
        <v>107</v>
      </c>
      <c r="C432" t="s">
        <v>38</v>
      </c>
    </row>
    <row r="433" spans="1:3">
      <c r="A433">
        <v>70025</v>
      </c>
      <c r="B433" t="s">
        <v>41</v>
      </c>
      <c r="C433" t="s">
        <v>38</v>
      </c>
    </row>
    <row r="434" spans="1:3">
      <c r="A434">
        <v>80001</v>
      </c>
      <c r="B434" t="s">
        <v>412</v>
      </c>
      <c r="C434" t="s">
        <v>94</v>
      </c>
    </row>
    <row r="435" spans="1:3">
      <c r="A435">
        <v>80002</v>
      </c>
      <c r="B435" t="s">
        <v>381</v>
      </c>
      <c r="C435" t="s">
        <v>94</v>
      </c>
    </row>
    <row r="436" spans="1:3">
      <c r="A436">
        <v>80003</v>
      </c>
      <c r="B436" t="s">
        <v>437</v>
      </c>
      <c r="C436" t="s">
        <v>94</v>
      </c>
    </row>
    <row r="437" spans="1:3">
      <c r="A437">
        <v>80004</v>
      </c>
      <c r="B437" t="s">
        <v>390</v>
      </c>
      <c r="C437" t="s">
        <v>94</v>
      </c>
    </row>
    <row r="438" spans="1:3">
      <c r="A438">
        <v>80005</v>
      </c>
      <c r="B438" t="s">
        <v>375</v>
      </c>
      <c r="C438" t="s">
        <v>94</v>
      </c>
    </row>
    <row r="439" spans="1:3">
      <c r="A439">
        <v>99191</v>
      </c>
      <c r="B439" t="s">
        <v>379</v>
      </c>
      <c r="C439" t="s">
        <v>94</v>
      </c>
    </row>
    <row r="440" spans="1:3">
      <c r="A440" s="66"/>
      <c r="B440" s="66"/>
      <c r="C440" s="66"/>
    </row>
    <row r="441" spans="1:3">
      <c r="A441" s="96" t="s">
        <v>35</v>
      </c>
      <c r="B441" s="9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62" spans="3:3">
      <c r="C2262" s="91"/>
    </row>
    <row r="2263" spans="3:3">
      <c r="C2263" s="91"/>
    </row>
    <row r="2264" spans="3:3">
      <c r="C2264" s="91"/>
    </row>
    <row r="2265" spans="3:3">
      <c r="C2265" s="91"/>
    </row>
    <row r="2266" spans="3:3">
      <c r="C2266" s="91"/>
    </row>
    <row r="2267" spans="3:3">
      <c r="C2267" s="91"/>
    </row>
    <row r="2268" spans="3:3">
      <c r="C2268" s="91"/>
    </row>
    <row r="2269" spans="3:3">
      <c r="C2269" s="91"/>
    </row>
    <row r="2270" spans="3:3">
      <c r="C2270" s="91"/>
    </row>
    <row r="2271" spans="3:3">
      <c r="C2271" s="91"/>
    </row>
    <row r="2272" spans="3:3">
      <c r="C2272" s="91"/>
    </row>
    <row r="2273" spans="3:3">
      <c r="C2273" s="91"/>
    </row>
    <row r="2274" spans="3:3">
      <c r="C2274" s="91"/>
    </row>
    <row r="2275" spans="3:3">
      <c r="C2275" s="91"/>
    </row>
    <row r="2276" spans="3:3">
      <c r="C2276" s="91"/>
    </row>
    <row r="2277" spans="3:3">
      <c r="C2277" s="91"/>
    </row>
    <row r="2278" spans="3:3">
      <c r="C2278" s="91"/>
    </row>
    <row r="2279" spans="3:3">
      <c r="C2279" s="91"/>
    </row>
    <row r="2280" spans="3:3">
      <c r="C2280" s="91"/>
    </row>
    <row r="2281" spans="3:3">
      <c r="C2281" s="91"/>
    </row>
    <row r="2282" spans="3:3">
      <c r="C2282" s="91"/>
    </row>
    <row r="2283" spans="3:3">
      <c r="C2283" s="91"/>
    </row>
    <row r="2284" spans="3:3">
      <c r="C2284" s="91"/>
    </row>
    <row r="2285" spans="3:3">
      <c r="C2285" s="91"/>
    </row>
    <row r="2286" spans="3:3">
      <c r="C2286" s="91"/>
    </row>
    <row r="2287" spans="3:3">
      <c r="C2287" s="91"/>
    </row>
    <row r="2288" spans="3:3">
      <c r="C2288" s="91"/>
    </row>
    <row r="2289" spans="3:3">
      <c r="C2289" s="91"/>
    </row>
    <row r="2290" spans="3:3">
      <c r="C2290" s="91"/>
    </row>
    <row r="2291" spans="3:3">
      <c r="C2291" s="91"/>
    </row>
    <row r="2292" spans="3:3">
      <c r="C2292" s="91"/>
    </row>
    <row r="2293" spans="3:3">
      <c r="C2293" s="91"/>
    </row>
    <row r="2294" spans="3:3">
      <c r="C2294" s="91"/>
    </row>
    <row r="2295" spans="3:3">
      <c r="C2295" s="91"/>
    </row>
    <row r="2296" spans="3:3">
      <c r="C2296" s="91"/>
    </row>
    <row r="2297" spans="3:3">
      <c r="C2297" s="91"/>
    </row>
    <row r="2298" spans="3:3">
      <c r="C2298" s="91"/>
    </row>
    <row r="2299" spans="3:3">
      <c r="C2299" s="91"/>
    </row>
  </sheetData>
  <sortState ref="A8:C439">
    <sortCondition ref="A8:A439"/>
  </sortState>
  <mergeCells count="1">
    <mergeCell ref="A441:B441"/>
  </mergeCells>
  <hyperlinks>
    <hyperlink ref="A441:B44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6640625" style="105" customWidth="1"/>
    <col min="2" max="2" width="16.6640625" customWidth="1"/>
    <col min="3" max="3" width="42" customWidth="1"/>
    <col min="4" max="4" width="10.1640625" customWidth="1"/>
    <col min="5" max="5" width="12.832031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99" t="s">
        <v>4</v>
      </c>
      <c r="J1" s="10"/>
      <c r="L1" s="9"/>
    </row>
    <row r="2" spans="1:12" s="4" customFormat="1" ht="20.100000000000001" customHeight="1">
      <c r="A2" s="100" t="str">
        <f>Contents!A2</f>
        <v>2019 Pitney Bowes Postcodes - 2019 State Electoral Divisions</v>
      </c>
    </row>
    <row r="3" spans="1:12" s="51" customFormat="1" ht="12.75" customHeight="1">
      <c r="A3" s="101"/>
    </row>
    <row r="4" spans="1:12" s="58" customFormat="1" ht="20.100000000000001" customHeight="1">
      <c r="A4" s="102" t="s">
        <v>14</v>
      </c>
      <c r="E4" s="59"/>
    </row>
    <row r="5" spans="1:12" s="63" customFormat="1" ht="8.1" customHeight="1">
      <c r="A5" s="103"/>
    </row>
    <row r="6" spans="1:12" s="18" customFormat="1" ht="24.95" customHeight="1">
      <c r="A6" s="104" t="s">
        <v>474</v>
      </c>
      <c r="B6" s="69" t="s">
        <v>472</v>
      </c>
      <c r="C6" s="69" t="s">
        <v>473</v>
      </c>
      <c r="D6" s="69" t="s">
        <v>15</v>
      </c>
      <c r="E6" s="69" t="s">
        <v>16</v>
      </c>
      <c r="F6" s="69"/>
      <c r="G6" s="69"/>
      <c r="H6" s="69"/>
      <c r="I6" s="69"/>
      <c r="J6" s="69"/>
    </row>
    <row r="7" spans="1:12" s="63" customFormat="1" ht="6.95" customHeight="1">
      <c r="A7" s="103"/>
    </row>
    <row r="8" spans="1:12">
      <c r="A8" s="107" t="s">
        <v>475</v>
      </c>
      <c r="B8" s="66">
        <v>70022</v>
      </c>
      <c r="C8" s="66" t="s">
        <v>209</v>
      </c>
      <c r="D8" s="66">
        <v>1</v>
      </c>
      <c r="E8" s="66">
        <v>100</v>
      </c>
    </row>
    <row r="9" spans="1:12">
      <c r="A9" s="107" t="s">
        <v>476</v>
      </c>
      <c r="B9" s="66">
        <v>70008</v>
      </c>
      <c r="C9" s="66" t="s">
        <v>111</v>
      </c>
      <c r="D9" s="66">
        <v>0.28267409999999998</v>
      </c>
      <c r="E9" s="66">
        <v>28.2674123</v>
      </c>
    </row>
    <row r="10" spans="1:12">
      <c r="A10" s="107" t="s">
        <v>476</v>
      </c>
      <c r="B10" s="66">
        <v>70015</v>
      </c>
      <c r="C10" s="66" t="s">
        <v>109</v>
      </c>
      <c r="D10" s="66">
        <v>0.2593763</v>
      </c>
      <c r="E10" s="66">
        <v>25.937630800000001</v>
      </c>
    </row>
    <row r="11" spans="1:12">
      <c r="A11" s="107" t="s">
        <v>476</v>
      </c>
      <c r="B11" s="66">
        <v>70021</v>
      </c>
      <c r="C11" s="66" t="s">
        <v>47</v>
      </c>
      <c r="D11" s="66">
        <v>0.26446330000000001</v>
      </c>
      <c r="E11" s="66">
        <v>26.446331199999999</v>
      </c>
    </row>
    <row r="12" spans="1:12">
      <c r="A12" s="107" t="s">
        <v>476</v>
      </c>
      <c r="B12" s="66">
        <v>70023</v>
      </c>
      <c r="C12" s="66" t="s">
        <v>108</v>
      </c>
      <c r="D12" s="66">
        <v>6.4746300000000007E-2</v>
      </c>
      <c r="E12" s="66">
        <v>6.4746256999999998</v>
      </c>
    </row>
    <row r="13" spans="1:12">
      <c r="A13" s="107" t="s">
        <v>476</v>
      </c>
      <c r="B13" s="66">
        <v>70025</v>
      </c>
      <c r="C13" s="66" t="s">
        <v>41</v>
      </c>
      <c r="D13" s="66">
        <v>0.12873999999999999</v>
      </c>
      <c r="E13" s="66">
        <v>12.874000000000001</v>
      </c>
    </row>
    <row r="14" spans="1:12">
      <c r="A14" s="107" t="s">
        <v>477</v>
      </c>
      <c r="B14" s="66">
        <v>70016</v>
      </c>
      <c r="C14" s="66" t="s">
        <v>60</v>
      </c>
      <c r="D14" s="66">
        <v>0.42826799999999998</v>
      </c>
      <c r="E14" s="66">
        <v>42.8267977</v>
      </c>
    </row>
    <row r="15" spans="1:12">
      <c r="A15" s="107" t="s">
        <v>477</v>
      </c>
      <c r="B15" s="66">
        <v>70023</v>
      </c>
      <c r="C15" s="66" t="s">
        <v>108</v>
      </c>
      <c r="D15" s="66">
        <v>0.3276521</v>
      </c>
      <c r="E15" s="66">
        <v>32.765211499999999</v>
      </c>
    </row>
    <row r="16" spans="1:12">
      <c r="A16" s="107" t="s">
        <v>477</v>
      </c>
      <c r="B16" s="66">
        <v>70025</v>
      </c>
      <c r="C16" s="66" t="s">
        <v>41</v>
      </c>
      <c r="D16" s="66">
        <v>0.24407989999999999</v>
      </c>
      <c r="E16" s="66">
        <v>24.4079908</v>
      </c>
    </row>
    <row r="17" spans="1:5">
      <c r="A17" s="107" t="s">
        <v>478</v>
      </c>
      <c r="B17" s="66">
        <v>70008</v>
      </c>
      <c r="C17" s="66" t="s">
        <v>111</v>
      </c>
      <c r="D17" s="66">
        <v>1</v>
      </c>
      <c r="E17" s="66">
        <v>100</v>
      </c>
    </row>
    <row r="18" spans="1:5">
      <c r="A18" s="107" t="s">
        <v>479</v>
      </c>
      <c r="B18" s="66">
        <v>70011</v>
      </c>
      <c r="C18" s="66" t="s">
        <v>119</v>
      </c>
      <c r="D18" s="66">
        <v>0.41344069999999999</v>
      </c>
      <c r="E18" s="66">
        <v>41.344065299999997</v>
      </c>
    </row>
    <row r="19" spans="1:5">
      <c r="A19" s="107" t="s">
        <v>479</v>
      </c>
      <c r="B19" s="66">
        <v>70012</v>
      </c>
      <c r="C19" s="66" t="s">
        <v>120</v>
      </c>
      <c r="D19" s="66">
        <v>0.38944719999999999</v>
      </c>
      <c r="E19" s="66">
        <v>38.944717799999999</v>
      </c>
    </row>
    <row r="20" spans="1:5">
      <c r="A20" s="107" t="s">
        <v>479</v>
      </c>
      <c r="B20" s="66">
        <v>70022</v>
      </c>
      <c r="C20" s="66" t="s">
        <v>209</v>
      </c>
      <c r="D20" s="66">
        <v>0.19616449999999999</v>
      </c>
      <c r="E20" s="66">
        <v>19.616451399999999</v>
      </c>
    </row>
    <row r="21" spans="1:5">
      <c r="A21" s="107" t="s">
        <v>479</v>
      </c>
      <c r="B21" s="66">
        <v>70023</v>
      </c>
      <c r="C21" s="66" t="s">
        <v>108</v>
      </c>
      <c r="D21" s="66">
        <v>9.477E-4</v>
      </c>
      <c r="E21" s="66">
        <v>9.4765500000000003E-2</v>
      </c>
    </row>
    <row r="22" spans="1:5">
      <c r="A22" s="107" t="s">
        <v>480</v>
      </c>
      <c r="B22" s="66">
        <v>70001</v>
      </c>
      <c r="C22" s="66" t="s">
        <v>117</v>
      </c>
      <c r="D22" s="66">
        <v>0.29507509999999998</v>
      </c>
      <c r="E22" s="66">
        <v>29.507513400000001</v>
      </c>
    </row>
    <row r="23" spans="1:5">
      <c r="A23" s="107" t="s">
        <v>480</v>
      </c>
      <c r="B23" s="66">
        <v>70003</v>
      </c>
      <c r="C23" s="66" t="s">
        <v>124</v>
      </c>
      <c r="D23" s="66">
        <v>9.4658099999999995E-2</v>
      </c>
      <c r="E23" s="66">
        <v>9.4658102999999993</v>
      </c>
    </row>
    <row r="24" spans="1:5">
      <c r="A24" s="107" t="s">
        <v>480</v>
      </c>
      <c r="B24" s="66">
        <v>70009</v>
      </c>
      <c r="C24" s="66" t="s">
        <v>57</v>
      </c>
      <c r="D24" s="66">
        <v>0.2630304</v>
      </c>
      <c r="E24" s="66">
        <v>26.303044100000001</v>
      </c>
    </row>
    <row r="25" spans="1:5">
      <c r="A25" s="107" t="s">
        <v>480</v>
      </c>
      <c r="B25" s="66">
        <v>70013</v>
      </c>
      <c r="C25" s="66" t="s">
        <v>101</v>
      </c>
      <c r="D25" s="66">
        <v>0.1099647</v>
      </c>
      <c r="E25" s="66">
        <v>10.9964677</v>
      </c>
    </row>
    <row r="26" spans="1:5">
      <c r="A26" s="107" t="s">
        <v>480</v>
      </c>
      <c r="B26" s="66">
        <v>70017</v>
      </c>
      <c r="C26" s="66" t="s">
        <v>95</v>
      </c>
      <c r="D26" s="66">
        <v>1.1739999999999999E-4</v>
      </c>
      <c r="E26" s="66">
        <v>1.17442E-2</v>
      </c>
    </row>
    <row r="27" spans="1:5">
      <c r="A27" s="107" t="s">
        <v>480</v>
      </c>
      <c r="B27" s="66">
        <v>70018</v>
      </c>
      <c r="C27" s="66" t="s">
        <v>131</v>
      </c>
      <c r="D27" s="66">
        <v>0.20524919999999999</v>
      </c>
      <c r="E27" s="66">
        <v>20.524916900000001</v>
      </c>
    </row>
    <row r="28" spans="1:5">
      <c r="A28" s="107" t="s">
        <v>480</v>
      </c>
      <c r="B28" s="66">
        <v>70020</v>
      </c>
      <c r="C28" s="66" t="s">
        <v>227</v>
      </c>
      <c r="D28" s="66">
        <v>3.1396100000000003E-2</v>
      </c>
      <c r="E28" s="66">
        <v>3.1396114000000002</v>
      </c>
    </row>
    <row r="29" spans="1:5">
      <c r="A29" s="107" t="s">
        <v>480</v>
      </c>
      <c r="B29" s="66">
        <v>70024</v>
      </c>
      <c r="C29" s="66" t="s">
        <v>107</v>
      </c>
      <c r="D29" s="66">
        <v>5.0889999999999996E-4</v>
      </c>
      <c r="E29" s="66">
        <v>5.0891600000000002E-2</v>
      </c>
    </row>
    <row r="30" spans="1:5">
      <c r="A30" s="107" t="s">
        <v>481</v>
      </c>
      <c r="B30" s="66">
        <v>70012</v>
      </c>
      <c r="C30" s="66" t="s">
        <v>120</v>
      </c>
      <c r="D30" s="66">
        <v>0.26224059999999999</v>
      </c>
      <c r="E30" s="66">
        <v>26.224064500000001</v>
      </c>
    </row>
    <row r="31" spans="1:5">
      <c r="A31" s="107" t="s">
        <v>481</v>
      </c>
      <c r="B31" s="66">
        <v>70016</v>
      </c>
      <c r="C31" s="66" t="s">
        <v>60</v>
      </c>
      <c r="D31" s="66">
        <v>0.37095450000000002</v>
      </c>
      <c r="E31" s="66">
        <v>37.095449100000003</v>
      </c>
    </row>
    <row r="32" spans="1:5">
      <c r="A32" s="107" t="s">
        <v>481</v>
      </c>
      <c r="B32" s="66">
        <v>70020</v>
      </c>
      <c r="C32" s="66" t="s">
        <v>227</v>
      </c>
      <c r="D32" s="66">
        <v>0.34107870000000001</v>
      </c>
      <c r="E32" s="66">
        <v>34.107872399999998</v>
      </c>
    </row>
    <row r="33" spans="1:5">
      <c r="A33" s="107" t="s">
        <v>481</v>
      </c>
      <c r="B33" s="66">
        <v>70024</v>
      </c>
      <c r="C33" s="66" t="s">
        <v>107</v>
      </c>
      <c r="D33" s="66">
        <v>2.5726099999999998E-2</v>
      </c>
      <c r="E33" s="66">
        <v>2.5726140000000002</v>
      </c>
    </row>
    <row r="34" spans="1:5">
      <c r="A34" s="107" t="s">
        <v>482</v>
      </c>
      <c r="B34" s="66">
        <v>70020</v>
      </c>
      <c r="C34" s="66" t="s">
        <v>227</v>
      </c>
      <c r="D34" s="66">
        <v>0.98905909999999997</v>
      </c>
      <c r="E34" s="66">
        <v>98.905906999999999</v>
      </c>
    </row>
    <row r="35" spans="1:5">
      <c r="A35" s="107" t="s">
        <v>482</v>
      </c>
      <c r="B35" s="66">
        <v>70024</v>
      </c>
      <c r="C35" s="66" t="s">
        <v>107</v>
      </c>
      <c r="D35" s="66">
        <v>1.09409E-2</v>
      </c>
      <c r="E35" s="66">
        <v>1.094093</v>
      </c>
    </row>
    <row r="36" spans="1:5">
      <c r="A36" s="107" t="s">
        <v>483</v>
      </c>
      <c r="B36" s="66">
        <v>70005</v>
      </c>
      <c r="C36" s="66" t="s">
        <v>110</v>
      </c>
      <c r="D36" s="66">
        <v>0.208203</v>
      </c>
      <c r="E36" s="66">
        <v>20.820297700000001</v>
      </c>
    </row>
    <row r="37" spans="1:5">
      <c r="A37" s="107" t="s">
        <v>483</v>
      </c>
      <c r="B37" s="66">
        <v>70007</v>
      </c>
      <c r="C37" s="66" t="s">
        <v>118</v>
      </c>
      <c r="D37" s="66">
        <v>8.3127400000000004E-2</v>
      </c>
      <c r="E37" s="66">
        <v>8.3127440000000004</v>
      </c>
    </row>
    <row r="38" spans="1:5">
      <c r="A38" s="107" t="s">
        <v>483</v>
      </c>
      <c r="B38" s="66">
        <v>70010</v>
      </c>
      <c r="C38" s="66" t="s">
        <v>129</v>
      </c>
      <c r="D38" s="66">
        <v>0.4726843</v>
      </c>
      <c r="E38" s="66">
        <v>47.268428100000001</v>
      </c>
    </row>
    <row r="39" spans="1:5">
      <c r="A39" s="107" t="s">
        <v>483</v>
      </c>
      <c r="B39" s="66">
        <v>70020</v>
      </c>
      <c r="C39" s="66" t="s">
        <v>227</v>
      </c>
      <c r="D39" s="66">
        <v>1.1529999999999999E-3</v>
      </c>
      <c r="E39" s="66">
        <v>0.1153025</v>
      </c>
    </row>
    <row r="40" spans="1:5">
      <c r="A40" s="107" t="s">
        <v>483</v>
      </c>
      <c r="B40" s="66">
        <v>70024</v>
      </c>
      <c r="C40" s="66" t="s">
        <v>107</v>
      </c>
      <c r="D40" s="66">
        <v>0.23483229999999999</v>
      </c>
      <c r="E40" s="66">
        <v>23.4832277</v>
      </c>
    </row>
    <row r="41" spans="1:5">
      <c r="A41" s="107" t="s">
        <v>484</v>
      </c>
      <c r="B41" s="66">
        <v>70005</v>
      </c>
      <c r="C41" s="66" t="s">
        <v>110</v>
      </c>
      <c r="D41" s="66">
        <v>0.32542290000000001</v>
      </c>
      <c r="E41" s="66">
        <v>32.542292400000001</v>
      </c>
    </row>
    <row r="42" spans="1:5">
      <c r="A42" s="107" t="s">
        <v>484</v>
      </c>
      <c r="B42" s="66">
        <v>70007</v>
      </c>
      <c r="C42" s="66" t="s">
        <v>118</v>
      </c>
      <c r="D42" s="66">
        <v>0.47128429999999999</v>
      </c>
      <c r="E42" s="66">
        <v>47.128431300000003</v>
      </c>
    </row>
    <row r="43" spans="1:5">
      <c r="A43" s="107" t="s">
        <v>484</v>
      </c>
      <c r="B43" s="66">
        <v>70020</v>
      </c>
      <c r="C43" s="66" t="s">
        <v>227</v>
      </c>
      <c r="D43" s="66">
        <v>5.8525000000000001E-3</v>
      </c>
      <c r="E43" s="66">
        <v>0.5852465</v>
      </c>
    </row>
    <row r="44" spans="1:5">
      <c r="A44" s="107" t="s">
        <v>484</v>
      </c>
      <c r="B44" s="66">
        <v>70024</v>
      </c>
      <c r="C44" s="66" t="s">
        <v>107</v>
      </c>
      <c r="D44" s="66">
        <v>0.19744030000000001</v>
      </c>
      <c r="E44" s="66">
        <v>19.744029699999999</v>
      </c>
    </row>
    <row r="45" spans="1:5">
      <c r="A45" s="107" t="s">
        <v>485</v>
      </c>
      <c r="B45" s="66">
        <v>70013</v>
      </c>
      <c r="C45" s="66" t="s">
        <v>101</v>
      </c>
      <c r="D45" s="66">
        <v>1</v>
      </c>
      <c r="E45" s="66">
        <v>100</v>
      </c>
    </row>
    <row r="46" spans="1:5">
      <c r="A46" s="107" t="s">
        <v>486</v>
      </c>
      <c r="B46" s="66">
        <v>70013</v>
      </c>
      <c r="C46" s="66" t="s">
        <v>101</v>
      </c>
      <c r="D46" s="66">
        <v>1.04834E-2</v>
      </c>
      <c r="E46" s="66">
        <v>1.0483401999999999</v>
      </c>
    </row>
    <row r="47" spans="1:5">
      <c r="A47" s="107" t="s">
        <v>486</v>
      </c>
      <c r="B47" s="66">
        <v>70020</v>
      </c>
      <c r="C47" s="66" t="s">
        <v>227</v>
      </c>
      <c r="D47" s="66">
        <v>0.98951659999999997</v>
      </c>
      <c r="E47" s="66">
        <v>98.951659800000002</v>
      </c>
    </row>
    <row r="48" spans="1:5">
      <c r="A48" s="107" t="s">
        <v>488</v>
      </c>
      <c r="B48" s="66">
        <v>70013</v>
      </c>
      <c r="C48" s="66" t="s">
        <v>101</v>
      </c>
      <c r="D48" s="66">
        <v>0.56549240000000001</v>
      </c>
      <c r="E48" s="66">
        <v>56.549235899999999</v>
      </c>
    </row>
    <row r="49" spans="1:5">
      <c r="A49" s="107" t="s">
        <v>488</v>
      </c>
      <c r="B49" s="66">
        <v>70020</v>
      </c>
      <c r="C49" s="66" t="s">
        <v>227</v>
      </c>
      <c r="D49" s="66">
        <v>0.43450759999999999</v>
      </c>
      <c r="E49" s="66">
        <v>43.450764100000001</v>
      </c>
    </row>
    <row r="50" spans="1:5">
      <c r="A50" s="107" t="s">
        <v>489</v>
      </c>
      <c r="B50" s="66">
        <v>70013</v>
      </c>
      <c r="C50" s="66" t="s">
        <v>101</v>
      </c>
      <c r="D50" s="66">
        <v>1</v>
      </c>
      <c r="E50" s="66">
        <v>100</v>
      </c>
    </row>
    <row r="51" spans="1:5">
      <c r="A51" s="107" t="s">
        <v>490</v>
      </c>
      <c r="B51" s="66">
        <v>70009</v>
      </c>
      <c r="C51" s="66" t="s">
        <v>57</v>
      </c>
      <c r="D51" s="66">
        <v>1</v>
      </c>
      <c r="E51" s="66">
        <v>100</v>
      </c>
    </row>
    <row r="52" spans="1:5">
      <c r="A52" s="107" t="s">
        <v>491</v>
      </c>
      <c r="B52" s="66">
        <v>70020</v>
      </c>
      <c r="C52" s="66" t="s">
        <v>227</v>
      </c>
      <c r="D52" s="66">
        <v>1</v>
      </c>
      <c r="E52" s="66">
        <v>100</v>
      </c>
    </row>
    <row r="53" spans="1:5">
      <c r="A53" s="107" t="s">
        <v>492</v>
      </c>
      <c r="B53" s="66">
        <v>70009</v>
      </c>
      <c r="C53" s="66" t="s">
        <v>57</v>
      </c>
      <c r="D53" s="66">
        <v>1</v>
      </c>
      <c r="E53" s="66">
        <v>100</v>
      </c>
    </row>
    <row r="54" spans="1:5">
      <c r="A54" s="107" t="s">
        <v>493</v>
      </c>
      <c r="B54" s="66">
        <v>70009</v>
      </c>
      <c r="C54" s="66" t="s">
        <v>57</v>
      </c>
      <c r="D54" s="66">
        <v>1</v>
      </c>
      <c r="E54" s="66">
        <v>100</v>
      </c>
    </row>
    <row r="55" spans="1:5">
      <c r="A55" s="107" t="s">
        <v>494</v>
      </c>
      <c r="B55" s="66">
        <v>70009</v>
      </c>
      <c r="C55" s="66" t="s">
        <v>57</v>
      </c>
      <c r="D55" s="66">
        <v>1</v>
      </c>
      <c r="E55" s="66">
        <v>100</v>
      </c>
    </row>
    <row r="56" spans="1:5">
      <c r="A56" s="107" t="s">
        <v>495</v>
      </c>
      <c r="B56" s="66">
        <v>70009</v>
      </c>
      <c r="C56" s="66" t="s">
        <v>57</v>
      </c>
      <c r="D56" s="66">
        <v>1</v>
      </c>
      <c r="E56" s="66">
        <v>100</v>
      </c>
    </row>
    <row r="57" spans="1:5">
      <c r="A57" s="107" t="s">
        <v>496</v>
      </c>
      <c r="B57" s="66">
        <v>70009</v>
      </c>
      <c r="C57" s="66" t="s">
        <v>57</v>
      </c>
      <c r="D57" s="66">
        <v>1</v>
      </c>
      <c r="E57" s="66">
        <v>100</v>
      </c>
    </row>
    <row r="58" spans="1:5">
      <c r="A58" s="107" t="s">
        <v>497</v>
      </c>
      <c r="B58" s="66">
        <v>70017</v>
      </c>
      <c r="C58" s="66" t="s">
        <v>95</v>
      </c>
      <c r="D58" s="66">
        <v>1</v>
      </c>
      <c r="E58" s="66">
        <v>100</v>
      </c>
    </row>
    <row r="59" spans="1:5">
      <c r="A59" s="107" t="s">
        <v>498</v>
      </c>
      <c r="B59" s="66">
        <v>70003</v>
      </c>
      <c r="C59" s="66" t="s">
        <v>124</v>
      </c>
      <c r="D59" s="66">
        <v>0.51394960000000001</v>
      </c>
      <c r="E59" s="66">
        <v>51.394956100000002</v>
      </c>
    </row>
    <row r="60" spans="1:5">
      <c r="A60" s="107" t="s">
        <v>498</v>
      </c>
      <c r="B60" s="66">
        <v>70004</v>
      </c>
      <c r="C60" s="66" t="s">
        <v>65</v>
      </c>
      <c r="D60" s="66">
        <v>9.4129099999999993E-2</v>
      </c>
      <c r="E60" s="66">
        <v>9.4129061000000007</v>
      </c>
    </row>
    <row r="61" spans="1:5">
      <c r="A61" s="107" t="s">
        <v>498</v>
      </c>
      <c r="B61" s="66">
        <v>70009</v>
      </c>
      <c r="C61" s="66" t="s">
        <v>57</v>
      </c>
      <c r="D61" s="66">
        <v>5.1673900000000002E-2</v>
      </c>
      <c r="E61" s="66">
        <v>5.1673942000000004</v>
      </c>
    </row>
    <row r="62" spans="1:5">
      <c r="A62" s="107" t="s">
        <v>498</v>
      </c>
      <c r="B62" s="66">
        <v>70014</v>
      </c>
      <c r="C62" s="66" t="s">
        <v>116</v>
      </c>
      <c r="D62" s="66">
        <v>0.2447841</v>
      </c>
      <c r="E62" s="66">
        <v>24.478407199999999</v>
      </c>
    </row>
    <row r="63" spans="1:5">
      <c r="A63" s="107" t="s">
        <v>498</v>
      </c>
      <c r="B63" s="66">
        <v>70017</v>
      </c>
      <c r="C63" s="66" t="s">
        <v>95</v>
      </c>
      <c r="D63" s="66">
        <v>9.5463400000000004E-2</v>
      </c>
      <c r="E63" s="66">
        <v>9.5463363999999995</v>
      </c>
    </row>
    <row r="64" spans="1:5">
      <c r="A64" s="107" t="s">
        <v>499</v>
      </c>
      <c r="B64" s="66">
        <v>70003</v>
      </c>
      <c r="C64" s="66" t="s">
        <v>124</v>
      </c>
      <c r="D64" s="66">
        <v>1</v>
      </c>
      <c r="E64" s="66">
        <v>100</v>
      </c>
    </row>
    <row r="65" spans="1:5">
      <c r="A65" s="107" t="s">
        <v>500</v>
      </c>
      <c r="B65" s="66">
        <v>70004</v>
      </c>
      <c r="C65" s="66" t="s">
        <v>65</v>
      </c>
      <c r="D65" s="66">
        <v>1</v>
      </c>
      <c r="E65" s="66">
        <v>100</v>
      </c>
    </row>
    <row r="66" spans="1:5">
      <c r="A66" s="107" t="s">
        <v>501</v>
      </c>
      <c r="B66" s="66">
        <v>70004</v>
      </c>
      <c r="C66" s="66" t="s">
        <v>65</v>
      </c>
      <c r="D66" s="66">
        <v>1</v>
      </c>
      <c r="E66" s="66">
        <v>100</v>
      </c>
    </row>
    <row r="67" spans="1:5">
      <c r="A67" s="107" t="s">
        <v>502</v>
      </c>
      <c r="B67" s="66">
        <v>70004</v>
      </c>
      <c r="C67" s="66" t="s">
        <v>65</v>
      </c>
      <c r="D67" s="66">
        <v>1</v>
      </c>
      <c r="E67" s="66">
        <v>100</v>
      </c>
    </row>
    <row r="68" spans="1:5">
      <c r="A68" s="107" t="s">
        <v>503</v>
      </c>
      <c r="B68" s="66">
        <v>70002</v>
      </c>
      <c r="C68" s="66" t="s">
        <v>130</v>
      </c>
      <c r="D68" s="66">
        <v>0.4816858</v>
      </c>
      <c r="E68" s="66">
        <v>48.168583099999999</v>
      </c>
    </row>
    <row r="69" spans="1:5">
      <c r="A69" s="107" t="s">
        <v>503</v>
      </c>
      <c r="B69" s="66">
        <v>70006</v>
      </c>
      <c r="C69" s="66" t="s">
        <v>121</v>
      </c>
      <c r="D69" s="66">
        <v>0.43555549999999998</v>
      </c>
      <c r="E69" s="66">
        <v>43.555553199999999</v>
      </c>
    </row>
    <row r="70" spans="1:5">
      <c r="A70" s="107" t="s">
        <v>503</v>
      </c>
      <c r="B70" s="66">
        <v>70019</v>
      </c>
      <c r="C70" s="66" t="s">
        <v>159</v>
      </c>
      <c r="D70" s="66">
        <v>8.2758600000000002E-2</v>
      </c>
      <c r="E70" s="66">
        <v>8.2758637000000004</v>
      </c>
    </row>
    <row r="71" spans="1:5">
      <c r="A71" s="107" t="s">
        <v>504</v>
      </c>
      <c r="B71" s="66">
        <v>40019</v>
      </c>
      <c r="C71" s="66" t="s">
        <v>392</v>
      </c>
      <c r="D71" s="66">
        <v>0.14463100000000001</v>
      </c>
      <c r="E71" s="66">
        <v>14.463097100000001</v>
      </c>
    </row>
    <row r="72" spans="1:5">
      <c r="A72" s="107" t="s">
        <v>504</v>
      </c>
      <c r="B72" s="66">
        <v>54203</v>
      </c>
      <c r="C72" s="66" t="s">
        <v>391</v>
      </c>
      <c r="D72" s="66">
        <v>6.5188399999999994E-2</v>
      </c>
      <c r="E72" s="66">
        <v>6.5188446000000004</v>
      </c>
    </row>
    <row r="73" spans="1:5">
      <c r="A73" s="107" t="s">
        <v>504</v>
      </c>
      <c r="B73" s="66">
        <v>54403</v>
      </c>
      <c r="C73" s="66" t="s">
        <v>464</v>
      </c>
      <c r="D73" s="66">
        <v>1.5711099999999999E-2</v>
      </c>
      <c r="E73" s="66">
        <v>1.5711124000000001</v>
      </c>
    </row>
    <row r="74" spans="1:5">
      <c r="A74" s="107" t="s">
        <v>504</v>
      </c>
      <c r="B74" s="66">
        <v>70004</v>
      </c>
      <c r="C74" s="66" t="s">
        <v>65</v>
      </c>
      <c r="D74" s="66">
        <v>0.1699715</v>
      </c>
      <c r="E74" s="66">
        <v>16.997147300000002</v>
      </c>
    </row>
    <row r="75" spans="1:5">
      <c r="A75" s="107" t="s">
        <v>504</v>
      </c>
      <c r="B75" s="66">
        <v>70014</v>
      </c>
      <c r="C75" s="66" t="s">
        <v>116</v>
      </c>
      <c r="D75" s="66">
        <v>0.41818179999999999</v>
      </c>
      <c r="E75" s="66">
        <v>41.818184100000003</v>
      </c>
    </row>
    <row r="76" spans="1:5">
      <c r="A76" s="107" t="s">
        <v>504</v>
      </c>
      <c r="B76" s="66">
        <v>70019</v>
      </c>
      <c r="C76" s="66" t="s">
        <v>159</v>
      </c>
      <c r="D76" s="66">
        <v>0.18631610000000001</v>
      </c>
      <c r="E76" s="66">
        <v>18.6316144</v>
      </c>
    </row>
    <row r="77" spans="1:5">
      <c r="A77" s="107" t="s">
        <v>505</v>
      </c>
      <c r="B77" s="66">
        <v>70019</v>
      </c>
      <c r="C77" s="66" t="s">
        <v>159</v>
      </c>
      <c r="D77" s="66">
        <v>1</v>
      </c>
      <c r="E77" s="66">
        <v>100</v>
      </c>
    </row>
    <row r="78" spans="1:5">
      <c r="A78" s="107" t="s">
        <v>506</v>
      </c>
      <c r="B78" s="66">
        <v>70019</v>
      </c>
      <c r="C78" s="66" t="s">
        <v>159</v>
      </c>
      <c r="D78" s="66">
        <v>1</v>
      </c>
      <c r="E78" s="66">
        <v>100</v>
      </c>
    </row>
    <row r="79" spans="1:5">
      <c r="A79" s="107" t="s">
        <v>507</v>
      </c>
      <c r="B79" s="66">
        <v>70019</v>
      </c>
      <c r="C79" s="66" t="s">
        <v>159</v>
      </c>
      <c r="D79" s="66">
        <v>1</v>
      </c>
      <c r="E79" s="66">
        <v>100</v>
      </c>
    </row>
    <row r="80" spans="1:5">
      <c r="A80" s="107" t="s">
        <v>508</v>
      </c>
      <c r="B80" s="66">
        <v>70003</v>
      </c>
      <c r="C80" s="66" t="s">
        <v>124</v>
      </c>
      <c r="D80" s="66">
        <v>0.17729529999999999</v>
      </c>
      <c r="E80" s="66">
        <v>17.7295272</v>
      </c>
    </row>
    <row r="81" spans="1:5">
      <c r="A81" s="107" t="s">
        <v>508</v>
      </c>
      <c r="B81" s="66">
        <v>70018</v>
      </c>
      <c r="C81" s="66" t="s">
        <v>131</v>
      </c>
      <c r="D81" s="66">
        <v>0.82270469999999996</v>
      </c>
      <c r="E81" s="66">
        <v>82.270472799999993</v>
      </c>
    </row>
    <row r="82" spans="1:5">
      <c r="A82" s="107" t="s">
        <v>509</v>
      </c>
      <c r="B82" s="66">
        <v>70003</v>
      </c>
      <c r="C82" s="66" t="s">
        <v>124</v>
      </c>
      <c r="D82" s="66">
        <v>1</v>
      </c>
      <c r="E82" s="66">
        <v>100</v>
      </c>
    </row>
    <row r="83" spans="1:5">
      <c r="A83" s="107" t="s">
        <v>510</v>
      </c>
      <c r="B83" s="66">
        <v>70001</v>
      </c>
      <c r="C83" s="66" t="s">
        <v>117</v>
      </c>
      <c r="D83" s="66">
        <v>1</v>
      </c>
      <c r="E83" s="66">
        <v>100</v>
      </c>
    </row>
    <row r="84" spans="1:5">
      <c r="A84" s="107">
        <v>2000</v>
      </c>
      <c r="B84" s="66">
        <v>10080</v>
      </c>
      <c r="C84" s="66" t="s">
        <v>347</v>
      </c>
      <c r="D84" s="66">
        <v>1</v>
      </c>
      <c r="E84" s="66">
        <v>100</v>
      </c>
    </row>
    <row r="85" spans="1:5">
      <c r="A85" s="107">
        <v>2006</v>
      </c>
      <c r="B85" s="66">
        <v>10059</v>
      </c>
      <c r="C85" s="66" t="s">
        <v>246</v>
      </c>
      <c r="D85" s="66">
        <v>1</v>
      </c>
      <c r="E85" s="66">
        <v>100</v>
      </c>
    </row>
    <row r="86" spans="1:5">
      <c r="A86" s="107">
        <v>2007</v>
      </c>
      <c r="B86" s="66">
        <v>10004</v>
      </c>
      <c r="C86" s="66" t="s">
        <v>103</v>
      </c>
      <c r="D86" s="66">
        <v>0.75977830000000002</v>
      </c>
      <c r="E86" s="66">
        <v>75.977830400000002</v>
      </c>
    </row>
    <row r="87" spans="1:5">
      <c r="A87" s="107">
        <v>2007</v>
      </c>
      <c r="B87" s="66">
        <v>10080</v>
      </c>
      <c r="C87" s="66" t="s">
        <v>347</v>
      </c>
      <c r="D87" s="66">
        <v>0.24022170000000001</v>
      </c>
      <c r="E87" s="66">
        <v>24.022169600000002</v>
      </c>
    </row>
    <row r="88" spans="1:5">
      <c r="A88" s="107">
        <v>2008</v>
      </c>
      <c r="B88" s="66">
        <v>10059</v>
      </c>
      <c r="C88" s="66" t="s">
        <v>246</v>
      </c>
      <c r="D88" s="66">
        <v>1</v>
      </c>
      <c r="E88" s="66">
        <v>100</v>
      </c>
    </row>
    <row r="89" spans="1:5">
      <c r="A89" s="107">
        <v>2009</v>
      </c>
      <c r="B89" s="66">
        <v>10004</v>
      </c>
      <c r="C89" s="66" t="s">
        <v>103</v>
      </c>
      <c r="D89" s="66">
        <v>2.9097399999999999E-2</v>
      </c>
      <c r="E89" s="66">
        <v>2.9097423</v>
      </c>
    </row>
    <row r="90" spans="1:5">
      <c r="A90" s="107">
        <v>2009</v>
      </c>
      <c r="B90" s="66">
        <v>10080</v>
      </c>
      <c r="C90" s="66" t="s">
        <v>347</v>
      </c>
      <c r="D90" s="66">
        <v>0.97090259999999995</v>
      </c>
      <c r="E90" s="66">
        <v>97.090257699999995</v>
      </c>
    </row>
    <row r="91" spans="1:5">
      <c r="A91" s="107">
        <v>2010</v>
      </c>
      <c r="B91" s="66">
        <v>10059</v>
      </c>
      <c r="C91" s="66" t="s">
        <v>246</v>
      </c>
      <c r="D91" s="66">
        <v>0.31667390000000001</v>
      </c>
      <c r="E91" s="66">
        <v>31.667385599999999</v>
      </c>
    </row>
    <row r="92" spans="1:5">
      <c r="A92" s="107">
        <v>2010</v>
      </c>
      <c r="B92" s="66">
        <v>10080</v>
      </c>
      <c r="C92" s="66" t="s">
        <v>347</v>
      </c>
      <c r="D92" s="66">
        <v>0.68332610000000005</v>
      </c>
      <c r="E92" s="66">
        <v>68.332614399999997</v>
      </c>
    </row>
    <row r="93" spans="1:5">
      <c r="A93" s="107">
        <v>2011</v>
      </c>
      <c r="B93" s="66">
        <v>10080</v>
      </c>
      <c r="C93" s="66" t="s">
        <v>347</v>
      </c>
      <c r="D93" s="66">
        <v>1</v>
      </c>
      <c r="E93" s="66">
        <v>100</v>
      </c>
    </row>
    <row r="94" spans="1:5">
      <c r="A94" s="107">
        <v>2015</v>
      </c>
      <c r="B94" s="66">
        <v>10035</v>
      </c>
      <c r="C94" s="66" t="s">
        <v>365</v>
      </c>
      <c r="D94" s="66">
        <v>0.87177150000000003</v>
      </c>
      <c r="E94" s="66">
        <v>87.177146699999994</v>
      </c>
    </row>
    <row r="95" spans="1:5">
      <c r="A95" s="107">
        <v>2015</v>
      </c>
      <c r="B95" s="66">
        <v>10059</v>
      </c>
      <c r="C95" s="66" t="s">
        <v>246</v>
      </c>
      <c r="D95" s="66">
        <v>0.1282285</v>
      </c>
      <c r="E95" s="66">
        <v>12.8228533</v>
      </c>
    </row>
    <row r="96" spans="1:5">
      <c r="A96" s="107">
        <v>2016</v>
      </c>
      <c r="B96" s="66">
        <v>10059</v>
      </c>
      <c r="C96" s="66" t="s">
        <v>246</v>
      </c>
      <c r="D96" s="66">
        <v>1</v>
      </c>
      <c r="E96" s="66">
        <v>99.999999299999999</v>
      </c>
    </row>
    <row r="97" spans="1:5">
      <c r="A97" s="107">
        <v>2017</v>
      </c>
      <c r="B97" s="66">
        <v>10035</v>
      </c>
      <c r="C97" s="66" t="s">
        <v>365</v>
      </c>
      <c r="D97" s="66">
        <v>0.93645199999999995</v>
      </c>
      <c r="E97" s="66">
        <v>93.645198899999997</v>
      </c>
    </row>
    <row r="98" spans="1:5">
      <c r="A98" s="107">
        <v>2017</v>
      </c>
      <c r="B98" s="66">
        <v>10059</v>
      </c>
      <c r="C98" s="66" t="s">
        <v>246</v>
      </c>
      <c r="D98" s="66">
        <v>6.3547999999999993E-2</v>
      </c>
      <c r="E98" s="66">
        <v>6.3548011000000004</v>
      </c>
    </row>
    <row r="99" spans="1:5">
      <c r="A99" s="107">
        <v>2018</v>
      </c>
      <c r="B99" s="66">
        <v>10035</v>
      </c>
      <c r="C99" s="66" t="s">
        <v>365</v>
      </c>
      <c r="D99" s="66">
        <v>1</v>
      </c>
      <c r="E99" s="66">
        <v>99.999999799999998</v>
      </c>
    </row>
    <row r="100" spans="1:5">
      <c r="A100" s="107">
        <v>2019</v>
      </c>
      <c r="B100" s="66">
        <v>10051</v>
      </c>
      <c r="C100" s="66" t="s">
        <v>416</v>
      </c>
      <c r="D100" s="66">
        <v>1</v>
      </c>
      <c r="E100" s="66">
        <v>100</v>
      </c>
    </row>
    <row r="101" spans="1:5">
      <c r="A101" s="107">
        <v>2020</v>
      </c>
      <c r="B101" s="66">
        <v>10035</v>
      </c>
      <c r="C101" s="66" t="s">
        <v>365</v>
      </c>
      <c r="D101" s="66">
        <v>1</v>
      </c>
      <c r="E101" s="66">
        <v>100</v>
      </c>
    </row>
    <row r="102" spans="1:5">
      <c r="A102" s="107">
        <v>2021</v>
      </c>
      <c r="B102" s="66">
        <v>10035</v>
      </c>
      <c r="C102" s="66" t="s">
        <v>365</v>
      </c>
      <c r="D102" s="66">
        <v>0.15663850000000001</v>
      </c>
      <c r="E102" s="66">
        <v>15.663852</v>
      </c>
    </row>
    <row r="103" spans="1:5">
      <c r="A103" s="107">
        <v>2021</v>
      </c>
      <c r="B103" s="66">
        <v>10080</v>
      </c>
      <c r="C103" s="66" t="s">
        <v>347</v>
      </c>
      <c r="D103" s="66">
        <v>0.84336149999999999</v>
      </c>
      <c r="E103" s="66">
        <v>84.336147999999994</v>
      </c>
    </row>
    <row r="104" spans="1:5">
      <c r="A104" s="107">
        <v>2022</v>
      </c>
      <c r="B104" s="66">
        <v>10021</v>
      </c>
      <c r="C104" s="66" t="s">
        <v>96</v>
      </c>
      <c r="D104" s="66">
        <v>0.87426990000000004</v>
      </c>
      <c r="E104" s="66">
        <v>87.426991700000002</v>
      </c>
    </row>
    <row r="105" spans="1:5">
      <c r="A105" s="107">
        <v>2022</v>
      </c>
      <c r="B105" s="66">
        <v>10086</v>
      </c>
      <c r="C105" s="66" t="s">
        <v>359</v>
      </c>
      <c r="D105" s="66">
        <v>0.12573010000000001</v>
      </c>
      <c r="E105" s="66">
        <v>12.5730083</v>
      </c>
    </row>
    <row r="106" spans="1:5">
      <c r="A106" s="107">
        <v>2023</v>
      </c>
      <c r="B106" s="66">
        <v>10086</v>
      </c>
      <c r="C106" s="66" t="s">
        <v>359</v>
      </c>
      <c r="D106" s="66">
        <v>1</v>
      </c>
      <c r="E106" s="66">
        <v>100</v>
      </c>
    </row>
    <row r="107" spans="1:5">
      <c r="A107" s="107">
        <v>2024</v>
      </c>
      <c r="B107" s="66">
        <v>10021</v>
      </c>
      <c r="C107" s="66" t="s">
        <v>96</v>
      </c>
      <c r="D107" s="66">
        <v>1</v>
      </c>
      <c r="E107" s="66">
        <v>100</v>
      </c>
    </row>
    <row r="108" spans="1:5">
      <c r="A108" s="107">
        <v>2025</v>
      </c>
      <c r="B108" s="66">
        <v>10080</v>
      </c>
      <c r="C108" s="66" t="s">
        <v>347</v>
      </c>
      <c r="D108" s="66">
        <v>0.27284389999999997</v>
      </c>
      <c r="E108" s="66">
        <v>27.284389699999998</v>
      </c>
    </row>
    <row r="109" spans="1:5">
      <c r="A109" s="107">
        <v>2025</v>
      </c>
      <c r="B109" s="66">
        <v>10086</v>
      </c>
      <c r="C109" s="66" t="s">
        <v>359</v>
      </c>
      <c r="D109" s="66">
        <v>0.72715609999999997</v>
      </c>
      <c r="E109" s="66">
        <v>72.715610299999994</v>
      </c>
    </row>
    <row r="110" spans="1:5">
      <c r="A110" s="107">
        <v>2026</v>
      </c>
      <c r="B110" s="66">
        <v>10021</v>
      </c>
      <c r="C110" s="66" t="s">
        <v>96</v>
      </c>
      <c r="D110" s="66">
        <v>0.1785928</v>
      </c>
      <c r="E110" s="66">
        <v>17.8592811</v>
      </c>
    </row>
    <row r="111" spans="1:5">
      <c r="A111" s="107">
        <v>2026</v>
      </c>
      <c r="B111" s="66">
        <v>10086</v>
      </c>
      <c r="C111" s="66" t="s">
        <v>359</v>
      </c>
      <c r="D111" s="66">
        <v>0.8214072</v>
      </c>
      <c r="E111" s="66">
        <v>82.140718899999996</v>
      </c>
    </row>
    <row r="112" spans="1:5">
      <c r="A112" s="107">
        <v>2027</v>
      </c>
      <c r="B112" s="66">
        <v>10080</v>
      </c>
      <c r="C112" s="66" t="s">
        <v>347</v>
      </c>
      <c r="D112" s="66">
        <v>0.18093200000000001</v>
      </c>
      <c r="E112" s="66">
        <v>18.0932016</v>
      </c>
    </row>
    <row r="113" spans="1:5">
      <c r="A113" s="107">
        <v>2027</v>
      </c>
      <c r="B113" s="66">
        <v>10086</v>
      </c>
      <c r="C113" s="66" t="s">
        <v>359</v>
      </c>
      <c r="D113" s="66">
        <v>0.81906800000000002</v>
      </c>
      <c r="E113" s="66">
        <v>81.9067984</v>
      </c>
    </row>
    <row r="114" spans="1:5">
      <c r="A114" s="107">
        <v>2028</v>
      </c>
      <c r="B114" s="66">
        <v>10086</v>
      </c>
      <c r="C114" s="66" t="s">
        <v>359</v>
      </c>
      <c r="D114" s="66">
        <v>1</v>
      </c>
      <c r="E114" s="66">
        <v>99.999999799999998</v>
      </c>
    </row>
    <row r="115" spans="1:5">
      <c r="A115" s="107">
        <v>2029</v>
      </c>
      <c r="B115" s="66">
        <v>10086</v>
      </c>
      <c r="C115" s="66" t="s">
        <v>359</v>
      </c>
      <c r="D115" s="66">
        <v>1</v>
      </c>
      <c r="E115" s="66">
        <v>100</v>
      </c>
    </row>
    <row r="116" spans="1:5">
      <c r="A116" s="107">
        <v>2030</v>
      </c>
      <c r="B116" s="66">
        <v>10086</v>
      </c>
      <c r="C116" s="66" t="s">
        <v>359</v>
      </c>
      <c r="D116" s="66">
        <v>1</v>
      </c>
      <c r="E116" s="66">
        <v>100</v>
      </c>
    </row>
    <row r="117" spans="1:5">
      <c r="A117" s="107">
        <v>2031</v>
      </c>
      <c r="B117" s="66">
        <v>10021</v>
      </c>
      <c r="C117" s="66" t="s">
        <v>96</v>
      </c>
      <c r="D117" s="66">
        <v>0.99861900000000003</v>
      </c>
      <c r="E117" s="66">
        <v>99.861902400000005</v>
      </c>
    </row>
    <row r="118" spans="1:5">
      <c r="A118" s="107">
        <v>2031</v>
      </c>
      <c r="B118" s="66">
        <v>10035</v>
      </c>
      <c r="C118" s="66" t="s">
        <v>365</v>
      </c>
      <c r="D118" s="66">
        <v>1.3810000000000001E-3</v>
      </c>
      <c r="E118" s="66">
        <v>0.13809759999999999</v>
      </c>
    </row>
    <row r="119" spans="1:5">
      <c r="A119" s="107">
        <v>2032</v>
      </c>
      <c r="B119" s="66">
        <v>10035</v>
      </c>
      <c r="C119" s="66" t="s">
        <v>365</v>
      </c>
      <c r="D119" s="66">
        <v>0.64255280000000004</v>
      </c>
      <c r="E119" s="66">
        <v>64.255278200000006</v>
      </c>
    </row>
    <row r="120" spans="1:5">
      <c r="A120" s="107">
        <v>2032</v>
      </c>
      <c r="B120" s="66">
        <v>10051</v>
      </c>
      <c r="C120" s="66" t="s">
        <v>416</v>
      </c>
      <c r="D120" s="66">
        <v>0.35744720000000002</v>
      </c>
      <c r="E120" s="66">
        <v>35.744721800000001</v>
      </c>
    </row>
    <row r="121" spans="1:5">
      <c r="A121" s="107">
        <v>2033</v>
      </c>
      <c r="B121" s="66">
        <v>10035</v>
      </c>
      <c r="C121" s="66" t="s">
        <v>365</v>
      </c>
      <c r="D121" s="66">
        <v>1</v>
      </c>
      <c r="E121" s="66">
        <v>100</v>
      </c>
    </row>
    <row r="122" spans="1:5">
      <c r="A122" s="107">
        <v>2034</v>
      </c>
      <c r="B122" s="66">
        <v>10021</v>
      </c>
      <c r="C122" s="66" t="s">
        <v>96</v>
      </c>
      <c r="D122" s="66">
        <v>1</v>
      </c>
      <c r="E122" s="66">
        <v>100</v>
      </c>
    </row>
    <row r="123" spans="1:5">
      <c r="A123" s="107">
        <v>2035</v>
      </c>
      <c r="B123" s="66">
        <v>10051</v>
      </c>
      <c r="C123" s="66" t="s">
        <v>416</v>
      </c>
      <c r="D123" s="66">
        <v>1</v>
      </c>
      <c r="E123" s="66">
        <v>100</v>
      </c>
    </row>
    <row r="124" spans="1:5">
      <c r="A124" s="107">
        <v>2036</v>
      </c>
      <c r="B124" s="66">
        <v>10051</v>
      </c>
      <c r="C124" s="66" t="s">
        <v>416</v>
      </c>
      <c r="D124" s="66">
        <v>1</v>
      </c>
      <c r="E124" s="66">
        <v>100</v>
      </c>
    </row>
    <row r="125" spans="1:5">
      <c r="A125" s="107">
        <v>2037</v>
      </c>
      <c r="B125" s="66">
        <v>10004</v>
      </c>
      <c r="C125" s="66" t="s">
        <v>103</v>
      </c>
      <c r="D125" s="66">
        <v>1</v>
      </c>
      <c r="E125" s="66">
        <v>100</v>
      </c>
    </row>
    <row r="126" spans="1:5">
      <c r="A126" s="107">
        <v>2038</v>
      </c>
      <c r="B126" s="66">
        <v>10004</v>
      </c>
      <c r="C126" s="66" t="s">
        <v>103</v>
      </c>
      <c r="D126" s="66">
        <v>1</v>
      </c>
      <c r="E126" s="66">
        <v>100</v>
      </c>
    </row>
    <row r="127" spans="1:5">
      <c r="A127" s="107">
        <v>2039</v>
      </c>
      <c r="B127" s="66">
        <v>10004</v>
      </c>
      <c r="C127" s="66" t="s">
        <v>103</v>
      </c>
      <c r="D127" s="66">
        <v>1</v>
      </c>
      <c r="E127" s="66">
        <v>100</v>
      </c>
    </row>
    <row r="128" spans="1:5">
      <c r="A128" s="107">
        <v>2040</v>
      </c>
      <c r="B128" s="66">
        <v>10004</v>
      </c>
      <c r="C128" s="66" t="s">
        <v>103</v>
      </c>
      <c r="D128" s="66">
        <v>1</v>
      </c>
      <c r="E128" s="66">
        <v>100</v>
      </c>
    </row>
    <row r="129" spans="1:5">
      <c r="A129" s="107">
        <v>2041</v>
      </c>
      <c r="B129" s="66">
        <v>10004</v>
      </c>
      <c r="C129" s="66" t="s">
        <v>103</v>
      </c>
      <c r="D129" s="66">
        <v>1</v>
      </c>
      <c r="E129" s="66">
        <v>99.999999900000006</v>
      </c>
    </row>
    <row r="130" spans="1:5">
      <c r="A130" s="107">
        <v>2042</v>
      </c>
      <c r="B130" s="66">
        <v>10059</v>
      </c>
      <c r="C130" s="66" t="s">
        <v>246</v>
      </c>
      <c r="D130" s="66">
        <v>1</v>
      </c>
      <c r="E130" s="66">
        <v>99.999999900000006</v>
      </c>
    </row>
    <row r="131" spans="1:5">
      <c r="A131" s="107">
        <v>2043</v>
      </c>
      <c r="B131" s="66">
        <v>10035</v>
      </c>
      <c r="C131" s="66" t="s">
        <v>365</v>
      </c>
      <c r="D131" s="66">
        <v>0.57784089999999999</v>
      </c>
      <c r="E131" s="66">
        <v>57.784090800000001</v>
      </c>
    </row>
    <row r="132" spans="1:5">
      <c r="A132" s="107">
        <v>2043</v>
      </c>
      <c r="B132" s="66">
        <v>10059</v>
      </c>
      <c r="C132" s="66" t="s">
        <v>246</v>
      </c>
      <c r="D132" s="66">
        <v>0.42215910000000001</v>
      </c>
      <c r="E132" s="66">
        <v>42.215909199999999</v>
      </c>
    </row>
    <row r="133" spans="1:5">
      <c r="A133" s="107">
        <v>2044</v>
      </c>
      <c r="B133" s="66">
        <v>10035</v>
      </c>
      <c r="C133" s="66" t="s">
        <v>365</v>
      </c>
      <c r="D133" s="66">
        <v>0.99758570000000002</v>
      </c>
      <c r="E133" s="66">
        <v>99.758569199999997</v>
      </c>
    </row>
    <row r="134" spans="1:5">
      <c r="A134" s="107">
        <v>2044</v>
      </c>
      <c r="B134" s="66">
        <v>10059</v>
      </c>
      <c r="C134" s="66" t="s">
        <v>246</v>
      </c>
      <c r="D134" s="66">
        <v>2.4142999999999999E-3</v>
      </c>
      <c r="E134" s="66">
        <v>0.2414308</v>
      </c>
    </row>
    <row r="135" spans="1:5">
      <c r="A135" s="107">
        <v>2045</v>
      </c>
      <c r="B135" s="66">
        <v>10078</v>
      </c>
      <c r="C135" s="66" t="s">
        <v>348</v>
      </c>
      <c r="D135" s="66">
        <v>1</v>
      </c>
      <c r="E135" s="66">
        <v>99.999999700000004</v>
      </c>
    </row>
    <row r="136" spans="1:5">
      <c r="A136" s="107">
        <v>2046</v>
      </c>
      <c r="B136" s="66">
        <v>10025</v>
      </c>
      <c r="C136" s="66" t="s">
        <v>404</v>
      </c>
      <c r="D136" s="66">
        <v>1</v>
      </c>
      <c r="E136" s="66">
        <v>100</v>
      </c>
    </row>
    <row r="137" spans="1:5">
      <c r="A137" s="107">
        <v>2047</v>
      </c>
      <c r="B137" s="66">
        <v>10025</v>
      </c>
      <c r="C137" s="66" t="s">
        <v>404</v>
      </c>
      <c r="D137" s="66">
        <v>1</v>
      </c>
      <c r="E137" s="66">
        <v>100</v>
      </c>
    </row>
    <row r="138" spans="1:5">
      <c r="A138" s="107">
        <v>2048</v>
      </c>
      <c r="B138" s="66">
        <v>10059</v>
      </c>
      <c r="C138" s="66" t="s">
        <v>246</v>
      </c>
      <c r="D138" s="66">
        <v>1</v>
      </c>
      <c r="E138" s="66">
        <v>100</v>
      </c>
    </row>
    <row r="139" spans="1:5">
      <c r="A139" s="107">
        <v>2049</v>
      </c>
      <c r="B139" s="66">
        <v>10059</v>
      </c>
      <c r="C139" s="66" t="s">
        <v>246</v>
      </c>
      <c r="D139" s="66">
        <v>0.60645079999999996</v>
      </c>
      <c r="E139" s="66">
        <v>60.645080100000001</v>
      </c>
    </row>
    <row r="140" spans="1:5">
      <c r="A140" s="107">
        <v>2049</v>
      </c>
      <c r="B140" s="66">
        <v>10078</v>
      </c>
      <c r="C140" s="66" t="s">
        <v>348</v>
      </c>
      <c r="D140" s="66">
        <v>0.39354919999999999</v>
      </c>
      <c r="E140" s="66">
        <v>39.354919899999999</v>
      </c>
    </row>
    <row r="141" spans="1:5">
      <c r="A141" s="107">
        <v>2050</v>
      </c>
      <c r="B141" s="66">
        <v>10004</v>
      </c>
      <c r="C141" s="66" t="s">
        <v>103</v>
      </c>
      <c r="D141" s="66">
        <v>0.38762530000000001</v>
      </c>
      <c r="E141" s="66">
        <v>38.762528600000003</v>
      </c>
    </row>
    <row r="142" spans="1:5">
      <c r="A142" s="107">
        <v>2050</v>
      </c>
      <c r="B142" s="66">
        <v>10059</v>
      </c>
      <c r="C142" s="66" t="s">
        <v>246</v>
      </c>
      <c r="D142" s="66">
        <v>0.61237470000000005</v>
      </c>
      <c r="E142" s="66">
        <v>61.237471399999997</v>
      </c>
    </row>
    <row r="143" spans="1:5">
      <c r="A143" s="107">
        <v>2052</v>
      </c>
      <c r="B143" s="66">
        <v>10035</v>
      </c>
      <c r="C143" s="66" t="s">
        <v>365</v>
      </c>
      <c r="D143" s="66">
        <v>1</v>
      </c>
      <c r="E143" s="66">
        <v>100</v>
      </c>
    </row>
    <row r="144" spans="1:5">
      <c r="A144" s="107">
        <v>2060</v>
      </c>
      <c r="B144" s="66">
        <v>10060</v>
      </c>
      <c r="C144" s="66" t="s">
        <v>317</v>
      </c>
      <c r="D144" s="66">
        <v>0.97939980000000004</v>
      </c>
      <c r="E144" s="66">
        <v>97.939977900000002</v>
      </c>
    </row>
    <row r="145" spans="1:5">
      <c r="A145" s="107">
        <v>2060</v>
      </c>
      <c r="B145" s="66">
        <v>10090</v>
      </c>
      <c r="C145" s="66" t="s">
        <v>253</v>
      </c>
      <c r="D145" s="66">
        <v>2.0600199999999999E-2</v>
      </c>
      <c r="E145" s="66">
        <v>2.0600220999999999</v>
      </c>
    </row>
    <row r="146" spans="1:5">
      <c r="A146" s="107">
        <v>2061</v>
      </c>
      <c r="B146" s="66">
        <v>10060</v>
      </c>
      <c r="C146" s="66" t="s">
        <v>317</v>
      </c>
      <c r="D146" s="66">
        <v>1</v>
      </c>
      <c r="E146" s="66">
        <v>100</v>
      </c>
    </row>
    <row r="147" spans="1:5">
      <c r="A147" s="107">
        <v>2062</v>
      </c>
      <c r="B147" s="66">
        <v>10090</v>
      </c>
      <c r="C147" s="66" t="s">
        <v>253</v>
      </c>
      <c r="D147" s="66">
        <v>1</v>
      </c>
      <c r="E147" s="66">
        <v>100</v>
      </c>
    </row>
    <row r="148" spans="1:5">
      <c r="A148" s="107">
        <v>2063</v>
      </c>
      <c r="B148" s="66">
        <v>10090</v>
      </c>
      <c r="C148" s="66" t="s">
        <v>253</v>
      </c>
      <c r="D148" s="66">
        <v>1</v>
      </c>
      <c r="E148" s="66">
        <v>100</v>
      </c>
    </row>
    <row r="149" spans="1:5">
      <c r="A149" s="107">
        <v>2064</v>
      </c>
      <c r="B149" s="66">
        <v>10044</v>
      </c>
      <c r="C149" s="66" t="s">
        <v>221</v>
      </c>
      <c r="D149" s="66">
        <v>0.42346889999999998</v>
      </c>
      <c r="E149" s="66">
        <v>42.346891599999999</v>
      </c>
    </row>
    <row r="150" spans="1:5">
      <c r="A150" s="107">
        <v>2064</v>
      </c>
      <c r="B150" s="66">
        <v>10090</v>
      </c>
      <c r="C150" s="66" t="s">
        <v>253</v>
      </c>
      <c r="D150" s="66">
        <v>0.57653109999999996</v>
      </c>
      <c r="E150" s="66">
        <v>57.653108400000001</v>
      </c>
    </row>
    <row r="151" spans="1:5">
      <c r="A151" s="107">
        <v>2065</v>
      </c>
      <c r="B151" s="66">
        <v>10044</v>
      </c>
      <c r="C151" s="66" t="s">
        <v>221</v>
      </c>
      <c r="D151" s="66">
        <v>0.28877429999999998</v>
      </c>
      <c r="E151" s="66">
        <v>28.877433799999999</v>
      </c>
    </row>
    <row r="152" spans="1:5">
      <c r="A152" s="107">
        <v>2065</v>
      </c>
      <c r="B152" s="66">
        <v>10060</v>
      </c>
      <c r="C152" s="66" t="s">
        <v>317</v>
      </c>
      <c r="D152" s="66">
        <v>0.40036179999999999</v>
      </c>
      <c r="E152" s="66">
        <v>40.036183600000001</v>
      </c>
    </row>
    <row r="153" spans="1:5">
      <c r="A153" s="107">
        <v>2065</v>
      </c>
      <c r="B153" s="66">
        <v>10090</v>
      </c>
      <c r="C153" s="66" t="s">
        <v>253</v>
      </c>
      <c r="D153" s="66">
        <v>0.31086380000000002</v>
      </c>
      <c r="E153" s="66">
        <v>31.0863826</v>
      </c>
    </row>
    <row r="154" spans="1:5">
      <c r="A154" s="107">
        <v>2066</v>
      </c>
      <c r="B154" s="66">
        <v>10044</v>
      </c>
      <c r="C154" s="66" t="s">
        <v>221</v>
      </c>
      <c r="D154" s="66">
        <v>0.92050810000000005</v>
      </c>
      <c r="E154" s="66">
        <v>92.050814200000005</v>
      </c>
    </row>
    <row r="155" spans="1:5">
      <c r="A155" s="107">
        <v>2066</v>
      </c>
      <c r="B155" s="66">
        <v>10090</v>
      </c>
      <c r="C155" s="66" t="s">
        <v>253</v>
      </c>
      <c r="D155" s="66">
        <v>7.9491900000000004E-2</v>
      </c>
      <c r="E155" s="66">
        <v>7.9491858000000004</v>
      </c>
    </row>
    <row r="156" spans="1:5">
      <c r="A156" s="107">
        <v>2067</v>
      </c>
      <c r="B156" s="66">
        <v>10044</v>
      </c>
      <c r="C156" s="66" t="s">
        <v>221</v>
      </c>
      <c r="D156" s="66">
        <v>1.32097E-2</v>
      </c>
      <c r="E156" s="66">
        <v>1.3209689</v>
      </c>
    </row>
    <row r="157" spans="1:5">
      <c r="A157" s="107">
        <v>2067</v>
      </c>
      <c r="B157" s="66">
        <v>10090</v>
      </c>
      <c r="C157" s="66" t="s">
        <v>253</v>
      </c>
      <c r="D157" s="66">
        <v>0.98679030000000001</v>
      </c>
      <c r="E157" s="66">
        <v>98.679031100000003</v>
      </c>
    </row>
    <row r="158" spans="1:5">
      <c r="A158" s="107">
        <v>2068</v>
      </c>
      <c r="B158" s="66">
        <v>10090</v>
      </c>
      <c r="C158" s="66" t="s">
        <v>253</v>
      </c>
      <c r="D158" s="66">
        <v>1</v>
      </c>
      <c r="E158" s="66">
        <v>100</v>
      </c>
    </row>
    <row r="159" spans="1:5">
      <c r="A159" s="107">
        <v>2069</v>
      </c>
      <c r="B159" s="66">
        <v>10024</v>
      </c>
      <c r="C159" s="66" t="s">
        <v>276</v>
      </c>
      <c r="D159" s="66">
        <v>0.83100430000000003</v>
      </c>
      <c r="E159" s="66">
        <v>83.100429700000007</v>
      </c>
    </row>
    <row r="160" spans="1:5">
      <c r="A160" s="107">
        <v>2069</v>
      </c>
      <c r="B160" s="66">
        <v>10090</v>
      </c>
      <c r="C160" s="66" t="s">
        <v>253</v>
      </c>
      <c r="D160" s="66">
        <v>0.1689957</v>
      </c>
      <c r="E160" s="66">
        <v>16.899570300000001</v>
      </c>
    </row>
    <row r="161" spans="1:5">
      <c r="A161" s="107">
        <v>2070</v>
      </c>
      <c r="B161" s="66">
        <v>10024</v>
      </c>
      <c r="C161" s="66" t="s">
        <v>276</v>
      </c>
      <c r="D161" s="66">
        <v>0.99275369999999996</v>
      </c>
      <c r="E161" s="66">
        <v>99.275370899999999</v>
      </c>
    </row>
    <row r="162" spans="1:5">
      <c r="A162" s="107">
        <v>2070</v>
      </c>
      <c r="B162" s="66">
        <v>10041</v>
      </c>
      <c r="C162" s="66" t="s">
        <v>269</v>
      </c>
      <c r="D162" s="66">
        <v>7.2462999999999998E-3</v>
      </c>
      <c r="E162" s="66">
        <v>0.72462910000000003</v>
      </c>
    </row>
    <row r="163" spans="1:5">
      <c r="A163" s="107">
        <v>2071</v>
      </c>
      <c r="B163" s="66">
        <v>10024</v>
      </c>
      <c r="C163" s="66" t="s">
        <v>276</v>
      </c>
      <c r="D163" s="66">
        <v>0.49268459999999997</v>
      </c>
      <c r="E163" s="66">
        <v>49.268455799999998</v>
      </c>
    </row>
    <row r="164" spans="1:5">
      <c r="A164" s="107">
        <v>2071</v>
      </c>
      <c r="B164" s="66">
        <v>10041</v>
      </c>
      <c r="C164" s="66" t="s">
        <v>269</v>
      </c>
      <c r="D164" s="66">
        <v>0.50731539999999997</v>
      </c>
      <c r="E164" s="66">
        <v>50.731544200000002</v>
      </c>
    </row>
    <row r="165" spans="1:5">
      <c r="A165" s="107">
        <v>2072</v>
      </c>
      <c r="B165" s="66">
        <v>10024</v>
      </c>
      <c r="C165" s="66" t="s">
        <v>276</v>
      </c>
      <c r="D165" s="66">
        <v>0.40806540000000002</v>
      </c>
      <c r="E165" s="66">
        <v>40.8065444</v>
      </c>
    </row>
    <row r="166" spans="1:5">
      <c r="A166" s="107">
        <v>2072</v>
      </c>
      <c r="B166" s="66">
        <v>10041</v>
      </c>
      <c r="C166" s="66" t="s">
        <v>269</v>
      </c>
      <c r="D166" s="66">
        <v>0.59193459999999998</v>
      </c>
      <c r="E166" s="66">
        <v>59.1934556</v>
      </c>
    </row>
    <row r="167" spans="1:5">
      <c r="A167" s="107">
        <v>2073</v>
      </c>
      <c r="B167" s="66">
        <v>10024</v>
      </c>
      <c r="C167" s="66" t="s">
        <v>276</v>
      </c>
      <c r="D167" s="66">
        <v>8.8222499999999995E-2</v>
      </c>
      <c r="E167" s="66">
        <v>8.8222468999999997</v>
      </c>
    </row>
    <row r="168" spans="1:5">
      <c r="A168" s="107">
        <v>2073</v>
      </c>
      <c r="B168" s="66">
        <v>10041</v>
      </c>
      <c r="C168" s="66" t="s">
        <v>269</v>
      </c>
      <c r="D168" s="66">
        <v>0.91177750000000002</v>
      </c>
      <c r="E168" s="66">
        <v>91.177753100000004</v>
      </c>
    </row>
    <row r="169" spans="1:5">
      <c r="A169" s="107">
        <v>2074</v>
      </c>
      <c r="B169" s="66">
        <v>10041</v>
      </c>
      <c r="C169" s="66" t="s">
        <v>269</v>
      </c>
      <c r="D169" s="66">
        <v>1</v>
      </c>
      <c r="E169" s="66">
        <v>100</v>
      </c>
    </row>
    <row r="170" spans="1:5">
      <c r="A170" s="107">
        <v>2075</v>
      </c>
      <c r="B170" s="66">
        <v>10024</v>
      </c>
      <c r="C170" s="66" t="s">
        <v>276</v>
      </c>
      <c r="D170" s="66">
        <v>1</v>
      </c>
      <c r="E170" s="66">
        <v>100</v>
      </c>
    </row>
    <row r="171" spans="1:5">
      <c r="A171" s="107">
        <v>2076</v>
      </c>
      <c r="B171" s="66">
        <v>10037</v>
      </c>
      <c r="C171" s="66" t="s">
        <v>311</v>
      </c>
      <c r="D171" s="66">
        <v>8.7354600000000004E-2</v>
      </c>
      <c r="E171" s="66">
        <v>8.7354638999999992</v>
      </c>
    </row>
    <row r="172" spans="1:5">
      <c r="A172" s="107">
        <v>2076</v>
      </c>
      <c r="B172" s="66">
        <v>10041</v>
      </c>
      <c r="C172" s="66" t="s">
        <v>269</v>
      </c>
      <c r="D172" s="66">
        <v>0.91264540000000005</v>
      </c>
      <c r="E172" s="66">
        <v>91.264536100000001</v>
      </c>
    </row>
    <row r="173" spans="1:5">
      <c r="A173" s="107">
        <v>2077</v>
      </c>
      <c r="B173" s="66">
        <v>10037</v>
      </c>
      <c r="C173" s="66" t="s">
        <v>311</v>
      </c>
      <c r="D173" s="66">
        <v>0.79013849999999997</v>
      </c>
      <c r="E173" s="66">
        <v>79.013846200000003</v>
      </c>
    </row>
    <row r="174" spans="1:5">
      <c r="A174" s="107">
        <v>2077</v>
      </c>
      <c r="B174" s="66">
        <v>10041</v>
      </c>
      <c r="C174" s="66" t="s">
        <v>269</v>
      </c>
      <c r="D174" s="66">
        <v>0.20986150000000001</v>
      </c>
      <c r="E174" s="66">
        <v>20.9861538</v>
      </c>
    </row>
    <row r="175" spans="1:5">
      <c r="A175" s="107">
        <v>2079</v>
      </c>
      <c r="B175" s="66">
        <v>10037</v>
      </c>
      <c r="C175" s="66" t="s">
        <v>311</v>
      </c>
      <c r="D175" s="66">
        <v>1</v>
      </c>
      <c r="E175" s="66">
        <v>100</v>
      </c>
    </row>
    <row r="176" spans="1:5">
      <c r="A176" s="107">
        <v>2080</v>
      </c>
      <c r="B176" s="66">
        <v>10037</v>
      </c>
      <c r="C176" s="66" t="s">
        <v>311</v>
      </c>
      <c r="D176" s="66">
        <v>1</v>
      </c>
      <c r="E176" s="66">
        <v>100</v>
      </c>
    </row>
    <row r="177" spans="1:5">
      <c r="A177" s="107">
        <v>2081</v>
      </c>
      <c r="B177" s="66">
        <v>10037</v>
      </c>
      <c r="C177" s="66" t="s">
        <v>311</v>
      </c>
      <c r="D177" s="66">
        <v>1</v>
      </c>
      <c r="E177" s="66">
        <v>100</v>
      </c>
    </row>
    <row r="178" spans="1:5">
      <c r="A178" s="107">
        <v>2082</v>
      </c>
      <c r="B178" s="66">
        <v>10037</v>
      </c>
      <c r="C178" s="66" t="s">
        <v>311</v>
      </c>
      <c r="D178" s="66">
        <v>1</v>
      </c>
      <c r="E178" s="66">
        <v>100</v>
      </c>
    </row>
    <row r="179" spans="1:5">
      <c r="A179" s="107">
        <v>2083</v>
      </c>
      <c r="B179" s="66">
        <v>10030</v>
      </c>
      <c r="C179" s="66" t="s">
        <v>204</v>
      </c>
      <c r="D179" s="66">
        <v>0.30526330000000002</v>
      </c>
      <c r="E179" s="66">
        <v>30.5263277</v>
      </c>
    </row>
    <row r="180" spans="1:5">
      <c r="A180" s="107">
        <v>2083</v>
      </c>
      <c r="B180" s="66">
        <v>10037</v>
      </c>
      <c r="C180" s="66" t="s">
        <v>311</v>
      </c>
      <c r="D180" s="66">
        <v>0.69473669999999998</v>
      </c>
      <c r="E180" s="66">
        <v>69.473671600000003</v>
      </c>
    </row>
    <row r="181" spans="1:5">
      <c r="A181" s="107">
        <v>2084</v>
      </c>
      <c r="B181" s="66">
        <v>10024</v>
      </c>
      <c r="C181" s="66" t="s">
        <v>276</v>
      </c>
      <c r="D181" s="66">
        <v>8.3140000000000004E-4</v>
      </c>
      <c r="E181" s="66">
        <v>8.3137100000000005E-2</v>
      </c>
    </row>
    <row r="182" spans="1:5">
      <c r="A182" s="107">
        <v>2084</v>
      </c>
      <c r="B182" s="66">
        <v>10067</v>
      </c>
      <c r="C182" s="66" t="s">
        <v>467</v>
      </c>
      <c r="D182" s="66">
        <v>0.99916859999999996</v>
      </c>
      <c r="E182" s="66">
        <v>99.916862899999998</v>
      </c>
    </row>
    <row r="183" spans="1:5">
      <c r="A183" s="107">
        <v>2085</v>
      </c>
      <c r="B183" s="66">
        <v>10024</v>
      </c>
      <c r="C183" s="66" t="s">
        <v>276</v>
      </c>
      <c r="D183" s="66">
        <v>0.97807960000000005</v>
      </c>
      <c r="E183" s="66">
        <v>97.807957299999998</v>
      </c>
    </row>
    <row r="184" spans="1:5">
      <c r="A184" s="107">
        <v>2085</v>
      </c>
      <c r="B184" s="66">
        <v>10088</v>
      </c>
      <c r="C184" s="66" t="s">
        <v>247</v>
      </c>
      <c r="D184" s="66">
        <v>2.19204E-2</v>
      </c>
      <c r="E184" s="66">
        <v>2.1920427</v>
      </c>
    </row>
    <row r="185" spans="1:5">
      <c r="A185" s="107">
        <v>2086</v>
      </c>
      <c r="B185" s="66">
        <v>10024</v>
      </c>
      <c r="C185" s="66" t="s">
        <v>276</v>
      </c>
      <c r="D185" s="66">
        <v>0.34047169999999999</v>
      </c>
      <c r="E185" s="66">
        <v>34.047169799999999</v>
      </c>
    </row>
    <row r="186" spans="1:5">
      <c r="A186" s="107">
        <v>2086</v>
      </c>
      <c r="B186" s="66">
        <v>10088</v>
      </c>
      <c r="C186" s="66" t="s">
        <v>247</v>
      </c>
      <c r="D186" s="66">
        <v>0.65952829999999996</v>
      </c>
      <c r="E186" s="66">
        <v>65.952830199999994</v>
      </c>
    </row>
    <row r="187" spans="1:5">
      <c r="A187" s="107">
        <v>2087</v>
      </c>
      <c r="B187" s="66">
        <v>10024</v>
      </c>
      <c r="C187" s="66" t="s">
        <v>276</v>
      </c>
      <c r="D187" s="66">
        <v>0.41759859999999999</v>
      </c>
      <c r="E187" s="66">
        <v>41.759858600000001</v>
      </c>
    </row>
    <row r="188" spans="1:5">
      <c r="A188" s="107">
        <v>2087</v>
      </c>
      <c r="B188" s="66">
        <v>10088</v>
      </c>
      <c r="C188" s="66" t="s">
        <v>247</v>
      </c>
      <c r="D188" s="66">
        <v>0.58240139999999996</v>
      </c>
      <c r="E188" s="66">
        <v>58.240141399999999</v>
      </c>
    </row>
    <row r="189" spans="1:5">
      <c r="A189" s="107">
        <v>2088</v>
      </c>
      <c r="B189" s="66">
        <v>10060</v>
      </c>
      <c r="C189" s="66" t="s">
        <v>317</v>
      </c>
      <c r="D189" s="66">
        <v>1</v>
      </c>
      <c r="E189" s="66">
        <v>100</v>
      </c>
    </row>
    <row r="190" spans="1:5">
      <c r="A190" s="107">
        <v>2089</v>
      </c>
      <c r="B190" s="66">
        <v>10060</v>
      </c>
      <c r="C190" s="66" t="s">
        <v>317</v>
      </c>
      <c r="D190" s="66">
        <v>0.88984719999999995</v>
      </c>
      <c r="E190" s="66">
        <v>88.984717000000003</v>
      </c>
    </row>
    <row r="191" spans="1:5">
      <c r="A191" s="107">
        <v>2089</v>
      </c>
      <c r="B191" s="66">
        <v>10090</v>
      </c>
      <c r="C191" s="66" t="s">
        <v>253</v>
      </c>
      <c r="D191" s="66">
        <v>0.1101528</v>
      </c>
      <c r="E191" s="66">
        <v>11.015283</v>
      </c>
    </row>
    <row r="192" spans="1:5">
      <c r="A192" s="107">
        <v>2090</v>
      </c>
      <c r="B192" s="66">
        <v>10060</v>
      </c>
      <c r="C192" s="66" t="s">
        <v>317</v>
      </c>
      <c r="D192" s="66">
        <v>0.46799439999999998</v>
      </c>
      <c r="E192" s="66">
        <v>46.799436999999998</v>
      </c>
    </row>
    <row r="193" spans="1:5">
      <c r="A193" s="107">
        <v>2090</v>
      </c>
      <c r="B193" s="66">
        <v>10090</v>
      </c>
      <c r="C193" s="66" t="s">
        <v>253</v>
      </c>
      <c r="D193" s="66">
        <v>0.53200559999999997</v>
      </c>
      <c r="E193" s="66">
        <v>53.200563000000002</v>
      </c>
    </row>
    <row r="194" spans="1:5">
      <c r="A194" s="107">
        <v>2091</v>
      </c>
      <c r="B194" s="66">
        <v>10060</v>
      </c>
      <c r="C194" s="66" t="s">
        <v>317</v>
      </c>
      <c r="D194" s="66">
        <v>1</v>
      </c>
      <c r="E194" s="66">
        <v>100</v>
      </c>
    </row>
    <row r="195" spans="1:5">
      <c r="A195" s="107">
        <v>2092</v>
      </c>
      <c r="B195" s="66">
        <v>10050</v>
      </c>
      <c r="C195" s="66" t="s">
        <v>345</v>
      </c>
      <c r="D195" s="66">
        <v>1</v>
      </c>
      <c r="E195" s="66">
        <v>100</v>
      </c>
    </row>
    <row r="196" spans="1:5">
      <c r="A196" s="107">
        <v>2093</v>
      </c>
      <c r="B196" s="66">
        <v>10050</v>
      </c>
      <c r="C196" s="66" t="s">
        <v>345</v>
      </c>
      <c r="D196" s="66">
        <v>1</v>
      </c>
      <c r="E196" s="66">
        <v>100</v>
      </c>
    </row>
    <row r="197" spans="1:5">
      <c r="A197" s="107">
        <v>2094</v>
      </c>
      <c r="B197" s="66">
        <v>10050</v>
      </c>
      <c r="C197" s="66" t="s">
        <v>345</v>
      </c>
      <c r="D197" s="66">
        <v>1</v>
      </c>
      <c r="E197" s="66">
        <v>100</v>
      </c>
    </row>
    <row r="198" spans="1:5">
      <c r="A198" s="107">
        <v>2095</v>
      </c>
      <c r="B198" s="66">
        <v>10050</v>
      </c>
      <c r="C198" s="66" t="s">
        <v>345</v>
      </c>
      <c r="D198" s="66">
        <v>1</v>
      </c>
      <c r="E198" s="66">
        <v>100</v>
      </c>
    </row>
    <row r="199" spans="1:5">
      <c r="A199" s="107">
        <v>2096</v>
      </c>
      <c r="B199" s="66">
        <v>10050</v>
      </c>
      <c r="C199" s="66" t="s">
        <v>345</v>
      </c>
      <c r="D199" s="66">
        <v>1</v>
      </c>
      <c r="E199" s="66">
        <v>100</v>
      </c>
    </row>
    <row r="200" spans="1:5">
      <c r="A200" s="107">
        <v>2097</v>
      </c>
      <c r="B200" s="66">
        <v>10067</v>
      </c>
      <c r="C200" s="66" t="s">
        <v>467</v>
      </c>
      <c r="D200" s="66">
        <v>2.601E-3</v>
      </c>
      <c r="E200" s="66">
        <v>0.26009729999999998</v>
      </c>
    </row>
    <row r="201" spans="1:5">
      <c r="A201" s="107">
        <v>2097</v>
      </c>
      <c r="B201" s="66">
        <v>10088</v>
      </c>
      <c r="C201" s="66" t="s">
        <v>247</v>
      </c>
      <c r="D201" s="66">
        <v>0.99739900000000004</v>
      </c>
      <c r="E201" s="66">
        <v>99.739902700000002</v>
      </c>
    </row>
    <row r="202" spans="1:5">
      <c r="A202" s="107">
        <v>2099</v>
      </c>
      <c r="B202" s="66">
        <v>10050</v>
      </c>
      <c r="C202" s="66" t="s">
        <v>345</v>
      </c>
      <c r="D202" s="66">
        <v>0.27232250000000002</v>
      </c>
      <c r="E202" s="66">
        <v>27.232247999999998</v>
      </c>
    </row>
    <row r="203" spans="1:5">
      <c r="A203" s="107">
        <v>2099</v>
      </c>
      <c r="B203" s="66">
        <v>10088</v>
      </c>
      <c r="C203" s="66" t="s">
        <v>247</v>
      </c>
      <c r="D203" s="66">
        <v>0.72767749999999998</v>
      </c>
      <c r="E203" s="66">
        <v>72.767752000000002</v>
      </c>
    </row>
    <row r="204" spans="1:5">
      <c r="A204" s="107">
        <v>2100</v>
      </c>
      <c r="B204" s="66">
        <v>10024</v>
      </c>
      <c r="C204" s="66" t="s">
        <v>276</v>
      </c>
      <c r="D204" s="66">
        <v>6.7881E-3</v>
      </c>
      <c r="E204" s="66">
        <v>0.67880779999999996</v>
      </c>
    </row>
    <row r="205" spans="1:5">
      <c r="A205" s="107">
        <v>2100</v>
      </c>
      <c r="B205" s="66">
        <v>10050</v>
      </c>
      <c r="C205" s="66" t="s">
        <v>345</v>
      </c>
      <c r="D205" s="66">
        <v>0.1488814</v>
      </c>
      <c r="E205" s="66">
        <v>14.888135500000001</v>
      </c>
    </row>
    <row r="206" spans="1:5">
      <c r="A206" s="107">
        <v>2100</v>
      </c>
      <c r="B206" s="66">
        <v>10088</v>
      </c>
      <c r="C206" s="66" t="s">
        <v>247</v>
      </c>
      <c r="D206" s="66">
        <v>0.84433060000000004</v>
      </c>
      <c r="E206" s="66">
        <v>84.433056699999995</v>
      </c>
    </row>
    <row r="207" spans="1:5">
      <c r="A207" s="107">
        <v>2101</v>
      </c>
      <c r="B207" s="66">
        <v>10067</v>
      </c>
      <c r="C207" s="66" t="s">
        <v>467</v>
      </c>
      <c r="D207" s="66">
        <v>0.98914829999999998</v>
      </c>
      <c r="E207" s="66">
        <v>98.914826000000005</v>
      </c>
    </row>
    <row r="208" spans="1:5">
      <c r="A208" s="107">
        <v>2101</v>
      </c>
      <c r="B208" s="66">
        <v>10088</v>
      </c>
      <c r="C208" s="66" t="s">
        <v>247</v>
      </c>
      <c r="D208" s="66">
        <v>1.0851700000000001E-2</v>
      </c>
      <c r="E208" s="66">
        <v>1.0851735</v>
      </c>
    </row>
    <row r="209" spans="1:5">
      <c r="A209" s="107">
        <v>2102</v>
      </c>
      <c r="B209" s="66">
        <v>10067</v>
      </c>
      <c r="C209" s="66" t="s">
        <v>467</v>
      </c>
      <c r="D209" s="66">
        <v>1</v>
      </c>
      <c r="E209" s="66">
        <v>100</v>
      </c>
    </row>
    <row r="210" spans="1:5">
      <c r="A210" s="107">
        <v>2103</v>
      </c>
      <c r="B210" s="66">
        <v>10067</v>
      </c>
      <c r="C210" s="66" t="s">
        <v>467</v>
      </c>
      <c r="D210" s="66">
        <v>1</v>
      </c>
      <c r="E210" s="66">
        <v>100</v>
      </c>
    </row>
    <row r="211" spans="1:5">
      <c r="A211" s="107">
        <v>2104</v>
      </c>
      <c r="B211" s="66">
        <v>10067</v>
      </c>
      <c r="C211" s="66" t="s">
        <v>467</v>
      </c>
      <c r="D211" s="66">
        <v>1</v>
      </c>
      <c r="E211" s="66">
        <v>100</v>
      </c>
    </row>
    <row r="212" spans="1:5">
      <c r="A212" s="107">
        <v>2105</v>
      </c>
      <c r="B212" s="66">
        <v>10067</v>
      </c>
      <c r="C212" s="66" t="s">
        <v>467</v>
      </c>
      <c r="D212" s="66">
        <v>1</v>
      </c>
      <c r="E212" s="66">
        <v>100</v>
      </c>
    </row>
    <row r="213" spans="1:5">
      <c r="A213" s="107">
        <v>2106</v>
      </c>
      <c r="B213" s="66">
        <v>10067</v>
      </c>
      <c r="C213" s="66" t="s">
        <v>467</v>
      </c>
      <c r="D213" s="66">
        <v>1</v>
      </c>
      <c r="E213" s="66">
        <v>100</v>
      </c>
    </row>
    <row r="214" spans="1:5">
      <c r="A214" s="107">
        <v>2107</v>
      </c>
      <c r="B214" s="66">
        <v>10067</v>
      </c>
      <c r="C214" s="66" t="s">
        <v>467</v>
      </c>
      <c r="D214" s="66">
        <v>1</v>
      </c>
      <c r="E214" s="66">
        <v>100</v>
      </c>
    </row>
    <row r="215" spans="1:5">
      <c r="A215" s="107">
        <v>2108</v>
      </c>
      <c r="B215" s="66">
        <v>10067</v>
      </c>
      <c r="C215" s="66" t="s">
        <v>467</v>
      </c>
      <c r="D215" s="66">
        <v>1</v>
      </c>
      <c r="E215" s="66">
        <v>100</v>
      </c>
    </row>
    <row r="216" spans="1:5">
      <c r="A216" s="107">
        <v>2109</v>
      </c>
      <c r="B216" s="66">
        <v>10073</v>
      </c>
      <c r="C216" s="66" t="s">
        <v>88</v>
      </c>
      <c r="D216" s="66">
        <v>1</v>
      </c>
      <c r="E216" s="66">
        <v>100</v>
      </c>
    </row>
    <row r="217" spans="1:5">
      <c r="A217" s="107">
        <v>2110</v>
      </c>
      <c r="B217" s="66">
        <v>10025</v>
      </c>
      <c r="C217" s="66" t="s">
        <v>404</v>
      </c>
      <c r="D217" s="66">
        <v>2.9020000000000001E-4</v>
      </c>
      <c r="E217" s="66">
        <v>2.9019099999999999E-2</v>
      </c>
    </row>
    <row r="218" spans="1:5">
      <c r="A218" s="107">
        <v>2110</v>
      </c>
      <c r="B218" s="66">
        <v>10044</v>
      </c>
      <c r="C218" s="66" t="s">
        <v>221</v>
      </c>
      <c r="D218" s="66">
        <v>0.99970979999999998</v>
      </c>
      <c r="E218" s="66">
        <v>99.970980900000001</v>
      </c>
    </row>
    <row r="219" spans="1:5">
      <c r="A219" s="107">
        <v>2111</v>
      </c>
      <c r="B219" s="66">
        <v>10044</v>
      </c>
      <c r="C219" s="66" t="s">
        <v>221</v>
      </c>
      <c r="D219" s="66">
        <v>1</v>
      </c>
      <c r="E219" s="66">
        <v>100</v>
      </c>
    </row>
    <row r="220" spans="1:5">
      <c r="A220" s="107">
        <v>2112</v>
      </c>
      <c r="B220" s="66">
        <v>10044</v>
      </c>
      <c r="C220" s="66" t="s">
        <v>221</v>
      </c>
      <c r="D220" s="66">
        <v>0.31875179999999997</v>
      </c>
      <c r="E220" s="66">
        <v>31.875184300000001</v>
      </c>
    </row>
    <row r="221" spans="1:5">
      <c r="A221" s="107">
        <v>2112</v>
      </c>
      <c r="B221" s="66">
        <v>10073</v>
      </c>
      <c r="C221" s="66" t="s">
        <v>88</v>
      </c>
      <c r="D221" s="66">
        <v>0.68124819999999997</v>
      </c>
      <c r="E221" s="66">
        <v>68.124815699999999</v>
      </c>
    </row>
    <row r="222" spans="1:5">
      <c r="A222" s="107">
        <v>2113</v>
      </c>
      <c r="B222" s="66">
        <v>10044</v>
      </c>
      <c r="C222" s="66" t="s">
        <v>221</v>
      </c>
      <c r="D222" s="66">
        <v>0.24447279999999999</v>
      </c>
      <c r="E222" s="66">
        <v>24.447279399999999</v>
      </c>
    </row>
    <row r="223" spans="1:5">
      <c r="A223" s="107">
        <v>2113</v>
      </c>
      <c r="B223" s="66">
        <v>10073</v>
      </c>
      <c r="C223" s="66" t="s">
        <v>88</v>
      </c>
      <c r="D223" s="66">
        <v>0.75552719999999995</v>
      </c>
      <c r="E223" s="66">
        <v>75.552720600000001</v>
      </c>
    </row>
    <row r="224" spans="1:5">
      <c r="A224" s="107">
        <v>2114</v>
      </c>
      <c r="B224" s="66">
        <v>10065</v>
      </c>
      <c r="C224" s="66" t="s">
        <v>313</v>
      </c>
      <c r="D224" s="66">
        <v>1.6660000000000001E-4</v>
      </c>
      <c r="E224" s="66">
        <v>1.66585E-2</v>
      </c>
    </row>
    <row r="225" spans="1:5">
      <c r="A225" s="107">
        <v>2114</v>
      </c>
      <c r="B225" s="66">
        <v>10073</v>
      </c>
      <c r="C225" s="66" t="s">
        <v>88</v>
      </c>
      <c r="D225" s="66">
        <v>0.99983339999999998</v>
      </c>
      <c r="E225" s="66">
        <v>99.983341499999995</v>
      </c>
    </row>
    <row r="226" spans="1:5">
      <c r="A226" s="107">
        <v>2115</v>
      </c>
      <c r="B226" s="66">
        <v>10065</v>
      </c>
      <c r="C226" s="66" t="s">
        <v>313</v>
      </c>
      <c r="D226" s="66">
        <v>1</v>
      </c>
      <c r="E226" s="66">
        <v>100</v>
      </c>
    </row>
    <row r="227" spans="1:5">
      <c r="A227" s="107">
        <v>2116</v>
      </c>
      <c r="B227" s="66">
        <v>10065</v>
      </c>
      <c r="C227" s="66" t="s">
        <v>313</v>
      </c>
      <c r="D227" s="66">
        <v>1</v>
      </c>
      <c r="E227" s="66">
        <v>100</v>
      </c>
    </row>
    <row r="228" spans="1:5">
      <c r="A228" s="107">
        <v>2117</v>
      </c>
      <c r="B228" s="66">
        <v>10065</v>
      </c>
      <c r="C228" s="66" t="s">
        <v>313</v>
      </c>
      <c r="D228" s="66">
        <v>1</v>
      </c>
      <c r="E228" s="66">
        <v>100</v>
      </c>
    </row>
    <row r="229" spans="1:5">
      <c r="A229" s="107">
        <v>2118</v>
      </c>
      <c r="B229" s="66">
        <v>10008</v>
      </c>
      <c r="C229" s="66" t="s">
        <v>155</v>
      </c>
      <c r="D229" s="66">
        <v>0.23614080000000001</v>
      </c>
      <c r="E229" s="66">
        <v>23.614079799999999</v>
      </c>
    </row>
    <row r="230" spans="1:5">
      <c r="A230" s="107">
        <v>2118</v>
      </c>
      <c r="B230" s="66">
        <v>10028</v>
      </c>
      <c r="C230" s="66" t="s">
        <v>242</v>
      </c>
      <c r="D230" s="66">
        <v>0.27826620000000002</v>
      </c>
      <c r="E230" s="66">
        <v>27.8266192</v>
      </c>
    </row>
    <row r="231" spans="1:5">
      <c r="A231" s="107">
        <v>2118</v>
      </c>
      <c r="B231" s="66">
        <v>10065</v>
      </c>
      <c r="C231" s="66" t="s">
        <v>313</v>
      </c>
      <c r="D231" s="66">
        <v>0.485593</v>
      </c>
      <c r="E231" s="66">
        <v>48.559300899999997</v>
      </c>
    </row>
    <row r="232" spans="1:5">
      <c r="A232" s="107">
        <v>2119</v>
      </c>
      <c r="B232" s="66">
        <v>10028</v>
      </c>
      <c r="C232" s="66" t="s">
        <v>242</v>
      </c>
      <c r="D232" s="66">
        <v>1</v>
      </c>
      <c r="E232" s="66">
        <v>100</v>
      </c>
    </row>
    <row r="233" spans="1:5">
      <c r="A233" s="107">
        <v>2120</v>
      </c>
      <c r="B233" s="66">
        <v>10028</v>
      </c>
      <c r="C233" s="66" t="s">
        <v>242</v>
      </c>
      <c r="D233" s="66">
        <v>7.0490200000000003E-2</v>
      </c>
      <c r="E233" s="66">
        <v>7.0490181999999999</v>
      </c>
    </row>
    <row r="234" spans="1:5">
      <c r="A234" s="107">
        <v>2120</v>
      </c>
      <c r="B234" s="66">
        <v>10037</v>
      </c>
      <c r="C234" s="66" t="s">
        <v>311</v>
      </c>
      <c r="D234" s="66">
        <v>0.87197429999999998</v>
      </c>
      <c r="E234" s="66">
        <v>87.197429</v>
      </c>
    </row>
    <row r="235" spans="1:5">
      <c r="A235" s="107">
        <v>2120</v>
      </c>
      <c r="B235" s="66">
        <v>10041</v>
      </c>
      <c r="C235" s="66" t="s">
        <v>269</v>
      </c>
      <c r="D235" s="66">
        <v>5.7535500000000003E-2</v>
      </c>
      <c r="E235" s="66">
        <v>5.7535527999999996</v>
      </c>
    </row>
    <row r="236" spans="1:5">
      <c r="A236" s="107">
        <v>2121</v>
      </c>
      <c r="B236" s="66">
        <v>10028</v>
      </c>
      <c r="C236" s="66" t="s">
        <v>242</v>
      </c>
      <c r="D236" s="66">
        <v>0.98255210000000004</v>
      </c>
      <c r="E236" s="66">
        <v>98.255214800000005</v>
      </c>
    </row>
    <row r="237" spans="1:5">
      <c r="A237" s="107">
        <v>2121</v>
      </c>
      <c r="B237" s="66">
        <v>10065</v>
      </c>
      <c r="C237" s="66" t="s">
        <v>313</v>
      </c>
      <c r="D237" s="66">
        <v>5.3240000000000004E-4</v>
      </c>
      <c r="E237" s="66">
        <v>5.3244600000000003E-2</v>
      </c>
    </row>
    <row r="238" spans="1:5">
      <c r="A238" s="107">
        <v>2121</v>
      </c>
      <c r="B238" s="66">
        <v>10073</v>
      </c>
      <c r="C238" s="66" t="s">
        <v>88</v>
      </c>
      <c r="D238" s="66">
        <v>1.6915400000000001E-2</v>
      </c>
      <c r="E238" s="66">
        <v>1.6915405999999999</v>
      </c>
    </row>
    <row r="239" spans="1:5">
      <c r="A239" s="107">
        <v>2122</v>
      </c>
      <c r="B239" s="66">
        <v>10028</v>
      </c>
      <c r="C239" s="66" t="s">
        <v>242</v>
      </c>
      <c r="D239" s="66">
        <v>6.8440200000000007E-2</v>
      </c>
      <c r="E239" s="66">
        <v>6.8440225999999997</v>
      </c>
    </row>
    <row r="240" spans="1:5">
      <c r="A240" s="107">
        <v>2122</v>
      </c>
      <c r="B240" s="66">
        <v>10073</v>
      </c>
      <c r="C240" s="66" t="s">
        <v>88</v>
      </c>
      <c r="D240" s="66">
        <v>0.93155980000000005</v>
      </c>
      <c r="E240" s="66">
        <v>93.155977399999998</v>
      </c>
    </row>
    <row r="241" spans="1:5">
      <c r="A241" s="107">
        <v>2123</v>
      </c>
      <c r="B241" s="66">
        <v>10065</v>
      </c>
      <c r="C241" s="66" t="s">
        <v>313</v>
      </c>
      <c r="D241" s="66">
        <v>1</v>
      </c>
      <c r="E241" s="66">
        <v>100</v>
      </c>
    </row>
    <row r="242" spans="1:5">
      <c r="A242" s="107">
        <v>2125</v>
      </c>
      <c r="B242" s="66">
        <v>10008</v>
      </c>
      <c r="C242" s="66" t="s">
        <v>155</v>
      </c>
      <c r="D242" s="66">
        <v>0.76066049999999996</v>
      </c>
      <c r="E242" s="66">
        <v>76.066048100000003</v>
      </c>
    </row>
    <row r="243" spans="1:5">
      <c r="A243" s="107">
        <v>2125</v>
      </c>
      <c r="B243" s="66">
        <v>10028</v>
      </c>
      <c r="C243" s="66" t="s">
        <v>242</v>
      </c>
      <c r="D243" s="66">
        <v>0.23933950000000001</v>
      </c>
      <c r="E243" s="66">
        <v>23.9339519</v>
      </c>
    </row>
    <row r="244" spans="1:5">
      <c r="A244" s="107">
        <v>2126</v>
      </c>
      <c r="B244" s="66">
        <v>10028</v>
      </c>
      <c r="C244" s="66" t="s">
        <v>242</v>
      </c>
      <c r="D244" s="66">
        <v>1</v>
      </c>
      <c r="E244" s="66">
        <v>100</v>
      </c>
    </row>
    <row r="245" spans="1:5">
      <c r="A245" s="107">
        <v>2127</v>
      </c>
      <c r="B245" s="66">
        <v>10002</v>
      </c>
      <c r="C245" s="66" t="s">
        <v>340</v>
      </c>
      <c r="D245" s="66">
        <v>1</v>
      </c>
      <c r="E245" s="66">
        <v>100</v>
      </c>
    </row>
    <row r="246" spans="1:5">
      <c r="A246" s="107">
        <v>2128</v>
      </c>
      <c r="B246" s="66">
        <v>10002</v>
      </c>
      <c r="C246" s="66" t="s">
        <v>340</v>
      </c>
      <c r="D246" s="66">
        <v>1</v>
      </c>
      <c r="E246" s="66">
        <v>100</v>
      </c>
    </row>
    <row r="247" spans="1:5">
      <c r="A247" s="107">
        <v>2129</v>
      </c>
      <c r="B247" s="66">
        <v>10077</v>
      </c>
      <c r="C247" s="66" t="s">
        <v>99</v>
      </c>
      <c r="D247" s="66">
        <v>1</v>
      </c>
      <c r="E247" s="66">
        <v>100</v>
      </c>
    </row>
    <row r="248" spans="1:5">
      <c r="A248" s="107">
        <v>2130</v>
      </c>
      <c r="B248" s="66">
        <v>10078</v>
      </c>
      <c r="C248" s="66" t="s">
        <v>348</v>
      </c>
      <c r="D248" s="66">
        <v>1</v>
      </c>
      <c r="E248" s="66">
        <v>100</v>
      </c>
    </row>
    <row r="249" spans="1:5">
      <c r="A249" s="107">
        <v>2131</v>
      </c>
      <c r="B249" s="66">
        <v>10077</v>
      </c>
      <c r="C249" s="66" t="s">
        <v>99</v>
      </c>
      <c r="D249" s="66">
        <v>6.4770800000000003E-2</v>
      </c>
      <c r="E249" s="66">
        <v>6.4770820999999996</v>
      </c>
    </row>
    <row r="250" spans="1:5">
      <c r="A250" s="107">
        <v>2131</v>
      </c>
      <c r="B250" s="66">
        <v>10078</v>
      </c>
      <c r="C250" s="66" t="s">
        <v>348</v>
      </c>
      <c r="D250" s="66">
        <v>0.93522919999999998</v>
      </c>
      <c r="E250" s="66">
        <v>93.522917899999996</v>
      </c>
    </row>
    <row r="251" spans="1:5">
      <c r="A251" s="107">
        <v>2132</v>
      </c>
      <c r="B251" s="66">
        <v>10077</v>
      </c>
      <c r="C251" s="66" t="s">
        <v>99</v>
      </c>
      <c r="D251" s="66">
        <v>1</v>
      </c>
      <c r="E251" s="66">
        <v>100</v>
      </c>
    </row>
    <row r="252" spans="1:5">
      <c r="A252" s="107">
        <v>2133</v>
      </c>
      <c r="B252" s="66">
        <v>10077</v>
      </c>
      <c r="C252" s="66" t="s">
        <v>99</v>
      </c>
      <c r="D252" s="66">
        <v>0.94882219999999995</v>
      </c>
      <c r="E252" s="66">
        <v>94.882224300000004</v>
      </c>
    </row>
    <row r="253" spans="1:5">
      <c r="A253" s="107">
        <v>2133</v>
      </c>
      <c r="B253" s="66">
        <v>10078</v>
      </c>
      <c r="C253" s="66" t="s">
        <v>348</v>
      </c>
      <c r="D253" s="66">
        <v>5.1177800000000002E-2</v>
      </c>
      <c r="E253" s="66">
        <v>5.1177757000000001</v>
      </c>
    </row>
    <row r="254" spans="1:5">
      <c r="A254" s="107">
        <v>2134</v>
      </c>
      <c r="B254" s="66">
        <v>10077</v>
      </c>
      <c r="C254" s="66" t="s">
        <v>99</v>
      </c>
      <c r="D254" s="66">
        <v>1</v>
      </c>
      <c r="E254" s="66">
        <v>100</v>
      </c>
    </row>
    <row r="255" spans="1:5">
      <c r="A255" s="107">
        <v>2135</v>
      </c>
      <c r="B255" s="66">
        <v>10077</v>
      </c>
      <c r="C255" s="66" t="s">
        <v>99</v>
      </c>
      <c r="D255" s="66">
        <v>1</v>
      </c>
      <c r="E255" s="66">
        <v>99.999999799999998</v>
      </c>
    </row>
    <row r="256" spans="1:5">
      <c r="A256" s="107">
        <v>2136</v>
      </c>
      <c r="B256" s="66">
        <v>10077</v>
      </c>
      <c r="C256" s="66" t="s">
        <v>99</v>
      </c>
      <c r="D256" s="66">
        <v>1</v>
      </c>
      <c r="E256" s="66">
        <v>100</v>
      </c>
    </row>
    <row r="257" spans="1:5">
      <c r="A257" s="107">
        <v>2137</v>
      </c>
      <c r="B257" s="66">
        <v>10025</v>
      </c>
      <c r="C257" s="66" t="s">
        <v>404</v>
      </c>
      <c r="D257" s="66">
        <v>0.82068090000000005</v>
      </c>
      <c r="E257" s="66">
        <v>82.068094000000002</v>
      </c>
    </row>
    <row r="258" spans="1:5">
      <c r="A258" s="107">
        <v>2137</v>
      </c>
      <c r="B258" s="66">
        <v>10077</v>
      </c>
      <c r="C258" s="66" t="s">
        <v>99</v>
      </c>
      <c r="D258" s="66">
        <v>0.17931910000000001</v>
      </c>
      <c r="E258" s="66">
        <v>17.931906000000001</v>
      </c>
    </row>
    <row r="259" spans="1:5">
      <c r="A259" s="107">
        <v>2138</v>
      </c>
      <c r="B259" s="66">
        <v>10025</v>
      </c>
      <c r="C259" s="66" t="s">
        <v>404</v>
      </c>
      <c r="D259" s="66">
        <v>0.98198719999999995</v>
      </c>
      <c r="E259" s="66">
        <v>98.198723799999996</v>
      </c>
    </row>
    <row r="260" spans="1:5">
      <c r="A260" s="107">
        <v>2138</v>
      </c>
      <c r="B260" s="66">
        <v>10077</v>
      </c>
      <c r="C260" s="66" t="s">
        <v>99</v>
      </c>
      <c r="D260" s="66">
        <v>1.8012799999999999E-2</v>
      </c>
      <c r="E260" s="66">
        <v>1.8012762</v>
      </c>
    </row>
    <row r="261" spans="1:5">
      <c r="A261" s="107">
        <v>2139</v>
      </c>
      <c r="B261" s="66">
        <v>10025</v>
      </c>
      <c r="C261" s="66" t="s">
        <v>404</v>
      </c>
      <c r="D261" s="66">
        <v>1</v>
      </c>
      <c r="E261" s="66">
        <v>100</v>
      </c>
    </row>
    <row r="262" spans="1:5">
      <c r="A262" s="107">
        <v>2140</v>
      </c>
      <c r="B262" s="66">
        <v>10077</v>
      </c>
      <c r="C262" s="66" t="s">
        <v>99</v>
      </c>
      <c r="D262" s="66">
        <v>1</v>
      </c>
      <c r="E262" s="66">
        <v>100</v>
      </c>
    </row>
    <row r="263" spans="1:5">
      <c r="A263" s="107">
        <v>2141</v>
      </c>
      <c r="B263" s="66">
        <v>10002</v>
      </c>
      <c r="C263" s="66" t="s">
        <v>340</v>
      </c>
      <c r="D263" s="66">
        <v>1</v>
      </c>
      <c r="E263" s="66">
        <v>100</v>
      </c>
    </row>
    <row r="264" spans="1:5">
      <c r="A264" s="107">
        <v>2142</v>
      </c>
      <c r="B264" s="66">
        <v>10002</v>
      </c>
      <c r="C264" s="66" t="s">
        <v>340</v>
      </c>
      <c r="D264" s="66">
        <v>0.21357590000000001</v>
      </c>
      <c r="E264" s="66">
        <v>21.357590600000002</v>
      </c>
    </row>
    <row r="265" spans="1:5">
      <c r="A265" s="107">
        <v>2142</v>
      </c>
      <c r="B265" s="66">
        <v>10032</v>
      </c>
      <c r="C265" s="66" t="s">
        <v>43</v>
      </c>
      <c r="D265" s="66">
        <v>0.52654480000000004</v>
      </c>
      <c r="E265" s="66">
        <v>52.654483800000001</v>
      </c>
    </row>
    <row r="266" spans="1:5">
      <c r="A266" s="107">
        <v>2142</v>
      </c>
      <c r="B266" s="66">
        <v>10065</v>
      </c>
      <c r="C266" s="66" t="s">
        <v>313</v>
      </c>
      <c r="D266" s="66">
        <v>0.25987929999999998</v>
      </c>
      <c r="E266" s="66">
        <v>25.987925700000002</v>
      </c>
    </row>
    <row r="267" spans="1:5">
      <c r="A267" s="107">
        <v>2143</v>
      </c>
      <c r="B267" s="66">
        <v>10002</v>
      </c>
      <c r="C267" s="66" t="s">
        <v>340</v>
      </c>
      <c r="D267" s="66">
        <v>0.48254999999999998</v>
      </c>
      <c r="E267" s="66">
        <v>48.2550022</v>
      </c>
    </row>
    <row r="268" spans="1:5">
      <c r="A268" s="107">
        <v>2143</v>
      </c>
      <c r="B268" s="66">
        <v>10005</v>
      </c>
      <c r="C268" s="66" t="s">
        <v>240</v>
      </c>
      <c r="D268" s="66">
        <v>0.51744999999999997</v>
      </c>
      <c r="E268" s="66">
        <v>51.7449978</v>
      </c>
    </row>
    <row r="269" spans="1:5">
      <c r="A269" s="107">
        <v>2144</v>
      </c>
      <c r="B269" s="66">
        <v>10002</v>
      </c>
      <c r="C269" s="66" t="s">
        <v>340</v>
      </c>
      <c r="D269" s="66">
        <v>1</v>
      </c>
      <c r="E269" s="66">
        <v>100</v>
      </c>
    </row>
    <row r="270" spans="1:5">
      <c r="A270" s="107">
        <v>2145</v>
      </c>
      <c r="B270" s="66">
        <v>10032</v>
      </c>
      <c r="C270" s="66" t="s">
        <v>43</v>
      </c>
      <c r="D270" s="66">
        <v>0.33291969999999999</v>
      </c>
      <c r="E270" s="66">
        <v>33.2919658</v>
      </c>
    </row>
    <row r="271" spans="1:5">
      <c r="A271" s="107">
        <v>2145</v>
      </c>
      <c r="B271" s="66">
        <v>10070</v>
      </c>
      <c r="C271" s="66" t="s">
        <v>100</v>
      </c>
      <c r="D271" s="66">
        <v>0.43260539999999997</v>
      </c>
      <c r="E271" s="66">
        <v>43.260536100000003</v>
      </c>
    </row>
    <row r="272" spans="1:5">
      <c r="A272" s="107">
        <v>2145</v>
      </c>
      <c r="B272" s="66">
        <v>10074</v>
      </c>
      <c r="C272" s="66" t="s">
        <v>153</v>
      </c>
      <c r="D272" s="66">
        <v>0.23447499999999999</v>
      </c>
      <c r="E272" s="66">
        <v>23.447498</v>
      </c>
    </row>
    <row r="273" spans="1:5">
      <c r="A273" s="107">
        <v>2146</v>
      </c>
      <c r="B273" s="66">
        <v>10070</v>
      </c>
      <c r="C273" s="66" t="s">
        <v>100</v>
      </c>
      <c r="D273" s="66">
        <v>0.30772640000000001</v>
      </c>
      <c r="E273" s="66">
        <v>30.772639099999999</v>
      </c>
    </row>
    <row r="274" spans="1:5">
      <c r="A274" s="107">
        <v>2146</v>
      </c>
      <c r="B274" s="66">
        <v>10074</v>
      </c>
      <c r="C274" s="66" t="s">
        <v>153</v>
      </c>
      <c r="D274" s="66">
        <v>0.69227360000000004</v>
      </c>
      <c r="E274" s="66">
        <v>69.227360899999994</v>
      </c>
    </row>
    <row r="275" spans="1:5">
      <c r="A275" s="107">
        <v>2147</v>
      </c>
      <c r="B275" s="66">
        <v>10010</v>
      </c>
      <c r="C275" s="66" t="s">
        <v>252</v>
      </c>
      <c r="D275" s="66">
        <v>0.2043712</v>
      </c>
      <c r="E275" s="66">
        <v>20.4371206</v>
      </c>
    </row>
    <row r="276" spans="1:5">
      <c r="A276" s="107">
        <v>2147</v>
      </c>
      <c r="B276" s="66">
        <v>10074</v>
      </c>
      <c r="C276" s="66" t="s">
        <v>153</v>
      </c>
      <c r="D276" s="66">
        <v>0.79562880000000002</v>
      </c>
      <c r="E276" s="66">
        <v>79.562879300000006</v>
      </c>
    </row>
    <row r="277" spans="1:5">
      <c r="A277" s="107">
        <v>2148</v>
      </c>
      <c r="B277" s="66">
        <v>10010</v>
      </c>
      <c r="C277" s="66" t="s">
        <v>252</v>
      </c>
      <c r="D277" s="66">
        <v>0.83293799999999996</v>
      </c>
      <c r="E277" s="66">
        <v>83.293795700000004</v>
      </c>
    </row>
    <row r="278" spans="1:5">
      <c r="A278" s="107">
        <v>2148</v>
      </c>
      <c r="B278" s="66">
        <v>10070</v>
      </c>
      <c r="C278" s="66" t="s">
        <v>100</v>
      </c>
      <c r="D278" s="66">
        <v>0.1655372</v>
      </c>
      <c r="E278" s="66">
        <v>16.553723900000001</v>
      </c>
    </row>
    <row r="279" spans="1:5">
      <c r="A279" s="107">
        <v>2148</v>
      </c>
      <c r="B279" s="66">
        <v>10074</v>
      </c>
      <c r="C279" s="66" t="s">
        <v>153</v>
      </c>
      <c r="D279" s="66">
        <v>1.5248E-3</v>
      </c>
      <c r="E279" s="66">
        <v>0.15248039999999999</v>
      </c>
    </row>
    <row r="280" spans="1:5">
      <c r="A280" s="107">
        <v>2150</v>
      </c>
      <c r="B280" s="66">
        <v>10032</v>
      </c>
      <c r="C280" s="66" t="s">
        <v>43</v>
      </c>
      <c r="D280" s="66">
        <v>6.7639599999999994E-2</v>
      </c>
      <c r="E280" s="66">
        <v>6.7639639999999996</v>
      </c>
    </row>
    <row r="281" spans="1:5">
      <c r="A281" s="107">
        <v>2150</v>
      </c>
      <c r="B281" s="66">
        <v>10065</v>
      </c>
      <c r="C281" s="66" t="s">
        <v>313</v>
      </c>
      <c r="D281" s="66">
        <v>0.93236039999999998</v>
      </c>
      <c r="E281" s="66">
        <v>93.236035999999999</v>
      </c>
    </row>
    <row r="282" spans="1:5">
      <c r="A282" s="107">
        <v>2151</v>
      </c>
      <c r="B282" s="66">
        <v>10008</v>
      </c>
      <c r="C282" s="66" t="s">
        <v>155</v>
      </c>
      <c r="D282" s="66">
        <v>0.2497924</v>
      </c>
      <c r="E282" s="66">
        <v>24.9792442</v>
      </c>
    </row>
    <row r="283" spans="1:5">
      <c r="A283" s="107">
        <v>2151</v>
      </c>
      <c r="B283" s="66">
        <v>10065</v>
      </c>
      <c r="C283" s="66" t="s">
        <v>313</v>
      </c>
      <c r="D283" s="66">
        <v>0.74587119999999996</v>
      </c>
      <c r="E283" s="66">
        <v>74.587121499999995</v>
      </c>
    </row>
    <row r="284" spans="1:5">
      <c r="A284" s="107">
        <v>2151</v>
      </c>
      <c r="B284" s="66">
        <v>10074</v>
      </c>
      <c r="C284" s="66" t="s">
        <v>153</v>
      </c>
      <c r="D284" s="66">
        <v>4.3363000000000004E-3</v>
      </c>
      <c r="E284" s="66">
        <v>0.43363420000000003</v>
      </c>
    </row>
    <row r="285" spans="1:5">
      <c r="A285" s="107">
        <v>2152</v>
      </c>
      <c r="B285" s="66">
        <v>10074</v>
      </c>
      <c r="C285" s="66" t="s">
        <v>153</v>
      </c>
      <c r="D285" s="66">
        <v>1</v>
      </c>
      <c r="E285" s="66">
        <v>100</v>
      </c>
    </row>
    <row r="286" spans="1:5">
      <c r="A286" s="107">
        <v>2153</v>
      </c>
      <c r="B286" s="66">
        <v>10008</v>
      </c>
      <c r="C286" s="66" t="s">
        <v>155</v>
      </c>
      <c r="D286" s="66">
        <v>0.76197930000000003</v>
      </c>
      <c r="E286" s="66">
        <v>76.197934700000005</v>
      </c>
    </row>
    <row r="287" spans="1:5">
      <c r="A287" s="107">
        <v>2153</v>
      </c>
      <c r="B287" s="66">
        <v>10074</v>
      </c>
      <c r="C287" s="66" t="s">
        <v>153</v>
      </c>
      <c r="D287" s="66">
        <v>0.2380207</v>
      </c>
      <c r="E287" s="66">
        <v>23.802065299999999</v>
      </c>
    </row>
    <row r="288" spans="1:5">
      <c r="A288" s="107">
        <v>2154</v>
      </c>
      <c r="B288" s="66">
        <v>10008</v>
      </c>
      <c r="C288" s="66" t="s">
        <v>155</v>
      </c>
      <c r="D288" s="66">
        <v>0.17342579999999999</v>
      </c>
      <c r="E288" s="66">
        <v>17.3425808</v>
      </c>
    </row>
    <row r="289" spans="1:5">
      <c r="A289" s="107">
        <v>2154</v>
      </c>
      <c r="B289" s="66">
        <v>10016</v>
      </c>
      <c r="C289" s="66" t="s">
        <v>195</v>
      </c>
      <c r="D289" s="66">
        <v>0.68181170000000002</v>
      </c>
      <c r="E289" s="66">
        <v>68.181171399999997</v>
      </c>
    </row>
    <row r="290" spans="1:5">
      <c r="A290" s="107">
        <v>2154</v>
      </c>
      <c r="B290" s="66">
        <v>10028</v>
      </c>
      <c r="C290" s="66" t="s">
        <v>242</v>
      </c>
      <c r="D290" s="66">
        <v>0.14446100000000001</v>
      </c>
      <c r="E290" s="66">
        <v>14.4460988</v>
      </c>
    </row>
    <row r="291" spans="1:5">
      <c r="A291" s="107">
        <v>2154</v>
      </c>
      <c r="B291" s="66">
        <v>10037</v>
      </c>
      <c r="C291" s="66" t="s">
        <v>311</v>
      </c>
      <c r="D291" s="66">
        <v>3.0150000000000001E-4</v>
      </c>
      <c r="E291" s="66">
        <v>3.0148999999999999E-2</v>
      </c>
    </row>
    <row r="292" spans="1:5">
      <c r="A292" s="107">
        <v>2155</v>
      </c>
      <c r="B292" s="66">
        <v>10008</v>
      </c>
      <c r="C292" s="66" t="s">
        <v>155</v>
      </c>
      <c r="D292" s="66">
        <v>9.4393699999999997E-2</v>
      </c>
      <c r="E292" s="66">
        <v>9.4393723999999999</v>
      </c>
    </row>
    <row r="293" spans="1:5">
      <c r="A293" s="107">
        <v>2155</v>
      </c>
      <c r="B293" s="66">
        <v>10016</v>
      </c>
      <c r="C293" s="66" t="s">
        <v>195</v>
      </c>
      <c r="D293" s="66">
        <v>0.71196510000000002</v>
      </c>
      <c r="E293" s="66">
        <v>71.196510500000002</v>
      </c>
    </row>
    <row r="294" spans="1:5">
      <c r="A294" s="107">
        <v>2155</v>
      </c>
      <c r="B294" s="66">
        <v>10071</v>
      </c>
      <c r="C294" s="66" t="s">
        <v>282</v>
      </c>
      <c r="D294" s="66">
        <v>0.19364120000000001</v>
      </c>
      <c r="E294" s="66">
        <v>19.364117199999999</v>
      </c>
    </row>
    <row r="295" spans="1:5">
      <c r="A295" s="107">
        <v>2156</v>
      </c>
      <c r="B295" s="66">
        <v>10016</v>
      </c>
      <c r="C295" s="66" t="s">
        <v>195</v>
      </c>
      <c r="D295" s="66">
        <v>0.77630429999999995</v>
      </c>
      <c r="E295" s="66">
        <v>77.630431900000005</v>
      </c>
    </row>
    <row r="296" spans="1:5">
      <c r="A296" s="107">
        <v>2156</v>
      </c>
      <c r="B296" s="66">
        <v>10033</v>
      </c>
      <c r="C296" s="66" t="s">
        <v>341</v>
      </c>
      <c r="D296" s="66">
        <v>0.1977835</v>
      </c>
      <c r="E296" s="66">
        <v>19.7783522</v>
      </c>
    </row>
    <row r="297" spans="1:5">
      <c r="A297" s="107">
        <v>2156</v>
      </c>
      <c r="B297" s="66">
        <v>10037</v>
      </c>
      <c r="C297" s="66" t="s">
        <v>311</v>
      </c>
      <c r="D297" s="66">
        <v>2.59122E-2</v>
      </c>
      <c r="E297" s="66">
        <v>2.5912158999999999</v>
      </c>
    </row>
    <row r="298" spans="1:5">
      <c r="A298" s="107">
        <v>2157</v>
      </c>
      <c r="B298" s="66">
        <v>10033</v>
      </c>
      <c r="C298" s="66" t="s">
        <v>341</v>
      </c>
      <c r="D298" s="66">
        <v>0.99839960000000005</v>
      </c>
      <c r="E298" s="66">
        <v>99.839956599999994</v>
      </c>
    </row>
    <row r="299" spans="1:5">
      <c r="A299" s="107">
        <v>2157</v>
      </c>
      <c r="B299" s="66">
        <v>10037</v>
      </c>
      <c r="C299" s="66" t="s">
        <v>311</v>
      </c>
      <c r="D299" s="66">
        <v>1.6004000000000001E-3</v>
      </c>
      <c r="E299" s="66">
        <v>0.1600434</v>
      </c>
    </row>
    <row r="300" spans="1:5">
      <c r="A300" s="107">
        <v>2158</v>
      </c>
      <c r="B300" s="66">
        <v>10016</v>
      </c>
      <c r="C300" s="66" t="s">
        <v>195</v>
      </c>
      <c r="D300" s="66">
        <v>0.28038439999999998</v>
      </c>
      <c r="E300" s="66">
        <v>28.038443399999998</v>
      </c>
    </row>
    <row r="301" spans="1:5">
      <c r="A301" s="107">
        <v>2158</v>
      </c>
      <c r="B301" s="66">
        <v>10028</v>
      </c>
      <c r="C301" s="66" t="s">
        <v>242</v>
      </c>
      <c r="D301" s="66">
        <v>0.24180370000000001</v>
      </c>
      <c r="E301" s="66">
        <v>24.180374700000002</v>
      </c>
    </row>
    <row r="302" spans="1:5">
      <c r="A302" s="107">
        <v>2158</v>
      </c>
      <c r="B302" s="66">
        <v>10033</v>
      </c>
      <c r="C302" s="66" t="s">
        <v>341</v>
      </c>
      <c r="D302" s="66">
        <v>9.1702500000000006E-2</v>
      </c>
      <c r="E302" s="66">
        <v>9.1702522000000002</v>
      </c>
    </row>
    <row r="303" spans="1:5">
      <c r="A303" s="107">
        <v>2158</v>
      </c>
      <c r="B303" s="66">
        <v>10037</v>
      </c>
      <c r="C303" s="66" t="s">
        <v>311</v>
      </c>
      <c r="D303" s="66">
        <v>0.38610929999999999</v>
      </c>
      <c r="E303" s="66">
        <v>38.6109297</v>
      </c>
    </row>
    <row r="304" spans="1:5">
      <c r="A304" s="107">
        <v>2159</v>
      </c>
      <c r="B304" s="66">
        <v>10033</v>
      </c>
      <c r="C304" s="66" t="s">
        <v>341</v>
      </c>
      <c r="D304" s="66">
        <v>7.1259999999999997E-4</v>
      </c>
      <c r="E304" s="66">
        <v>7.1263599999999996E-2</v>
      </c>
    </row>
    <row r="305" spans="1:5">
      <c r="A305" s="107">
        <v>2159</v>
      </c>
      <c r="B305" s="66">
        <v>10037</v>
      </c>
      <c r="C305" s="66" t="s">
        <v>311</v>
      </c>
      <c r="D305" s="66">
        <v>0.99928740000000005</v>
      </c>
      <c r="E305" s="66">
        <v>99.928736400000005</v>
      </c>
    </row>
    <row r="306" spans="1:5">
      <c r="A306" s="107">
        <v>2160</v>
      </c>
      <c r="B306" s="66">
        <v>10002</v>
      </c>
      <c r="C306" s="66" t="s">
        <v>340</v>
      </c>
      <c r="D306" s="66">
        <v>2.1859699999999999E-2</v>
      </c>
      <c r="E306" s="66">
        <v>2.1859689000000002</v>
      </c>
    </row>
    <row r="307" spans="1:5">
      <c r="A307" s="107">
        <v>2160</v>
      </c>
      <c r="B307" s="66">
        <v>10032</v>
      </c>
      <c r="C307" s="66" t="s">
        <v>43</v>
      </c>
      <c r="D307" s="66">
        <v>0.97814029999999996</v>
      </c>
      <c r="E307" s="66">
        <v>97.814031099999994</v>
      </c>
    </row>
    <row r="308" spans="1:5">
      <c r="A308" s="107">
        <v>2161</v>
      </c>
      <c r="B308" s="66">
        <v>10002</v>
      </c>
      <c r="C308" s="66" t="s">
        <v>340</v>
      </c>
      <c r="D308" s="66">
        <v>0.24203740000000001</v>
      </c>
      <c r="E308" s="66">
        <v>24.203741999999998</v>
      </c>
    </row>
    <row r="309" spans="1:5">
      <c r="A309" s="107">
        <v>2161</v>
      </c>
      <c r="B309" s="66">
        <v>10029</v>
      </c>
      <c r="C309" s="66" t="s">
        <v>69</v>
      </c>
      <c r="D309" s="66">
        <v>0.33208310000000002</v>
      </c>
      <c r="E309" s="66">
        <v>33.208306700000001</v>
      </c>
    </row>
    <row r="310" spans="1:5">
      <c r="A310" s="107">
        <v>2161</v>
      </c>
      <c r="B310" s="66">
        <v>10032</v>
      </c>
      <c r="C310" s="66" t="s">
        <v>43</v>
      </c>
      <c r="D310" s="66">
        <v>0.42587950000000002</v>
      </c>
      <c r="E310" s="66">
        <v>42.587951400000001</v>
      </c>
    </row>
    <row r="311" spans="1:5">
      <c r="A311" s="107">
        <v>2162</v>
      </c>
      <c r="B311" s="66">
        <v>10002</v>
      </c>
      <c r="C311" s="66" t="s">
        <v>340</v>
      </c>
      <c r="D311" s="66">
        <v>3.88019E-2</v>
      </c>
      <c r="E311" s="66">
        <v>3.8801871999999999</v>
      </c>
    </row>
    <row r="312" spans="1:5">
      <c r="A312" s="107">
        <v>2162</v>
      </c>
      <c r="B312" s="66">
        <v>10005</v>
      </c>
      <c r="C312" s="66" t="s">
        <v>240</v>
      </c>
      <c r="D312" s="66">
        <v>0.96119810000000006</v>
      </c>
      <c r="E312" s="66">
        <v>96.119812800000005</v>
      </c>
    </row>
    <row r="313" spans="1:5">
      <c r="A313" s="107">
        <v>2163</v>
      </c>
      <c r="B313" s="66">
        <v>10005</v>
      </c>
      <c r="C313" s="66" t="s">
        <v>240</v>
      </c>
      <c r="D313" s="66">
        <v>0.41655350000000002</v>
      </c>
      <c r="E313" s="66">
        <v>41.655350300000002</v>
      </c>
    </row>
    <row r="314" spans="1:5">
      <c r="A314" s="107">
        <v>2163</v>
      </c>
      <c r="B314" s="66">
        <v>10029</v>
      </c>
      <c r="C314" s="66" t="s">
        <v>69</v>
      </c>
      <c r="D314" s="66">
        <v>0.58344649999999998</v>
      </c>
      <c r="E314" s="66">
        <v>58.344649699999998</v>
      </c>
    </row>
    <row r="315" spans="1:5">
      <c r="A315" s="107">
        <v>2164</v>
      </c>
      <c r="B315" s="66">
        <v>10029</v>
      </c>
      <c r="C315" s="66" t="s">
        <v>69</v>
      </c>
      <c r="D315" s="66">
        <v>0.33944429999999998</v>
      </c>
      <c r="E315" s="66">
        <v>33.944432900000002</v>
      </c>
    </row>
    <row r="316" spans="1:5">
      <c r="A316" s="107">
        <v>2164</v>
      </c>
      <c r="B316" s="66">
        <v>10055</v>
      </c>
      <c r="C316" s="66" t="s">
        <v>295</v>
      </c>
      <c r="D316" s="66">
        <v>6.1280000000000004E-4</v>
      </c>
      <c r="E316" s="66">
        <v>6.1280599999999998E-2</v>
      </c>
    </row>
    <row r="317" spans="1:5">
      <c r="A317" s="107">
        <v>2164</v>
      </c>
      <c r="B317" s="66">
        <v>10070</v>
      </c>
      <c r="C317" s="66" t="s">
        <v>100</v>
      </c>
      <c r="D317" s="66">
        <v>0.6599429</v>
      </c>
      <c r="E317" s="66">
        <v>65.994286500000001</v>
      </c>
    </row>
    <row r="318" spans="1:5">
      <c r="A318" s="107">
        <v>2165</v>
      </c>
      <c r="B318" s="66">
        <v>10029</v>
      </c>
      <c r="C318" s="66" t="s">
        <v>69</v>
      </c>
      <c r="D318" s="66">
        <v>0.98095120000000002</v>
      </c>
      <c r="E318" s="66">
        <v>98.095120100000003</v>
      </c>
    </row>
    <row r="319" spans="1:5">
      <c r="A319" s="107">
        <v>2165</v>
      </c>
      <c r="B319" s="66">
        <v>10070</v>
      </c>
      <c r="C319" s="66" t="s">
        <v>100</v>
      </c>
      <c r="D319" s="66">
        <v>1.9048800000000001E-2</v>
      </c>
      <c r="E319" s="66">
        <v>1.9048799000000001</v>
      </c>
    </row>
    <row r="320" spans="1:5">
      <c r="A320" s="107">
        <v>2166</v>
      </c>
      <c r="B320" s="66">
        <v>10012</v>
      </c>
      <c r="C320" s="66" t="s">
        <v>156</v>
      </c>
      <c r="D320" s="66">
        <v>0.66102890000000003</v>
      </c>
      <c r="E320" s="66">
        <v>66.102885099999995</v>
      </c>
    </row>
    <row r="321" spans="1:5">
      <c r="A321" s="107">
        <v>2166</v>
      </c>
      <c r="B321" s="66">
        <v>10029</v>
      </c>
      <c r="C321" s="66" t="s">
        <v>69</v>
      </c>
      <c r="D321" s="66">
        <v>0.33897110000000003</v>
      </c>
      <c r="E321" s="66">
        <v>33.897114899999998</v>
      </c>
    </row>
    <row r="322" spans="1:5">
      <c r="A322" s="107">
        <v>2167</v>
      </c>
      <c r="B322" s="66">
        <v>10048</v>
      </c>
      <c r="C322" s="66" t="s">
        <v>344</v>
      </c>
      <c r="D322" s="66">
        <v>1</v>
      </c>
      <c r="E322" s="66">
        <v>100</v>
      </c>
    </row>
    <row r="323" spans="1:5">
      <c r="A323" s="107">
        <v>2168</v>
      </c>
      <c r="B323" s="66">
        <v>10046</v>
      </c>
      <c r="C323" s="66" t="s">
        <v>59</v>
      </c>
      <c r="D323" s="66">
        <v>1</v>
      </c>
      <c r="E323" s="66">
        <v>100</v>
      </c>
    </row>
    <row r="324" spans="1:5">
      <c r="A324" s="107">
        <v>2170</v>
      </c>
      <c r="B324" s="66">
        <v>10012</v>
      </c>
      <c r="C324" s="66" t="s">
        <v>156</v>
      </c>
      <c r="D324" s="66">
        <v>9.48127E-2</v>
      </c>
      <c r="E324" s="66">
        <v>9.4812749000000007</v>
      </c>
    </row>
    <row r="325" spans="1:5">
      <c r="A325" s="107">
        <v>2170</v>
      </c>
      <c r="B325" s="66">
        <v>10036</v>
      </c>
      <c r="C325" s="66" t="s">
        <v>181</v>
      </c>
      <c r="D325" s="66">
        <v>0.59915149999999995</v>
      </c>
      <c r="E325" s="66">
        <v>59.915149599999999</v>
      </c>
    </row>
    <row r="326" spans="1:5">
      <c r="A326" s="107">
        <v>2170</v>
      </c>
      <c r="B326" s="66">
        <v>10046</v>
      </c>
      <c r="C326" s="66" t="s">
        <v>59</v>
      </c>
      <c r="D326" s="66">
        <v>0.2640826</v>
      </c>
      <c r="E326" s="66">
        <v>26.408259699999999</v>
      </c>
    </row>
    <row r="327" spans="1:5">
      <c r="A327" s="107">
        <v>2170</v>
      </c>
      <c r="B327" s="66">
        <v>10048</v>
      </c>
      <c r="C327" s="66" t="s">
        <v>344</v>
      </c>
      <c r="D327" s="66">
        <v>4.1953200000000003E-2</v>
      </c>
      <c r="E327" s="66">
        <v>4.1953158000000004</v>
      </c>
    </row>
    <row r="328" spans="1:5">
      <c r="A328" s="107">
        <v>2171</v>
      </c>
      <c r="B328" s="66">
        <v>10013</v>
      </c>
      <c r="C328" s="66" t="s">
        <v>362</v>
      </c>
      <c r="D328" s="66">
        <v>1.02904E-2</v>
      </c>
      <c r="E328" s="66">
        <v>1.0290372000000001</v>
      </c>
    </row>
    <row r="329" spans="1:5">
      <c r="A329" s="107">
        <v>2171</v>
      </c>
      <c r="B329" s="66">
        <v>10046</v>
      </c>
      <c r="C329" s="66" t="s">
        <v>59</v>
      </c>
      <c r="D329" s="66">
        <v>0.56780459999999999</v>
      </c>
      <c r="E329" s="66">
        <v>56.780463500000003</v>
      </c>
    </row>
    <row r="330" spans="1:5">
      <c r="A330" s="107">
        <v>2171</v>
      </c>
      <c r="B330" s="66">
        <v>10055</v>
      </c>
      <c r="C330" s="66" t="s">
        <v>295</v>
      </c>
      <c r="D330" s="66">
        <v>0.421819</v>
      </c>
      <c r="E330" s="66">
        <v>42.1819001</v>
      </c>
    </row>
    <row r="331" spans="1:5">
      <c r="A331" s="107">
        <v>2172</v>
      </c>
      <c r="B331" s="66">
        <v>10036</v>
      </c>
      <c r="C331" s="66" t="s">
        <v>181</v>
      </c>
      <c r="D331" s="66">
        <v>1</v>
      </c>
      <c r="E331" s="66">
        <v>100</v>
      </c>
    </row>
    <row r="332" spans="1:5">
      <c r="A332" s="107">
        <v>2173</v>
      </c>
      <c r="B332" s="66">
        <v>10036</v>
      </c>
      <c r="C332" s="66" t="s">
        <v>181</v>
      </c>
      <c r="D332" s="66">
        <v>1</v>
      </c>
      <c r="E332" s="66">
        <v>99.999999700000004</v>
      </c>
    </row>
    <row r="333" spans="1:5">
      <c r="A333" s="107">
        <v>2174</v>
      </c>
      <c r="B333" s="66">
        <v>10048</v>
      </c>
      <c r="C333" s="66" t="s">
        <v>344</v>
      </c>
      <c r="D333" s="66">
        <v>1</v>
      </c>
      <c r="E333" s="66">
        <v>100</v>
      </c>
    </row>
    <row r="334" spans="1:5">
      <c r="A334" s="107">
        <v>2175</v>
      </c>
      <c r="B334" s="66">
        <v>10055</v>
      </c>
      <c r="C334" s="66" t="s">
        <v>295</v>
      </c>
      <c r="D334" s="66">
        <v>1</v>
      </c>
      <c r="E334" s="66">
        <v>100</v>
      </c>
    </row>
    <row r="335" spans="1:5">
      <c r="A335" s="107">
        <v>2176</v>
      </c>
      <c r="B335" s="66">
        <v>10012</v>
      </c>
      <c r="C335" s="66" t="s">
        <v>156</v>
      </c>
      <c r="D335" s="66">
        <v>0.43838080000000001</v>
      </c>
      <c r="E335" s="66">
        <v>43.838082399999998</v>
      </c>
    </row>
    <row r="336" spans="1:5">
      <c r="A336" s="107">
        <v>2176</v>
      </c>
      <c r="B336" s="66">
        <v>10029</v>
      </c>
      <c r="C336" s="66" t="s">
        <v>69</v>
      </c>
      <c r="D336" s="66">
        <v>9.9239800000000003E-2</v>
      </c>
      <c r="E336" s="66">
        <v>9.9239833999999991</v>
      </c>
    </row>
    <row r="337" spans="1:5">
      <c r="A337" s="107">
        <v>2176</v>
      </c>
      <c r="B337" s="66">
        <v>10055</v>
      </c>
      <c r="C337" s="66" t="s">
        <v>295</v>
      </c>
      <c r="D337" s="66">
        <v>8.9041499999999996E-2</v>
      </c>
      <c r="E337" s="66">
        <v>8.9041536000000008</v>
      </c>
    </row>
    <row r="338" spans="1:5">
      <c r="A338" s="107">
        <v>2176</v>
      </c>
      <c r="B338" s="66">
        <v>10070</v>
      </c>
      <c r="C338" s="66" t="s">
        <v>100</v>
      </c>
      <c r="D338" s="66">
        <v>0.3733378</v>
      </c>
      <c r="E338" s="66">
        <v>37.333780599999997</v>
      </c>
    </row>
    <row r="339" spans="1:5">
      <c r="A339" s="107">
        <v>2177</v>
      </c>
      <c r="B339" s="66">
        <v>10012</v>
      </c>
      <c r="C339" s="66" t="s">
        <v>156</v>
      </c>
      <c r="D339" s="66">
        <v>1</v>
      </c>
      <c r="E339" s="66">
        <v>100</v>
      </c>
    </row>
    <row r="340" spans="1:5">
      <c r="A340" s="107">
        <v>2178</v>
      </c>
      <c r="B340" s="66">
        <v>10055</v>
      </c>
      <c r="C340" s="66" t="s">
        <v>295</v>
      </c>
      <c r="D340" s="66">
        <v>1</v>
      </c>
      <c r="E340" s="66">
        <v>100</v>
      </c>
    </row>
    <row r="341" spans="1:5">
      <c r="A341" s="107">
        <v>2179</v>
      </c>
      <c r="B341" s="66">
        <v>10013</v>
      </c>
      <c r="C341" s="66" t="s">
        <v>362</v>
      </c>
      <c r="D341" s="66">
        <v>0.88774299999999995</v>
      </c>
      <c r="E341" s="66">
        <v>88.774298599999995</v>
      </c>
    </row>
    <row r="342" spans="1:5">
      <c r="A342" s="107">
        <v>2179</v>
      </c>
      <c r="B342" s="66">
        <v>10048</v>
      </c>
      <c r="C342" s="66" t="s">
        <v>344</v>
      </c>
      <c r="D342" s="66">
        <v>2.7421500000000001E-2</v>
      </c>
      <c r="E342" s="66">
        <v>2.7421468</v>
      </c>
    </row>
    <row r="343" spans="1:5">
      <c r="A343" s="107">
        <v>2179</v>
      </c>
      <c r="B343" s="66">
        <v>10055</v>
      </c>
      <c r="C343" s="66" t="s">
        <v>295</v>
      </c>
      <c r="D343" s="66">
        <v>8.4835499999999994E-2</v>
      </c>
      <c r="E343" s="66">
        <v>8.4835545999999997</v>
      </c>
    </row>
    <row r="344" spans="1:5">
      <c r="A344" s="107">
        <v>2190</v>
      </c>
      <c r="B344" s="66">
        <v>10043</v>
      </c>
      <c r="C344" s="66" t="s">
        <v>83</v>
      </c>
      <c r="D344" s="66">
        <v>1</v>
      </c>
      <c r="E344" s="66">
        <v>100</v>
      </c>
    </row>
    <row r="345" spans="1:5">
      <c r="A345" s="107">
        <v>2191</v>
      </c>
      <c r="B345" s="66">
        <v>10015</v>
      </c>
      <c r="C345" s="66" t="s">
        <v>321</v>
      </c>
      <c r="D345" s="66">
        <v>0.77510670000000004</v>
      </c>
      <c r="E345" s="66">
        <v>77.510673400000002</v>
      </c>
    </row>
    <row r="346" spans="1:5">
      <c r="A346" s="107">
        <v>2191</v>
      </c>
      <c r="B346" s="66">
        <v>10077</v>
      </c>
      <c r="C346" s="66" t="s">
        <v>99</v>
      </c>
      <c r="D346" s="66">
        <v>0.22489329999999999</v>
      </c>
      <c r="E346" s="66">
        <v>22.489326599999998</v>
      </c>
    </row>
    <row r="347" spans="1:5">
      <c r="A347" s="107">
        <v>2192</v>
      </c>
      <c r="B347" s="66">
        <v>10015</v>
      </c>
      <c r="C347" s="66" t="s">
        <v>321</v>
      </c>
      <c r="D347" s="66">
        <v>0.99828139999999999</v>
      </c>
      <c r="E347" s="66">
        <v>99.828138100000004</v>
      </c>
    </row>
    <row r="348" spans="1:5">
      <c r="A348" s="107">
        <v>2192</v>
      </c>
      <c r="B348" s="66">
        <v>10043</v>
      </c>
      <c r="C348" s="66" t="s">
        <v>83</v>
      </c>
      <c r="D348" s="66">
        <v>1.7186E-3</v>
      </c>
      <c r="E348" s="66">
        <v>0.17186190000000001</v>
      </c>
    </row>
    <row r="349" spans="1:5">
      <c r="A349" s="107">
        <v>2193</v>
      </c>
      <c r="B349" s="66">
        <v>10015</v>
      </c>
      <c r="C349" s="66" t="s">
        <v>321</v>
      </c>
      <c r="D349" s="66">
        <v>0.79058759999999995</v>
      </c>
      <c r="E349" s="66">
        <v>79.058760100000001</v>
      </c>
    </row>
    <row r="350" spans="1:5">
      <c r="A350" s="107">
        <v>2193</v>
      </c>
      <c r="B350" s="66">
        <v>10078</v>
      </c>
      <c r="C350" s="66" t="s">
        <v>348</v>
      </c>
      <c r="D350" s="66">
        <v>0.2094124</v>
      </c>
      <c r="E350" s="66">
        <v>20.941239899999999</v>
      </c>
    </row>
    <row r="351" spans="1:5">
      <c r="A351" s="107">
        <v>2194</v>
      </c>
      <c r="B351" s="66">
        <v>10015</v>
      </c>
      <c r="C351" s="66" t="s">
        <v>321</v>
      </c>
      <c r="D351" s="66">
        <v>1</v>
      </c>
      <c r="E351" s="66">
        <v>100</v>
      </c>
    </row>
    <row r="352" spans="1:5">
      <c r="A352" s="107">
        <v>2195</v>
      </c>
      <c r="B352" s="66">
        <v>10043</v>
      </c>
      <c r="C352" s="66" t="s">
        <v>83</v>
      </c>
      <c r="D352" s="66">
        <v>1</v>
      </c>
      <c r="E352" s="66">
        <v>100</v>
      </c>
    </row>
    <row r="353" spans="1:5">
      <c r="A353" s="107">
        <v>2196</v>
      </c>
      <c r="B353" s="66">
        <v>10005</v>
      </c>
      <c r="C353" s="66" t="s">
        <v>240</v>
      </c>
      <c r="D353" s="66">
        <v>4.2672000000000002E-2</v>
      </c>
      <c r="E353" s="66">
        <v>4.2672011000000003</v>
      </c>
    </row>
    <row r="354" spans="1:5">
      <c r="A354" s="107">
        <v>2196</v>
      </c>
      <c r="B354" s="66">
        <v>10015</v>
      </c>
      <c r="C354" s="66" t="s">
        <v>321</v>
      </c>
      <c r="D354" s="66">
        <v>0.2326222</v>
      </c>
      <c r="E354" s="66">
        <v>23.262217499999998</v>
      </c>
    </row>
    <row r="355" spans="1:5">
      <c r="A355" s="107">
        <v>2196</v>
      </c>
      <c r="B355" s="66">
        <v>10043</v>
      </c>
      <c r="C355" s="66" t="s">
        <v>83</v>
      </c>
      <c r="D355" s="66">
        <v>0.72470579999999996</v>
      </c>
      <c r="E355" s="66">
        <v>72.4705814</v>
      </c>
    </row>
    <row r="356" spans="1:5">
      <c r="A356" s="107">
        <v>2197</v>
      </c>
      <c r="B356" s="66">
        <v>10005</v>
      </c>
      <c r="C356" s="66" t="s">
        <v>240</v>
      </c>
      <c r="D356" s="66">
        <v>0.99563250000000003</v>
      </c>
      <c r="E356" s="66">
        <v>99.563250600000003</v>
      </c>
    </row>
    <row r="357" spans="1:5">
      <c r="A357" s="107">
        <v>2197</v>
      </c>
      <c r="B357" s="66">
        <v>10027</v>
      </c>
      <c r="C357" s="66" t="s">
        <v>320</v>
      </c>
      <c r="D357" s="66">
        <v>4.3674999999999999E-3</v>
      </c>
      <c r="E357" s="66">
        <v>0.43674940000000001</v>
      </c>
    </row>
    <row r="358" spans="1:5">
      <c r="A358" s="107">
        <v>2198</v>
      </c>
      <c r="B358" s="66">
        <v>10005</v>
      </c>
      <c r="C358" s="66" t="s">
        <v>240</v>
      </c>
      <c r="D358" s="66">
        <v>0.41978110000000002</v>
      </c>
      <c r="E358" s="66">
        <v>41.9781111</v>
      </c>
    </row>
    <row r="359" spans="1:5">
      <c r="A359" s="107">
        <v>2198</v>
      </c>
      <c r="B359" s="66">
        <v>10027</v>
      </c>
      <c r="C359" s="66" t="s">
        <v>320</v>
      </c>
      <c r="D359" s="66">
        <v>0.58021889999999998</v>
      </c>
      <c r="E359" s="66">
        <v>58.0218889</v>
      </c>
    </row>
    <row r="360" spans="1:5">
      <c r="A360" s="107">
        <v>2199</v>
      </c>
      <c r="B360" s="66">
        <v>10005</v>
      </c>
      <c r="C360" s="66" t="s">
        <v>240</v>
      </c>
      <c r="D360" s="66">
        <v>0.96544110000000005</v>
      </c>
      <c r="E360" s="66">
        <v>96.544106099999993</v>
      </c>
    </row>
    <row r="361" spans="1:5">
      <c r="A361" s="107">
        <v>2199</v>
      </c>
      <c r="B361" s="66">
        <v>10027</v>
      </c>
      <c r="C361" s="66" t="s">
        <v>320</v>
      </c>
      <c r="D361" s="66">
        <v>3.4558899999999997E-2</v>
      </c>
      <c r="E361" s="66">
        <v>3.4558928</v>
      </c>
    </row>
    <row r="362" spans="1:5">
      <c r="A362" s="107">
        <v>2200</v>
      </c>
      <c r="B362" s="66">
        <v>10005</v>
      </c>
      <c r="C362" s="66" t="s">
        <v>240</v>
      </c>
      <c r="D362" s="66">
        <v>0.62615980000000004</v>
      </c>
      <c r="E362" s="66">
        <v>62.6159763</v>
      </c>
    </row>
    <row r="363" spans="1:5">
      <c r="A363" s="107">
        <v>2200</v>
      </c>
      <c r="B363" s="66">
        <v>10027</v>
      </c>
      <c r="C363" s="66" t="s">
        <v>320</v>
      </c>
      <c r="D363" s="66">
        <v>0.29912689999999997</v>
      </c>
      <c r="E363" s="66">
        <v>29.9126938</v>
      </c>
    </row>
    <row r="364" spans="1:5">
      <c r="A364" s="107">
        <v>2200</v>
      </c>
      <c r="B364" s="66">
        <v>10043</v>
      </c>
      <c r="C364" s="66" t="s">
        <v>83</v>
      </c>
      <c r="D364" s="66">
        <v>7.4713299999999996E-2</v>
      </c>
      <c r="E364" s="66">
        <v>7.4713298999999997</v>
      </c>
    </row>
    <row r="365" spans="1:5">
      <c r="A365" s="107">
        <v>2203</v>
      </c>
      <c r="B365" s="66">
        <v>10078</v>
      </c>
      <c r="C365" s="66" t="s">
        <v>348</v>
      </c>
      <c r="D365" s="66">
        <v>1</v>
      </c>
      <c r="E365" s="66">
        <v>100</v>
      </c>
    </row>
    <row r="366" spans="1:5">
      <c r="A366" s="107">
        <v>2204</v>
      </c>
      <c r="B366" s="66">
        <v>10059</v>
      </c>
      <c r="C366" s="66" t="s">
        <v>246</v>
      </c>
      <c r="D366" s="66">
        <v>0.1312103</v>
      </c>
      <c r="E366" s="66">
        <v>13.121025400000001</v>
      </c>
    </row>
    <row r="367" spans="1:5">
      <c r="A367" s="107">
        <v>2204</v>
      </c>
      <c r="B367" s="66">
        <v>10078</v>
      </c>
      <c r="C367" s="66" t="s">
        <v>348</v>
      </c>
      <c r="D367" s="66">
        <v>0.8687897</v>
      </c>
      <c r="E367" s="66">
        <v>86.878974600000006</v>
      </c>
    </row>
    <row r="368" spans="1:5">
      <c r="A368" s="107">
        <v>2205</v>
      </c>
      <c r="B368" s="66">
        <v>10072</v>
      </c>
      <c r="C368" s="66" t="s">
        <v>331</v>
      </c>
      <c r="D368" s="66">
        <v>1</v>
      </c>
      <c r="E368" s="66">
        <v>100</v>
      </c>
    </row>
    <row r="369" spans="1:5">
      <c r="A369" s="107">
        <v>2206</v>
      </c>
      <c r="B369" s="66">
        <v>10015</v>
      </c>
      <c r="C369" s="66" t="s">
        <v>321</v>
      </c>
      <c r="D369" s="66">
        <v>1</v>
      </c>
      <c r="E369" s="66">
        <v>100</v>
      </c>
    </row>
    <row r="370" spans="1:5">
      <c r="A370" s="107">
        <v>2207</v>
      </c>
      <c r="B370" s="66">
        <v>10040</v>
      </c>
      <c r="C370" s="66" t="s">
        <v>70</v>
      </c>
      <c r="D370" s="66">
        <v>0.71222490000000005</v>
      </c>
      <c r="E370" s="66">
        <v>71.222492500000001</v>
      </c>
    </row>
    <row r="371" spans="1:5">
      <c r="A371" s="107">
        <v>2207</v>
      </c>
      <c r="B371" s="66">
        <v>10072</v>
      </c>
      <c r="C371" s="66" t="s">
        <v>331</v>
      </c>
      <c r="D371" s="66">
        <v>0.28777510000000001</v>
      </c>
      <c r="E371" s="66">
        <v>28.777507499999999</v>
      </c>
    </row>
    <row r="372" spans="1:5">
      <c r="A372" s="107">
        <v>2208</v>
      </c>
      <c r="B372" s="66">
        <v>10015</v>
      </c>
      <c r="C372" s="66" t="s">
        <v>321</v>
      </c>
      <c r="D372" s="66">
        <v>0.49324079999999998</v>
      </c>
      <c r="E372" s="66">
        <v>49.324078100000001</v>
      </c>
    </row>
    <row r="373" spans="1:5">
      <c r="A373" s="107">
        <v>2208</v>
      </c>
      <c r="B373" s="66">
        <v>10040</v>
      </c>
      <c r="C373" s="66" t="s">
        <v>70</v>
      </c>
      <c r="D373" s="66">
        <v>0.50675919999999997</v>
      </c>
      <c r="E373" s="66">
        <v>50.675921899999999</v>
      </c>
    </row>
    <row r="374" spans="1:5">
      <c r="A374" s="107">
        <v>2209</v>
      </c>
      <c r="B374" s="66">
        <v>10015</v>
      </c>
      <c r="C374" s="66" t="s">
        <v>321</v>
      </c>
      <c r="D374" s="66">
        <v>5.4312199999999998E-2</v>
      </c>
      <c r="E374" s="66">
        <v>5.4312199999999997</v>
      </c>
    </row>
    <row r="375" spans="1:5">
      <c r="A375" s="107">
        <v>2209</v>
      </c>
      <c r="B375" s="66">
        <v>10040</v>
      </c>
      <c r="C375" s="66" t="s">
        <v>70</v>
      </c>
      <c r="D375" s="66">
        <v>0.2337302</v>
      </c>
      <c r="E375" s="66">
        <v>23.373024699999998</v>
      </c>
    </row>
    <row r="376" spans="1:5">
      <c r="A376" s="107">
        <v>2209</v>
      </c>
      <c r="B376" s="66">
        <v>10043</v>
      </c>
      <c r="C376" s="66" t="s">
        <v>83</v>
      </c>
      <c r="D376" s="66">
        <v>0.28432580000000002</v>
      </c>
      <c r="E376" s="66">
        <v>28.432580099999999</v>
      </c>
    </row>
    <row r="377" spans="1:5">
      <c r="A377" s="107">
        <v>2209</v>
      </c>
      <c r="B377" s="66">
        <v>10062</v>
      </c>
      <c r="C377" s="66" t="s">
        <v>249</v>
      </c>
      <c r="D377" s="66">
        <v>0.42763180000000001</v>
      </c>
      <c r="E377" s="66">
        <v>42.763175199999999</v>
      </c>
    </row>
    <row r="378" spans="1:5">
      <c r="A378" s="107">
        <v>2210</v>
      </c>
      <c r="B378" s="66">
        <v>10043</v>
      </c>
      <c r="C378" s="66" t="s">
        <v>83</v>
      </c>
      <c r="D378" s="66">
        <v>0.25997599999999998</v>
      </c>
      <c r="E378" s="66">
        <v>25.997595799999999</v>
      </c>
    </row>
    <row r="379" spans="1:5">
      <c r="A379" s="107">
        <v>2210</v>
      </c>
      <c r="B379" s="66">
        <v>10062</v>
      </c>
      <c r="C379" s="66" t="s">
        <v>249</v>
      </c>
      <c r="D379" s="66">
        <v>0.74002400000000002</v>
      </c>
      <c r="E379" s="66">
        <v>74.002404200000001</v>
      </c>
    </row>
    <row r="380" spans="1:5">
      <c r="A380" s="107">
        <v>2211</v>
      </c>
      <c r="B380" s="66">
        <v>10027</v>
      </c>
      <c r="C380" s="66" t="s">
        <v>320</v>
      </c>
      <c r="D380" s="66">
        <v>1</v>
      </c>
      <c r="E380" s="66">
        <v>100</v>
      </c>
    </row>
    <row r="381" spans="1:5">
      <c r="A381" s="107">
        <v>2212</v>
      </c>
      <c r="B381" s="66">
        <v>10005</v>
      </c>
      <c r="C381" s="66" t="s">
        <v>240</v>
      </c>
      <c r="D381" s="66">
        <v>2.4088E-3</v>
      </c>
      <c r="E381" s="66">
        <v>0.2408835</v>
      </c>
    </row>
    <row r="382" spans="1:5">
      <c r="A382" s="107">
        <v>2212</v>
      </c>
      <c r="B382" s="66">
        <v>10027</v>
      </c>
      <c r="C382" s="66" t="s">
        <v>320</v>
      </c>
      <c r="D382" s="66">
        <v>0.99759120000000001</v>
      </c>
      <c r="E382" s="66">
        <v>99.759116500000005</v>
      </c>
    </row>
    <row r="383" spans="1:5">
      <c r="A383" s="107">
        <v>2213</v>
      </c>
      <c r="B383" s="66">
        <v>10027</v>
      </c>
      <c r="C383" s="66" t="s">
        <v>320</v>
      </c>
      <c r="D383" s="66">
        <v>1</v>
      </c>
      <c r="E383" s="66">
        <v>100</v>
      </c>
    </row>
    <row r="384" spans="1:5">
      <c r="A384" s="107">
        <v>2214</v>
      </c>
      <c r="B384" s="66">
        <v>10027</v>
      </c>
      <c r="C384" s="66" t="s">
        <v>320</v>
      </c>
      <c r="D384" s="66">
        <v>1</v>
      </c>
      <c r="E384" s="66">
        <v>100</v>
      </c>
    </row>
    <row r="385" spans="1:5">
      <c r="A385" s="107">
        <v>2216</v>
      </c>
      <c r="B385" s="66">
        <v>10072</v>
      </c>
      <c r="C385" s="66" t="s">
        <v>331</v>
      </c>
      <c r="D385" s="66">
        <v>1</v>
      </c>
      <c r="E385" s="66">
        <v>100</v>
      </c>
    </row>
    <row r="386" spans="1:5">
      <c r="A386" s="107">
        <v>2217</v>
      </c>
      <c r="B386" s="66">
        <v>10040</v>
      </c>
      <c r="C386" s="66" t="s">
        <v>70</v>
      </c>
      <c r="D386" s="66">
        <v>0.35317189999999998</v>
      </c>
      <c r="E386" s="66">
        <v>35.317192200000001</v>
      </c>
    </row>
    <row r="387" spans="1:5">
      <c r="A387" s="107">
        <v>2217</v>
      </c>
      <c r="B387" s="66">
        <v>10072</v>
      </c>
      <c r="C387" s="66" t="s">
        <v>331</v>
      </c>
      <c r="D387" s="66">
        <v>0.64682810000000002</v>
      </c>
      <c r="E387" s="66">
        <v>64.682807800000006</v>
      </c>
    </row>
    <row r="388" spans="1:5">
      <c r="A388" s="107">
        <v>2218</v>
      </c>
      <c r="B388" s="66">
        <v>10040</v>
      </c>
      <c r="C388" s="66" t="s">
        <v>70</v>
      </c>
      <c r="D388" s="66">
        <v>1</v>
      </c>
      <c r="E388" s="66">
        <v>100</v>
      </c>
    </row>
    <row r="389" spans="1:5">
      <c r="A389" s="107">
        <v>2219</v>
      </c>
      <c r="B389" s="66">
        <v>10072</v>
      </c>
      <c r="C389" s="66" t="s">
        <v>331</v>
      </c>
      <c r="D389" s="66">
        <v>1</v>
      </c>
      <c r="E389" s="66">
        <v>100</v>
      </c>
    </row>
    <row r="390" spans="1:5">
      <c r="A390" s="107">
        <v>2220</v>
      </c>
      <c r="B390" s="66">
        <v>10040</v>
      </c>
      <c r="C390" s="66" t="s">
        <v>70</v>
      </c>
      <c r="D390" s="66">
        <v>0.90743629999999997</v>
      </c>
      <c r="E390" s="66">
        <v>90.743632300000002</v>
      </c>
    </row>
    <row r="391" spans="1:5">
      <c r="A391" s="107">
        <v>2220</v>
      </c>
      <c r="B391" s="66">
        <v>10062</v>
      </c>
      <c r="C391" s="66" t="s">
        <v>249</v>
      </c>
      <c r="D391" s="66">
        <v>9.2563699999999999E-2</v>
      </c>
      <c r="E391" s="66">
        <v>9.2563677000000002</v>
      </c>
    </row>
    <row r="392" spans="1:5">
      <c r="A392" s="107">
        <v>2221</v>
      </c>
      <c r="B392" s="66">
        <v>10040</v>
      </c>
      <c r="C392" s="66" t="s">
        <v>70</v>
      </c>
      <c r="D392" s="66">
        <v>0.36297380000000001</v>
      </c>
      <c r="E392" s="66">
        <v>36.297382399999996</v>
      </c>
    </row>
    <row r="393" spans="1:5">
      <c r="A393" s="107">
        <v>2221</v>
      </c>
      <c r="B393" s="66">
        <v>10062</v>
      </c>
      <c r="C393" s="66" t="s">
        <v>249</v>
      </c>
      <c r="D393" s="66">
        <v>0.63702619999999999</v>
      </c>
      <c r="E393" s="66">
        <v>63.702617600000004</v>
      </c>
    </row>
    <row r="394" spans="1:5">
      <c r="A394" s="107">
        <v>2222</v>
      </c>
      <c r="B394" s="66">
        <v>10040</v>
      </c>
      <c r="C394" s="66" t="s">
        <v>70</v>
      </c>
      <c r="D394" s="66">
        <v>2.2754699999999999E-2</v>
      </c>
      <c r="E394" s="66">
        <v>2.2754650999999999</v>
      </c>
    </row>
    <row r="395" spans="1:5">
      <c r="A395" s="107">
        <v>2222</v>
      </c>
      <c r="B395" s="66">
        <v>10062</v>
      </c>
      <c r="C395" s="66" t="s">
        <v>249</v>
      </c>
      <c r="D395" s="66">
        <v>0.97724529999999998</v>
      </c>
      <c r="E395" s="66">
        <v>97.724534899999995</v>
      </c>
    </row>
    <row r="396" spans="1:5">
      <c r="A396" s="107">
        <v>2223</v>
      </c>
      <c r="B396" s="66">
        <v>10062</v>
      </c>
      <c r="C396" s="66" t="s">
        <v>249</v>
      </c>
      <c r="D396" s="66">
        <v>1</v>
      </c>
      <c r="E396" s="66">
        <v>100</v>
      </c>
    </row>
    <row r="397" spans="1:5">
      <c r="A397" s="107">
        <v>2224</v>
      </c>
      <c r="B397" s="66">
        <v>10052</v>
      </c>
      <c r="C397" s="66" t="s">
        <v>190</v>
      </c>
      <c r="D397" s="66">
        <v>1</v>
      </c>
      <c r="E397" s="66">
        <v>100</v>
      </c>
    </row>
    <row r="398" spans="1:5">
      <c r="A398" s="107">
        <v>2225</v>
      </c>
      <c r="B398" s="66">
        <v>10052</v>
      </c>
      <c r="C398" s="66" t="s">
        <v>190</v>
      </c>
      <c r="D398" s="66">
        <v>1</v>
      </c>
      <c r="E398" s="66">
        <v>100</v>
      </c>
    </row>
    <row r="399" spans="1:5">
      <c r="A399" s="107">
        <v>2226</v>
      </c>
      <c r="B399" s="66">
        <v>10052</v>
      </c>
      <c r="C399" s="66" t="s">
        <v>190</v>
      </c>
      <c r="D399" s="66">
        <v>1</v>
      </c>
      <c r="E399" s="66">
        <v>100</v>
      </c>
    </row>
    <row r="400" spans="1:5">
      <c r="A400" s="107">
        <v>2227</v>
      </c>
      <c r="B400" s="66">
        <v>10023</v>
      </c>
      <c r="C400" s="66" t="s">
        <v>230</v>
      </c>
      <c r="D400" s="66">
        <v>0.60171929999999996</v>
      </c>
      <c r="E400" s="66">
        <v>60.171933699999997</v>
      </c>
    </row>
    <row r="401" spans="1:5">
      <c r="A401" s="107">
        <v>2227</v>
      </c>
      <c r="B401" s="66">
        <v>10052</v>
      </c>
      <c r="C401" s="66" t="s">
        <v>190</v>
      </c>
      <c r="D401" s="66">
        <v>0.39828069999999999</v>
      </c>
      <c r="E401" s="66">
        <v>39.828066300000003</v>
      </c>
    </row>
    <row r="402" spans="1:5">
      <c r="A402" s="107">
        <v>2228</v>
      </c>
      <c r="B402" s="66">
        <v>10023</v>
      </c>
      <c r="C402" s="66" t="s">
        <v>230</v>
      </c>
      <c r="D402" s="66">
        <v>0.27188030000000002</v>
      </c>
      <c r="E402" s="66">
        <v>27.188034500000001</v>
      </c>
    </row>
    <row r="403" spans="1:5">
      <c r="A403" s="107">
        <v>2228</v>
      </c>
      <c r="B403" s="66">
        <v>10052</v>
      </c>
      <c r="C403" s="66" t="s">
        <v>190</v>
      </c>
      <c r="D403" s="66">
        <v>0.72811970000000004</v>
      </c>
      <c r="E403" s="66">
        <v>72.811965400000005</v>
      </c>
    </row>
    <row r="404" spans="1:5">
      <c r="A404" s="107">
        <v>2229</v>
      </c>
      <c r="B404" s="66">
        <v>10023</v>
      </c>
      <c r="C404" s="66" t="s">
        <v>230</v>
      </c>
      <c r="D404" s="66">
        <v>0.8511978</v>
      </c>
      <c r="E404" s="66">
        <v>85.119778699999998</v>
      </c>
    </row>
    <row r="405" spans="1:5">
      <c r="A405" s="107">
        <v>2229</v>
      </c>
      <c r="B405" s="66">
        <v>10052</v>
      </c>
      <c r="C405" s="66" t="s">
        <v>190</v>
      </c>
      <c r="D405" s="66">
        <v>0.1488022</v>
      </c>
      <c r="E405" s="66">
        <v>14.880221300000001</v>
      </c>
    </row>
    <row r="406" spans="1:5">
      <c r="A406" s="107">
        <v>2230</v>
      </c>
      <c r="B406" s="66">
        <v>10023</v>
      </c>
      <c r="C406" s="66" t="s">
        <v>230</v>
      </c>
      <c r="D406" s="66">
        <v>0.91581460000000003</v>
      </c>
      <c r="E406" s="66">
        <v>91.5814637</v>
      </c>
    </row>
    <row r="407" spans="1:5">
      <c r="A407" s="107">
        <v>2230</v>
      </c>
      <c r="B407" s="66">
        <v>10034</v>
      </c>
      <c r="C407" s="66" t="s">
        <v>86</v>
      </c>
      <c r="D407" s="66">
        <v>8.4185399999999994E-2</v>
      </c>
      <c r="E407" s="66">
        <v>8.4185362999999995</v>
      </c>
    </row>
    <row r="408" spans="1:5">
      <c r="A408" s="107">
        <v>2231</v>
      </c>
      <c r="B408" s="66">
        <v>10023</v>
      </c>
      <c r="C408" s="66" t="s">
        <v>230</v>
      </c>
      <c r="D408" s="66">
        <v>1</v>
      </c>
      <c r="E408" s="66">
        <v>100</v>
      </c>
    </row>
    <row r="409" spans="1:5">
      <c r="A409" s="107">
        <v>2232</v>
      </c>
      <c r="B409" s="66">
        <v>10023</v>
      </c>
      <c r="C409" s="66" t="s">
        <v>230</v>
      </c>
      <c r="D409" s="66">
        <v>0.2098537</v>
      </c>
      <c r="E409" s="66">
        <v>20.985366500000001</v>
      </c>
    </row>
    <row r="410" spans="1:5">
      <c r="A410" s="107">
        <v>2232</v>
      </c>
      <c r="B410" s="66">
        <v>10034</v>
      </c>
      <c r="C410" s="66" t="s">
        <v>86</v>
      </c>
      <c r="D410" s="66">
        <v>0.54374560000000005</v>
      </c>
      <c r="E410" s="66">
        <v>54.374563899999998</v>
      </c>
    </row>
    <row r="411" spans="1:5">
      <c r="A411" s="107">
        <v>2232</v>
      </c>
      <c r="B411" s="66">
        <v>10052</v>
      </c>
      <c r="C411" s="66" t="s">
        <v>190</v>
      </c>
      <c r="D411" s="66">
        <v>0.2464007</v>
      </c>
      <c r="E411" s="66">
        <v>24.6400696</v>
      </c>
    </row>
    <row r="412" spans="1:5">
      <c r="A412" s="107">
        <v>2233</v>
      </c>
      <c r="B412" s="66">
        <v>10034</v>
      </c>
      <c r="C412" s="66" t="s">
        <v>86</v>
      </c>
      <c r="D412" s="66">
        <v>1</v>
      </c>
      <c r="E412" s="66">
        <v>100</v>
      </c>
    </row>
    <row r="413" spans="1:5">
      <c r="A413" s="107">
        <v>2234</v>
      </c>
      <c r="B413" s="66">
        <v>10034</v>
      </c>
      <c r="C413" s="66" t="s">
        <v>86</v>
      </c>
      <c r="D413" s="66">
        <v>0.52888670000000004</v>
      </c>
      <c r="E413" s="66">
        <v>52.8886702</v>
      </c>
    </row>
    <row r="414" spans="1:5">
      <c r="A414" s="107">
        <v>2234</v>
      </c>
      <c r="B414" s="66">
        <v>10036</v>
      </c>
      <c r="C414" s="66" t="s">
        <v>181</v>
      </c>
      <c r="D414" s="66">
        <v>0.1322217</v>
      </c>
      <c r="E414" s="66">
        <v>13.2221657</v>
      </c>
    </row>
    <row r="415" spans="1:5">
      <c r="A415" s="107">
        <v>2234</v>
      </c>
      <c r="B415" s="66">
        <v>10052</v>
      </c>
      <c r="C415" s="66" t="s">
        <v>190</v>
      </c>
      <c r="D415" s="66">
        <v>0.33889160000000002</v>
      </c>
      <c r="E415" s="66">
        <v>33.889164100000002</v>
      </c>
    </row>
    <row r="416" spans="1:5">
      <c r="A416" s="107">
        <v>2250</v>
      </c>
      <c r="B416" s="66">
        <v>10017</v>
      </c>
      <c r="C416" s="66" t="s">
        <v>87</v>
      </c>
      <c r="D416" s="66">
        <v>2.8340000000000001E-3</v>
      </c>
      <c r="E416" s="66">
        <v>0.28340090000000001</v>
      </c>
    </row>
    <row r="417" spans="1:5">
      <c r="A417" s="107">
        <v>2250</v>
      </c>
      <c r="B417" s="66">
        <v>10030</v>
      </c>
      <c r="C417" s="66" t="s">
        <v>204</v>
      </c>
      <c r="D417" s="66">
        <v>0.51215679999999997</v>
      </c>
      <c r="E417" s="66">
        <v>51.215683800000001</v>
      </c>
    </row>
    <row r="418" spans="1:5">
      <c r="A418" s="107">
        <v>2250</v>
      </c>
      <c r="B418" s="66">
        <v>10082</v>
      </c>
      <c r="C418" s="66" t="s">
        <v>280</v>
      </c>
      <c r="D418" s="66">
        <v>0.1613195</v>
      </c>
      <c r="E418" s="66">
        <v>16.131949200000001</v>
      </c>
    </row>
    <row r="419" spans="1:5">
      <c r="A419" s="107">
        <v>2250</v>
      </c>
      <c r="B419" s="66">
        <v>10083</v>
      </c>
      <c r="C419" s="66" t="s">
        <v>63</v>
      </c>
      <c r="D419" s="66">
        <v>0.31785429999999998</v>
      </c>
      <c r="E419" s="66">
        <v>31.785430300000002</v>
      </c>
    </row>
    <row r="420" spans="1:5">
      <c r="A420" s="107">
        <v>2250</v>
      </c>
      <c r="B420" s="66">
        <v>10093</v>
      </c>
      <c r="C420" s="66" t="s">
        <v>50</v>
      </c>
      <c r="D420" s="66">
        <v>5.8354000000000001E-3</v>
      </c>
      <c r="E420" s="66">
        <v>0.58353569999999999</v>
      </c>
    </row>
    <row r="421" spans="1:5">
      <c r="A421" s="107">
        <v>2251</v>
      </c>
      <c r="B421" s="66">
        <v>10082</v>
      </c>
      <c r="C421" s="66" t="s">
        <v>280</v>
      </c>
      <c r="D421" s="66">
        <v>1</v>
      </c>
      <c r="E421" s="66">
        <v>100</v>
      </c>
    </row>
    <row r="422" spans="1:5">
      <c r="A422" s="107">
        <v>2256</v>
      </c>
      <c r="B422" s="66">
        <v>10030</v>
      </c>
      <c r="C422" s="66" t="s">
        <v>204</v>
      </c>
      <c r="D422" s="66">
        <v>1</v>
      </c>
      <c r="E422" s="66">
        <v>100</v>
      </c>
    </row>
    <row r="423" spans="1:5">
      <c r="A423" s="107">
        <v>2257</v>
      </c>
      <c r="B423" s="66">
        <v>10030</v>
      </c>
      <c r="C423" s="66" t="s">
        <v>204</v>
      </c>
      <c r="D423" s="66">
        <v>0.78745790000000004</v>
      </c>
      <c r="E423" s="66">
        <v>78.745790600000007</v>
      </c>
    </row>
    <row r="424" spans="1:5">
      <c r="A424" s="107">
        <v>2257</v>
      </c>
      <c r="B424" s="66">
        <v>10082</v>
      </c>
      <c r="C424" s="66" t="s">
        <v>280</v>
      </c>
      <c r="D424" s="66">
        <v>0.21254210000000001</v>
      </c>
      <c r="E424" s="66">
        <v>21.254209400000001</v>
      </c>
    </row>
    <row r="425" spans="1:5">
      <c r="A425" s="107">
        <v>2258</v>
      </c>
      <c r="B425" s="66">
        <v>10083</v>
      </c>
      <c r="C425" s="66" t="s">
        <v>63</v>
      </c>
      <c r="D425" s="66">
        <v>0.90483139999999995</v>
      </c>
      <c r="E425" s="66">
        <v>90.483137799999994</v>
      </c>
    </row>
    <row r="426" spans="1:5">
      <c r="A426" s="107">
        <v>2258</v>
      </c>
      <c r="B426" s="66">
        <v>10093</v>
      </c>
      <c r="C426" s="66" t="s">
        <v>50</v>
      </c>
      <c r="D426" s="66">
        <v>9.5168600000000006E-2</v>
      </c>
      <c r="E426" s="66">
        <v>9.5168622000000003</v>
      </c>
    </row>
    <row r="427" spans="1:5">
      <c r="A427" s="107">
        <v>2259</v>
      </c>
      <c r="B427" s="66">
        <v>10042</v>
      </c>
      <c r="C427" s="66" t="s">
        <v>314</v>
      </c>
      <c r="D427" s="66">
        <v>5.92238E-2</v>
      </c>
      <c r="E427" s="66">
        <v>5.9223828000000003</v>
      </c>
    </row>
    <row r="428" spans="1:5">
      <c r="A428" s="107">
        <v>2259</v>
      </c>
      <c r="B428" s="66">
        <v>10079</v>
      </c>
      <c r="C428" s="66" t="s">
        <v>237</v>
      </c>
      <c r="D428" s="66">
        <v>0.270237</v>
      </c>
      <c r="E428" s="66">
        <v>27.023696000000001</v>
      </c>
    </row>
    <row r="429" spans="1:5">
      <c r="A429" s="107">
        <v>2259</v>
      </c>
      <c r="B429" s="66">
        <v>10083</v>
      </c>
      <c r="C429" s="66" t="s">
        <v>63</v>
      </c>
      <c r="D429" s="66">
        <v>9.5548999999999999E-3</v>
      </c>
      <c r="E429" s="66">
        <v>0.9554935</v>
      </c>
    </row>
    <row r="430" spans="1:5">
      <c r="A430" s="107">
        <v>2259</v>
      </c>
      <c r="B430" s="66">
        <v>10093</v>
      </c>
      <c r="C430" s="66" t="s">
        <v>50</v>
      </c>
      <c r="D430" s="66">
        <v>0.66098429999999997</v>
      </c>
      <c r="E430" s="66">
        <v>66.098427700000002</v>
      </c>
    </row>
    <row r="431" spans="1:5">
      <c r="A431" s="107">
        <v>2260</v>
      </c>
      <c r="B431" s="66">
        <v>10082</v>
      </c>
      <c r="C431" s="66" t="s">
        <v>280</v>
      </c>
      <c r="D431" s="66">
        <v>1</v>
      </c>
      <c r="E431" s="66">
        <v>100</v>
      </c>
    </row>
    <row r="432" spans="1:5">
      <c r="A432" s="107">
        <v>2261</v>
      </c>
      <c r="B432" s="66">
        <v>10083</v>
      </c>
      <c r="C432" s="66" t="s">
        <v>63</v>
      </c>
      <c r="D432" s="66">
        <v>0.88056959999999995</v>
      </c>
      <c r="E432" s="66">
        <v>88.0569615</v>
      </c>
    </row>
    <row r="433" spans="1:5">
      <c r="A433" s="107">
        <v>2261</v>
      </c>
      <c r="B433" s="66">
        <v>10093</v>
      </c>
      <c r="C433" s="66" t="s">
        <v>50</v>
      </c>
      <c r="D433" s="66">
        <v>0.11943040000000001</v>
      </c>
      <c r="E433" s="66">
        <v>11.9430385</v>
      </c>
    </row>
    <row r="434" spans="1:5">
      <c r="A434" s="107">
        <v>2262</v>
      </c>
      <c r="B434" s="66">
        <v>10079</v>
      </c>
      <c r="C434" s="66" t="s">
        <v>237</v>
      </c>
      <c r="D434" s="66">
        <v>0.69346450000000004</v>
      </c>
      <c r="E434" s="66">
        <v>69.346447499999996</v>
      </c>
    </row>
    <row r="435" spans="1:5">
      <c r="A435" s="107">
        <v>2262</v>
      </c>
      <c r="B435" s="66">
        <v>10093</v>
      </c>
      <c r="C435" s="66" t="s">
        <v>50</v>
      </c>
      <c r="D435" s="66">
        <v>0.30653550000000002</v>
      </c>
      <c r="E435" s="66">
        <v>30.6535525</v>
      </c>
    </row>
    <row r="436" spans="1:5">
      <c r="A436" s="107">
        <v>2263</v>
      </c>
      <c r="B436" s="66">
        <v>10093</v>
      </c>
      <c r="C436" s="66" t="s">
        <v>50</v>
      </c>
      <c r="D436" s="66">
        <v>1</v>
      </c>
      <c r="E436" s="66">
        <v>100</v>
      </c>
    </row>
    <row r="437" spans="1:5">
      <c r="A437" s="107">
        <v>2264</v>
      </c>
      <c r="B437" s="66">
        <v>10042</v>
      </c>
      <c r="C437" s="66" t="s">
        <v>314</v>
      </c>
      <c r="D437" s="66">
        <v>1</v>
      </c>
      <c r="E437" s="66">
        <v>100</v>
      </c>
    </row>
    <row r="438" spans="1:5">
      <c r="A438" s="107">
        <v>2265</v>
      </c>
      <c r="B438" s="66">
        <v>10042</v>
      </c>
      <c r="C438" s="66" t="s">
        <v>314</v>
      </c>
      <c r="D438" s="66">
        <v>1</v>
      </c>
      <c r="E438" s="66">
        <v>100</v>
      </c>
    </row>
    <row r="439" spans="1:5">
      <c r="A439" s="107">
        <v>2267</v>
      </c>
      <c r="B439" s="66">
        <v>10042</v>
      </c>
      <c r="C439" s="66" t="s">
        <v>314</v>
      </c>
      <c r="D439" s="66">
        <v>1</v>
      </c>
      <c r="E439" s="66">
        <v>100</v>
      </c>
    </row>
    <row r="440" spans="1:5">
      <c r="A440" s="107">
        <v>2278</v>
      </c>
      <c r="B440" s="66">
        <v>10017</v>
      </c>
      <c r="C440" s="66" t="s">
        <v>87</v>
      </c>
      <c r="D440" s="66">
        <v>0.67935069999999997</v>
      </c>
      <c r="E440" s="66">
        <v>67.9350697</v>
      </c>
    </row>
    <row r="441" spans="1:5">
      <c r="A441" s="107">
        <v>2278</v>
      </c>
      <c r="B441" s="66">
        <v>10042</v>
      </c>
      <c r="C441" s="66" t="s">
        <v>314</v>
      </c>
      <c r="D441" s="66">
        <v>0.32064930000000003</v>
      </c>
      <c r="E441" s="66">
        <v>32.0649303</v>
      </c>
    </row>
    <row r="442" spans="1:5">
      <c r="A442" s="107">
        <v>2280</v>
      </c>
      <c r="B442" s="66">
        <v>10018</v>
      </c>
      <c r="C442" s="66" t="s">
        <v>357</v>
      </c>
      <c r="D442" s="66">
        <v>1.1591499999999999E-2</v>
      </c>
      <c r="E442" s="66">
        <v>1.1591522999999999</v>
      </c>
    </row>
    <row r="443" spans="1:5">
      <c r="A443" s="107">
        <v>2280</v>
      </c>
      <c r="B443" s="66">
        <v>10079</v>
      </c>
      <c r="C443" s="66" t="s">
        <v>237</v>
      </c>
      <c r="D443" s="66">
        <v>0.98840850000000002</v>
      </c>
      <c r="E443" s="66">
        <v>98.840847699999998</v>
      </c>
    </row>
    <row r="444" spans="1:5">
      <c r="A444" s="107">
        <v>2281</v>
      </c>
      <c r="B444" s="66">
        <v>10079</v>
      </c>
      <c r="C444" s="66" t="s">
        <v>237</v>
      </c>
      <c r="D444" s="66">
        <v>1</v>
      </c>
      <c r="E444" s="66">
        <v>100</v>
      </c>
    </row>
    <row r="445" spans="1:5">
      <c r="A445" s="107">
        <v>2282</v>
      </c>
      <c r="B445" s="66">
        <v>10018</v>
      </c>
      <c r="C445" s="66" t="s">
        <v>357</v>
      </c>
      <c r="D445" s="66">
        <v>0.84428700000000001</v>
      </c>
      <c r="E445" s="66">
        <v>84.428702400000006</v>
      </c>
    </row>
    <row r="446" spans="1:5">
      <c r="A446" s="107">
        <v>2282</v>
      </c>
      <c r="B446" s="66">
        <v>10042</v>
      </c>
      <c r="C446" s="66" t="s">
        <v>314</v>
      </c>
      <c r="D446" s="66">
        <v>0.15571299999999999</v>
      </c>
      <c r="E446" s="66">
        <v>15.571297599999999</v>
      </c>
    </row>
    <row r="447" spans="1:5">
      <c r="A447" s="107">
        <v>2283</v>
      </c>
      <c r="B447" s="66">
        <v>10042</v>
      </c>
      <c r="C447" s="66" t="s">
        <v>314</v>
      </c>
      <c r="D447" s="66">
        <v>1</v>
      </c>
      <c r="E447" s="66">
        <v>100</v>
      </c>
    </row>
    <row r="448" spans="1:5">
      <c r="A448" s="107">
        <v>2284</v>
      </c>
      <c r="B448" s="66">
        <v>10042</v>
      </c>
      <c r="C448" s="66" t="s">
        <v>314</v>
      </c>
      <c r="D448" s="66">
        <v>1</v>
      </c>
      <c r="E448" s="66">
        <v>100</v>
      </c>
    </row>
    <row r="449" spans="1:5">
      <c r="A449" s="107">
        <v>2285</v>
      </c>
      <c r="B449" s="66">
        <v>10017</v>
      </c>
      <c r="C449" s="66" t="s">
        <v>87</v>
      </c>
      <c r="D449" s="66">
        <v>0.46288370000000001</v>
      </c>
      <c r="E449" s="66">
        <v>46.28837</v>
      </c>
    </row>
    <row r="450" spans="1:5">
      <c r="A450" s="107">
        <v>2285</v>
      </c>
      <c r="B450" s="66">
        <v>10018</v>
      </c>
      <c r="C450" s="66" t="s">
        <v>357</v>
      </c>
      <c r="D450" s="66">
        <v>5.5924099999999997E-2</v>
      </c>
      <c r="E450" s="66">
        <v>5.5924072999999996</v>
      </c>
    </row>
    <row r="451" spans="1:5">
      <c r="A451" s="107">
        <v>2285</v>
      </c>
      <c r="B451" s="66">
        <v>10042</v>
      </c>
      <c r="C451" s="66" t="s">
        <v>314</v>
      </c>
      <c r="D451" s="66">
        <v>0.24937809999999999</v>
      </c>
      <c r="E451" s="66">
        <v>24.937805399999998</v>
      </c>
    </row>
    <row r="452" spans="1:5">
      <c r="A452" s="107">
        <v>2285</v>
      </c>
      <c r="B452" s="66">
        <v>10089</v>
      </c>
      <c r="C452" s="66" t="s">
        <v>306</v>
      </c>
      <c r="D452" s="66">
        <v>0.2318142</v>
      </c>
      <c r="E452" s="66">
        <v>23.181417199999999</v>
      </c>
    </row>
    <row r="453" spans="1:5">
      <c r="A453" s="107">
        <v>2286</v>
      </c>
      <c r="B453" s="66">
        <v>10017</v>
      </c>
      <c r="C453" s="66" t="s">
        <v>87</v>
      </c>
      <c r="D453" s="66">
        <v>0.9890082</v>
      </c>
      <c r="E453" s="66">
        <v>98.900817599999996</v>
      </c>
    </row>
    <row r="454" spans="1:5">
      <c r="A454" s="107">
        <v>2286</v>
      </c>
      <c r="B454" s="66">
        <v>10042</v>
      </c>
      <c r="C454" s="66" t="s">
        <v>314</v>
      </c>
      <c r="D454" s="66">
        <v>1.0991799999999999E-2</v>
      </c>
      <c r="E454" s="66">
        <v>1.0991823999999999</v>
      </c>
    </row>
    <row r="455" spans="1:5">
      <c r="A455" s="107">
        <v>2287</v>
      </c>
      <c r="B455" s="66">
        <v>10089</v>
      </c>
      <c r="C455" s="66" t="s">
        <v>306</v>
      </c>
      <c r="D455" s="66">
        <v>1</v>
      </c>
      <c r="E455" s="66">
        <v>100</v>
      </c>
    </row>
    <row r="456" spans="1:5">
      <c r="A456" s="107">
        <v>2289</v>
      </c>
      <c r="B456" s="66">
        <v>10018</v>
      </c>
      <c r="C456" s="66" t="s">
        <v>357</v>
      </c>
      <c r="D456" s="66">
        <v>0.92864360000000001</v>
      </c>
      <c r="E456" s="66">
        <v>92.864362400000005</v>
      </c>
    </row>
    <row r="457" spans="1:5">
      <c r="A457" s="107">
        <v>2289</v>
      </c>
      <c r="B457" s="66">
        <v>10058</v>
      </c>
      <c r="C457" s="66" t="s">
        <v>367</v>
      </c>
      <c r="D457" s="66">
        <v>7.13564E-2</v>
      </c>
      <c r="E457" s="66">
        <v>7.1356374999999996</v>
      </c>
    </row>
    <row r="458" spans="1:5">
      <c r="A458" s="107">
        <v>2290</v>
      </c>
      <c r="B458" s="66">
        <v>10018</v>
      </c>
      <c r="C458" s="66" t="s">
        <v>357</v>
      </c>
      <c r="D458" s="66">
        <v>0.99843059999999995</v>
      </c>
      <c r="E458" s="66">
        <v>99.843061399999996</v>
      </c>
    </row>
    <row r="459" spans="1:5">
      <c r="A459" s="107">
        <v>2290</v>
      </c>
      <c r="B459" s="66">
        <v>10079</v>
      </c>
      <c r="C459" s="66" t="s">
        <v>237</v>
      </c>
      <c r="D459" s="66">
        <v>1.5694000000000001E-3</v>
      </c>
      <c r="E459" s="66">
        <v>0.15693860000000001</v>
      </c>
    </row>
    <row r="460" spans="1:5">
      <c r="A460" s="107">
        <v>2291</v>
      </c>
      <c r="B460" s="66">
        <v>10018</v>
      </c>
      <c r="C460" s="66" t="s">
        <v>357</v>
      </c>
      <c r="D460" s="66">
        <v>0.1183119</v>
      </c>
      <c r="E460" s="66">
        <v>11.831189</v>
      </c>
    </row>
    <row r="461" spans="1:5">
      <c r="A461" s="107">
        <v>2291</v>
      </c>
      <c r="B461" s="66">
        <v>10058</v>
      </c>
      <c r="C461" s="66" t="s">
        <v>367</v>
      </c>
      <c r="D461" s="66">
        <v>0.88168809999999997</v>
      </c>
      <c r="E461" s="66">
        <v>88.168811000000005</v>
      </c>
    </row>
    <row r="462" spans="1:5">
      <c r="A462" s="107">
        <v>2292</v>
      </c>
      <c r="B462" s="66">
        <v>10058</v>
      </c>
      <c r="C462" s="66" t="s">
        <v>367</v>
      </c>
      <c r="D462" s="66">
        <v>1</v>
      </c>
      <c r="E462" s="66">
        <v>100</v>
      </c>
    </row>
    <row r="463" spans="1:5">
      <c r="A463" s="107">
        <v>2293</v>
      </c>
      <c r="B463" s="66">
        <v>10058</v>
      </c>
      <c r="C463" s="66" t="s">
        <v>367</v>
      </c>
      <c r="D463" s="66">
        <v>1</v>
      </c>
      <c r="E463" s="66">
        <v>100</v>
      </c>
    </row>
    <row r="464" spans="1:5">
      <c r="A464" s="107">
        <v>2294</v>
      </c>
      <c r="B464" s="66">
        <v>10058</v>
      </c>
      <c r="C464" s="66" t="s">
        <v>367</v>
      </c>
      <c r="D464" s="66">
        <v>1</v>
      </c>
      <c r="E464" s="66">
        <v>100</v>
      </c>
    </row>
    <row r="465" spans="1:5">
      <c r="A465" s="107">
        <v>2295</v>
      </c>
      <c r="B465" s="66">
        <v>10058</v>
      </c>
      <c r="C465" s="66" t="s">
        <v>367</v>
      </c>
      <c r="D465" s="66">
        <v>1</v>
      </c>
      <c r="E465" s="66">
        <v>100</v>
      </c>
    </row>
    <row r="466" spans="1:5">
      <c r="A466" s="107">
        <v>2296</v>
      </c>
      <c r="B466" s="66">
        <v>10058</v>
      </c>
      <c r="C466" s="66" t="s">
        <v>367</v>
      </c>
      <c r="D466" s="66">
        <v>1</v>
      </c>
      <c r="E466" s="66">
        <v>100</v>
      </c>
    </row>
    <row r="467" spans="1:5">
      <c r="A467" s="107">
        <v>2297</v>
      </c>
      <c r="B467" s="66">
        <v>10058</v>
      </c>
      <c r="C467" s="66" t="s">
        <v>367</v>
      </c>
      <c r="D467" s="66">
        <v>1</v>
      </c>
      <c r="E467" s="66">
        <v>100</v>
      </c>
    </row>
    <row r="468" spans="1:5">
      <c r="A468" s="107">
        <v>2298</v>
      </c>
      <c r="B468" s="66">
        <v>10058</v>
      </c>
      <c r="C468" s="66" t="s">
        <v>367</v>
      </c>
      <c r="D468" s="66">
        <v>0.21599109999999999</v>
      </c>
      <c r="E468" s="66">
        <v>21.599107799999999</v>
      </c>
    </row>
    <row r="469" spans="1:5">
      <c r="A469" s="107">
        <v>2298</v>
      </c>
      <c r="B469" s="66">
        <v>10089</v>
      </c>
      <c r="C469" s="66" t="s">
        <v>306</v>
      </c>
      <c r="D469" s="66">
        <v>0.78400890000000001</v>
      </c>
      <c r="E469" s="66">
        <v>78.400892200000001</v>
      </c>
    </row>
    <row r="470" spans="1:5">
      <c r="A470" s="107">
        <v>2299</v>
      </c>
      <c r="B470" s="66">
        <v>10089</v>
      </c>
      <c r="C470" s="66" t="s">
        <v>306</v>
      </c>
      <c r="D470" s="66">
        <v>1</v>
      </c>
      <c r="E470" s="66">
        <v>99.999999900000006</v>
      </c>
    </row>
    <row r="471" spans="1:5">
      <c r="A471" s="107">
        <v>2300</v>
      </c>
      <c r="B471" s="66">
        <v>10058</v>
      </c>
      <c r="C471" s="66" t="s">
        <v>367</v>
      </c>
      <c r="D471" s="66">
        <v>1</v>
      </c>
      <c r="E471" s="66">
        <v>100</v>
      </c>
    </row>
    <row r="472" spans="1:5">
      <c r="A472" s="107">
        <v>2302</v>
      </c>
      <c r="B472" s="66">
        <v>10058</v>
      </c>
      <c r="C472" s="66" t="s">
        <v>367</v>
      </c>
      <c r="D472" s="66">
        <v>1</v>
      </c>
      <c r="E472" s="66">
        <v>100</v>
      </c>
    </row>
    <row r="473" spans="1:5">
      <c r="A473" s="107">
        <v>2303</v>
      </c>
      <c r="B473" s="66">
        <v>10018</v>
      </c>
      <c r="C473" s="66" t="s">
        <v>357</v>
      </c>
      <c r="D473" s="66">
        <v>9.992E-4</v>
      </c>
      <c r="E473" s="66">
        <v>9.9919900000000006E-2</v>
      </c>
    </row>
    <row r="474" spans="1:5">
      <c r="A474" s="107">
        <v>2303</v>
      </c>
      <c r="B474" s="66">
        <v>10058</v>
      </c>
      <c r="C474" s="66" t="s">
        <v>367</v>
      </c>
      <c r="D474" s="66">
        <v>0.99900080000000002</v>
      </c>
      <c r="E474" s="66">
        <v>99.900080099999997</v>
      </c>
    </row>
    <row r="475" spans="1:5">
      <c r="A475" s="107">
        <v>2304</v>
      </c>
      <c r="B475" s="66">
        <v>10058</v>
      </c>
      <c r="C475" s="66" t="s">
        <v>367</v>
      </c>
      <c r="D475" s="66">
        <v>0.99987230000000005</v>
      </c>
      <c r="E475" s="66">
        <v>99.987226699999994</v>
      </c>
    </row>
    <row r="476" spans="1:5">
      <c r="A476" s="107">
        <v>2304</v>
      </c>
      <c r="B476" s="66">
        <v>10089</v>
      </c>
      <c r="C476" s="66" t="s">
        <v>306</v>
      </c>
      <c r="D476" s="66">
        <v>1.2769999999999999E-4</v>
      </c>
      <c r="E476" s="66">
        <v>1.27733E-2</v>
      </c>
    </row>
    <row r="477" spans="1:5">
      <c r="A477" s="107">
        <v>2305</v>
      </c>
      <c r="B477" s="66">
        <v>10018</v>
      </c>
      <c r="C477" s="66" t="s">
        <v>357</v>
      </c>
      <c r="D477" s="66">
        <v>0.13067670000000001</v>
      </c>
      <c r="E477" s="66">
        <v>13.067668299999999</v>
      </c>
    </row>
    <row r="478" spans="1:5">
      <c r="A478" s="107">
        <v>2305</v>
      </c>
      <c r="B478" s="66">
        <v>10058</v>
      </c>
      <c r="C478" s="66" t="s">
        <v>367</v>
      </c>
      <c r="D478" s="66">
        <v>0.2337352</v>
      </c>
      <c r="E478" s="66">
        <v>23.3735249</v>
      </c>
    </row>
    <row r="479" spans="1:5">
      <c r="A479" s="107">
        <v>2305</v>
      </c>
      <c r="B479" s="66">
        <v>10089</v>
      </c>
      <c r="C479" s="66" t="s">
        <v>306</v>
      </c>
      <c r="D479" s="66">
        <v>0.63558809999999999</v>
      </c>
      <c r="E479" s="66">
        <v>63.558806799999999</v>
      </c>
    </row>
    <row r="480" spans="1:5">
      <c r="A480" s="107">
        <v>2306</v>
      </c>
      <c r="B480" s="66">
        <v>10018</v>
      </c>
      <c r="C480" s="66" t="s">
        <v>357</v>
      </c>
      <c r="D480" s="66">
        <v>1</v>
      </c>
      <c r="E480" s="66">
        <v>99.999999700000004</v>
      </c>
    </row>
    <row r="481" spans="1:5">
      <c r="A481" s="107">
        <v>2307</v>
      </c>
      <c r="B481" s="66">
        <v>10089</v>
      </c>
      <c r="C481" s="66" t="s">
        <v>306</v>
      </c>
      <c r="D481" s="66">
        <v>1</v>
      </c>
      <c r="E481" s="66">
        <v>100</v>
      </c>
    </row>
    <row r="482" spans="1:5">
      <c r="A482" s="107">
        <v>2308</v>
      </c>
      <c r="B482" s="66">
        <v>10089</v>
      </c>
      <c r="C482" s="66" t="s">
        <v>306</v>
      </c>
      <c r="D482" s="66">
        <v>1</v>
      </c>
      <c r="E482" s="66">
        <v>100</v>
      </c>
    </row>
    <row r="483" spans="1:5">
      <c r="A483" s="107">
        <v>2311</v>
      </c>
      <c r="B483" s="66">
        <v>10085</v>
      </c>
      <c r="C483" s="66" t="s">
        <v>377</v>
      </c>
      <c r="D483" s="66">
        <v>1</v>
      </c>
      <c r="E483" s="66">
        <v>100</v>
      </c>
    </row>
    <row r="484" spans="1:5">
      <c r="A484" s="107">
        <v>2312</v>
      </c>
      <c r="B484" s="66">
        <v>10057</v>
      </c>
      <c r="C484" s="66" t="s">
        <v>436</v>
      </c>
      <c r="D484" s="66">
        <v>1</v>
      </c>
      <c r="E484" s="66">
        <v>100</v>
      </c>
    </row>
    <row r="485" spans="1:5">
      <c r="A485" s="107">
        <v>2314</v>
      </c>
      <c r="B485" s="66">
        <v>10069</v>
      </c>
      <c r="C485" s="66" t="s">
        <v>398</v>
      </c>
      <c r="D485" s="66">
        <v>1</v>
      </c>
      <c r="E485" s="66">
        <v>100</v>
      </c>
    </row>
    <row r="486" spans="1:5">
      <c r="A486" s="107">
        <v>2315</v>
      </c>
      <c r="B486" s="66">
        <v>10069</v>
      </c>
      <c r="C486" s="66" t="s">
        <v>398</v>
      </c>
      <c r="D486" s="66">
        <v>1</v>
      </c>
      <c r="E486" s="66">
        <v>100</v>
      </c>
    </row>
    <row r="487" spans="1:5">
      <c r="A487" s="107">
        <v>2316</v>
      </c>
      <c r="B487" s="66">
        <v>10069</v>
      </c>
      <c r="C487" s="66" t="s">
        <v>398</v>
      </c>
      <c r="D487" s="66">
        <v>1</v>
      </c>
      <c r="E487" s="66">
        <v>100</v>
      </c>
    </row>
    <row r="488" spans="1:5">
      <c r="A488" s="107">
        <v>2317</v>
      </c>
      <c r="B488" s="66">
        <v>10069</v>
      </c>
      <c r="C488" s="66" t="s">
        <v>398</v>
      </c>
      <c r="D488" s="66">
        <v>1</v>
      </c>
      <c r="E488" s="66">
        <v>100</v>
      </c>
    </row>
    <row r="489" spans="1:5">
      <c r="A489" s="107">
        <v>2318</v>
      </c>
      <c r="B489" s="66">
        <v>10058</v>
      </c>
      <c r="C489" s="66" t="s">
        <v>367</v>
      </c>
      <c r="D489" s="66">
        <v>4.6349899999999999E-2</v>
      </c>
      <c r="E489" s="66">
        <v>4.6349860999999999</v>
      </c>
    </row>
    <row r="490" spans="1:5">
      <c r="A490" s="107">
        <v>2318</v>
      </c>
      <c r="B490" s="66">
        <v>10069</v>
      </c>
      <c r="C490" s="66" t="s">
        <v>398</v>
      </c>
      <c r="D490" s="66">
        <v>0.95365009999999995</v>
      </c>
      <c r="E490" s="66">
        <v>95.365013899999994</v>
      </c>
    </row>
    <row r="491" spans="1:5">
      <c r="A491" s="107">
        <v>2319</v>
      </c>
      <c r="B491" s="66">
        <v>10069</v>
      </c>
      <c r="C491" s="66" t="s">
        <v>398</v>
      </c>
      <c r="D491" s="66">
        <v>1</v>
      </c>
      <c r="E491" s="66">
        <v>100</v>
      </c>
    </row>
    <row r="492" spans="1:5">
      <c r="A492" s="107">
        <v>2320</v>
      </c>
      <c r="B492" s="66">
        <v>10017</v>
      </c>
      <c r="C492" s="66" t="s">
        <v>87</v>
      </c>
      <c r="D492" s="66">
        <v>2.96441E-2</v>
      </c>
      <c r="E492" s="66">
        <v>2.9644056000000001</v>
      </c>
    </row>
    <row r="493" spans="1:5">
      <c r="A493" s="107">
        <v>2320</v>
      </c>
      <c r="B493" s="66">
        <v>10049</v>
      </c>
      <c r="C493" s="66" t="s">
        <v>52</v>
      </c>
      <c r="D493" s="66">
        <v>0.92669210000000002</v>
      </c>
      <c r="E493" s="66">
        <v>92.669210500000005</v>
      </c>
    </row>
    <row r="494" spans="1:5">
      <c r="A494" s="107">
        <v>2320</v>
      </c>
      <c r="B494" s="66">
        <v>10069</v>
      </c>
      <c r="C494" s="66" t="s">
        <v>398</v>
      </c>
      <c r="D494" s="66">
        <v>3.91788E-2</v>
      </c>
      <c r="E494" s="66">
        <v>3.9178818</v>
      </c>
    </row>
    <row r="495" spans="1:5">
      <c r="A495" s="107">
        <v>2320</v>
      </c>
      <c r="B495" s="66">
        <v>10085</v>
      </c>
      <c r="C495" s="66" t="s">
        <v>377</v>
      </c>
      <c r="D495" s="66">
        <v>4.4850000000000003E-3</v>
      </c>
      <c r="E495" s="66">
        <v>0.44850200000000001</v>
      </c>
    </row>
    <row r="496" spans="1:5">
      <c r="A496" s="107">
        <v>2321</v>
      </c>
      <c r="B496" s="66">
        <v>10017</v>
      </c>
      <c r="C496" s="66" t="s">
        <v>87</v>
      </c>
      <c r="D496" s="66">
        <v>0.20975849999999999</v>
      </c>
      <c r="E496" s="66">
        <v>20.975846199999999</v>
      </c>
    </row>
    <row r="497" spans="1:5">
      <c r="A497" s="107">
        <v>2321</v>
      </c>
      <c r="B497" s="66">
        <v>10049</v>
      </c>
      <c r="C497" s="66" t="s">
        <v>52</v>
      </c>
      <c r="D497" s="66">
        <v>0.52614669999999997</v>
      </c>
      <c r="E497" s="66">
        <v>52.614671899999998</v>
      </c>
    </row>
    <row r="498" spans="1:5">
      <c r="A498" s="107">
        <v>2321</v>
      </c>
      <c r="B498" s="66">
        <v>10069</v>
      </c>
      <c r="C498" s="66" t="s">
        <v>398</v>
      </c>
      <c r="D498" s="66">
        <v>0.10648539999999999</v>
      </c>
      <c r="E498" s="66">
        <v>10.6485415</v>
      </c>
    </row>
    <row r="499" spans="1:5">
      <c r="A499" s="107">
        <v>2321</v>
      </c>
      <c r="B499" s="66">
        <v>10085</v>
      </c>
      <c r="C499" s="66" t="s">
        <v>377</v>
      </c>
      <c r="D499" s="66">
        <v>0.15760940000000001</v>
      </c>
      <c r="E499" s="66">
        <v>15.760940400000001</v>
      </c>
    </row>
    <row r="500" spans="1:5">
      <c r="A500" s="107">
        <v>2322</v>
      </c>
      <c r="B500" s="66">
        <v>10017</v>
      </c>
      <c r="C500" s="66" t="s">
        <v>87</v>
      </c>
      <c r="D500" s="66">
        <v>1.5756099999999999E-2</v>
      </c>
      <c r="E500" s="66">
        <v>1.5756136999999999</v>
      </c>
    </row>
    <row r="501" spans="1:5">
      <c r="A501" s="107">
        <v>2322</v>
      </c>
      <c r="B501" s="66">
        <v>10049</v>
      </c>
      <c r="C501" s="66" t="s">
        <v>52</v>
      </c>
      <c r="D501" s="66">
        <v>0.67805510000000002</v>
      </c>
      <c r="E501" s="66">
        <v>67.805507000000006</v>
      </c>
    </row>
    <row r="502" spans="1:5">
      <c r="A502" s="107">
        <v>2322</v>
      </c>
      <c r="B502" s="66">
        <v>10069</v>
      </c>
      <c r="C502" s="66" t="s">
        <v>398</v>
      </c>
      <c r="D502" s="66">
        <v>1.5377099999999999E-2</v>
      </c>
      <c r="E502" s="66">
        <v>1.5377117</v>
      </c>
    </row>
    <row r="503" spans="1:5">
      <c r="A503" s="107">
        <v>2322</v>
      </c>
      <c r="B503" s="66">
        <v>10089</v>
      </c>
      <c r="C503" s="66" t="s">
        <v>306</v>
      </c>
      <c r="D503" s="66">
        <v>0.29081170000000001</v>
      </c>
      <c r="E503" s="66">
        <v>29.081167600000001</v>
      </c>
    </row>
    <row r="504" spans="1:5">
      <c r="A504" s="107">
        <v>2323</v>
      </c>
      <c r="B504" s="66">
        <v>10017</v>
      </c>
      <c r="C504" s="66" t="s">
        <v>87</v>
      </c>
      <c r="D504" s="66">
        <v>5.8163699999999999E-2</v>
      </c>
      <c r="E504" s="66">
        <v>5.8163720000000003</v>
      </c>
    </row>
    <row r="505" spans="1:5">
      <c r="A505" s="107">
        <v>2323</v>
      </c>
      <c r="B505" s="66">
        <v>10042</v>
      </c>
      <c r="C505" s="66" t="s">
        <v>314</v>
      </c>
      <c r="D505" s="66">
        <v>4.1545999999999996E-3</v>
      </c>
      <c r="E505" s="66">
        <v>0.41545539999999997</v>
      </c>
    </row>
    <row r="506" spans="1:5">
      <c r="A506" s="107">
        <v>2323</v>
      </c>
      <c r="B506" s="66">
        <v>10049</v>
      </c>
      <c r="C506" s="66" t="s">
        <v>52</v>
      </c>
      <c r="D506" s="66">
        <v>0.93768169999999995</v>
      </c>
      <c r="E506" s="66">
        <v>93.7681726</v>
      </c>
    </row>
    <row r="507" spans="1:5">
      <c r="A507" s="107">
        <v>2324</v>
      </c>
      <c r="B507" s="66">
        <v>10049</v>
      </c>
      <c r="C507" s="66" t="s">
        <v>52</v>
      </c>
      <c r="D507" s="66">
        <v>1.40993E-2</v>
      </c>
      <c r="E507" s="66">
        <v>1.4099348</v>
      </c>
    </row>
    <row r="508" spans="1:5">
      <c r="A508" s="107">
        <v>2324</v>
      </c>
      <c r="B508" s="66">
        <v>10069</v>
      </c>
      <c r="C508" s="66" t="s">
        <v>398</v>
      </c>
      <c r="D508" s="66">
        <v>0.97171689999999999</v>
      </c>
      <c r="E508" s="66">
        <v>97.171687000000006</v>
      </c>
    </row>
    <row r="509" spans="1:5">
      <c r="A509" s="107">
        <v>2324</v>
      </c>
      <c r="B509" s="66">
        <v>10085</v>
      </c>
      <c r="C509" s="66" t="s">
        <v>377</v>
      </c>
      <c r="D509" s="66">
        <v>1.41838E-2</v>
      </c>
      <c r="E509" s="66">
        <v>1.4183782</v>
      </c>
    </row>
    <row r="510" spans="1:5">
      <c r="A510" s="107">
        <v>2325</v>
      </c>
      <c r="B510" s="66">
        <v>10017</v>
      </c>
      <c r="C510" s="66" t="s">
        <v>87</v>
      </c>
      <c r="D510" s="66">
        <v>1</v>
      </c>
      <c r="E510" s="66">
        <v>100</v>
      </c>
    </row>
    <row r="511" spans="1:5">
      <c r="A511" s="107">
        <v>2326</v>
      </c>
      <c r="B511" s="66">
        <v>10017</v>
      </c>
      <c r="C511" s="66" t="s">
        <v>87</v>
      </c>
      <c r="D511" s="66">
        <v>0.96757859999999996</v>
      </c>
      <c r="E511" s="66">
        <v>96.757864100000006</v>
      </c>
    </row>
    <row r="512" spans="1:5">
      <c r="A512" s="107">
        <v>2326</v>
      </c>
      <c r="B512" s="66">
        <v>10049</v>
      </c>
      <c r="C512" s="66" t="s">
        <v>52</v>
      </c>
      <c r="D512" s="66">
        <v>3.2421400000000003E-2</v>
      </c>
      <c r="E512" s="66">
        <v>3.2421359000000001</v>
      </c>
    </row>
    <row r="513" spans="1:5">
      <c r="A513" s="107">
        <v>2327</v>
      </c>
      <c r="B513" s="66">
        <v>10017</v>
      </c>
      <c r="C513" s="66" t="s">
        <v>87</v>
      </c>
      <c r="D513" s="66">
        <v>1</v>
      </c>
      <c r="E513" s="66">
        <v>100</v>
      </c>
    </row>
    <row r="514" spans="1:5">
      <c r="A514" s="107">
        <v>2328</v>
      </c>
      <c r="B514" s="66">
        <v>10085</v>
      </c>
      <c r="C514" s="66" t="s">
        <v>377</v>
      </c>
      <c r="D514" s="66">
        <v>1</v>
      </c>
      <c r="E514" s="66">
        <v>100</v>
      </c>
    </row>
    <row r="515" spans="1:5">
      <c r="A515" s="107">
        <v>2329</v>
      </c>
      <c r="B515" s="66">
        <v>10006</v>
      </c>
      <c r="C515" s="66" t="s">
        <v>441</v>
      </c>
      <c r="D515" s="66">
        <v>2.3900600000000001E-2</v>
      </c>
      <c r="E515" s="66">
        <v>2.3900576999999998</v>
      </c>
    </row>
    <row r="516" spans="1:5">
      <c r="A516" s="107">
        <v>2329</v>
      </c>
      <c r="B516" s="66">
        <v>10085</v>
      </c>
      <c r="C516" s="66" t="s">
        <v>377</v>
      </c>
      <c r="D516" s="66">
        <v>0.97609939999999995</v>
      </c>
      <c r="E516" s="66">
        <v>97.6099423</v>
      </c>
    </row>
    <row r="517" spans="1:5">
      <c r="A517" s="107">
        <v>2330</v>
      </c>
      <c r="B517" s="66">
        <v>10017</v>
      </c>
      <c r="C517" s="66" t="s">
        <v>87</v>
      </c>
      <c r="D517" s="66">
        <v>5.3098199999999998E-2</v>
      </c>
      <c r="E517" s="66">
        <v>5.3098226000000004</v>
      </c>
    </row>
    <row r="518" spans="1:5">
      <c r="A518" s="107">
        <v>2330</v>
      </c>
      <c r="B518" s="66">
        <v>10033</v>
      </c>
      <c r="C518" s="66" t="s">
        <v>341</v>
      </c>
      <c r="D518" s="66">
        <v>1.4779999999999999E-4</v>
      </c>
      <c r="E518" s="66">
        <v>1.4776900000000001E-2</v>
      </c>
    </row>
    <row r="519" spans="1:5">
      <c r="A519" s="107">
        <v>2330</v>
      </c>
      <c r="B519" s="66">
        <v>10085</v>
      </c>
      <c r="C519" s="66" t="s">
        <v>377</v>
      </c>
      <c r="D519" s="66">
        <v>0.94675399999999998</v>
      </c>
      <c r="E519" s="66">
        <v>94.675400499999995</v>
      </c>
    </row>
    <row r="520" spans="1:5">
      <c r="A520" s="107">
        <v>2331</v>
      </c>
      <c r="B520" s="66">
        <v>10085</v>
      </c>
      <c r="C520" s="66" t="s">
        <v>377</v>
      </c>
      <c r="D520" s="66">
        <v>1</v>
      </c>
      <c r="E520" s="66">
        <v>100</v>
      </c>
    </row>
    <row r="521" spans="1:5">
      <c r="A521" s="107">
        <v>2333</v>
      </c>
      <c r="B521" s="66">
        <v>10085</v>
      </c>
      <c r="C521" s="66" t="s">
        <v>377</v>
      </c>
      <c r="D521" s="66">
        <v>1</v>
      </c>
      <c r="E521" s="66">
        <v>100</v>
      </c>
    </row>
    <row r="522" spans="1:5">
      <c r="A522" s="107">
        <v>2334</v>
      </c>
      <c r="B522" s="66">
        <v>10017</v>
      </c>
      <c r="C522" s="66" t="s">
        <v>87</v>
      </c>
      <c r="D522" s="66">
        <v>1</v>
      </c>
      <c r="E522" s="66">
        <v>100</v>
      </c>
    </row>
    <row r="523" spans="1:5">
      <c r="A523" s="107">
        <v>2335</v>
      </c>
      <c r="B523" s="66">
        <v>10017</v>
      </c>
      <c r="C523" s="66" t="s">
        <v>87</v>
      </c>
      <c r="D523" s="66">
        <v>0.60003249999999997</v>
      </c>
      <c r="E523" s="66">
        <v>60.0032511</v>
      </c>
    </row>
    <row r="524" spans="1:5">
      <c r="A524" s="107">
        <v>2335</v>
      </c>
      <c r="B524" s="66">
        <v>10049</v>
      </c>
      <c r="C524" s="66" t="s">
        <v>52</v>
      </c>
      <c r="D524" s="66">
        <v>2.20851E-2</v>
      </c>
      <c r="E524" s="66">
        <v>2.2085078</v>
      </c>
    </row>
    <row r="525" spans="1:5">
      <c r="A525" s="107">
        <v>2335</v>
      </c>
      <c r="B525" s="66">
        <v>10085</v>
      </c>
      <c r="C525" s="66" t="s">
        <v>377</v>
      </c>
      <c r="D525" s="66">
        <v>0.37788240000000001</v>
      </c>
      <c r="E525" s="66">
        <v>37.7882411</v>
      </c>
    </row>
    <row r="526" spans="1:5">
      <c r="A526" s="107">
        <v>2336</v>
      </c>
      <c r="B526" s="66">
        <v>10085</v>
      </c>
      <c r="C526" s="66" t="s">
        <v>377</v>
      </c>
      <c r="D526" s="66">
        <v>1</v>
      </c>
      <c r="E526" s="66">
        <v>100</v>
      </c>
    </row>
    <row r="527" spans="1:5">
      <c r="A527" s="107">
        <v>2337</v>
      </c>
      <c r="B527" s="66">
        <v>10085</v>
      </c>
      <c r="C527" s="66" t="s">
        <v>377</v>
      </c>
      <c r="D527" s="66">
        <v>1</v>
      </c>
      <c r="E527" s="66">
        <v>100</v>
      </c>
    </row>
    <row r="528" spans="1:5">
      <c r="A528" s="107">
        <v>2338</v>
      </c>
      <c r="B528" s="66">
        <v>10081</v>
      </c>
      <c r="C528" s="66" t="s">
        <v>452</v>
      </c>
      <c r="D528" s="66">
        <v>2.5552499999999999E-2</v>
      </c>
      <c r="E528" s="66">
        <v>2.5552478999999999</v>
      </c>
    </row>
    <row r="529" spans="1:5">
      <c r="A529" s="107">
        <v>2338</v>
      </c>
      <c r="B529" s="66">
        <v>10085</v>
      </c>
      <c r="C529" s="66" t="s">
        <v>377</v>
      </c>
      <c r="D529" s="66">
        <v>0.97444750000000002</v>
      </c>
      <c r="E529" s="66">
        <v>97.444752100000002</v>
      </c>
    </row>
    <row r="530" spans="1:5">
      <c r="A530" s="107">
        <v>2339</v>
      </c>
      <c r="B530" s="66">
        <v>10085</v>
      </c>
      <c r="C530" s="66" t="s">
        <v>377</v>
      </c>
      <c r="D530" s="66">
        <v>1</v>
      </c>
      <c r="E530" s="66">
        <v>100</v>
      </c>
    </row>
    <row r="531" spans="1:5">
      <c r="A531" s="107">
        <v>2340</v>
      </c>
      <c r="B531" s="66">
        <v>10081</v>
      </c>
      <c r="C531" s="66" t="s">
        <v>452</v>
      </c>
      <c r="D531" s="66">
        <v>1</v>
      </c>
      <c r="E531" s="66">
        <v>100</v>
      </c>
    </row>
    <row r="532" spans="1:5">
      <c r="A532" s="107">
        <v>2341</v>
      </c>
      <c r="B532" s="66">
        <v>10081</v>
      </c>
      <c r="C532" s="66" t="s">
        <v>452</v>
      </c>
      <c r="D532" s="66">
        <v>1</v>
      </c>
      <c r="E532" s="66">
        <v>100</v>
      </c>
    </row>
    <row r="533" spans="1:5">
      <c r="A533" s="107">
        <v>2342</v>
      </c>
      <c r="B533" s="66">
        <v>10081</v>
      </c>
      <c r="C533" s="66" t="s">
        <v>452</v>
      </c>
      <c r="D533" s="66">
        <v>1</v>
      </c>
      <c r="E533" s="66">
        <v>100</v>
      </c>
    </row>
    <row r="534" spans="1:5">
      <c r="A534" s="107">
        <v>2343</v>
      </c>
      <c r="B534" s="66">
        <v>10081</v>
      </c>
      <c r="C534" s="66" t="s">
        <v>452</v>
      </c>
      <c r="D534" s="66">
        <v>4.21348E-2</v>
      </c>
      <c r="E534" s="66">
        <v>4.2134849000000001</v>
      </c>
    </row>
    <row r="535" spans="1:5">
      <c r="A535" s="107">
        <v>2343</v>
      </c>
      <c r="B535" s="66">
        <v>10085</v>
      </c>
      <c r="C535" s="66" t="s">
        <v>377</v>
      </c>
      <c r="D535" s="66">
        <v>0.95786519999999997</v>
      </c>
      <c r="E535" s="66">
        <v>95.786515100000003</v>
      </c>
    </row>
    <row r="536" spans="1:5">
      <c r="A536" s="107">
        <v>2344</v>
      </c>
      <c r="B536" s="66">
        <v>10081</v>
      </c>
      <c r="C536" s="66" t="s">
        <v>452</v>
      </c>
      <c r="D536" s="66">
        <v>1</v>
      </c>
      <c r="E536" s="66">
        <v>100</v>
      </c>
    </row>
    <row r="537" spans="1:5">
      <c r="A537" s="107">
        <v>2345</v>
      </c>
      <c r="B537" s="66">
        <v>10081</v>
      </c>
      <c r="C537" s="66" t="s">
        <v>452</v>
      </c>
      <c r="D537" s="66">
        <v>1</v>
      </c>
      <c r="E537" s="66">
        <v>100</v>
      </c>
    </row>
    <row r="538" spans="1:5">
      <c r="A538" s="107">
        <v>2346</v>
      </c>
      <c r="B538" s="66">
        <v>10081</v>
      </c>
      <c r="C538" s="66" t="s">
        <v>452</v>
      </c>
      <c r="D538" s="66">
        <v>1</v>
      </c>
      <c r="E538" s="66">
        <v>100</v>
      </c>
    </row>
    <row r="539" spans="1:5">
      <c r="A539" s="107">
        <v>2347</v>
      </c>
      <c r="B539" s="66">
        <v>10061</v>
      </c>
      <c r="C539" s="66" t="s">
        <v>449</v>
      </c>
      <c r="D539" s="66">
        <v>0.17440659999999999</v>
      </c>
      <c r="E539" s="66">
        <v>17.4406584</v>
      </c>
    </row>
    <row r="540" spans="1:5">
      <c r="A540" s="107">
        <v>2347</v>
      </c>
      <c r="B540" s="66">
        <v>10081</v>
      </c>
      <c r="C540" s="66" t="s">
        <v>452</v>
      </c>
      <c r="D540" s="66">
        <v>0.82559340000000003</v>
      </c>
      <c r="E540" s="66">
        <v>82.559341599999996</v>
      </c>
    </row>
    <row r="541" spans="1:5">
      <c r="A541" s="107">
        <v>2350</v>
      </c>
      <c r="B541" s="66">
        <v>10061</v>
      </c>
      <c r="C541" s="66" t="s">
        <v>449</v>
      </c>
      <c r="D541" s="66">
        <v>1</v>
      </c>
      <c r="E541" s="66">
        <v>100</v>
      </c>
    </row>
    <row r="542" spans="1:5">
      <c r="A542" s="107">
        <v>2351</v>
      </c>
      <c r="B542" s="66">
        <v>10061</v>
      </c>
      <c r="C542" s="66" t="s">
        <v>449</v>
      </c>
      <c r="D542" s="66">
        <v>1</v>
      </c>
      <c r="E542" s="66">
        <v>100</v>
      </c>
    </row>
    <row r="543" spans="1:5">
      <c r="A543" s="107">
        <v>2352</v>
      </c>
      <c r="B543" s="66">
        <v>10081</v>
      </c>
      <c r="C543" s="66" t="s">
        <v>452</v>
      </c>
      <c r="D543" s="66">
        <v>1</v>
      </c>
      <c r="E543" s="66">
        <v>100</v>
      </c>
    </row>
    <row r="544" spans="1:5">
      <c r="A544" s="107">
        <v>2353</v>
      </c>
      <c r="B544" s="66">
        <v>10081</v>
      </c>
      <c r="C544" s="66" t="s">
        <v>452</v>
      </c>
      <c r="D544" s="66">
        <v>1</v>
      </c>
      <c r="E544" s="66">
        <v>100</v>
      </c>
    </row>
    <row r="545" spans="1:5">
      <c r="A545" s="107">
        <v>2354</v>
      </c>
      <c r="B545" s="66">
        <v>10061</v>
      </c>
      <c r="C545" s="66" t="s">
        <v>449</v>
      </c>
      <c r="D545" s="66">
        <v>9.7109200000000007E-2</v>
      </c>
      <c r="E545" s="66">
        <v>9.7109175000000008</v>
      </c>
    </row>
    <row r="546" spans="1:5">
      <c r="A546" s="107">
        <v>2354</v>
      </c>
      <c r="B546" s="66">
        <v>10081</v>
      </c>
      <c r="C546" s="66" t="s">
        <v>452</v>
      </c>
      <c r="D546" s="66">
        <v>0.90289079999999999</v>
      </c>
      <c r="E546" s="66">
        <v>90.289082199999996</v>
      </c>
    </row>
    <row r="547" spans="1:5">
      <c r="A547" s="107">
        <v>2355</v>
      </c>
      <c r="B547" s="66">
        <v>10081</v>
      </c>
      <c r="C547" s="66" t="s">
        <v>452</v>
      </c>
      <c r="D547" s="66">
        <v>1</v>
      </c>
      <c r="E547" s="66">
        <v>100</v>
      </c>
    </row>
    <row r="548" spans="1:5">
      <c r="A548" s="107">
        <v>2356</v>
      </c>
      <c r="B548" s="66">
        <v>10006</v>
      </c>
      <c r="C548" s="66" t="s">
        <v>441</v>
      </c>
      <c r="D548" s="66">
        <v>1</v>
      </c>
      <c r="E548" s="66">
        <v>100</v>
      </c>
    </row>
    <row r="549" spans="1:5">
      <c r="A549" s="107">
        <v>2357</v>
      </c>
      <c r="B549" s="66">
        <v>10006</v>
      </c>
      <c r="C549" s="66" t="s">
        <v>441</v>
      </c>
      <c r="D549" s="66">
        <v>1</v>
      </c>
      <c r="E549" s="66">
        <v>100</v>
      </c>
    </row>
    <row r="550" spans="1:5">
      <c r="A550" s="107">
        <v>2358</v>
      </c>
      <c r="B550" s="66">
        <v>10061</v>
      </c>
      <c r="C550" s="66" t="s">
        <v>449</v>
      </c>
      <c r="D550" s="66">
        <v>1</v>
      </c>
      <c r="E550" s="66">
        <v>100</v>
      </c>
    </row>
    <row r="551" spans="1:5">
      <c r="A551" s="107">
        <v>2359</v>
      </c>
      <c r="B551" s="66">
        <v>10061</v>
      </c>
      <c r="C551" s="66" t="s">
        <v>449</v>
      </c>
      <c r="D551" s="66">
        <v>1</v>
      </c>
      <c r="E551" s="66">
        <v>100</v>
      </c>
    </row>
    <row r="552" spans="1:5">
      <c r="A552" s="107">
        <v>2360</v>
      </c>
      <c r="B552" s="66">
        <v>10061</v>
      </c>
      <c r="C552" s="66" t="s">
        <v>449</v>
      </c>
      <c r="D552" s="66">
        <v>1</v>
      </c>
      <c r="E552" s="66">
        <v>100</v>
      </c>
    </row>
    <row r="553" spans="1:5">
      <c r="A553" s="107">
        <v>2361</v>
      </c>
      <c r="B553" s="66">
        <v>10061</v>
      </c>
      <c r="C553" s="66" t="s">
        <v>449</v>
      </c>
      <c r="D553" s="66">
        <v>1</v>
      </c>
      <c r="E553" s="66">
        <v>100</v>
      </c>
    </row>
    <row r="554" spans="1:5">
      <c r="A554" s="107">
        <v>2365</v>
      </c>
      <c r="B554" s="66">
        <v>10061</v>
      </c>
      <c r="C554" s="66" t="s">
        <v>449</v>
      </c>
      <c r="D554" s="66">
        <v>1</v>
      </c>
      <c r="E554" s="66">
        <v>99.999999700000004</v>
      </c>
    </row>
    <row r="555" spans="1:5">
      <c r="A555" s="107">
        <v>2369</v>
      </c>
      <c r="B555" s="66">
        <v>10061</v>
      </c>
      <c r="C555" s="66" t="s">
        <v>449</v>
      </c>
      <c r="D555" s="66">
        <v>1</v>
      </c>
      <c r="E555" s="66">
        <v>100</v>
      </c>
    </row>
    <row r="556" spans="1:5">
      <c r="A556" s="107">
        <v>2370</v>
      </c>
      <c r="B556" s="66">
        <v>10019</v>
      </c>
      <c r="C556" s="66" t="s">
        <v>414</v>
      </c>
      <c r="D556" s="66">
        <v>2.2193E-3</v>
      </c>
      <c r="E556" s="66">
        <v>0.2219323</v>
      </c>
    </row>
    <row r="557" spans="1:5">
      <c r="A557" s="107">
        <v>2370</v>
      </c>
      <c r="B557" s="66">
        <v>10061</v>
      </c>
      <c r="C557" s="66" t="s">
        <v>449</v>
      </c>
      <c r="D557" s="66">
        <v>0.99778069999999996</v>
      </c>
      <c r="E557" s="66">
        <v>99.778067699999994</v>
      </c>
    </row>
    <row r="558" spans="1:5">
      <c r="A558" s="107">
        <v>2371</v>
      </c>
      <c r="B558" s="66">
        <v>10045</v>
      </c>
      <c r="C558" s="66" t="s">
        <v>67</v>
      </c>
      <c r="D558" s="66">
        <v>0.16223170000000001</v>
      </c>
      <c r="E558" s="66">
        <v>16.223173599999999</v>
      </c>
    </row>
    <row r="559" spans="1:5">
      <c r="A559" s="107">
        <v>2371</v>
      </c>
      <c r="B559" s="66">
        <v>10061</v>
      </c>
      <c r="C559" s="66" t="s">
        <v>449</v>
      </c>
      <c r="D559" s="66">
        <v>0.83776830000000002</v>
      </c>
      <c r="E559" s="66">
        <v>83.776826400000004</v>
      </c>
    </row>
    <row r="560" spans="1:5">
      <c r="A560" s="107">
        <v>2372</v>
      </c>
      <c r="B560" s="66">
        <v>10045</v>
      </c>
      <c r="C560" s="66" t="s">
        <v>67</v>
      </c>
      <c r="D560" s="66">
        <v>1</v>
      </c>
      <c r="E560" s="66">
        <v>100</v>
      </c>
    </row>
    <row r="561" spans="1:5">
      <c r="A561" s="107">
        <v>2379</v>
      </c>
      <c r="B561" s="66">
        <v>10006</v>
      </c>
      <c r="C561" s="66" t="s">
        <v>441</v>
      </c>
      <c r="D561" s="66">
        <v>0.5032894</v>
      </c>
      <c r="E561" s="66">
        <v>50.328944100000001</v>
      </c>
    </row>
    <row r="562" spans="1:5">
      <c r="A562" s="107">
        <v>2379</v>
      </c>
      <c r="B562" s="66">
        <v>10081</v>
      </c>
      <c r="C562" s="66" t="s">
        <v>452</v>
      </c>
      <c r="D562" s="66">
        <v>0.4967106</v>
      </c>
      <c r="E562" s="66">
        <v>49.671055899999999</v>
      </c>
    </row>
    <row r="563" spans="1:5">
      <c r="A563" s="107">
        <v>2380</v>
      </c>
      <c r="B563" s="66">
        <v>10081</v>
      </c>
      <c r="C563" s="66" t="s">
        <v>452</v>
      </c>
      <c r="D563" s="66">
        <v>1</v>
      </c>
      <c r="E563" s="66">
        <v>100</v>
      </c>
    </row>
    <row r="564" spans="1:5">
      <c r="A564" s="107">
        <v>2381</v>
      </c>
      <c r="B564" s="66">
        <v>10006</v>
      </c>
      <c r="C564" s="66" t="s">
        <v>441</v>
      </c>
      <c r="D564" s="66">
        <v>5.8823500000000001E-2</v>
      </c>
      <c r="E564" s="66">
        <v>5.8823524000000003</v>
      </c>
    </row>
    <row r="565" spans="1:5">
      <c r="A565" s="107">
        <v>2381</v>
      </c>
      <c r="B565" s="66">
        <v>10081</v>
      </c>
      <c r="C565" s="66" t="s">
        <v>452</v>
      </c>
      <c r="D565" s="66">
        <v>0.86928099999999997</v>
      </c>
      <c r="E565" s="66">
        <v>86.928103399999998</v>
      </c>
    </row>
    <row r="566" spans="1:5">
      <c r="A566" s="107">
        <v>2381</v>
      </c>
      <c r="B566" s="66">
        <v>10085</v>
      </c>
      <c r="C566" s="66" t="s">
        <v>377</v>
      </c>
      <c r="D566" s="66">
        <v>7.1895399999999998E-2</v>
      </c>
      <c r="E566" s="66">
        <v>7.1895442000000003</v>
      </c>
    </row>
    <row r="567" spans="1:5">
      <c r="A567" s="107">
        <v>2382</v>
      </c>
      <c r="B567" s="66">
        <v>10006</v>
      </c>
      <c r="C567" s="66" t="s">
        <v>441</v>
      </c>
      <c r="D567" s="66">
        <v>0.92675410000000003</v>
      </c>
      <c r="E567" s="66">
        <v>92.675407300000003</v>
      </c>
    </row>
    <row r="568" spans="1:5">
      <c r="A568" s="107">
        <v>2382</v>
      </c>
      <c r="B568" s="66">
        <v>10081</v>
      </c>
      <c r="C568" s="66" t="s">
        <v>452</v>
      </c>
      <c r="D568" s="66">
        <v>7.3245900000000003E-2</v>
      </c>
      <c r="E568" s="66">
        <v>7.3245927000000002</v>
      </c>
    </row>
    <row r="569" spans="1:5">
      <c r="A569" s="107">
        <v>2386</v>
      </c>
      <c r="B569" s="66">
        <v>10006</v>
      </c>
      <c r="C569" s="66" t="s">
        <v>441</v>
      </c>
      <c r="D569" s="66">
        <v>1</v>
      </c>
      <c r="E569" s="66">
        <v>100</v>
      </c>
    </row>
    <row r="570" spans="1:5">
      <c r="A570" s="107">
        <v>2387</v>
      </c>
      <c r="B570" s="66">
        <v>10006</v>
      </c>
      <c r="C570" s="66" t="s">
        <v>441</v>
      </c>
      <c r="D570" s="66">
        <v>0.87309639999999999</v>
      </c>
      <c r="E570" s="66">
        <v>87.309644700000007</v>
      </c>
    </row>
    <row r="571" spans="1:5">
      <c r="A571" s="107">
        <v>2387</v>
      </c>
      <c r="B571" s="66">
        <v>10061</v>
      </c>
      <c r="C571" s="66" t="s">
        <v>449</v>
      </c>
      <c r="D571" s="66">
        <v>0.12690360000000001</v>
      </c>
      <c r="E571" s="66">
        <v>12.6903553</v>
      </c>
    </row>
    <row r="572" spans="1:5">
      <c r="A572" s="107">
        <v>2388</v>
      </c>
      <c r="B572" s="66">
        <v>10006</v>
      </c>
      <c r="C572" s="66" t="s">
        <v>441</v>
      </c>
      <c r="D572" s="66">
        <v>1</v>
      </c>
      <c r="E572" s="66">
        <v>100</v>
      </c>
    </row>
    <row r="573" spans="1:5">
      <c r="A573" s="107">
        <v>2390</v>
      </c>
      <c r="B573" s="66">
        <v>10006</v>
      </c>
      <c r="C573" s="66" t="s">
        <v>441</v>
      </c>
      <c r="D573" s="66">
        <v>0.98881529999999995</v>
      </c>
      <c r="E573" s="66">
        <v>98.881533500000003</v>
      </c>
    </row>
    <row r="574" spans="1:5">
      <c r="A574" s="107">
        <v>2390</v>
      </c>
      <c r="B574" s="66">
        <v>10061</v>
      </c>
      <c r="C574" s="66" t="s">
        <v>449</v>
      </c>
      <c r="D574" s="66">
        <v>1.1184700000000001E-2</v>
      </c>
      <c r="E574" s="66">
        <v>1.1184665</v>
      </c>
    </row>
    <row r="575" spans="1:5">
      <c r="A575" s="107">
        <v>2395</v>
      </c>
      <c r="B575" s="66">
        <v>10006</v>
      </c>
      <c r="C575" s="66" t="s">
        <v>441</v>
      </c>
      <c r="D575" s="66">
        <v>1</v>
      </c>
      <c r="E575" s="66">
        <v>100</v>
      </c>
    </row>
    <row r="576" spans="1:5">
      <c r="A576" s="107">
        <v>2396</v>
      </c>
      <c r="B576" s="66">
        <v>10006</v>
      </c>
      <c r="C576" s="66" t="s">
        <v>441</v>
      </c>
      <c r="D576" s="66">
        <v>1</v>
      </c>
      <c r="E576" s="66">
        <v>100</v>
      </c>
    </row>
    <row r="577" spans="1:5">
      <c r="A577" s="107">
        <v>2397</v>
      </c>
      <c r="B577" s="66">
        <v>10006</v>
      </c>
      <c r="C577" s="66" t="s">
        <v>441</v>
      </c>
      <c r="D577" s="66">
        <v>0.82368419999999998</v>
      </c>
      <c r="E577" s="66">
        <v>82.368420599999993</v>
      </c>
    </row>
    <row r="578" spans="1:5">
      <c r="A578" s="107">
        <v>2397</v>
      </c>
      <c r="B578" s="66">
        <v>10061</v>
      </c>
      <c r="C578" s="66" t="s">
        <v>449</v>
      </c>
      <c r="D578" s="66">
        <v>0.17631579999999999</v>
      </c>
      <c r="E578" s="66">
        <v>17.6315794</v>
      </c>
    </row>
    <row r="579" spans="1:5">
      <c r="A579" s="107">
        <v>2398</v>
      </c>
      <c r="B579" s="66">
        <v>10061</v>
      </c>
      <c r="C579" s="66" t="s">
        <v>449</v>
      </c>
      <c r="D579" s="66">
        <v>1</v>
      </c>
      <c r="E579" s="66">
        <v>100</v>
      </c>
    </row>
    <row r="580" spans="1:5">
      <c r="A580" s="107">
        <v>2399</v>
      </c>
      <c r="B580" s="66">
        <v>10061</v>
      </c>
      <c r="C580" s="66" t="s">
        <v>449</v>
      </c>
      <c r="D580" s="66">
        <v>1</v>
      </c>
      <c r="E580" s="66">
        <v>100</v>
      </c>
    </row>
    <row r="581" spans="1:5">
      <c r="A581" s="107">
        <v>2400</v>
      </c>
      <c r="B581" s="66">
        <v>10061</v>
      </c>
      <c r="C581" s="66" t="s">
        <v>449</v>
      </c>
      <c r="D581" s="66">
        <v>1</v>
      </c>
      <c r="E581" s="66">
        <v>100</v>
      </c>
    </row>
    <row r="582" spans="1:5">
      <c r="A582" s="107">
        <v>2401</v>
      </c>
      <c r="B582" s="66">
        <v>10061</v>
      </c>
      <c r="C582" s="66" t="s">
        <v>449</v>
      </c>
      <c r="D582" s="66">
        <v>1</v>
      </c>
      <c r="E582" s="66">
        <v>100</v>
      </c>
    </row>
    <row r="583" spans="1:5">
      <c r="A583" s="107">
        <v>2402</v>
      </c>
      <c r="B583" s="66">
        <v>10061</v>
      </c>
      <c r="C583" s="66" t="s">
        <v>449</v>
      </c>
      <c r="D583" s="66">
        <v>1</v>
      </c>
      <c r="E583" s="66">
        <v>100</v>
      </c>
    </row>
    <row r="584" spans="1:5">
      <c r="A584" s="107">
        <v>2403</v>
      </c>
      <c r="B584" s="66">
        <v>10061</v>
      </c>
      <c r="C584" s="66" t="s">
        <v>449</v>
      </c>
      <c r="D584" s="66">
        <v>1</v>
      </c>
      <c r="E584" s="66">
        <v>100</v>
      </c>
    </row>
    <row r="585" spans="1:5">
      <c r="A585" s="107">
        <v>2404</v>
      </c>
      <c r="B585" s="66">
        <v>10061</v>
      </c>
      <c r="C585" s="66" t="s">
        <v>449</v>
      </c>
      <c r="D585" s="66">
        <v>1</v>
      </c>
      <c r="E585" s="66">
        <v>100</v>
      </c>
    </row>
    <row r="586" spans="1:5">
      <c r="A586" s="107">
        <v>2405</v>
      </c>
      <c r="B586" s="66">
        <v>10061</v>
      </c>
      <c r="C586" s="66" t="s">
        <v>449</v>
      </c>
      <c r="D586" s="66">
        <v>1</v>
      </c>
      <c r="E586" s="66">
        <v>100</v>
      </c>
    </row>
    <row r="587" spans="1:5">
      <c r="A587" s="107">
        <v>2406</v>
      </c>
      <c r="B587" s="66">
        <v>10061</v>
      </c>
      <c r="C587" s="66" t="s">
        <v>449</v>
      </c>
      <c r="D587" s="66">
        <v>0.80609759999999997</v>
      </c>
      <c r="E587" s="66">
        <v>80.609762500000002</v>
      </c>
    </row>
    <row r="588" spans="1:5">
      <c r="A588" s="107">
        <v>2406</v>
      </c>
      <c r="B588" s="66">
        <v>30077</v>
      </c>
      <c r="C588" s="66" t="s">
        <v>433</v>
      </c>
      <c r="D588" s="66">
        <v>1.21951E-2</v>
      </c>
      <c r="E588" s="66">
        <v>1.2195119000000001</v>
      </c>
    </row>
    <row r="589" spans="1:5">
      <c r="A589" s="107">
        <v>2406</v>
      </c>
      <c r="B589" s="66">
        <v>30090</v>
      </c>
      <c r="C589" s="66" t="s">
        <v>438</v>
      </c>
      <c r="D589" s="66">
        <v>0.18170729999999999</v>
      </c>
      <c r="E589" s="66">
        <v>18.170725600000001</v>
      </c>
    </row>
    <row r="590" spans="1:5">
      <c r="A590" s="107">
        <v>2408</v>
      </c>
      <c r="B590" s="66">
        <v>10061</v>
      </c>
      <c r="C590" s="66" t="s">
        <v>449</v>
      </c>
      <c r="D590" s="66">
        <v>1</v>
      </c>
      <c r="E590" s="66">
        <v>100</v>
      </c>
    </row>
    <row r="591" spans="1:5">
      <c r="A591" s="107">
        <v>2409</v>
      </c>
      <c r="B591" s="66">
        <v>10061</v>
      </c>
      <c r="C591" s="66" t="s">
        <v>449</v>
      </c>
      <c r="D591" s="66">
        <v>1</v>
      </c>
      <c r="E591" s="66">
        <v>100</v>
      </c>
    </row>
    <row r="592" spans="1:5">
      <c r="A592" s="107">
        <v>2410</v>
      </c>
      <c r="B592" s="66">
        <v>10061</v>
      </c>
      <c r="C592" s="66" t="s">
        <v>449</v>
      </c>
      <c r="D592" s="66">
        <v>1</v>
      </c>
      <c r="E592" s="66">
        <v>100</v>
      </c>
    </row>
    <row r="593" spans="1:5">
      <c r="A593" s="107">
        <v>2411</v>
      </c>
      <c r="B593" s="66">
        <v>10061</v>
      </c>
      <c r="C593" s="66" t="s">
        <v>449</v>
      </c>
      <c r="D593" s="66">
        <v>1</v>
      </c>
      <c r="E593" s="66">
        <v>100</v>
      </c>
    </row>
    <row r="594" spans="1:5">
      <c r="A594" s="107">
        <v>2415</v>
      </c>
      <c r="B594" s="66">
        <v>10085</v>
      </c>
      <c r="C594" s="66" t="s">
        <v>377</v>
      </c>
      <c r="D594" s="66">
        <v>1</v>
      </c>
      <c r="E594" s="66">
        <v>100</v>
      </c>
    </row>
    <row r="595" spans="1:5">
      <c r="A595" s="107">
        <v>2420</v>
      </c>
      <c r="B595" s="66">
        <v>10085</v>
      </c>
      <c r="C595" s="66" t="s">
        <v>377</v>
      </c>
      <c r="D595" s="66">
        <v>1</v>
      </c>
      <c r="E595" s="66">
        <v>100</v>
      </c>
    </row>
    <row r="596" spans="1:5">
      <c r="A596" s="107">
        <v>2421</v>
      </c>
      <c r="B596" s="66">
        <v>10049</v>
      </c>
      <c r="C596" s="66" t="s">
        <v>52</v>
      </c>
      <c r="D596" s="66">
        <v>2.7159200000000001E-2</v>
      </c>
      <c r="E596" s="66">
        <v>2.7159152</v>
      </c>
    </row>
    <row r="597" spans="1:5">
      <c r="A597" s="107">
        <v>2421</v>
      </c>
      <c r="B597" s="66">
        <v>10085</v>
      </c>
      <c r="C597" s="66" t="s">
        <v>377</v>
      </c>
      <c r="D597" s="66">
        <v>0.97284079999999995</v>
      </c>
      <c r="E597" s="66">
        <v>97.284084800000002</v>
      </c>
    </row>
    <row r="598" spans="1:5">
      <c r="A598" s="107">
        <v>2422</v>
      </c>
      <c r="B598" s="66">
        <v>10057</v>
      </c>
      <c r="C598" s="66" t="s">
        <v>436</v>
      </c>
      <c r="D598" s="66">
        <v>2.26465E-2</v>
      </c>
      <c r="E598" s="66">
        <v>2.2646453000000002</v>
      </c>
    </row>
    <row r="599" spans="1:5">
      <c r="A599" s="107">
        <v>2422</v>
      </c>
      <c r="B599" s="66">
        <v>10085</v>
      </c>
      <c r="C599" s="66" t="s">
        <v>377</v>
      </c>
      <c r="D599" s="66">
        <v>0.97735349999999999</v>
      </c>
      <c r="E599" s="66">
        <v>97.735354700000002</v>
      </c>
    </row>
    <row r="600" spans="1:5">
      <c r="A600" s="107">
        <v>2423</v>
      </c>
      <c r="B600" s="66">
        <v>10057</v>
      </c>
      <c r="C600" s="66" t="s">
        <v>436</v>
      </c>
      <c r="D600" s="66">
        <v>0.96273710000000001</v>
      </c>
      <c r="E600" s="66">
        <v>96.273713299999997</v>
      </c>
    </row>
    <row r="601" spans="1:5">
      <c r="A601" s="107">
        <v>2423</v>
      </c>
      <c r="B601" s="66">
        <v>10085</v>
      </c>
      <c r="C601" s="66" t="s">
        <v>377</v>
      </c>
      <c r="D601" s="66">
        <v>3.7262900000000002E-2</v>
      </c>
      <c r="E601" s="66">
        <v>3.7262867000000002</v>
      </c>
    </row>
    <row r="602" spans="1:5">
      <c r="A602" s="107">
        <v>2424</v>
      </c>
      <c r="B602" s="66">
        <v>10057</v>
      </c>
      <c r="C602" s="66" t="s">
        <v>436</v>
      </c>
      <c r="D602" s="66">
        <v>1</v>
      </c>
      <c r="E602" s="66">
        <v>99.9999976</v>
      </c>
    </row>
    <row r="603" spans="1:5">
      <c r="A603" s="107">
        <v>2425</v>
      </c>
      <c r="B603" s="66">
        <v>10085</v>
      </c>
      <c r="C603" s="66" t="s">
        <v>377</v>
      </c>
      <c r="D603" s="66">
        <v>1</v>
      </c>
      <c r="E603" s="66">
        <v>100</v>
      </c>
    </row>
    <row r="604" spans="1:5">
      <c r="A604" s="107">
        <v>2426</v>
      </c>
      <c r="B604" s="66">
        <v>10057</v>
      </c>
      <c r="C604" s="66" t="s">
        <v>436</v>
      </c>
      <c r="D604" s="66">
        <v>0.18828449999999999</v>
      </c>
      <c r="E604" s="66">
        <v>18.828448999999999</v>
      </c>
    </row>
    <row r="605" spans="1:5">
      <c r="A605" s="107">
        <v>2426</v>
      </c>
      <c r="B605" s="66">
        <v>10068</v>
      </c>
      <c r="C605" s="66" t="s">
        <v>403</v>
      </c>
      <c r="D605" s="66">
        <v>0.81171550000000003</v>
      </c>
      <c r="E605" s="66">
        <v>81.171550999999994</v>
      </c>
    </row>
    <row r="606" spans="1:5">
      <c r="A606" s="107">
        <v>2427</v>
      </c>
      <c r="B606" s="66">
        <v>10068</v>
      </c>
      <c r="C606" s="66" t="s">
        <v>403</v>
      </c>
      <c r="D606" s="66">
        <v>1</v>
      </c>
      <c r="E606" s="66">
        <v>100</v>
      </c>
    </row>
    <row r="607" spans="1:5">
      <c r="A607" s="107">
        <v>2428</v>
      </c>
      <c r="B607" s="66">
        <v>10057</v>
      </c>
      <c r="C607" s="66" t="s">
        <v>436</v>
      </c>
      <c r="D607" s="66">
        <v>1</v>
      </c>
      <c r="E607" s="66">
        <v>100</v>
      </c>
    </row>
    <row r="608" spans="1:5">
      <c r="A608" s="107">
        <v>2429</v>
      </c>
      <c r="B608" s="66">
        <v>10057</v>
      </c>
      <c r="C608" s="66" t="s">
        <v>436</v>
      </c>
      <c r="D608" s="66">
        <v>0.9477373</v>
      </c>
      <c r="E608" s="66">
        <v>94.773734300000001</v>
      </c>
    </row>
    <row r="609" spans="1:5">
      <c r="A609" s="107">
        <v>2429</v>
      </c>
      <c r="B609" s="66">
        <v>10064</v>
      </c>
      <c r="C609" s="66" t="s">
        <v>407</v>
      </c>
      <c r="D609" s="66">
        <v>5.2262700000000002E-2</v>
      </c>
      <c r="E609" s="66">
        <v>5.2262652000000003</v>
      </c>
    </row>
    <row r="610" spans="1:5">
      <c r="A610" s="107">
        <v>2430</v>
      </c>
      <c r="B610" s="66">
        <v>10057</v>
      </c>
      <c r="C610" s="66" t="s">
        <v>436</v>
      </c>
      <c r="D610" s="66">
        <v>0.96600260000000004</v>
      </c>
      <c r="E610" s="66">
        <v>96.600258999999994</v>
      </c>
    </row>
    <row r="611" spans="1:5">
      <c r="A611" s="107">
        <v>2430</v>
      </c>
      <c r="B611" s="66">
        <v>10068</v>
      </c>
      <c r="C611" s="66" t="s">
        <v>403</v>
      </c>
      <c r="D611" s="66">
        <v>3.3997399999999997E-2</v>
      </c>
      <c r="E611" s="66">
        <v>3.3997410000000001</v>
      </c>
    </row>
    <row r="612" spans="1:5">
      <c r="A612" s="107">
        <v>2431</v>
      </c>
      <c r="B612" s="66">
        <v>10064</v>
      </c>
      <c r="C612" s="66" t="s">
        <v>407</v>
      </c>
      <c r="D612" s="66">
        <v>1</v>
      </c>
      <c r="E612" s="66">
        <v>100</v>
      </c>
    </row>
    <row r="613" spans="1:5">
      <c r="A613" s="107">
        <v>2439</v>
      </c>
      <c r="B613" s="66">
        <v>10068</v>
      </c>
      <c r="C613" s="66" t="s">
        <v>403</v>
      </c>
      <c r="D613" s="66">
        <v>1</v>
      </c>
      <c r="E613" s="66">
        <v>100</v>
      </c>
    </row>
    <row r="614" spans="1:5">
      <c r="A614" s="107">
        <v>2440</v>
      </c>
      <c r="B614" s="66">
        <v>10064</v>
      </c>
      <c r="C614" s="66" t="s">
        <v>407</v>
      </c>
      <c r="D614" s="66">
        <v>1</v>
      </c>
      <c r="E614" s="66">
        <v>99.999999900000006</v>
      </c>
    </row>
    <row r="615" spans="1:5">
      <c r="A615" s="107">
        <v>2441</v>
      </c>
      <c r="B615" s="66">
        <v>10064</v>
      </c>
      <c r="C615" s="66" t="s">
        <v>407</v>
      </c>
      <c r="D615" s="66">
        <v>0.85529650000000002</v>
      </c>
      <c r="E615" s="66">
        <v>85.529650799999999</v>
      </c>
    </row>
    <row r="616" spans="1:5">
      <c r="A616" s="107">
        <v>2441</v>
      </c>
      <c r="B616" s="66">
        <v>10068</v>
      </c>
      <c r="C616" s="66" t="s">
        <v>403</v>
      </c>
      <c r="D616" s="66">
        <v>0.14470350000000001</v>
      </c>
      <c r="E616" s="66">
        <v>14.470349199999999</v>
      </c>
    </row>
    <row r="617" spans="1:5">
      <c r="A617" s="107">
        <v>2443</v>
      </c>
      <c r="B617" s="66">
        <v>10068</v>
      </c>
      <c r="C617" s="66" t="s">
        <v>403</v>
      </c>
      <c r="D617" s="66">
        <v>1</v>
      </c>
      <c r="E617" s="66">
        <v>100</v>
      </c>
    </row>
    <row r="618" spans="1:5">
      <c r="A618" s="107">
        <v>2444</v>
      </c>
      <c r="B618" s="66">
        <v>10068</v>
      </c>
      <c r="C618" s="66" t="s">
        <v>403</v>
      </c>
      <c r="D618" s="66">
        <v>1</v>
      </c>
      <c r="E618" s="66">
        <v>100</v>
      </c>
    </row>
    <row r="619" spans="1:5">
      <c r="A619" s="107">
        <v>2445</v>
      </c>
      <c r="B619" s="66">
        <v>10068</v>
      </c>
      <c r="C619" s="66" t="s">
        <v>403</v>
      </c>
      <c r="D619" s="66">
        <v>1</v>
      </c>
      <c r="E619" s="66">
        <v>100</v>
      </c>
    </row>
    <row r="620" spans="1:5">
      <c r="A620" s="107">
        <v>2446</v>
      </c>
      <c r="B620" s="66">
        <v>10064</v>
      </c>
      <c r="C620" s="66" t="s">
        <v>407</v>
      </c>
      <c r="D620" s="66">
        <v>0.79979029999999995</v>
      </c>
      <c r="E620" s="66">
        <v>79.979025300000004</v>
      </c>
    </row>
    <row r="621" spans="1:5">
      <c r="A621" s="107">
        <v>2446</v>
      </c>
      <c r="B621" s="66">
        <v>10068</v>
      </c>
      <c r="C621" s="66" t="s">
        <v>403</v>
      </c>
      <c r="D621" s="66">
        <v>0.20020969999999999</v>
      </c>
      <c r="E621" s="66">
        <v>20.0209747</v>
      </c>
    </row>
    <row r="622" spans="1:5">
      <c r="A622" s="107">
        <v>2447</v>
      </c>
      <c r="B622" s="66">
        <v>10064</v>
      </c>
      <c r="C622" s="66" t="s">
        <v>407</v>
      </c>
      <c r="D622" s="66">
        <v>1</v>
      </c>
      <c r="E622" s="66">
        <v>100</v>
      </c>
    </row>
    <row r="623" spans="1:5">
      <c r="A623" s="107">
        <v>2448</v>
      </c>
      <c r="B623" s="66">
        <v>10064</v>
      </c>
      <c r="C623" s="66" t="s">
        <v>407</v>
      </c>
      <c r="D623" s="66">
        <v>1</v>
      </c>
      <c r="E623" s="66">
        <v>100</v>
      </c>
    </row>
    <row r="624" spans="1:5">
      <c r="A624" s="107">
        <v>2449</v>
      </c>
      <c r="B624" s="66">
        <v>10064</v>
      </c>
      <c r="C624" s="66" t="s">
        <v>407</v>
      </c>
      <c r="D624" s="66">
        <v>1</v>
      </c>
      <c r="E624" s="66">
        <v>100</v>
      </c>
    </row>
    <row r="625" spans="1:5">
      <c r="A625" s="107">
        <v>2450</v>
      </c>
      <c r="B625" s="66">
        <v>10019</v>
      </c>
      <c r="C625" s="66" t="s">
        <v>414</v>
      </c>
      <c r="D625" s="66">
        <v>2.2270000000000002E-2</v>
      </c>
      <c r="E625" s="66">
        <v>2.2270021999999998</v>
      </c>
    </row>
    <row r="626" spans="1:5">
      <c r="A626" s="107">
        <v>2450</v>
      </c>
      <c r="B626" s="66">
        <v>10020</v>
      </c>
      <c r="C626" s="66" t="s">
        <v>451</v>
      </c>
      <c r="D626" s="66">
        <v>0.97772999999999999</v>
      </c>
      <c r="E626" s="66">
        <v>97.772997799999999</v>
      </c>
    </row>
    <row r="627" spans="1:5">
      <c r="A627" s="107">
        <v>2452</v>
      </c>
      <c r="B627" s="66">
        <v>10020</v>
      </c>
      <c r="C627" s="66" t="s">
        <v>451</v>
      </c>
      <c r="D627" s="66">
        <v>1</v>
      </c>
      <c r="E627" s="66">
        <v>100</v>
      </c>
    </row>
    <row r="628" spans="1:5">
      <c r="A628" s="107">
        <v>2453</v>
      </c>
      <c r="B628" s="66">
        <v>10019</v>
      </c>
      <c r="C628" s="66" t="s">
        <v>414</v>
      </c>
      <c r="D628" s="66">
        <v>0.14732629999999999</v>
      </c>
      <c r="E628" s="66">
        <v>14.7326335</v>
      </c>
    </row>
    <row r="629" spans="1:5">
      <c r="A629" s="107">
        <v>2453</v>
      </c>
      <c r="B629" s="66">
        <v>10061</v>
      </c>
      <c r="C629" s="66" t="s">
        <v>449</v>
      </c>
      <c r="D629" s="66">
        <v>6.0385599999999998E-2</v>
      </c>
      <c r="E629" s="66">
        <v>6.0385597999999998</v>
      </c>
    </row>
    <row r="630" spans="1:5">
      <c r="A630" s="107">
        <v>2453</v>
      </c>
      <c r="B630" s="66">
        <v>10064</v>
      </c>
      <c r="C630" s="66" t="s">
        <v>407</v>
      </c>
      <c r="D630" s="66">
        <v>0.79228810000000005</v>
      </c>
      <c r="E630" s="66">
        <v>79.228806700000007</v>
      </c>
    </row>
    <row r="631" spans="1:5">
      <c r="A631" s="107">
        <v>2454</v>
      </c>
      <c r="B631" s="66">
        <v>10020</v>
      </c>
      <c r="C631" s="66" t="s">
        <v>451</v>
      </c>
      <c r="D631" s="66">
        <v>1.80085E-2</v>
      </c>
      <c r="E631" s="66">
        <v>1.8008474000000001</v>
      </c>
    </row>
    <row r="632" spans="1:5">
      <c r="A632" s="107">
        <v>2454</v>
      </c>
      <c r="B632" s="66">
        <v>10064</v>
      </c>
      <c r="C632" s="66" t="s">
        <v>407</v>
      </c>
      <c r="D632" s="66">
        <v>0.98199150000000002</v>
      </c>
      <c r="E632" s="66">
        <v>98.199152600000005</v>
      </c>
    </row>
    <row r="633" spans="1:5">
      <c r="A633" s="107">
        <v>2455</v>
      </c>
      <c r="B633" s="66">
        <v>10064</v>
      </c>
      <c r="C633" s="66" t="s">
        <v>407</v>
      </c>
      <c r="D633" s="66">
        <v>1</v>
      </c>
      <c r="E633" s="66">
        <v>100</v>
      </c>
    </row>
    <row r="634" spans="1:5">
      <c r="A634" s="107">
        <v>2456</v>
      </c>
      <c r="B634" s="66">
        <v>10019</v>
      </c>
      <c r="C634" s="66" t="s">
        <v>414</v>
      </c>
      <c r="D634" s="66">
        <v>1.3998999999999999E-3</v>
      </c>
      <c r="E634" s="66">
        <v>0.13998749999999999</v>
      </c>
    </row>
    <row r="635" spans="1:5">
      <c r="A635" s="107">
        <v>2456</v>
      </c>
      <c r="B635" s="66">
        <v>10020</v>
      </c>
      <c r="C635" s="66" t="s">
        <v>451</v>
      </c>
      <c r="D635" s="66">
        <v>0.99860009999999999</v>
      </c>
      <c r="E635" s="66">
        <v>99.860012499999996</v>
      </c>
    </row>
    <row r="636" spans="1:5">
      <c r="A636" s="107">
        <v>2460</v>
      </c>
      <c r="B636" s="66">
        <v>10019</v>
      </c>
      <c r="C636" s="66" t="s">
        <v>414</v>
      </c>
      <c r="D636" s="66">
        <v>0.99982870000000001</v>
      </c>
      <c r="E636" s="66">
        <v>99.982868300000007</v>
      </c>
    </row>
    <row r="637" spans="1:5">
      <c r="A637" s="107">
        <v>2460</v>
      </c>
      <c r="B637" s="66">
        <v>10020</v>
      </c>
      <c r="C637" s="66" t="s">
        <v>451</v>
      </c>
      <c r="D637" s="66">
        <v>1.7129999999999999E-4</v>
      </c>
      <c r="E637" s="66">
        <v>1.71317E-2</v>
      </c>
    </row>
    <row r="638" spans="1:5">
      <c r="A638" s="107">
        <v>2462</v>
      </c>
      <c r="B638" s="66">
        <v>10019</v>
      </c>
      <c r="C638" s="66" t="s">
        <v>414</v>
      </c>
      <c r="D638" s="66">
        <v>1</v>
      </c>
      <c r="E638" s="66">
        <v>100</v>
      </c>
    </row>
    <row r="639" spans="1:5">
      <c r="A639" s="107">
        <v>2463</v>
      </c>
      <c r="B639" s="66">
        <v>10019</v>
      </c>
      <c r="C639" s="66" t="s">
        <v>414</v>
      </c>
      <c r="D639" s="66">
        <v>1</v>
      </c>
      <c r="E639" s="66">
        <v>100</v>
      </c>
    </row>
    <row r="640" spans="1:5">
      <c r="A640" s="107">
        <v>2464</v>
      </c>
      <c r="B640" s="66">
        <v>10019</v>
      </c>
      <c r="C640" s="66" t="s">
        <v>414</v>
      </c>
      <c r="D640" s="66">
        <v>1</v>
      </c>
      <c r="E640" s="66">
        <v>100</v>
      </c>
    </row>
    <row r="641" spans="1:5">
      <c r="A641" s="107">
        <v>2465</v>
      </c>
      <c r="B641" s="66">
        <v>10019</v>
      </c>
      <c r="C641" s="66" t="s">
        <v>414</v>
      </c>
      <c r="D641" s="66">
        <v>1</v>
      </c>
      <c r="E641" s="66">
        <v>100</v>
      </c>
    </row>
    <row r="642" spans="1:5">
      <c r="A642" s="107">
        <v>2466</v>
      </c>
      <c r="B642" s="66">
        <v>10019</v>
      </c>
      <c r="C642" s="66" t="s">
        <v>414</v>
      </c>
      <c r="D642" s="66">
        <v>1</v>
      </c>
      <c r="E642" s="66">
        <v>100</v>
      </c>
    </row>
    <row r="643" spans="1:5">
      <c r="A643" s="107">
        <v>2469</v>
      </c>
      <c r="B643" s="66">
        <v>10019</v>
      </c>
      <c r="C643" s="66" t="s">
        <v>414</v>
      </c>
      <c r="D643" s="66">
        <v>0.49888369999999999</v>
      </c>
      <c r="E643" s="66">
        <v>49.888370700000003</v>
      </c>
    </row>
    <row r="644" spans="1:5">
      <c r="A644" s="107">
        <v>2469</v>
      </c>
      <c r="B644" s="66">
        <v>10045</v>
      </c>
      <c r="C644" s="66" t="s">
        <v>67</v>
      </c>
      <c r="D644" s="66">
        <v>0.50111629999999996</v>
      </c>
      <c r="E644" s="66">
        <v>50.111629299999997</v>
      </c>
    </row>
    <row r="645" spans="1:5">
      <c r="A645" s="107">
        <v>2470</v>
      </c>
      <c r="B645" s="66">
        <v>10019</v>
      </c>
      <c r="C645" s="66" t="s">
        <v>414</v>
      </c>
      <c r="D645" s="66">
        <v>0.97293540000000001</v>
      </c>
      <c r="E645" s="66">
        <v>97.293541200000007</v>
      </c>
    </row>
    <row r="646" spans="1:5">
      <c r="A646" s="107">
        <v>2470</v>
      </c>
      <c r="B646" s="66">
        <v>10045</v>
      </c>
      <c r="C646" s="66" t="s">
        <v>67</v>
      </c>
      <c r="D646" s="66">
        <v>2.7064600000000001E-2</v>
      </c>
      <c r="E646" s="66">
        <v>2.7064588000000001</v>
      </c>
    </row>
    <row r="647" spans="1:5">
      <c r="A647" s="107">
        <v>2471</v>
      </c>
      <c r="B647" s="66">
        <v>10019</v>
      </c>
      <c r="C647" s="66" t="s">
        <v>414</v>
      </c>
      <c r="D647" s="66">
        <v>0.88845549999999995</v>
      </c>
      <c r="E647" s="66">
        <v>88.845552400000003</v>
      </c>
    </row>
    <row r="648" spans="1:5">
      <c r="A648" s="107">
        <v>2471</v>
      </c>
      <c r="B648" s="66">
        <v>10045</v>
      </c>
      <c r="C648" s="66" t="s">
        <v>67</v>
      </c>
      <c r="D648" s="66">
        <v>0.1115445</v>
      </c>
      <c r="E648" s="66">
        <v>11.154447599999999</v>
      </c>
    </row>
    <row r="649" spans="1:5">
      <c r="A649" s="107">
        <v>2472</v>
      </c>
      <c r="B649" s="66">
        <v>10019</v>
      </c>
      <c r="C649" s="66" t="s">
        <v>414</v>
      </c>
      <c r="D649" s="66">
        <v>0.92104560000000002</v>
      </c>
      <c r="E649" s="66">
        <v>92.104561000000004</v>
      </c>
    </row>
    <row r="650" spans="1:5">
      <c r="A650" s="107">
        <v>2472</v>
      </c>
      <c r="B650" s="66">
        <v>10045</v>
      </c>
      <c r="C650" s="66" t="s">
        <v>67</v>
      </c>
      <c r="D650" s="66">
        <v>7.8954399999999994E-2</v>
      </c>
      <c r="E650" s="66">
        <v>7.8954389999999997</v>
      </c>
    </row>
    <row r="651" spans="1:5">
      <c r="A651" s="107">
        <v>2473</v>
      </c>
      <c r="B651" s="66">
        <v>10019</v>
      </c>
      <c r="C651" s="66" t="s">
        <v>414</v>
      </c>
      <c r="D651" s="66">
        <v>1</v>
      </c>
      <c r="E651" s="66">
        <v>100</v>
      </c>
    </row>
    <row r="652" spans="1:5">
      <c r="A652" s="107">
        <v>2474</v>
      </c>
      <c r="B652" s="66">
        <v>10045</v>
      </c>
      <c r="C652" s="66" t="s">
        <v>67</v>
      </c>
      <c r="D652" s="66">
        <v>1</v>
      </c>
      <c r="E652" s="66">
        <v>100</v>
      </c>
    </row>
    <row r="653" spans="1:5">
      <c r="A653" s="107">
        <v>2475</v>
      </c>
      <c r="B653" s="66">
        <v>10045</v>
      </c>
      <c r="C653" s="66" t="s">
        <v>67</v>
      </c>
      <c r="D653" s="66">
        <v>1</v>
      </c>
      <c r="E653" s="66">
        <v>100</v>
      </c>
    </row>
    <row r="654" spans="1:5">
      <c r="A654" s="107">
        <v>2476</v>
      </c>
      <c r="B654" s="66">
        <v>10045</v>
      </c>
      <c r="C654" s="66" t="s">
        <v>67</v>
      </c>
      <c r="D654" s="66">
        <v>1</v>
      </c>
      <c r="E654" s="66">
        <v>100</v>
      </c>
    </row>
    <row r="655" spans="1:5">
      <c r="A655" s="107">
        <v>2477</v>
      </c>
      <c r="B655" s="66">
        <v>10003</v>
      </c>
      <c r="C655" s="66" t="s">
        <v>82</v>
      </c>
      <c r="D655" s="66">
        <v>0.99262079999999997</v>
      </c>
      <c r="E655" s="66">
        <v>99.262083399999995</v>
      </c>
    </row>
    <row r="656" spans="1:5">
      <c r="A656" s="107">
        <v>2477</v>
      </c>
      <c r="B656" s="66">
        <v>10045</v>
      </c>
      <c r="C656" s="66" t="s">
        <v>67</v>
      </c>
      <c r="D656" s="66">
        <v>7.3791999999999998E-3</v>
      </c>
      <c r="E656" s="66">
        <v>0.73791660000000003</v>
      </c>
    </row>
    <row r="657" spans="1:5">
      <c r="A657" s="107">
        <v>2478</v>
      </c>
      <c r="B657" s="66">
        <v>10003</v>
      </c>
      <c r="C657" s="66" t="s">
        <v>82</v>
      </c>
      <c r="D657" s="66">
        <v>1</v>
      </c>
      <c r="E657" s="66">
        <v>99.999999900000006</v>
      </c>
    </row>
    <row r="658" spans="1:5">
      <c r="A658" s="107">
        <v>2479</v>
      </c>
      <c r="B658" s="66">
        <v>10003</v>
      </c>
      <c r="C658" s="66" t="s">
        <v>82</v>
      </c>
      <c r="D658" s="66">
        <v>1</v>
      </c>
      <c r="E658" s="66">
        <v>100</v>
      </c>
    </row>
    <row r="659" spans="1:5">
      <c r="A659" s="107">
        <v>2480</v>
      </c>
      <c r="B659" s="66">
        <v>10003</v>
      </c>
      <c r="C659" s="66" t="s">
        <v>82</v>
      </c>
      <c r="D659" s="66">
        <v>2.8258499999999999E-2</v>
      </c>
      <c r="E659" s="66">
        <v>2.8258486</v>
      </c>
    </row>
    <row r="660" spans="1:5">
      <c r="A660" s="107">
        <v>2480</v>
      </c>
      <c r="B660" s="66">
        <v>10019</v>
      </c>
      <c r="C660" s="66" t="s">
        <v>414</v>
      </c>
      <c r="D660" s="66">
        <v>7.9854000000000001E-3</v>
      </c>
      <c r="E660" s="66">
        <v>0.79854449999999999</v>
      </c>
    </row>
    <row r="661" spans="1:5">
      <c r="A661" s="107">
        <v>2480</v>
      </c>
      <c r="B661" s="66">
        <v>10045</v>
      </c>
      <c r="C661" s="66" t="s">
        <v>67</v>
      </c>
      <c r="D661" s="66">
        <v>0.9637561</v>
      </c>
      <c r="E661" s="66">
        <v>96.375606899999994</v>
      </c>
    </row>
    <row r="662" spans="1:5">
      <c r="A662" s="107">
        <v>2481</v>
      </c>
      <c r="B662" s="66">
        <v>10003</v>
      </c>
      <c r="C662" s="66" t="s">
        <v>82</v>
      </c>
      <c r="D662" s="66">
        <v>1</v>
      </c>
      <c r="E662" s="66">
        <v>100</v>
      </c>
    </row>
    <row r="663" spans="1:5">
      <c r="A663" s="107">
        <v>2482</v>
      </c>
      <c r="B663" s="66">
        <v>10003</v>
      </c>
      <c r="C663" s="66" t="s">
        <v>82</v>
      </c>
      <c r="D663" s="66">
        <v>1</v>
      </c>
      <c r="E663" s="66">
        <v>100</v>
      </c>
    </row>
    <row r="664" spans="1:5">
      <c r="A664" s="107">
        <v>2483</v>
      </c>
      <c r="B664" s="66">
        <v>10003</v>
      </c>
      <c r="C664" s="66" t="s">
        <v>82</v>
      </c>
      <c r="D664" s="66">
        <v>0.82726540000000004</v>
      </c>
      <c r="E664" s="66">
        <v>82.726541600000004</v>
      </c>
    </row>
    <row r="665" spans="1:5">
      <c r="A665" s="107">
        <v>2483</v>
      </c>
      <c r="B665" s="66">
        <v>10084</v>
      </c>
      <c r="C665" s="66" t="s">
        <v>397</v>
      </c>
      <c r="D665" s="66">
        <v>0.17273459999999999</v>
      </c>
      <c r="E665" s="66">
        <v>17.273458399999999</v>
      </c>
    </row>
    <row r="666" spans="1:5">
      <c r="A666" s="107">
        <v>2484</v>
      </c>
      <c r="B666" s="66">
        <v>10045</v>
      </c>
      <c r="C666" s="66" t="s">
        <v>67</v>
      </c>
      <c r="D666" s="66">
        <v>0.80612640000000002</v>
      </c>
      <c r="E666" s="66">
        <v>80.612639000000001</v>
      </c>
    </row>
    <row r="667" spans="1:5">
      <c r="A667" s="107">
        <v>2484</v>
      </c>
      <c r="B667" s="66">
        <v>10084</v>
      </c>
      <c r="C667" s="66" t="s">
        <v>397</v>
      </c>
      <c r="D667" s="66">
        <v>0.19387360000000001</v>
      </c>
      <c r="E667" s="66">
        <v>19.387360999999999</v>
      </c>
    </row>
    <row r="668" spans="1:5">
      <c r="A668" s="107">
        <v>2485</v>
      </c>
      <c r="B668" s="66">
        <v>10084</v>
      </c>
      <c r="C668" s="66" t="s">
        <v>397</v>
      </c>
      <c r="D668" s="66">
        <v>1</v>
      </c>
      <c r="E668" s="66">
        <v>100</v>
      </c>
    </row>
    <row r="669" spans="1:5">
      <c r="A669" s="107">
        <v>2486</v>
      </c>
      <c r="B669" s="66">
        <v>10084</v>
      </c>
      <c r="C669" s="66" t="s">
        <v>397</v>
      </c>
      <c r="D669" s="66">
        <v>1</v>
      </c>
      <c r="E669" s="66">
        <v>100</v>
      </c>
    </row>
    <row r="670" spans="1:5">
      <c r="A670" s="107">
        <v>2487</v>
      </c>
      <c r="B670" s="66">
        <v>10084</v>
      </c>
      <c r="C670" s="66" t="s">
        <v>397</v>
      </c>
      <c r="D670" s="66">
        <v>1</v>
      </c>
      <c r="E670" s="66">
        <v>100</v>
      </c>
    </row>
    <row r="671" spans="1:5">
      <c r="A671" s="107">
        <v>2488</v>
      </c>
      <c r="B671" s="66">
        <v>10084</v>
      </c>
      <c r="C671" s="66" t="s">
        <v>397</v>
      </c>
      <c r="D671" s="66">
        <v>1</v>
      </c>
      <c r="E671" s="66">
        <v>100</v>
      </c>
    </row>
    <row r="672" spans="1:5">
      <c r="A672" s="107">
        <v>2489</v>
      </c>
      <c r="B672" s="66">
        <v>10084</v>
      </c>
      <c r="C672" s="66" t="s">
        <v>397</v>
      </c>
      <c r="D672" s="66">
        <v>1</v>
      </c>
      <c r="E672" s="66">
        <v>100</v>
      </c>
    </row>
    <row r="673" spans="1:5">
      <c r="A673" s="107">
        <v>2490</v>
      </c>
      <c r="B673" s="66">
        <v>10084</v>
      </c>
      <c r="C673" s="66" t="s">
        <v>397</v>
      </c>
      <c r="D673" s="66">
        <v>1</v>
      </c>
      <c r="E673" s="66">
        <v>100</v>
      </c>
    </row>
    <row r="674" spans="1:5">
      <c r="A674" s="107">
        <v>2500</v>
      </c>
      <c r="B674" s="66">
        <v>10038</v>
      </c>
      <c r="C674" s="66" t="s">
        <v>270</v>
      </c>
      <c r="D674" s="66">
        <v>0.2387386</v>
      </c>
      <c r="E674" s="66">
        <v>23.873864999999999</v>
      </c>
    </row>
    <row r="675" spans="1:5">
      <c r="A675" s="107">
        <v>2500</v>
      </c>
      <c r="B675" s="66">
        <v>10092</v>
      </c>
      <c r="C675" s="66" t="s">
        <v>264</v>
      </c>
      <c r="D675" s="66">
        <v>0.76126139999999998</v>
      </c>
      <c r="E675" s="66">
        <v>76.126135000000005</v>
      </c>
    </row>
    <row r="676" spans="1:5">
      <c r="A676" s="107">
        <v>2502</v>
      </c>
      <c r="B676" s="66">
        <v>10092</v>
      </c>
      <c r="C676" s="66" t="s">
        <v>264</v>
      </c>
      <c r="D676" s="66">
        <v>1</v>
      </c>
      <c r="E676" s="66">
        <v>100</v>
      </c>
    </row>
    <row r="677" spans="1:5">
      <c r="A677" s="107">
        <v>2505</v>
      </c>
      <c r="B677" s="66">
        <v>10092</v>
      </c>
      <c r="C677" s="66" t="s">
        <v>264</v>
      </c>
      <c r="D677" s="66">
        <v>1</v>
      </c>
      <c r="E677" s="66">
        <v>100</v>
      </c>
    </row>
    <row r="678" spans="1:5">
      <c r="A678" s="107">
        <v>2506</v>
      </c>
      <c r="B678" s="66">
        <v>10092</v>
      </c>
      <c r="C678" s="66" t="s">
        <v>264</v>
      </c>
      <c r="D678" s="66">
        <v>1</v>
      </c>
      <c r="E678" s="66">
        <v>100</v>
      </c>
    </row>
    <row r="679" spans="1:5">
      <c r="A679" s="107">
        <v>2508</v>
      </c>
      <c r="B679" s="66">
        <v>10034</v>
      </c>
      <c r="C679" s="66" t="s">
        <v>86</v>
      </c>
      <c r="D679" s="66">
        <v>1</v>
      </c>
      <c r="E679" s="66">
        <v>99.999999900000006</v>
      </c>
    </row>
    <row r="680" spans="1:5">
      <c r="A680" s="107">
        <v>2515</v>
      </c>
      <c r="B680" s="66">
        <v>10034</v>
      </c>
      <c r="C680" s="66" t="s">
        <v>86</v>
      </c>
      <c r="D680" s="66">
        <v>0.1085655</v>
      </c>
      <c r="E680" s="66">
        <v>10.856547000000001</v>
      </c>
    </row>
    <row r="681" spans="1:5">
      <c r="A681" s="107">
        <v>2515</v>
      </c>
      <c r="B681" s="66">
        <v>10038</v>
      </c>
      <c r="C681" s="66" t="s">
        <v>270</v>
      </c>
      <c r="D681" s="66">
        <v>0.89143450000000002</v>
      </c>
      <c r="E681" s="66">
        <v>89.143452999999994</v>
      </c>
    </row>
    <row r="682" spans="1:5">
      <c r="A682" s="107">
        <v>2516</v>
      </c>
      <c r="B682" s="66">
        <v>10038</v>
      </c>
      <c r="C682" s="66" t="s">
        <v>270</v>
      </c>
      <c r="D682" s="66">
        <v>1</v>
      </c>
      <c r="E682" s="66">
        <v>99.999999799999998</v>
      </c>
    </row>
    <row r="683" spans="1:5">
      <c r="A683" s="107">
        <v>2517</v>
      </c>
      <c r="B683" s="66">
        <v>10038</v>
      </c>
      <c r="C683" s="66" t="s">
        <v>270</v>
      </c>
      <c r="D683" s="66">
        <v>1</v>
      </c>
      <c r="E683" s="66">
        <v>100</v>
      </c>
    </row>
    <row r="684" spans="1:5">
      <c r="A684" s="107">
        <v>2518</v>
      </c>
      <c r="B684" s="66">
        <v>10038</v>
      </c>
      <c r="C684" s="66" t="s">
        <v>270</v>
      </c>
      <c r="D684" s="66">
        <v>0.83614310000000003</v>
      </c>
      <c r="E684" s="66">
        <v>83.614310599999996</v>
      </c>
    </row>
    <row r="685" spans="1:5">
      <c r="A685" s="107">
        <v>2518</v>
      </c>
      <c r="B685" s="66">
        <v>10092</v>
      </c>
      <c r="C685" s="66" t="s">
        <v>264</v>
      </c>
      <c r="D685" s="66">
        <v>0.1638569</v>
      </c>
      <c r="E685" s="66">
        <v>16.3856894</v>
      </c>
    </row>
    <row r="686" spans="1:5">
      <c r="A686" s="107">
        <v>2519</v>
      </c>
      <c r="B686" s="66">
        <v>10038</v>
      </c>
      <c r="C686" s="66" t="s">
        <v>270</v>
      </c>
      <c r="D686" s="66">
        <v>0.77071670000000003</v>
      </c>
      <c r="E686" s="66">
        <v>77.071665800000005</v>
      </c>
    </row>
    <row r="687" spans="1:5">
      <c r="A687" s="107">
        <v>2519</v>
      </c>
      <c r="B687" s="66">
        <v>10092</v>
      </c>
      <c r="C687" s="66" t="s">
        <v>264</v>
      </c>
      <c r="D687" s="66">
        <v>0.2292833</v>
      </c>
      <c r="E687" s="66">
        <v>22.928334199999998</v>
      </c>
    </row>
    <row r="688" spans="1:5">
      <c r="A688" s="107">
        <v>2522</v>
      </c>
      <c r="B688" s="66">
        <v>10038</v>
      </c>
      <c r="C688" s="66" t="s">
        <v>270</v>
      </c>
      <c r="D688" s="66">
        <v>1</v>
      </c>
      <c r="E688" s="66">
        <v>100</v>
      </c>
    </row>
    <row r="689" spans="1:5">
      <c r="A689" s="107">
        <v>2525</v>
      </c>
      <c r="B689" s="66">
        <v>10038</v>
      </c>
      <c r="C689" s="66" t="s">
        <v>270</v>
      </c>
      <c r="D689" s="66">
        <v>0.85283030000000004</v>
      </c>
      <c r="E689" s="66">
        <v>85.283028200000004</v>
      </c>
    </row>
    <row r="690" spans="1:5">
      <c r="A690" s="107">
        <v>2525</v>
      </c>
      <c r="B690" s="66">
        <v>10092</v>
      </c>
      <c r="C690" s="66" t="s">
        <v>264</v>
      </c>
      <c r="D690" s="66">
        <v>0.14716969999999999</v>
      </c>
      <c r="E690" s="66">
        <v>14.7169718</v>
      </c>
    </row>
    <row r="691" spans="1:5">
      <c r="A691" s="107">
        <v>2526</v>
      </c>
      <c r="B691" s="66">
        <v>10075</v>
      </c>
      <c r="C691" s="66" t="s">
        <v>399</v>
      </c>
      <c r="D691" s="66">
        <v>6.7849E-3</v>
      </c>
      <c r="E691" s="66">
        <v>0.6784869</v>
      </c>
    </row>
    <row r="692" spans="1:5">
      <c r="A692" s="107">
        <v>2526</v>
      </c>
      <c r="B692" s="66">
        <v>10092</v>
      </c>
      <c r="C692" s="66" t="s">
        <v>264</v>
      </c>
      <c r="D692" s="66">
        <v>0.99321510000000002</v>
      </c>
      <c r="E692" s="66">
        <v>99.321512600000005</v>
      </c>
    </row>
    <row r="693" spans="1:5">
      <c r="A693" s="107">
        <v>2527</v>
      </c>
      <c r="B693" s="66">
        <v>10031</v>
      </c>
      <c r="C693" s="66" t="s">
        <v>89</v>
      </c>
      <c r="D693" s="66">
        <v>1.1214E-3</v>
      </c>
      <c r="E693" s="66">
        <v>0.112139</v>
      </c>
    </row>
    <row r="694" spans="1:5">
      <c r="A694" s="107">
        <v>2527</v>
      </c>
      <c r="B694" s="66">
        <v>10039</v>
      </c>
      <c r="C694" s="66" t="s">
        <v>78</v>
      </c>
      <c r="D694" s="66">
        <v>0.89725250000000001</v>
      </c>
      <c r="E694" s="66">
        <v>89.725253499999994</v>
      </c>
    </row>
    <row r="695" spans="1:5">
      <c r="A695" s="107">
        <v>2527</v>
      </c>
      <c r="B695" s="66">
        <v>10075</v>
      </c>
      <c r="C695" s="66" t="s">
        <v>399</v>
      </c>
      <c r="D695" s="66">
        <v>0.1016261</v>
      </c>
      <c r="E695" s="66">
        <v>10.1626075</v>
      </c>
    </row>
    <row r="696" spans="1:5">
      <c r="A696" s="107">
        <v>2528</v>
      </c>
      <c r="B696" s="66">
        <v>10075</v>
      </c>
      <c r="C696" s="66" t="s">
        <v>399</v>
      </c>
      <c r="D696" s="66">
        <v>0.88754949999999999</v>
      </c>
      <c r="E696" s="66">
        <v>88.754945599999999</v>
      </c>
    </row>
    <row r="697" spans="1:5">
      <c r="A697" s="107">
        <v>2528</v>
      </c>
      <c r="B697" s="66">
        <v>10092</v>
      </c>
      <c r="C697" s="66" t="s">
        <v>264</v>
      </c>
      <c r="D697" s="66">
        <v>0.11245049999999999</v>
      </c>
      <c r="E697" s="66">
        <v>11.245054100000001</v>
      </c>
    </row>
    <row r="698" spans="1:5">
      <c r="A698" s="107">
        <v>2529</v>
      </c>
      <c r="B698" s="66">
        <v>10039</v>
      </c>
      <c r="C698" s="66" t="s">
        <v>78</v>
      </c>
      <c r="D698" s="66">
        <v>7.9588000000000002E-3</v>
      </c>
      <c r="E698" s="66">
        <v>0.79587859999999999</v>
      </c>
    </row>
    <row r="699" spans="1:5">
      <c r="A699" s="107">
        <v>2529</v>
      </c>
      <c r="B699" s="66">
        <v>10075</v>
      </c>
      <c r="C699" s="66" t="s">
        <v>399</v>
      </c>
      <c r="D699" s="66">
        <v>0.99204119999999996</v>
      </c>
      <c r="E699" s="66">
        <v>99.204121400000005</v>
      </c>
    </row>
    <row r="700" spans="1:5">
      <c r="A700" s="107">
        <v>2530</v>
      </c>
      <c r="B700" s="66">
        <v>10075</v>
      </c>
      <c r="C700" s="66" t="s">
        <v>399</v>
      </c>
      <c r="D700" s="66">
        <v>1</v>
      </c>
      <c r="E700" s="66">
        <v>100</v>
      </c>
    </row>
    <row r="701" spans="1:5">
      <c r="A701" s="107">
        <v>2533</v>
      </c>
      <c r="B701" s="66">
        <v>10039</v>
      </c>
      <c r="C701" s="66" t="s">
        <v>78</v>
      </c>
      <c r="D701" s="66">
        <v>1</v>
      </c>
      <c r="E701" s="66">
        <v>100</v>
      </c>
    </row>
    <row r="702" spans="1:5">
      <c r="A702" s="107">
        <v>2534</v>
      </c>
      <c r="B702" s="66">
        <v>10039</v>
      </c>
      <c r="C702" s="66" t="s">
        <v>78</v>
      </c>
      <c r="D702" s="66">
        <v>1</v>
      </c>
      <c r="E702" s="66">
        <v>100</v>
      </c>
    </row>
    <row r="703" spans="1:5">
      <c r="A703" s="107">
        <v>2535</v>
      </c>
      <c r="B703" s="66">
        <v>10039</v>
      </c>
      <c r="C703" s="66" t="s">
        <v>78</v>
      </c>
      <c r="D703" s="66">
        <v>1</v>
      </c>
      <c r="E703" s="66">
        <v>100</v>
      </c>
    </row>
    <row r="704" spans="1:5">
      <c r="A704" s="107">
        <v>2536</v>
      </c>
      <c r="B704" s="66">
        <v>10009</v>
      </c>
      <c r="C704" s="66" t="s">
        <v>460</v>
      </c>
      <c r="D704" s="66">
        <v>0.96785489999999996</v>
      </c>
      <c r="E704" s="66">
        <v>96.785491199999996</v>
      </c>
    </row>
    <row r="705" spans="1:5">
      <c r="A705" s="107">
        <v>2536</v>
      </c>
      <c r="B705" s="66">
        <v>10076</v>
      </c>
      <c r="C705" s="66" t="s">
        <v>301</v>
      </c>
      <c r="D705" s="66">
        <v>3.2145100000000003E-2</v>
      </c>
      <c r="E705" s="66">
        <v>3.2145087999999999</v>
      </c>
    </row>
    <row r="706" spans="1:5">
      <c r="A706" s="107">
        <v>2537</v>
      </c>
      <c r="B706" s="66">
        <v>10009</v>
      </c>
      <c r="C706" s="66" t="s">
        <v>460</v>
      </c>
      <c r="D706" s="66">
        <v>1</v>
      </c>
      <c r="E706" s="66">
        <v>100</v>
      </c>
    </row>
    <row r="707" spans="1:5">
      <c r="A707" s="107">
        <v>2538</v>
      </c>
      <c r="B707" s="66">
        <v>10076</v>
      </c>
      <c r="C707" s="66" t="s">
        <v>301</v>
      </c>
      <c r="D707" s="66">
        <v>1</v>
      </c>
      <c r="E707" s="66">
        <v>100</v>
      </c>
    </row>
    <row r="708" spans="1:5">
      <c r="A708" s="107">
        <v>2539</v>
      </c>
      <c r="B708" s="66">
        <v>10076</v>
      </c>
      <c r="C708" s="66" t="s">
        <v>301</v>
      </c>
      <c r="D708" s="66">
        <v>1</v>
      </c>
      <c r="E708" s="66">
        <v>100</v>
      </c>
    </row>
    <row r="709" spans="1:5">
      <c r="A709" s="107">
        <v>2540</v>
      </c>
      <c r="B709" s="66">
        <v>10039</v>
      </c>
      <c r="C709" s="66" t="s">
        <v>78</v>
      </c>
      <c r="D709" s="66">
        <v>0.13598160000000001</v>
      </c>
      <c r="E709" s="66">
        <v>13.598159799999999</v>
      </c>
    </row>
    <row r="710" spans="1:5">
      <c r="A710" s="107">
        <v>2540</v>
      </c>
      <c r="B710" s="66">
        <v>10076</v>
      </c>
      <c r="C710" s="66" t="s">
        <v>301</v>
      </c>
      <c r="D710" s="66">
        <v>0.85532339999999996</v>
      </c>
      <c r="E710" s="66">
        <v>85.532342999999997</v>
      </c>
    </row>
    <row r="711" spans="1:5">
      <c r="A711" s="107">
        <v>2540</v>
      </c>
      <c r="B711" s="66">
        <v>99191</v>
      </c>
      <c r="C711" s="66" t="s">
        <v>379</v>
      </c>
      <c r="D711" s="66">
        <v>8.6949999999999996E-3</v>
      </c>
      <c r="E711" s="66">
        <v>0.86949719999999997</v>
      </c>
    </row>
    <row r="712" spans="1:5">
      <c r="A712" s="107">
        <v>2541</v>
      </c>
      <c r="B712" s="66">
        <v>10039</v>
      </c>
      <c r="C712" s="66" t="s">
        <v>78</v>
      </c>
      <c r="D712" s="66">
        <v>0.61160239999999999</v>
      </c>
      <c r="E712" s="66">
        <v>61.160243800000003</v>
      </c>
    </row>
    <row r="713" spans="1:5">
      <c r="A713" s="107">
        <v>2541</v>
      </c>
      <c r="B713" s="66">
        <v>10076</v>
      </c>
      <c r="C713" s="66" t="s">
        <v>301</v>
      </c>
      <c r="D713" s="66">
        <v>0.38839760000000001</v>
      </c>
      <c r="E713" s="66">
        <v>38.839756199999997</v>
      </c>
    </row>
    <row r="714" spans="1:5">
      <c r="A714" s="107">
        <v>2545</v>
      </c>
      <c r="B714" s="66">
        <v>10009</v>
      </c>
      <c r="C714" s="66" t="s">
        <v>460</v>
      </c>
      <c r="D714" s="66">
        <v>1</v>
      </c>
      <c r="E714" s="66">
        <v>100</v>
      </c>
    </row>
    <row r="715" spans="1:5">
      <c r="A715" s="107">
        <v>2546</v>
      </c>
      <c r="B715" s="66">
        <v>10009</v>
      </c>
      <c r="C715" s="66" t="s">
        <v>460</v>
      </c>
      <c r="D715" s="66">
        <v>1</v>
      </c>
      <c r="E715" s="66">
        <v>100</v>
      </c>
    </row>
    <row r="716" spans="1:5">
      <c r="A716" s="107">
        <v>2548</v>
      </c>
      <c r="B716" s="66">
        <v>10009</v>
      </c>
      <c r="C716" s="66" t="s">
        <v>460</v>
      </c>
      <c r="D716" s="66">
        <v>1</v>
      </c>
      <c r="E716" s="66">
        <v>100</v>
      </c>
    </row>
    <row r="717" spans="1:5">
      <c r="A717" s="107">
        <v>2549</v>
      </c>
      <c r="B717" s="66">
        <v>10009</v>
      </c>
      <c r="C717" s="66" t="s">
        <v>460</v>
      </c>
      <c r="D717" s="66">
        <v>1</v>
      </c>
      <c r="E717" s="66">
        <v>100</v>
      </c>
    </row>
    <row r="718" spans="1:5">
      <c r="A718" s="107">
        <v>2550</v>
      </c>
      <c r="B718" s="66">
        <v>10009</v>
      </c>
      <c r="C718" s="66" t="s">
        <v>460</v>
      </c>
      <c r="D718" s="66">
        <v>1</v>
      </c>
      <c r="E718" s="66">
        <v>100</v>
      </c>
    </row>
    <row r="719" spans="1:5">
      <c r="A719" s="107">
        <v>2551</v>
      </c>
      <c r="B719" s="66">
        <v>10009</v>
      </c>
      <c r="C719" s="66" t="s">
        <v>460</v>
      </c>
      <c r="D719" s="66">
        <v>1</v>
      </c>
      <c r="E719" s="66">
        <v>100</v>
      </c>
    </row>
    <row r="720" spans="1:5">
      <c r="A720" s="107">
        <v>2555</v>
      </c>
      <c r="B720" s="66">
        <v>10013</v>
      </c>
      <c r="C720" s="66" t="s">
        <v>362</v>
      </c>
      <c r="D720" s="66">
        <v>0.92511019999999999</v>
      </c>
      <c r="E720" s="66">
        <v>92.511015900000004</v>
      </c>
    </row>
    <row r="721" spans="1:5">
      <c r="A721" s="107">
        <v>2555</v>
      </c>
      <c r="B721" s="66">
        <v>10055</v>
      </c>
      <c r="C721" s="66" t="s">
        <v>295</v>
      </c>
      <c r="D721" s="66">
        <v>7.4889800000000006E-2</v>
      </c>
      <c r="E721" s="66">
        <v>7.4889840999999997</v>
      </c>
    </row>
    <row r="722" spans="1:5">
      <c r="A722" s="107">
        <v>2556</v>
      </c>
      <c r="B722" s="66">
        <v>10013</v>
      </c>
      <c r="C722" s="66" t="s">
        <v>362</v>
      </c>
      <c r="D722" s="66">
        <v>1</v>
      </c>
      <c r="E722" s="66">
        <v>100</v>
      </c>
    </row>
    <row r="723" spans="1:5">
      <c r="A723" s="107">
        <v>2557</v>
      </c>
      <c r="B723" s="66">
        <v>10013</v>
      </c>
      <c r="C723" s="66" t="s">
        <v>362</v>
      </c>
      <c r="D723" s="66">
        <v>0.98236610000000002</v>
      </c>
      <c r="E723" s="66">
        <v>98.236608200000006</v>
      </c>
    </row>
    <row r="724" spans="1:5">
      <c r="A724" s="107">
        <v>2557</v>
      </c>
      <c r="B724" s="66">
        <v>10014</v>
      </c>
      <c r="C724" s="66" t="s">
        <v>354</v>
      </c>
      <c r="D724" s="66">
        <v>1.7633900000000001E-2</v>
      </c>
      <c r="E724" s="66">
        <v>1.7633918</v>
      </c>
    </row>
    <row r="725" spans="1:5">
      <c r="A725" s="107">
        <v>2558</v>
      </c>
      <c r="B725" s="66">
        <v>10014</v>
      </c>
      <c r="C725" s="66" t="s">
        <v>354</v>
      </c>
      <c r="D725" s="66">
        <v>0.52015089999999997</v>
      </c>
      <c r="E725" s="66">
        <v>52.015092000000003</v>
      </c>
    </row>
    <row r="726" spans="1:5">
      <c r="A726" s="107">
        <v>2558</v>
      </c>
      <c r="B726" s="66">
        <v>10048</v>
      </c>
      <c r="C726" s="66" t="s">
        <v>344</v>
      </c>
      <c r="D726" s="66">
        <v>0.47984909999999997</v>
      </c>
      <c r="E726" s="66">
        <v>47.984907999999997</v>
      </c>
    </row>
    <row r="727" spans="1:5">
      <c r="A727" s="107">
        <v>2559</v>
      </c>
      <c r="B727" s="66">
        <v>10014</v>
      </c>
      <c r="C727" s="66" t="s">
        <v>354</v>
      </c>
      <c r="D727" s="66">
        <v>1</v>
      </c>
      <c r="E727" s="66">
        <v>100</v>
      </c>
    </row>
    <row r="728" spans="1:5">
      <c r="A728" s="107">
        <v>2560</v>
      </c>
      <c r="B728" s="66">
        <v>10014</v>
      </c>
      <c r="C728" s="66" t="s">
        <v>354</v>
      </c>
      <c r="D728" s="66">
        <v>0.90850799999999998</v>
      </c>
      <c r="E728" s="66">
        <v>90.850804199999999</v>
      </c>
    </row>
    <row r="729" spans="1:5">
      <c r="A729" s="107">
        <v>2560</v>
      </c>
      <c r="B729" s="66">
        <v>10048</v>
      </c>
      <c r="C729" s="66" t="s">
        <v>344</v>
      </c>
      <c r="D729" s="66">
        <v>5.6950399999999998E-2</v>
      </c>
      <c r="E729" s="66">
        <v>5.6950396999999997</v>
      </c>
    </row>
    <row r="730" spans="1:5">
      <c r="A730" s="107">
        <v>2560</v>
      </c>
      <c r="B730" s="66">
        <v>10091</v>
      </c>
      <c r="C730" s="66" t="s">
        <v>323</v>
      </c>
      <c r="D730" s="66">
        <v>3.4541599999999999E-2</v>
      </c>
      <c r="E730" s="66">
        <v>3.4541561000000001</v>
      </c>
    </row>
    <row r="731" spans="1:5">
      <c r="A731" s="107">
        <v>2563</v>
      </c>
      <c r="B731" s="66">
        <v>10014</v>
      </c>
      <c r="C731" s="66" t="s">
        <v>354</v>
      </c>
      <c r="D731" s="66">
        <v>1</v>
      </c>
      <c r="E731" s="66">
        <v>100</v>
      </c>
    </row>
    <row r="732" spans="1:5">
      <c r="A732" s="107">
        <v>2564</v>
      </c>
      <c r="B732" s="66">
        <v>10048</v>
      </c>
      <c r="C732" s="66" t="s">
        <v>344</v>
      </c>
      <c r="D732" s="66">
        <v>1</v>
      </c>
      <c r="E732" s="66">
        <v>100</v>
      </c>
    </row>
    <row r="733" spans="1:5">
      <c r="A733" s="107">
        <v>2565</v>
      </c>
      <c r="B733" s="66">
        <v>10048</v>
      </c>
      <c r="C733" s="66" t="s">
        <v>344</v>
      </c>
      <c r="D733" s="66">
        <v>1</v>
      </c>
      <c r="E733" s="66">
        <v>100</v>
      </c>
    </row>
    <row r="734" spans="1:5">
      <c r="A734" s="107">
        <v>2566</v>
      </c>
      <c r="B734" s="66">
        <v>10014</v>
      </c>
      <c r="C734" s="66" t="s">
        <v>354</v>
      </c>
      <c r="D734" s="66">
        <v>1.4342000000000001E-3</v>
      </c>
      <c r="E734" s="66">
        <v>0.1434194</v>
      </c>
    </row>
    <row r="735" spans="1:5">
      <c r="A735" s="107">
        <v>2566</v>
      </c>
      <c r="B735" s="66">
        <v>10048</v>
      </c>
      <c r="C735" s="66" t="s">
        <v>344</v>
      </c>
      <c r="D735" s="66">
        <v>0.99856579999999995</v>
      </c>
      <c r="E735" s="66">
        <v>99.856580600000001</v>
      </c>
    </row>
    <row r="736" spans="1:5">
      <c r="A736" s="107">
        <v>2567</v>
      </c>
      <c r="B736" s="66">
        <v>10013</v>
      </c>
      <c r="C736" s="66" t="s">
        <v>362</v>
      </c>
      <c r="D736" s="66">
        <v>1</v>
      </c>
      <c r="E736" s="66">
        <v>100</v>
      </c>
    </row>
    <row r="737" spans="1:5">
      <c r="A737" s="107">
        <v>2568</v>
      </c>
      <c r="B737" s="66">
        <v>10091</v>
      </c>
      <c r="C737" s="66" t="s">
        <v>323</v>
      </c>
      <c r="D737" s="66">
        <v>1</v>
      </c>
      <c r="E737" s="66">
        <v>100</v>
      </c>
    </row>
    <row r="738" spans="1:5">
      <c r="A738" s="107">
        <v>2569</v>
      </c>
      <c r="B738" s="66">
        <v>10091</v>
      </c>
      <c r="C738" s="66" t="s">
        <v>323</v>
      </c>
      <c r="D738" s="66">
        <v>1</v>
      </c>
      <c r="E738" s="66">
        <v>100</v>
      </c>
    </row>
    <row r="739" spans="1:5">
      <c r="A739" s="107">
        <v>2570</v>
      </c>
      <c r="B739" s="66">
        <v>10013</v>
      </c>
      <c r="C739" s="66" t="s">
        <v>362</v>
      </c>
      <c r="D739" s="66">
        <v>0.76985800000000004</v>
      </c>
      <c r="E739" s="66">
        <v>76.985796800000003</v>
      </c>
    </row>
    <row r="740" spans="1:5">
      <c r="A740" s="107">
        <v>2570</v>
      </c>
      <c r="B740" s="66">
        <v>10091</v>
      </c>
      <c r="C740" s="66" t="s">
        <v>323</v>
      </c>
      <c r="D740" s="66">
        <v>0.23014200000000001</v>
      </c>
      <c r="E740" s="66">
        <v>23.014203200000001</v>
      </c>
    </row>
    <row r="741" spans="1:5">
      <c r="A741" s="107">
        <v>2571</v>
      </c>
      <c r="B741" s="66">
        <v>10091</v>
      </c>
      <c r="C741" s="66" t="s">
        <v>323</v>
      </c>
      <c r="D741" s="66">
        <v>1</v>
      </c>
      <c r="E741" s="66">
        <v>100</v>
      </c>
    </row>
    <row r="742" spans="1:5">
      <c r="A742" s="107">
        <v>2572</v>
      </c>
      <c r="B742" s="66">
        <v>10091</v>
      </c>
      <c r="C742" s="66" t="s">
        <v>323</v>
      </c>
      <c r="D742" s="66">
        <v>1</v>
      </c>
      <c r="E742" s="66">
        <v>100</v>
      </c>
    </row>
    <row r="743" spans="1:5">
      <c r="A743" s="107">
        <v>2573</v>
      </c>
      <c r="B743" s="66">
        <v>10091</v>
      </c>
      <c r="C743" s="66" t="s">
        <v>323</v>
      </c>
      <c r="D743" s="66">
        <v>1</v>
      </c>
      <c r="E743" s="66">
        <v>100</v>
      </c>
    </row>
    <row r="744" spans="1:5">
      <c r="A744" s="107">
        <v>2574</v>
      </c>
      <c r="B744" s="66">
        <v>10091</v>
      </c>
      <c r="C744" s="66" t="s">
        <v>323</v>
      </c>
      <c r="D744" s="66">
        <v>1</v>
      </c>
      <c r="E744" s="66">
        <v>100</v>
      </c>
    </row>
    <row r="745" spans="1:5">
      <c r="A745" s="107">
        <v>2575</v>
      </c>
      <c r="B745" s="66">
        <v>10031</v>
      </c>
      <c r="C745" s="66" t="s">
        <v>89</v>
      </c>
      <c r="D745" s="66">
        <v>4.0233199999999997E-2</v>
      </c>
      <c r="E745" s="66">
        <v>4.0233243999999999</v>
      </c>
    </row>
    <row r="746" spans="1:5">
      <c r="A746" s="107">
        <v>2575</v>
      </c>
      <c r="B746" s="66">
        <v>10091</v>
      </c>
      <c r="C746" s="66" t="s">
        <v>323</v>
      </c>
      <c r="D746" s="66">
        <v>0.95976680000000003</v>
      </c>
      <c r="E746" s="66">
        <v>95.976675599999993</v>
      </c>
    </row>
    <row r="747" spans="1:5">
      <c r="A747" s="107">
        <v>2576</v>
      </c>
      <c r="B747" s="66">
        <v>10031</v>
      </c>
      <c r="C747" s="66" t="s">
        <v>89</v>
      </c>
      <c r="D747" s="66">
        <v>3.4683100000000001E-2</v>
      </c>
      <c r="E747" s="66">
        <v>3.4683103000000002</v>
      </c>
    </row>
    <row r="748" spans="1:5">
      <c r="A748" s="107">
        <v>2576</v>
      </c>
      <c r="B748" s="66">
        <v>10091</v>
      </c>
      <c r="C748" s="66" t="s">
        <v>323</v>
      </c>
      <c r="D748" s="66">
        <v>0.96531690000000003</v>
      </c>
      <c r="E748" s="66">
        <v>96.531689700000001</v>
      </c>
    </row>
    <row r="749" spans="1:5">
      <c r="A749" s="107">
        <v>2577</v>
      </c>
      <c r="B749" s="66">
        <v>10031</v>
      </c>
      <c r="C749" s="66" t="s">
        <v>89</v>
      </c>
      <c r="D749" s="66">
        <v>0.90978179999999997</v>
      </c>
      <c r="E749" s="66">
        <v>90.978183599999994</v>
      </c>
    </row>
    <row r="750" spans="1:5">
      <c r="A750" s="107">
        <v>2577</v>
      </c>
      <c r="B750" s="66">
        <v>10039</v>
      </c>
      <c r="C750" s="66" t="s">
        <v>78</v>
      </c>
      <c r="D750" s="66">
        <v>9.0218199999999998E-2</v>
      </c>
      <c r="E750" s="66">
        <v>9.0218164000000005</v>
      </c>
    </row>
    <row r="751" spans="1:5">
      <c r="A751" s="107">
        <v>2578</v>
      </c>
      <c r="B751" s="66">
        <v>10031</v>
      </c>
      <c r="C751" s="66" t="s">
        <v>89</v>
      </c>
      <c r="D751" s="66">
        <v>1</v>
      </c>
      <c r="E751" s="66">
        <v>100</v>
      </c>
    </row>
    <row r="752" spans="1:5">
      <c r="A752" s="107">
        <v>2579</v>
      </c>
      <c r="B752" s="66">
        <v>10031</v>
      </c>
      <c r="C752" s="66" t="s">
        <v>89</v>
      </c>
      <c r="D752" s="66">
        <v>1</v>
      </c>
      <c r="E752" s="66">
        <v>100</v>
      </c>
    </row>
    <row r="753" spans="1:5">
      <c r="A753" s="107">
        <v>2580</v>
      </c>
      <c r="B753" s="66">
        <v>10007</v>
      </c>
      <c r="C753" s="66" t="s">
        <v>80</v>
      </c>
      <c r="D753" s="66">
        <v>1.0258999999999999E-3</v>
      </c>
      <c r="E753" s="66">
        <v>0.1025853</v>
      </c>
    </row>
    <row r="754" spans="1:5">
      <c r="A754" s="107">
        <v>2580</v>
      </c>
      <c r="B754" s="66">
        <v>10031</v>
      </c>
      <c r="C754" s="66" t="s">
        <v>89</v>
      </c>
      <c r="D754" s="66">
        <v>0.99141699999999999</v>
      </c>
      <c r="E754" s="66">
        <v>99.141704200000007</v>
      </c>
    </row>
    <row r="755" spans="1:5">
      <c r="A755" s="107">
        <v>2580</v>
      </c>
      <c r="B755" s="66">
        <v>10053</v>
      </c>
      <c r="C755" s="66" t="s">
        <v>420</v>
      </c>
      <c r="D755" s="66">
        <v>7.5570999999999998E-3</v>
      </c>
      <c r="E755" s="66">
        <v>0.75571049999999995</v>
      </c>
    </row>
    <row r="756" spans="1:5">
      <c r="A756" s="107">
        <v>2581</v>
      </c>
      <c r="B756" s="66">
        <v>10031</v>
      </c>
      <c r="C756" s="66" t="s">
        <v>89</v>
      </c>
      <c r="D756" s="66">
        <v>0.95578969999999996</v>
      </c>
      <c r="E756" s="66">
        <v>95.578966300000005</v>
      </c>
    </row>
    <row r="757" spans="1:5">
      <c r="A757" s="107">
        <v>2581</v>
      </c>
      <c r="B757" s="66">
        <v>10053</v>
      </c>
      <c r="C757" s="66" t="s">
        <v>420</v>
      </c>
      <c r="D757" s="66">
        <v>4.4210300000000001E-2</v>
      </c>
      <c r="E757" s="66">
        <v>4.4210336999999997</v>
      </c>
    </row>
    <row r="758" spans="1:5">
      <c r="A758" s="107">
        <v>2582</v>
      </c>
      <c r="B758" s="66">
        <v>10022</v>
      </c>
      <c r="C758" s="66" t="s">
        <v>97</v>
      </c>
      <c r="D758" s="66">
        <v>7.3889999999999997E-3</v>
      </c>
      <c r="E758" s="66">
        <v>0.73889660000000001</v>
      </c>
    </row>
    <row r="759" spans="1:5">
      <c r="A759" s="107">
        <v>2582</v>
      </c>
      <c r="B759" s="66">
        <v>10031</v>
      </c>
      <c r="C759" s="66" t="s">
        <v>89</v>
      </c>
      <c r="D759" s="66">
        <v>0.99261100000000002</v>
      </c>
      <c r="E759" s="66">
        <v>99.261103399999996</v>
      </c>
    </row>
    <row r="760" spans="1:5">
      <c r="A760" s="107">
        <v>2583</v>
      </c>
      <c r="B760" s="66">
        <v>10031</v>
      </c>
      <c r="C760" s="66" t="s">
        <v>89</v>
      </c>
      <c r="D760" s="66">
        <v>1</v>
      </c>
      <c r="E760" s="66">
        <v>100</v>
      </c>
    </row>
    <row r="761" spans="1:5">
      <c r="A761" s="107">
        <v>2584</v>
      </c>
      <c r="B761" s="66">
        <v>10031</v>
      </c>
      <c r="C761" s="66" t="s">
        <v>89</v>
      </c>
      <c r="D761" s="66">
        <v>1</v>
      </c>
      <c r="E761" s="66">
        <v>100</v>
      </c>
    </row>
    <row r="762" spans="1:5">
      <c r="A762" s="107">
        <v>2585</v>
      </c>
      <c r="B762" s="66">
        <v>10022</v>
      </c>
      <c r="C762" s="66" t="s">
        <v>97</v>
      </c>
      <c r="D762" s="66">
        <v>1</v>
      </c>
      <c r="E762" s="66">
        <v>100</v>
      </c>
    </row>
    <row r="763" spans="1:5">
      <c r="A763" s="107">
        <v>2586</v>
      </c>
      <c r="B763" s="66">
        <v>10022</v>
      </c>
      <c r="C763" s="66" t="s">
        <v>97</v>
      </c>
      <c r="D763" s="66">
        <v>0.14067859999999999</v>
      </c>
      <c r="E763" s="66">
        <v>14.067861000000001</v>
      </c>
    </row>
    <row r="764" spans="1:5">
      <c r="A764" s="107">
        <v>2586</v>
      </c>
      <c r="B764" s="66">
        <v>10031</v>
      </c>
      <c r="C764" s="66" t="s">
        <v>89</v>
      </c>
      <c r="D764" s="66">
        <v>0.85932140000000001</v>
      </c>
      <c r="E764" s="66">
        <v>85.932139000000006</v>
      </c>
    </row>
    <row r="765" spans="1:5">
      <c r="A765" s="107">
        <v>2587</v>
      </c>
      <c r="B765" s="66">
        <v>10022</v>
      </c>
      <c r="C765" s="66" t="s">
        <v>97</v>
      </c>
      <c r="D765" s="66">
        <v>1</v>
      </c>
      <c r="E765" s="66">
        <v>100</v>
      </c>
    </row>
    <row r="766" spans="1:5">
      <c r="A766" s="107">
        <v>2588</v>
      </c>
      <c r="B766" s="66">
        <v>10022</v>
      </c>
      <c r="C766" s="66" t="s">
        <v>97</v>
      </c>
      <c r="D766" s="66">
        <v>1</v>
      </c>
      <c r="E766" s="66">
        <v>100</v>
      </c>
    </row>
    <row r="767" spans="1:5">
      <c r="A767" s="107">
        <v>2590</v>
      </c>
      <c r="B767" s="66">
        <v>10022</v>
      </c>
      <c r="C767" s="66" t="s">
        <v>97</v>
      </c>
      <c r="D767" s="66">
        <v>1</v>
      </c>
      <c r="E767" s="66">
        <v>100</v>
      </c>
    </row>
    <row r="768" spans="1:5">
      <c r="A768" s="107">
        <v>2594</v>
      </c>
      <c r="B768" s="66">
        <v>10022</v>
      </c>
      <c r="C768" s="66" t="s">
        <v>97</v>
      </c>
      <c r="D768" s="66">
        <v>1</v>
      </c>
      <c r="E768" s="66">
        <v>100</v>
      </c>
    </row>
    <row r="769" spans="1:5">
      <c r="A769" s="107">
        <v>2600</v>
      </c>
      <c r="B769" s="66">
        <v>80003</v>
      </c>
      <c r="C769" s="66" t="s">
        <v>437</v>
      </c>
      <c r="D769" s="66">
        <v>0.20418069999999999</v>
      </c>
      <c r="E769" s="66">
        <v>20.418065800000001</v>
      </c>
    </row>
    <row r="770" spans="1:5">
      <c r="A770" s="107">
        <v>2600</v>
      </c>
      <c r="B770" s="66">
        <v>80004</v>
      </c>
      <c r="C770" s="66" t="s">
        <v>390</v>
      </c>
      <c r="D770" s="66">
        <v>0.79581930000000001</v>
      </c>
      <c r="E770" s="66">
        <v>79.581934200000006</v>
      </c>
    </row>
    <row r="771" spans="1:5">
      <c r="A771" s="107">
        <v>2601</v>
      </c>
      <c r="B771" s="66">
        <v>80003</v>
      </c>
      <c r="C771" s="66" t="s">
        <v>437</v>
      </c>
      <c r="D771" s="66">
        <v>1</v>
      </c>
      <c r="E771" s="66">
        <v>100</v>
      </c>
    </row>
    <row r="772" spans="1:5">
      <c r="A772" s="107">
        <v>2602</v>
      </c>
      <c r="B772" s="66">
        <v>80003</v>
      </c>
      <c r="C772" s="66" t="s">
        <v>437</v>
      </c>
      <c r="D772" s="66">
        <v>1</v>
      </c>
      <c r="E772" s="66">
        <v>100</v>
      </c>
    </row>
    <row r="773" spans="1:5">
      <c r="A773" s="107">
        <v>2603</v>
      </c>
      <c r="B773" s="66">
        <v>80003</v>
      </c>
      <c r="C773" s="66" t="s">
        <v>437</v>
      </c>
      <c r="D773" s="66">
        <v>1</v>
      </c>
      <c r="E773" s="66">
        <v>100</v>
      </c>
    </row>
    <row r="774" spans="1:5">
      <c r="A774" s="107">
        <v>2604</v>
      </c>
      <c r="B774" s="66">
        <v>80003</v>
      </c>
      <c r="C774" s="66" t="s">
        <v>437</v>
      </c>
      <c r="D774" s="66">
        <v>1</v>
      </c>
      <c r="E774" s="66">
        <v>100</v>
      </c>
    </row>
    <row r="775" spans="1:5">
      <c r="A775" s="107">
        <v>2605</v>
      </c>
      <c r="B775" s="66">
        <v>80004</v>
      </c>
      <c r="C775" s="66" t="s">
        <v>390</v>
      </c>
      <c r="D775" s="66">
        <v>1</v>
      </c>
      <c r="E775" s="66">
        <v>100</v>
      </c>
    </row>
    <row r="776" spans="1:5">
      <c r="A776" s="107">
        <v>2606</v>
      </c>
      <c r="B776" s="66">
        <v>80004</v>
      </c>
      <c r="C776" s="66" t="s">
        <v>390</v>
      </c>
      <c r="D776" s="66">
        <v>1</v>
      </c>
      <c r="E776" s="66">
        <v>100</v>
      </c>
    </row>
    <row r="777" spans="1:5">
      <c r="A777" s="107">
        <v>2607</v>
      </c>
      <c r="B777" s="66">
        <v>80004</v>
      </c>
      <c r="C777" s="66" t="s">
        <v>390</v>
      </c>
      <c r="D777" s="66">
        <v>1</v>
      </c>
      <c r="E777" s="66">
        <v>100</v>
      </c>
    </row>
    <row r="778" spans="1:5">
      <c r="A778" s="107">
        <v>2609</v>
      </c>
      <c r="B778" s="66">
        <v>80003</v>
      </c>
      <c r="C778" s="66" t="s">
        <v>437</v>
      </c>
      <c r="D778" s="66">
        <v>1</v>
      </c>
      <c r="E778" s="66">
        <v>100</v>
      </c>
    </row>
    <row r="779" spans="1:5">
      <c r="A779" s="107">
        <v>2611</v>
      </c>
      <c r="B779" s="66">
        <v>10031</v>
      </c>
      <c r="C779" s="66" t="s">
        <v>89</v>
      </c>
      <c r="D779" s="66">
        <v>1.0701E-3</v>
      </c>
      <c r="E779" s="66">
        <v>0.1070054</v>
      </c>
    </row>
    <row r="780" spans="1:5">
      <c r="A780" s="107">
        <v>2611</v>
      </c>
      <c r="B780" s="66">
        <v>10087</v>
      </c>
      <c r="C780" s="66" t="s">
        <v>427</v>
      </c>
      <c r="D780" s="66">
        <v>7.8470000000000005E-4</v>
      </c>
      <c r="E780" s="66">
        <v>7.8470799999999993E-2</v>
      </c>
    </row>
    <row r="781" spans="1:5">
      <c r="A781" s="107">
        <v>2611</v>
      </c>
      <c r="B781" s="66">
        <v>80001</v>
      </c>
      <c r="C781" s="66" t="s">
        <v>412</v>
      </c>
      <c r="D781" s="66">
        <v>1.07E-4</v>
      </c>
      <c r="E781" s="66">
        <v>1.07007E-2</v>
      </c>
    </row>
    <row r="782" spans="1:5">
      <c r="A782" s="107">
        <v>2611</v>
      </c>
      <c r="B782" s="66">
        <v>80004</v>
      </c>
      <c r="C782" s="66" t="s">
        <v>390</v>
      </c>
      <c r="D782" s="66">
        <v>0.99803819999999999</v>
      </c>
      <c r="E782" s="66">
        <v>99.803823100000002</v>
      </c>
    </row>
    <row r="783" spans="1:5">
      <c r="A783" s="107">
        <v>2612</v>
      </c>
      <c r="B783" s="66">
        <v>80003</v>
      </c>
      <c r="C783" s="66" t="s">
        <v>437</v>
      </c>
      <c r="D783" s="66">
        <v>1</v>
      </c>
      <c r="E783" s="66">
        <v>100</v>
      </c>
    </row>
    <row r="784" spans="1:5">
      <c r="A784" s="107">
        <v>2614</v>
      </c>
      <c r="B784" s="66">
        <v>80002</v>
      </c>
      <c r="C784" s="66" t="s">
        <v>381</v>
      </c>
      <c r="D784" s="66">
        <v>1</v>
      </c>
      <c r="E784" s="66">
        <v>100</v>
      </c>
    </row>
    <row r="785" spans="1:5">
      <c r="A785" s="107">
        <v>2615</v>
      </c>
      <c r="B785" s="66">
        <v>80002</v>
      </c>
      <c r="C785" s="66" t="s">
        <v>381</v>
      </c>
      <c r="D785" s="66">
        <v>1</v>
      </c>
      <c r="E785" s="66">
        <v>100</v>
      </c>
    </row>
    <row r="786" spans="1:5">
      <c r="A786" s="107">
        <v>2617</v>
      </c>
      <c r="B786" s="66">
        <v>80002</v>
      </c>
      <c r="C786" s="66" t="s">
        <v>381</v>
      </c>
      <c r="D786" s="66">
        <v>0.67404310000000001</v>
      </c>
      <c r="E786" s="66">
        <v>67.404307099999997</v>
      </c>
    </row>
    <row r="787" spans="1:5">
      <c r="A787" s="107">
        <v>2617</v>
      </c>
      <c r="B787" s="66">
        <v>80004</v>
      </c>
      <c r="C787" s="66" t="s">
        <v>390</v>
      </c>
      <c r="D787" s="66">
        <v>4.3150000000000003E-4</v>
      </c>
      <c r="E787" s="66">
        <v>4.3148699999999998E-2</v>
      </c>
    </row>
    <row r="788" spans="1:5">
      <c r="A788" s="107">
        <v>2617</v>
      </c>
      <c r="B788" s="66">
        <v>80005</v>
      </c>
      <c r="C788" s="66" t="s">
        <v>375</v>
      </c>
      <c r="D788" s="66">
        <v>0.32552540000000002</v>
      </c>
      <c r="E788" s="66">
        <v>32.5525442</v>
      </c>
    </row>
    <row r="789" spans="1:5">
      <c r="A789" s="107">
        <v>2618</v>
      </c>
      <c r="B789" s="66">
        <v>10031</v>
      </c>
      <c r="C789" s="66" t="s">
        <v>89</v>
      </c>
      <c r="D789" s="66">
        <v>0.78885380000000005</v>
      </c>
      <c r="E789" s="66">
        <v>78.885380799999993</v>
      </c>
    </row>
    <row r="790" spans="1:5">
      <c r="A790" s="107">
        <v>2618</v>
      </c>
      <c r="B790" s="66">
        <v>80005</v>
      </c>
      <c r="C790" s="66" t="s">
        <v>375</v>
      </c>
      <c r="D790" s="66">
        <v>0.21114620000000001</v>
      </c>
      <c r="E790" s="66">
        <v>21.1146192</v>
      </c>
    </row>
    <row r="791" spans="1:5">
      <c r="A791" s="107">
        <v>2619</v>
      </c>
      <c r="B791" s="66">
        <v>10053</v>
      </c>
      <c r="C791" s="66" t="s">
        <v>420</v>
      </c>
      <c r="D791" s="66">
        <v>1</v>
      </c>
      <c r="E791" s="66">
        <v>100</v>
      </c>
    </row>
    <row r="792" spans="1:5">
      <c r="A792" s="107">
        <v>2620</v>
      </c>
      <c r="B792" s="66">
        <v>10031</v>
      </c>
      <c r="C792" s="66" t="s">
        <v>89</v>
      </c>
      <c r="D792" s="66">
        <v>4.8776300000000002E-2</v>
      </c>
      <c r="E792" s="66">
        <v>4.8776342000000001</v>
      </c>
    </row>
    <row r="793" spans="1:5">
      <c r="A793" s="107">
        <v>2620</v>
      </c>
      <c r="B793" s="66">
        <v>10053</v>
      </c>
      <c r="C793" s="66" t="s">
        <v>420</v>
      </c>
      <c r="D793" s="66">
        <v>0.9282243</v>
      </c>
      <c r="E793" s="66">
        <v>92.822425999999993</v>
      </c>
    </row>
    <row r="794" spans="1:5">
      <c r="A794" s="107">
        <v>2620</v>
      </c>
      <c r="B794" s="66">
        <v>80001</v>
      </c>
      <c r="C794" s="66" t="s">
        <v>412</v>
      </c>
      <c r="D794" s="66">
        <v>4.5811999999999997E-3</v>
      </c>
      <c r="E794" s="66">
        <v>0.45812120000000001</v>
      </c>
    </row>
    <row r="795" spans="1:5">
      <c r="A795" s="107">
        <v>2620</v>
      </c>
      <c r="B795" s="66">
        <v>80003</v>
      </c>
      <c r="C795" s="66" t="s">
        <v>437</v>
      </c>
      <c r="D795" s="66">
        <v>1.8418199999999999E-2</v>
      </c>
      <c r="E795" s="66">
        <v>1.8418186000000001</v>
      </c>
    </row>
    <row r="796" spans="1:5">
      <c r="A796" s="107">
        <v>2621</v>
      </c>
      <c r="B796" s="66">
        <v>10031</v>
      </c>
      <c r="C796" s="66" t="s">
        <v>89</v>
      </c>
      <c r="D796" s="66">
        <v>1.5979400000000001E-2</v>
      </c>
      <c r="E796" s="66">
        <v>1.5979433999999999</v>
      </c>
    </row>
    <row r="797" spans="1:5">
      <c r="A797" s="107">
        <v>2621</v>
      </c>
      <c r="B797" s="66">
        <v>10053</v>
      </c>
      <c r="C797" s="66" t="s">
        <v>420</v>
      </c>
      <c r="D797" s="66">
        <v>0.98402060000000002</v>
      </c>
      <c r="E797" s="66">
        <v>98.402056599999995</v>
      </c>
    </row>
    <row r="798" spans="1:5">
      <c r="A798" s="107">
        <v>2622</v>
      </c>
      <c r="B798" s="66">
        <v>10009</v>
      </c>
      <c r="C798" s="66" t="s">
        <v>460</v>
      </c>
      <c r="D798" s="66">
        <v>5.2129999999999998E-3</v>
      </c>
      <c r="E798" s="66">
        <v>0.52129769999999997</v>
      </c>
    </row>
    <row r="799" spans="1:5">
      <c r="A799" s="107">
        <v>2622</v>
      </c>
      <c r="B799" s="66">
        <v>10031</v>
      </c>
      <c r="C799" s="66" t="s">
        <v>89</v>
      </c>
      <c r="D799" s="66">
        <v>2.08519E-2</v>
      </c>
      <c r="E799" s="66">
        <v>2.0851866999999999</v>
      </c>
    </row>
    <row r="800" spans="1:5">
      <c r="A800" s="107">
        <v>2622</v>
      </c>
      <c r="B800" s="66">
        <v>10053</v>
      </c>
      <c r="C800" s="66" t="s">
        <v>420</v>
      </c>
      <c r="D800" s="66">
        <v>0.96605209999999997</v>
      </c>
      <c r="E800" s="66">
        <v>96.605209299999999</v>
      </c>
    </row>
    <row r="801" spans="1:5">
      <c r="A801" s="107">
        <v>2622</v>
      </c>
      <c r="B801" s="66">
        <v>10076</v>
      </c>
      <c r="C801" s="66" t="s">
        <v>301</v>
      </c>
      <c r="D801" s="66">
        <v>7.8831000000000005E-3</v>
      </c>
      <c r="E801" s="66">
        <v>0.78830630000000002</v>
      </c>
    </row>
    <row r="802" spans="1:5">
      <c r="A802" s="107">
        <v>2623</v>
      </c>
      <c r="B802" s="66">
        <v>10053</v>
      </c>
      <c r="C802" s="66" t="s">
        <v>420</v>
      </c>
      <c r="D802" s="66">
        <v>1</v>
      </c>
      <c r="E802" s="66">
        <v>100</v>
      </c>
    </row>
    <row r="803" spans="1:5">
      <c r="A803" s="107">
        <v>2624</v>
      </c>
      <c r="B803" s="66">
        <v>10053</v>
      </c>
      <c r="C803" s="66" t="s">
        <v>420</v>
      </c>
      <c r="D803" s="66">
        <v>1</v>
      </c>
      <c r="E803" s="66">
        <v>100</v>
      </c>
    </row>
    <row r="804" spans="1:5">
      <c r="A804" s="107">
        <v>2625</v>
      </c>
      <c r="B804" s="66">
        <v>10053</v>
      </c>
      <c r="C804" s="66" t="s">
        <v>420</v>
      </c>
      <c r="D804" s="66">
        <v>1</v>
      </c>
      <c r="E804" s="66">
        <v>100</v>
      </c>
    </row>
    <row r="805" spans="1:5">
      <c r="A805" s="107">
        <v>2626</v>
      </c>
      <c r="B805" s="66">
        <v>10053</v>
      </c>
      <c r="C805" s="66" t="s">
        <v>420</v>
      </c>
      <c r="D805" s="66">
        <v>1</v>
      </c>
      <c r="E805" s="66">
        <v>100</v>
      </c>
    </row>
    <row r="806" spans="1:5">
      <c r="A806" s="107">
        <v>2627</v>
      </c>
      <c r="B806" s="66">
        <v>10053</v>
      </c>
      <c r="C806" s="66" t="s">
        <v>420</v>
      </c>
      <c r="D806" s="66">
        <v>1</v>
      </c>
      <c r="E806" s="66">
        <v>99.999999500000001</v>
      </c>
    </row>
    <row r="807" spans="1:5">
      <c r="A807" s="107">
        <v>2628</v>
      </c>
      <c r="B807" s="66">
        <v>10053</v>
      </c>
      <c r="C807" s="66" t="s">
        <v>420</v>
      </c>
      <c r="D807" s="66">
        <v>1</v>
      </c>
      <c r="E807" s="66">
        <v>100</v>
      </c>
    </row>
    <row r="808" spans="1:5">
      <c r="A808" s="107">
        <v>2629</v>
      </c>
      <c r="B808" s="66">
        <v>10001</v>
      </c>
      <c r="C808" s="66" t="s">
        <v>442</v>
      </c>
      <c r="D808" s="66">
        <v>5.8766000000000001E-3</v>
      </c>
      <c r="E808" s="66">
        <v>0.58765889999999998</v>
      </c>
    </row>
    <row r="809" spans="1:5">
      <c r="A809" s="107">
        <v>2629</v>
      </c>
      <c r="B809" s="66">
        <v>10053</v>
      </c>
      <c r="C809" s="66" t="s">
        <v>420</v>
      </c>
      <c r="D809" s="66">
        <v>0.9431929</v>
      </c>
      <c r="E809" s="66">
        <v>94.319293299999998</v>
      </c>
    </row>
    <row r="810" spans="1:5">
      <c r="A810" s="107">
        <v>2629</v>
      </c>
      <c r="B810" s="66">
        <v>10087</v>
      </c>
      <c r="C810" s="66" t="s">
        <v>427</v>
      </c>
      <c r="D810" s="66">
        <v>5.0930499999999997E-2</v>
      </c>
      <c r="E810" s="66">
        <v>5.0930477999999999</v>
      </c>
    </row>
    <row r="811" spans="1:5">
      <c r="A811" s="107">
        <v>2630</v>
      </c>
      <c r="B811" s="66">
        <v>10053</v>
      </c>
      <c r="C811" s="66" t="s">
        <v>420</v>
      </c>
      <c r="D811" s="66">
        <v>1</v>
      </c>
      <c r="E811" s="66">
        <v>100</v>
      </c>
    </row>
    <row r="812" spans="1:5">
      <c r="A812" s="107">
        <v>2631</v>
      </c>
      <c r="B812" s="66">
        <v>10053</v>
      </c>
      <c r="C812" s="66" t="s">
        <v>420</v>
      </c>
      <c r="D812" s="66">
        <v>1</v>
      </c>
      <c r="E812" s="66">
        <v>100</v>
      </c>
    </row>
    <row r="813" spans="1:5">
      <c r="A813" s="107">
        <v>2632</v>
      </c>
      <c r="B813" s="66">
        <v>10009</v>
      </c>
      <c r="C813" s="66" t="s">
        <v>460</v>
      </c>
      <c r="D813" s="66">
        <v>1.41151E-2</v>
      </c>
      <c r="E813" s="66">
        <v>1.4115108999999999</v>
      </c>
    </row>
    <row r="814" spans="1:5">
      <c r="A814" s="107">
        <v>2632</v>
      </c>
      <c r="B814" s="66">
        <v>10053</v>
      </c>
      <c r="C814" s="66" t="s">
        <v>420</v>
      </c>
      <c r="D814" s="66">
        <v>0.98588489999999995</v>
      </c>
      <c r="E814" s="66">
        <v>98.588489100000004</v>
      </c>
    </row>
    <row r="815" spans="1:5">
      <c r="A815" s="107">
        <v>2633</v>
      </c>
      <c r="B815" s="66">
        <v>10053</v>
      </c>
      <c r="C815" s="66" t="s">
        <v>420</v>
      </c>
      <c r="D815" s="66">
        <v>1</v>
      </c>
      <c r="E815" s="66">
        <v>100</v>
      </c>
    </row>
    <row r="816" spans="1:5">
      <c r="A816" s="107">
        <v>2640</v>
      </c>
      <c r="B816" s="66">
        <v>10001</v>
      </c>
      <c r="C816" s="66" t="s">
        <v>442</v>
      </c>
      <c r="D816" s="66">
        <v>1</v>
      </c>
      <c r="E816" s="66">
        <v>100</v>
      </c>
    </row>
    <row r="817" spans="1:5">
      <c r="A817" s="107">
        <v>2641</v>
      </c>
      <c r="B817" s="66">
        <v>10001</v>
      </c>
      <c r="C817" s="66" t="s">
        <v>442</v>
      </c>
      <c r="D817" s="66">
        <v>1</v>
      </c>
      <c r="E817" s="66">
        <v>100</v>
      </c>
    </row>
    <row r="818" spans="1:5">
      <c r="A818" s="107">
        <v>2642</v>
      </c>
      <c r="B818" s="66">
        <v>10001</v>
      </c>
      <c r="C818" s="66" t="s">
        <v>442</v>
      </c>
      <c r="D818" s="66">
        <v>0.91546950000000005</v>
      </c>
      <c r="E818" s="66">
        <v>91.546950499999994</v>
      </c>
    </row>
    <row r="819" spans="1:5">
      <c r="A819" s="107">
        <v>2642</v>
      </c>
      <c r="B819" s="66">
        <v>10087</v>
      </c>
      <c r="C819" s="66" t="s">
        <v>427</v>
      </c>
      <c r="D819" s="66">
        <v>8.4530499999999995E-2</v>
      </c>
      <c r="E819" s="66">
        <v>8.4530495000000005</v>
      </c>
    </row>
    <row r="820" spans="1:5">
      <c r="A820" s="107">
        <v>2643</v>
      </c>
      <c r="B820" s="66">
        <v>10001</v>
      </c>
      <c r="C820" s="66" t="s">
        <v>442</v>
      </c>
      <c r="D820" s="66">
        <v>1</v>
      </c>
      <c r="E820" s="66">
        <v>100</v>
      </c>
    </row>
    <row r="821" spans="1:5">
      <c r="A821" s="107">
        <v>2644</v>
      </c>
      <c r="B821" s="66">
        <v>10001</v>
      </c>
      <c r="C821" s="66" t="s">
        <v>442</v>
      </c>
      <c r="D821" s="66">
        <v>1</v>
      </c>
      <c r="E821" s="66">
        <v>99.999999599999995</v>
      </c>
    </row>
    <row r="822" spans="1:5">
      <c r="A822" s="107">
        <v>2645</v>
      </c>
      <c r="B822" s="66">
        <v>10001</v>
      </c>
      <c r="C822" s="66" t="s">
        <v>442</v>
      </c>
      <c r="D822" s="66">
        <v>0.95620430000000001</v>
      </c>
      <c r="E822" s="66">
        <v>95.620434500000002</v>
      </c>
    </row>
    <row r="823" spans="1:5">
      <c r="A823" s="107">
        <v>2645</v>
      </c>
      <c r="B823" s="66">
        <v>10087</v>
      </c>
      <c r="C823" s="66" t="s">
        <v>427</v>
      </c>
      <c r="D823" s="66">
        <v>4.37957E-2</v>
      </c>
      <c r="E823" s="66">
        <v>4.3795655</v>
      </c>
    </row>
    <row r="824" spans="1:5">
      <c r="A824" s="107">
        <v>2646</v>
      </c>
      <c r="B824" s="66">
        <v>10001</v>
      </c>
      <c r="C824" s="66" t="s">
        <v>442</v>
      </c>
      <c r="D824" s="66">
        <v>0.99467930000000004</v>
      </c>
      <c r="E824" s="66">
        <v>99.467927900000007</v>
      </c>
    </row>
    <row r="825" spans="1:5">
      <c r="A825" s="107">
        <v>2646</v>
      </c>
      <c r="B825" s="66">
        <v>10056</v>
      </c>
      <c r="C825" s="66" t="s">
        <v>102</v>
      </c>
      <c r="D825" s="66">
        <v>5.3207000000000003E-3</v>
      </c>
      <c r="E825" s="66">
        <v>0.53207210000000005</v>
      </c>
    </row>
    <row r="826" spans="1:5">
      <c r="A826" s="107">
        <v>2647</v>
      </c>
      <c r="B826" s="66">
        <v>10001</v>
      </c>
      <c r="C826" s="66" t="s">
        <v>442</v>
      </c>
      <c r="D826" s="66">
        <v>0.99354240000000005</v>
      </c>
      <c r="E826" s="66">
        <v>99.354243299999993</v>
      </c>
    </row>
    <row r="827" spans="1:5">
      <c r="A827" s="107">
        <v>2647</v>
      </c>
      <c r="B827" s="66">
        <v>10056</v>
      </c>
      <c r="C827" s="66" t="s">
        <v>102</v>
      </c>
      <c r="D827" s="66">
        <v>6.4576E-3</v>
      </c>
      <c r="E827" s="66">
        <v>0.64575669999999996</v>
      </c>
    </row>
    <row r="828" spans="1:5">
      <c r="A828" s="107">
        <v>2648</v>
      </c>
      <c r="B828" s="66">
        <v>10006</v>
      </c>
      <c r="C828" s="66" t="s">
        <v>441</v>
      </c>
      <c r="D828" s="66">
        <v>6.2570999999999998E-3</v>
      </c>
      <c r="E828" s="66">
        <v>0.62571209999999999</v>
      </c>
    </row>
    <row r="829" spans="1:5">
      <c r="A829" s="107">
        <v>2648</v>
      </c>
      <c r="B829" s="66">
        <v>10056</v>
      </c>
      <c r="C829" s="66" t="s">
        <v>102</v>
      </c>
      <c r="D829" s="66">
        <v>0.99374289999999998</v>
      </c>
      <c r="E829" s="66">
        <v>99.374287899999999</v>
      </c>
    </row>
    <row r="830" spans="1:5">
      <c r="A830" s="107">
        <v>2649</v>
      </c>
      <c r="B830" s="66">
        <v>10001</v>
      </c>
      <c r="C830" s="66" t="s">
        <v>442</v>
      </c>
      <c r="D830" s="66">
        <v>0.90322559999999996</v>
      </c>
      <c r="E830" s="66">
        <v>90.322557799999998</v>
      </c>
    </row>
    <row r="831" spans="1:5">
      <c r="A831" s="107">
        <v>2649</v>
      </c>
      <c r="B831" s="66">
        <v>10087</v>
      </c>
      <c r="C831" s="66" t="s">
        <v>427</v>
      </c>
      <c r="D831" s="66">
        <v>9.6774399999999997E-2</v>
      </c>
      <c r="E831" s="66">
        <v>9.6774421999999998</v>
      </c>
    </row>
    <row r="832" spans="1:5">
      <c r="A832" s="107">
        <v>2650</v>
      </c>
      <c r="B832" s="66">
        <v>10001</v>
      </c>
      <c r="C832" s="66" t="s">
        <v>442</v>
      </c>
      <c r="D832" s="66">
        <v>2.0883E-3</v>
      </c>
      <c r="E832" s="66">
        <v>0.2088257</v>
      </c>
    </row>
    <row r="833" spans="1:5">
      <c r="A833" s="107">
        <v>2650</v>
      </c>
      <c r="B833" s="66">
        <v>10022</v>
      </c>
      <c r="C833" s="66" t="s">
        <v>97</v>
      </c>
      <c r="D833" s="66">
        <v>6.2297000000000003E-3</v>
      </c>
      <c r="E833" s="66">
        <v>0.6229671</v>
      </c>
    </row>
    <row r="834" spans="1:5">
      <c r="A834" s="107">
        <v>2650</v>
      </c>
      <c r="B834" s="66">
        <v>10087</v>
      </c>
      <c r="C834" s="66" t="s">
        <v>427</v>
      </c>
      <c r="D834" s="66">
        <v>0.99168210000000001</v>
      </c>
      <c r="E834" s="66">
        <v>99.168207199999998</v>
      </c>
    </row>
    <row r="835" spans="1:5">
      <c r="A835" s="107">
        <v>2651</v>
      </c>
      <c r="B835" s="66">
        <v>10087</v>
      </c>
      <c r="C835" s="66" t="s">
        <v>427</v>
      </c>
      <c r="D835" s="66">
        <v>1</v>
      </c>
      <c r="E835" s="66">
        <v>100</v>
      </c>
    </row>
    <row r="836" spans="1:5">
      <c r="A836" s="107">
        <v>2652</v>
      </c>
      <c r="B836" s="66">
        <v>10001</v>
      </c>
      <c r="C836" s="66" t="s">
        <v>442</v>
      </c>
      <c r="D836" s="66">
        <v>7.7759200000000001E-2</v>
      </c>
      <c r="E836" s="66">
        <v>7.7759175999999997</v>
      </c>
    </row>
    <row r="837" spans="1:5">
      <c r="A837" s="107">
        <v>2652</v>
      </c>
      <c r="B837" s="66">
        <v>10022</v>
      </c>
      <c r="C837" s="66" t="s">
        <v>97</v>
      </c>
      <c r="D837" s="66">
        <v>0.25266280000000002</v>
      </c>
      <c r="E837" s="66">
        <v>25.266277800000001</v>
      </c>
    </row>
    <row r="838" spans="1:5">
      <c r="A838" s="107">
        <v>2652</v>
      </c>
      <c r="B838" s="66">
        <v>10056</v>
      </c>
      <c r="C838" s="66" t="s">
        <v>102</v>
      </c>
      <c r="D838" s="66">
        <v>0.12894520000000001</v>
      </c>
      <c r="E838" s="66">
        <v>12.8945162</v>
      </c>
    </row>
    <row r="839" spans="1:5">
      <c r="A839" s="107">
        <v>2652</v>
      </c>
      <c r="B839" s="66">
        <v>10087</v>
      </c>
      <c r="C839" s="66" t="s">
        <v>427</v>
      </c>
      <c r="D839" s="66">
        <v>0.54063289999999997</v>
      </c>
      <c r="E839" s="66">
        <v>54.063288300000004</v>
      </c>
    </row>
    <row r="840" spans="1:5">
      <c r="A840" s="107">
        <v>2653</v>
      </c>
      <c r="B840" s="66">
        <v>10001</v>
      </c>
      <c r="C840" s="66" t="s">
        <v>442</v>
      </c>
      <c r="D840" s="66">
        <v>1</v>
      </c>
      <c r="E840" s="66">
        <v>100</v>
      </c>
    </row>
    <row r="841" spans="1:5">
      <c r="A841" s="107">
        <v>2655</v>
      </c>
      <c r="B841" s="66">
        <v>10087</v>
      </c>
      <c r="C841" s="66" t="s">
        <v>427</v>
      </c>
      <c r="D841" s="66">
        <v>1</v>
      </c>
      <c r="E841" s="66">
        <v>100</v>
      </c>
    </row>
    <row r="842" spans="1:5">
      <c r="A842" s="107">
        <v>2656</v>
      </c>
      <c r="B842" s="66">
        <v>10087</v>
      </c>
      <c r="C842" s="66" t="s">
        <v>427</v>
      </c>
      <c r="D842" s="66">
        <v>1</v>
      </c>
      <c r="E842" s="66">
        <v>100</v>
      </c>
    </row>
    <row r="843" spans="1:5">
      <c r="A843" s="107">
        <v>2658</v>
      </c>
      <c r="B843" s="66">
        <v>10001</v>
      </c>
      <c r="C843" s="66" t="s">
        <v>442</v>
      </c>
      <c r="D843" s="66">
        <v>0.85304409999999997</v>
      </c>
      <c r="E843" s="66">
        <v>85.304409000000007</v>
      </c>
    </row>
    <row r="844" spans="1:5">
      <c r="A844" s="107">
        <v>2658</v>
      </c>
      <c r="B844" s="66">
        <v>10087</v>
      </c>
      <c r="C844" s="66" t="s">
        <v>427</v>
      </c>
      <c r="D844" s="66">
        <v>0.1469559</v>
      </c>
      <c r="E844" s="66">
        <v>14.695591</v>
      </c>
    </row>
    <row r="845" spans="1:5">
      <c r="A845" s="107">
        <v>2659</v>
      </c>
      <c r="B845" s="66">
        <v>10001</v>
      </c>
      <c r="C845" s="66" t="s">
        <v>442</v>
      </c>
      <c r="D845" s="66">
        <v>1</v>
      </c>
      <c r="E845" s="66">
        <v>100</v>
      </c>
    </row>
    <row r="846" spans="1:5">
      <c r="A846" s="107">
        <v>2660</v>
      </c>
      <c r="B846" s="66">
        <v>10001</v>
      </c>
      <c r="C846" s="66" t="s">
        <v>442</v>
      </c>
      <c r="D846" s="66">
        <v>1</v>
      </c>
      <c r="E846" s="66">
        <v>100</v>
      </c>
    </row>
    <row r="847" spans="1:5">
      <c r="A847" s="107">
        <v>2661</v>
      </c>
      <c r="B847" s="66">
        <v>10087</v>
      </c>
      <c r="C847" s="66" t="s">
        <v>427</v>
      </c>
      <c r="D847" s="66">
        <v>1</v>
      </c>
      <c r="E847" s="66">
        <v>100</v>
      </c>
    </row>
    <row r="848" spans="1:5">
      <c r="A848" s="107">
        <v>2663</v>
      </c>
      <c r="B848" s="66">
        <v>10022</v>
      </c>
      <c r="C848" s="66" t="s">
        <v>97</v>
      </c>
      <c r="D848" s="66">
        <v>1</v>
      </c>
      <c r="E848" s="66">
        <v>100</v>
      </c>
    </row>
    <row r="849" spans="1:5">
      <c r="A849" s="107">
        <v>2665</v>
      </c>
      <c r="B849" s="66">
        <v>10022</v>
      </c>
      <c r="C849" s="66" t="s">
        <v>97</v>
      </c>
      <c r="D849" s="66">
        <v>0.93812099999999998</v>
      </c>
      <c r="E849" s="66">
        <v>93.812102699999997</v>
      </c>
    </row>
    <row r="850" spans="1:5">
      <c r="A850" s="107">
        <v>2665</v>
      </c>
      <c r="B850" s="66">
        <v>10056</v>
      </c>
      <c r="C850" s="66" t="s">
        <v>102</v>
      </c>
      <c r="D850" s="66">
        <v>6.1879000000000003E-2</v>
      </c>
      <c r="E850" s="66">
        <v>6.1878973000000004</v>
      </c>
    </row>
    <row r="851" spans="1:5">
      <c r="A851" s="107">
        <v>2666</v>
      </c>
      <c r="B851" s="66">
        <v>10022</v>
      </c>
      <c r="C851" s="66" t="s">
        <v>97</v>
      </c>
      <c r="D851" s="66">
        <v>1</v>
      </c>
      <c r="E851" s="66">
        <v>100</v>
      </c>
    </row>
    <row r="852" spans="1:5">
      <c r="A852" s="107">
        <v>2668</v>
      </c>
      <c r="B852" s="66">
        <v>10022</v>
      </c>
      <c r="C852" s="66" t="s">
        <v>97</v>
      </c>
      <c r="D852" s="66">
        <v>1</v>
      </c>
      <c r="E852" s="66">
        <v>100</v>
      </c>
    </row>
    <row r="853" spans="1:5">
      <c r="A853" s="107">
        <v>2669</v>
      </c>
      <c r="B853" s="66">
        <v>10006</v>
      </c>
      <c r="C853" s="66" t="s">
        <v>441</v>
      </c>
      <c r="D853" s="66">
        <v>0.16998189999999999</v>
      </c>
      <c r="E853" s="66">
        <v>16.998192199999998</v>
      </c>
    </row>
    <row r="854" spans="1:5">
      <c r="A854" s="107">
        <v>2669</v>
      </c>
      <c r="B854" s="66">
        <v>10022</v>
      </c>
      <c r="C854" s="66" t="s">
        <v>97</v>
      </c>
      <c r="D854" s="66">
        <v>0.69198300000000001</v>
      </c>
      <c r="E854" s="66">
        <v>69.198304500000006</v>
      </c>
    </row>
    <row r="855" spans="1:5">
      <c r="A855" s="107">
        <v>2669</v>
      </c>
      <c r="B855" s="66">
        <v>10056</v>
      </c>
      <c r="C855" s="66" t="s">
        <v>102</v>
      </c>
      <c r="D855" s="66">
        <v>0.13803499999999999</v>
      </c>
      <c r="E855" s="66">
        <v>13.803503299999999</v>
      </c>
    </row>
    <row r="856" spans="1:5">
      <c r="A856" s="107">
        <v>2671</v>
      </c>
      <c r="B856" s="66">
        <v>10006</v>
      </c>
      <c r="C856" s="66" t="s">
        <v>441</v>
      </c>
      <c r="D856" s="66">
        <v>2.0378500000000001E-2</v>
      </c>
      <c r="E856" s="66">
        <v>2.0378466</v>
      </c>
    </row>
    <row r="857" spans="1:5">
      <c r="A857" s="107">
        <v>2671</v>
      </c>
      <c r="B857" s="66">
        <v>10022</v>
      </c>
      <c r="C857" s="66" t="s">
        <v>97</v>
      </c>
      <c r="D857" s="66">
        <v>0.97962150000000003</v>
      </c>
      <c r="E857" s="66">
        <v>97.962153099999995</v>
      </c>
    </row>
    <row r="858" spans="1:5">
      <c r="A858" s="107">
        <v>2672</v>
      </c>
      <c r="B858" s="66">
        <v>10006</v>
      </c>
      <c r="C858" s="66" t="s">
        <v>441</v>
      </c>
      <c r="D858" s="66">
        <v>1</v>
      </c>
      <c r="E858" s="66">
        <v>100</v>
      </c>
    </row>
    <row r="859" spans="1:5">
      <c r="A859" s="107">
        <v>2675</v>
      </c>
      <c r="B859" s="66">
        <v>10056</v>
      </c>
      <c r="C859" s="66" t="s">
        <v>102</v>
      </c>
      <c r="D859" s="66">
        <v>1</v>
      </c>
      <c r="E859" s="66">
        <v>100</v>
      </c>
    </row>
    <row r="860" spans="1:5">
      <c r="A860" s="107">
        <v>2678</v>
      </c>
      <c r="B860" s="66">
        <v>10087</v>
      </c>
      <c r="C860" s="66" t="s">
        <v>427</v>
      </c>
      <c r="D860" s="66">
        <v>1</v>
      </c>
      <c r="E860" s="66">
        <v>100</v>
      </c>
    </row>
    <row r="861" spans="1:5">
      <c r="A861" s="107">
        <v>2680</v>
      </c>
      <c r="B861" s="66">
        <v>10056</v>
      </c>
      <c r="C861" s="66" t="s">
        <v>102</v>
      </c>
      <c r="D861" s="66">
        <v>1</v>
      </c>
      <c r="E861" s="66">
        <v>100</v>
      </c>
    </row>
    <row r="862" spans="1:5">
      <c r="A862" s="107">
        <v>2681</v>
      </c>
      <c r="B862" s="66">
        <v>10056</v>
      </c>
      <c r="C862" s="66" t="s">
        <v>102</v>
      </c>
      <c r="D862" s="66">
        <v>1</v>
      </c>
      <c r="E862" s="66">
        <v>100</v>
      </c>
    </row>
    <row r="863" spans="1:5">
      <c r="A863" s="107">
        <v>2700</v>
      </c>
      <c r="B863" s="66">
        <v>10001</v>
      </c>
      <c r="C863" s="66" t="s">
        <v>442</v>
      </c>
      <c r="D863" s="66">
        <v>1.15502E-2</v>
      </c>
      <c r="E863" s="66">
        <v>1.1550164999999999</v>
      </c>
    </row>
    <row r="864" spans="1:5">
      <c r="A864" s="107">
        <v>2700</v>
      </c>
      <c r="B864" s="66">
        <v>10022</v>
      </c>
      <c r="C864" s="66" t="s">
        <v>97</v>
      </c>
      <c r="D864" s="66">
        <v>0.98844980000000005</v>
      </c>
      <c r="E864" s="66">
        <v>98.844983499999998</v>
      </c>
    </row>
    <row r="865" spans="1:5">
      <c r="A865" s="107">
        <v>2701</v>
      </c>
      <c r="B865" s="66">
        <v>10022</v>
      </c>
      <c r="C865" s="66" t="s">
        <v>97</v>
      </c>
      <c r="D865" s="66">
        <v>1</v>
      </c>
      <c r="E865" s="66">
        <v>100</v>
      </c>
    </row>
    <row r="866" spans="1:5">
      <c r="A866" s="107">
        <v>2702</v>
      </c>
      <c r="B866" s="66">
        <v>10022</v>
      </c>
      <c r="C866" s="66" t="s">
        <v>97</v>
      </c>
      <c r="D866" s="66">
        <v>0.93840109999999999</v>
      </c>
      <c r="E866" s="66">
        <v>93.840106300000002</v>
      </c>
    </row>
    <row r="867" spans="1:5">
      <c r="A867" s="107">
        <v>2702</v>
      </c>
      <c r="B867" s="66">
        <v>10087</v>
      </c>
      <c r="C867" s="66" t="s">
        <v>427</v>
      </c>
      <c r="D867" s="66">
        <v>6.1598899999999998E-2</v>
      </c>
      <c r="E867" s="66">
        <v>6.1598936999999996</v>
      </c>
    </row>
    <row r="868" spans="1:5">
      <c r="A868" s="107">
        <v>2703</v>
      </c>
      <c r="B868" s="66">
        <v>10056</v>
      </c>
      <c r="C868" s="66" t="s">
        <v>102</v>
      </c>
      <c r="D868" s="66">
        <v>1</v>
      </c>
      <c r="E868" s="66">
        <v>100</v>
      </c>
    </row>
    <row r="869" spans="1:5">
      <c r="A869" s="107">
        <v>2705</v>
      </c>
      <c r="B869" s="66">
        <v>10022</v>
      </c>
      <c r="C869" s="66" t="s">
        <v>97</v>
      </c>
      <c r="D869" s="66">
        <v>2.0704E-3</v>
      </c>
      <c r="E869" s="66">
        <v>0.20703930000000001</v>
      </c>
    </row>
    <row r="870" spans="1:5">
      <c r="A870" s="107">
        <v>2705</v>
      </c>
      <c r="B870" s="66">
        <v>10056</v>
      </c>
      <c r="C870" s="66" t="s">
        <v>102</v>
      </c>
      <c r="D870" s="66">
        <v>0.99792959999999997</v>
      </c>
      <c r="E870" s="66">
        <v>99.792960699999995</v>
      </c>
    </row>
    <row r="871" spans="1:5">
      <c r="A871" s="107">
        <v>2706</v>
      </c>
      <c r="B871" s="66">
        <v>10056</v>
      </c>
      <c r="C871" s="66" t="s">
        <v>102</v>
      </c>
      <c r="D871" s="66">
        <v>1</v>
      </c>
      <c r="E871" s="66">
        <v>100</v>
      </c>
    </row>
    <row r="872" spans="1:5">
      <c r="A872" s="107">
        <v>2707</v>
      </c>
      <c r="B872" s="66">
        <v>10001</v>
      </c>
      <c r="C872" s="66" t="s">
        <v>442</v>
      </c>
      <c r="D872" s="66">
        <v>0.1875945</v>
      </c>
      <c r="E872" s="66">
        <v>18.759453499999999</v>
      </c>
    </row>
    <row r="873" spans="1:5">
      <c r="A873" s="107">
        <v>2707</v>
      </c>
      <c r="B873" s="66">
        <v>10056</v>
      </c>
      <c r="C873" s="66" t="s">
        <v>102</v>
      </c>
      <c r="D873" s="66">
        <v>0.8124055</v>
      </c>
      <c r="E873" s="66">
        <v>81.240546499999994</v>
      </c>
    </row>
    <row r="874" spans="1:5">
      <c r="A874" s="107">
        <v>2710</v>
      </c>
      <c r="B874" s="66">
        <v>10001</v>
      </c>
      <c r="C874" s="66" t="s">
        <v>442</v>
      </c>
      <c r="D874" s="66">
        <v>2.6911000000000001E-3</v>
      </c>
      <c r="E874" s="66">
        <v>0.26911190000000001</v>
      </c>
    </row>
    <row r="875" spans="1:5">
      <c r="A875" s="107">
        <v>2710</v>
      </c>
      <c r="B875" s="66">
        <v>10056</v>
      </c>
      <c r="C875" s="66" t="s">
        <v>102</v>
      </c>
      <c r="D875" s="66">
        <v>0.99730890000000005</v>
      </c>
      <c r="E875" s="66">
        <v>99.730888100000001</v>
      </c>
    </row>
    <row r="876" spans="1:5">
      <c r="A876" s="107">
        <v>2711</v>
      </c>
      <c r="B876" s="66">
        <v>10056</v>
      </c>
      <c r="C876" s="66" t="s">
        <v>102</v>
      </c>
      <c r="D876" s="66">
        <v>1</v>
      </c>
      <c r="E876" s="66">
        <v>100</v>
      </c>
    </row>
    <row r="877" spans="1:5">
      <c r="A877" s="107">
        <v>2712</v>
      </c>
      <c r="B877" s="66">
        <v>10001</v>
      </c>
      <c r="C877" s="66" t="s">
        <v>442</v>
      </c>
      <c r="D877" s="66">
        <v>0.02</v>
      </c>
      <c r="E877" s="66">
        <v>2.0000011</v>
      </c>
    </row>
    <row r="878" spans="1:5">
      <c r="A878" s="107">
        <v>2712</v>
      </c>
      <c r="B878" s="66">
        <v>10056</v>
      </c>
      <c r="C878" s="66" t="s">
        <v>102</v>
      </c>
      <c r="D878" s="66">
        <v>0.98</v>
      </c>
      <c r="E878" s="66">
        <v>97.999998899999994</v>
      </c>
    </row>
    <row r="879" spans="1:5">
      <c r="A879" s="107">
        <v>2713</v>
      </c>
      <c r="B879" s="66">
        <v>10001</v>
      </c>
      <c r="C879" s="66" t="s">
        <v>442</v>
      </c>
      <c r="D879" s="66">
        <v>3.5075200000000001E-2</v>
      </c>
      <c r="E879" s="66">
        <v>3.5075164999999999</v>
      </c>
    </row>
    <row r="880" spans="1:5">
      <c r="A880" s="107">
        <v>2713</v>
      </c>
      <c r="B880" s="66">
        <v>10056</v>
      </c>
      <c r="C880" s="66" t="s">
        <v>102</v>
      </c>
      <c r="D880" s="66">
        <v>0.96492480000000003</v>
      </c>
      <c r="E880" s="66">
        <v>96.492483500000006</v>
      </c>
    </row>
    <row r="881" spans="1:5">
      <c r="A881" s="107">
        <v>2714</v>
      </c>
      <c r="B881" s="66">
        <v>10056</v>
      </c>
      <c r="C881" s="66" t="s">
        <v>102</v>
      </c>
      <c r="D881" s="66">
        <v>1</v>
      </c>
      <c r="E881" s="66">
        <v>100</v>
      </c>
    </row>
    <row r="882" spans="1:5">
      <c r="A882" s="107">
        <v>2715</v>
      </c>
      <c r="B882" s="66">
        <v>10056</v>
      </c>
      <c r="C882" s="66" t="s">
        <v>102</v>
      </c>
      <c r="D882" s="66">
        <v>1</v>
      </c>
      <c r="E882" s="66">
        <v>100</v>
      </c>
    </row>
    <row r="883" spans="1:5">
      <c r="A883" s="107">
        <v>2716</v>
      </c>
      <c r="B883" s="66">
        <v>10001</v>
      </c>
      <c r="C883" s="66" t="s">
        <v>442</v>
      </c>
      <c r="D883" s="66">
        <v>0.98541469999999998</v>
      </c>
      <c r="E883" s="66">
        <v>98.541474300000004</v>
      </c>
    </row>
    <row r="884" spans="1:5">
      <c r="A884" s="107">
        <v>2716</v>
      </c>
      <c r="B884" s="66">
        <v>10056</v>
      </c>
      <c r="C884" s="66" t="s">
        <v>102</v>
      </c>
      <c r="D884" s="66">
        <v>1.4585300000000001E-2</v>
      </c>
      <c r="E884" s="66">
        <v>1.4585257</v>
      </c>
    </row>
    <row r="885" spans="1:5">
      <c r="A885" s="107">
        <v>2717</v>
      </c>
      <c r="B885" s="66">
        <v>10056</v>
      </c>
      <c r="C885" s="66" t="s">
        <v>102</v>
      </c>
      <c r="D885" s="66">
        <v>1</v>
      </c>
      <c r="E885" s="66">
        <v>100</v>
      </c>
    </row>
    <row r="886" spans="1:5">
      <c r="A886" s="107">
        <v>2720</v>
      </c>
      <c r="B886" s="66">
        <v>10087</v>
      </c>
      <c r="C886" s="66" t="s">
        <v>427</v>
      </c>
      <c r="D886" s="66">
        <v>1</v>
      </c>
      <c r="E886" s="66">
        <v>100</v>
      </c>
    </row>
    <row r="887" spans="1:5">
      <c r="A887" s="107">
        <v>2721</v>
      </c>
      <c r="B887" s="66">
        <v>10022</v>
      </c>
      <c r="C887" s="66" t="s">
        <v>97</v>
      </c>
      <c r="D887" s="66">
        <v>1</v>
      </c>
      <c r="E887" s="66">
        <v>100</v>
      </c>
    </row>
    <row r="888" spans="1:5">
      <c r="A888" s="107">
        <v>2722</v>
      </c>
      <c r="B888" s="66">
        <v>10022</v>
      </c>
      <c r="C888" s="66" t="s">
        <v>97</v>
      </c>
      <c r="D888" s="66">
        <v>0.95563140000000002</v>
      </c>
      <c r="E888" s="66">
        <v>95.563140000000004</v>
      </c>
    </row>
    <row r="889" spans="1:5">
      <c r="A889" s="107">
        <v>2722</v>
      </c>
      <c r="B889" s="66">
        <v>10087</v>
      </c>
      <c r="C889" s="66" t="s">
        <v>427</v>
      </c>
      <c r="D889" s="66">
        <v>4.4368600000000001E-2</v>
      </c>
      <c r="E889" s="66">
        <v>4.4368600000000002</v>
      </c>
    </row>
    <row r="890" spans="1:5">
      <c r="A890" s="107">
        <v>2725</v>
      </c>
      <c r="B890" s="66">
        <v>10022</v>
      </c>
      <c r="C890" s="66" t="s">
        <v>97</v>
      </c>
      <c r="D890" s="66">
        <v>1</v>
      </c>
      <c r="E890" s="66">
        <v>100</v>
      </c>
    </row>
    <row r="891" spans="1:5">
      <c r="A891" s="107">
        <v>2726</v>
      </c>
      <c r="B891" s="66">
        <v>10022</v>
      </c>
      <c r="C891" s="66" t="s">
        <v>97</v>
      </c>
      <c r="D891" s="66">
        <v>1</v>
      </c>
      <c r="E891" s="66">
        <v>100</v>
      </c>
    </row>
    <row r="892" spans="1:5">
      <c r="A892" s="107">
        <v>2727</v>
      </c>
      <c r="B892" s="66">
        <v>10022</v>
      </c>
      <c r="C892" s="66" t="s">
        <v>97</v>
      </c>
      <c r="D892" s="66">
        <v>1</v>
      </c>
      <c r="E892" s="66">
        <v>100</v>
      </c>
    </row>
    <row r="893" spans="1:5">
      <c r="A893" s="107">
        <v>2729</v>
      </c>
      <c r="B893" s="66">
        <v>10022</v>
      </c>
      <c r="C893" s="66" t="s">
        <v>97</v>
      </c>
      <c r="D893" s="66">
        <v>0.18345320000000001</v>
      </c>
      <c r="E893" s="66">
        <v>18.345323100000002</v>
      </c>
    </row>
    <row r="894" spans="1:5">
      <c r="A894" s="107">
        <v>2729</v>
      </c>
      <c r="B894" s="66">
        <v>10087</v>
      </c>
      <c r="C894" s="66" t="s">
        <v>427</v>
      </c>
      <c r="D894" s="66">
        <v>0.81654680000000002</v>
      </c>
      <c r="E894" s="66">
        <v>81.654676899999998</v>
      </c>
    </row>
    <row r="895" spans="1:5">
      <c r="A895" s="107">
        <v>2730</v>
      </c>
      <c r="B895" s="66">
        <v>10087</v>
      </c>
      <c r="C895" s="66" t="s">
        <v>427</v>
      </c>
      <c r="D895" s="66">
        <v>1</v>
      </c>
      <c r="E895" s="66">
        <v>99.999999299999999</v>
      </c>
    </row>
    <row r="896" spans="1:5">
      <c r="A896" s="107">
        <v>2731</v>
      </c>
      <c r="B896" s="66">
        <v>10056</v>
      </c>
      <c r="C896" s="66" t="s">
        <v>102</v>
      </c>
      <c r="D896" s="66">
        <v>1</v>
      </c>
      <c r="E896" s="66">
        <v>100</v>
      </c>
    </row>
    <row r="897" spans="1:5">
      <c r="A897" s="107">
        <v>2732</v>
      </c>
      <c r="B897" s="66">
        <v>10056</v>
      </c>
      <c r="C897" s="66" t="s">
        <v>102</v>
      </c>
      <c r="D897" s="66">
        <v>1</v>
      </c>
      <c r="E897" s="66">
        <v>100</v>
      </c>
    </row>
    <row r="898" spans="1:5">
      <c r="A898" s="107">
        <v>2733</v>
      </c>
      <c r="B898" s="66">
        <v>10056</v>
      </c>
      <c r="C898" s="66" t="s">
        <v>102</v>
      </c>
      <c r="D898" s="66">
        <v>1</v>
      </c>
      <c r="E898" s="66">
        <v>100</v>
      </c>
    </row>
    <row r="899" spans="1:5">
      <c r="A899" s="107">
        <v>2734</v>
      </c>
      <c r="B899" s="66">
        <v>10056</v>
      </c>
      <c r="C899" s="66" t="s">
        <v>102</v>
      </c>
      <c r="D899" s="66">
        <v>1</v>
      </c>
      <c r="E899" s="66">
        <v>100</v>
      </c>
    </row>
    <row r="900" spans="1:5">
      <c r="A900" s="107">
        <v>2735</v>
      </c>
      <c r="B900" s="66">
        <v>10056</v>
      </c>
      <c r="C900" s="66" t="s">
        <v>102</v>
      </c>
      <c r="D900" s="66">
        <v>1</v>
      </c>
      <c r="E900" s="66">
        <v>100</v>
      </c>
    </row>
    <row r="901" spans="1:5">
      <c r="A901" s="107">
        <v>2736</v>
      </c>
      <c r="B901" s="66">
        <v>10056</v>
      </c>
      <c r="C901" s="66" t="s">
        <v>102</v>
      </c>
      <c r="D901" s="66">
        <v>1</v>
      </c>
      <c r="E901" s="66">
        <v>100</v>
      </c>
    </row>
    <row r="902" spans="1:5">
      <c r="A902" s="107">
        <v>2737</v>
      </c>
      <c r="B902" s="66">
        <v>10056</v>
      </c>
      <c r="C902" s="66" t="s">
        <v>102</v>
      </c>
      <c r="D902" s="66">
        <v>1</v>
      </c>
      <c r="E902" s="66">
        <v>100</v>
      </c>
    </row>
    <row r="903" spans="1:5">
      <c r="A903" s="107">
        <v>2738</v>
      </c>
      <c r="B903" s="66">
        <v>10056</v>
      </c>
      <c r="C903" s="66" t="s">
        <v>102</v>
      </c>
      <c r="D903" s="66">
        <v>1</v>
      </c>
      <c r="E903" s="66">
        <v>100</v>
      </c>
    </row>
    <row r="904" spans="1:5">
      <c r="A904" s="107">
        <v>2739</v>
      </c>
      <c r="B904" s="66">
        <v>10056</v>
      </c>
      <c r="C904" s="66" t="s">
        <v>102</v>
      </c>
      <c r="D904" s="66">
        <v>1</v>
      </c>
      <c r="E904" s="66">
        <v>100</v>
      </c>
    </row>
    <row r="905" spans="1:5">
      <c r="A905" s="107">
        <v>2745</v>
      </c>
      <c r="B905" s="66">
        <v>10013</v>
      </c>
      <c r="C905" s="66" t="s">
        <v>362</v>
      </c>
      <c r="D905" s="66">
        <v>3.9461000000000003E-2</v>
      </c>
      <c r="E905" s="66">
        <v>3.9461032</v>
      </c>
    </row>
    <row r="906" spans="1:5">
      <c r="A906" s="107">
        <v>2745</v>
      </c>
      <c r="B906" s="66">
        <v>10055</v>
      </c>
      <c r="C906" s="66" t="s">
        <v>295</v>
      </c>
      <c r="D906" s="66">
        <v>0.9513935</v>
      </c>
      <c r="E906" s="66">
        <v>95.139350699999994</v>
      </c>
    </row>
    <row r="907" spans="1:5">
      <c r="A907" s="107">
        <v>2745</v>
      </c>
      <c r="B907" s="66">
        <v>10091</v>
      </c>
      <c r="C907" s="66" t="s">
        <v>323</v>
      </c>
      <c r="D907" s="66">
        <v>9.1455000000000009E-3</v>
      </c>
      <c r="E907" s="66">
        <v>0.91454610000000003</v>
      </c>
    </row>
    <row r="908" spans="1:5">
      <c r="A908" s="107">
        <v>2747</v>
      </c>
      <c r="B908" s="66">
        <v>10047</v>
      </c>
      <c r="C908" s="66" t="s">
        <v>189</v>
      </c>
      <c r="D908" s="66">
        <v>0.69850999999999996</v>
      </c>
      <c r="E908" s="66">
        <v>69.851003300000002</v>
      </c>
    </row>
    <row r="909" spans="1:5">
      <c r="A909" s="107">
        <v>2747</v>
      </c>
      <c r="B909" s="66">
        <v>10066</v>
      </c>
      <c r="C909" s="66" t="s">
        <v>64</v>
      </c>
      <c r="D909" s="66">
        <v>0.30148999999999998</v>
      </c>
      <c r="E909" s="66">
        <v>30.148996700000001</v>
      </c>
    </row>
    <row r="910" spans="1:5">
      <c r="A910" s="107">
        <v>2748</v>
      </c>
      <c r="B910" s="66">
        <v>10047</v>
      </c>
      <c r="C910" s="66" t="s">
        <v>189</v>
      </c>
      <c r="D910" s="66">
        <v>0.25650590000000001</v>
      </c>
      <c r="E910" s="66">
        <v>25.650588200000001</v>
      </c>
    </row>
    <row r="911" spans="1:5">
      <c r="A911" s="107">
        <v>2748</v>
      </c>
      <c r="B911" s="66">
        <v>10055</v>
      </c>
      <c r="C911" s="66" t="s">
        <v>295</v>
      </c>
      <c r="D911" s="66">
        <v>0.74349410000000005</v>
      </c>
      <c r="E911" s="66">
        <v>74.349411799999999</v>
      </c>
    </row>
    <row r="912" spans="1:5">
      <c r="A912" s="107">
        <v>2749</v>
      </c>
      <c r="B912" s="66">
        <v>10047</v>
      </c>
      <c r="C912" s="66" t="s">
        <v>189</v>
      </c>
      <c r="D912" s="66">
        <v>9.7869800000000007E-2</v>
      </c>
      <c r="E912" s="66">
        <v>9.7869826999999994</v>
      </c>
    </row>
    <row r="913" spans="1:5">
      <c r="A913" s="107">
        <v>2749</v>
      </c>
      <c r="B913" s="66">
        <v>10066</v>
      </c>
      <c r="C913" s="66" t="s">
        <v>64</v>
      </c>
      <c r="D913" s="66">
        <v>0.90213019999999999</v>
      </c>
      <c r="E913" s="66">
        <v>90.213017300000004</v>
      </c>
    </row>
    <row r="914" spans="1:5">
      <c r="A914" s="107">
        <v>2750</v>
      </c>
      <c r="B914" s="66">
        <v>10066</v>
      </c>
      <c r="C914" s="66" t="s">
        <v>64</v>
      </c>
      <c r="D914" s="66">
        <v>1</v>
      </c>
      <c r="E914" s="66">
        <v>100</v>
      </c>
    </row>
    <row r="915" spans="1:5">
      <c r="A915" s="107">
        <v>2752</v>
      </c>
      <c r="B915" s="66">
        <v>10091</v>
      </c>
      <c r="C915" s="66" t="s">
        <v>323</v>
      </c>
      <c r="D915" s="66">
        <v>1</v>
      </c>
      <c r="E915" s="66">
        <v>100</v>
      </c>
    </row>
    <row r="916" spans="1:5">
      <c r="A916" s="107">
        <v>2753</v>
      </c>
      <c r="B916" s="66">
        <v>10033</v>
      </c>
      <c r="C916" s="66" t="s">
        <v>341</v>
      </c>
      <c r="D916" s="66">
        <v>0.74402800000000002</v>
      </c>
      <c r="E916" s="66">
        <v>74.402799599999994</v>
      </c>
    </row>
    <row r="917" spans="1:5">
      <c r="A917" s="107">
        <v>2753</v>
      </c>
      <c r="B917" s="66">
        <v>10047</v>
      </c>
      <c r="C917" s="66" t="s">
        <v>189</v>
      </c>
      <c r="D917" s="66">
        <v>0.25597199999999998</v>
      </c>
      <c r="E917" s="66">
        <v>25.597200300000001</v>
      </c>
    </row>
    <row r="918" spans="1:5">
      <c r="A918" s="107">
        <v>2754</v>
      </c>
      <c r="B918" s="66">
        <v>10033</v>
      </c>
      <c r="C918" s="66" t="s">
        <v>341</v>
      </c>
      <c r="D918" s="66">
        <v>1</v>
      </c>
      <c r="E918" s="66">
        <v>100</v>
      </c>
    </row>
    <row r="919" spans="1:5">
      <c r="A919" s="107">
        <v>2755</v>
      </c>
      <c r="B919" s="66">
        <v>10033</v>
      </c>
      <c r="C919" s="66" t="s">
        <v>341</v>
      </c>
      <c r="D919" s="66">
        <v>1</v>
      </c>
      <c r="E919" s="66">
        <v>100</v>
      </c>
    </row>
    <row r="920" spans="1:5">
      <c r="A920" s="107">
        <v>2756</v>
      </c>
      <c r="B920" s="66">
        <v>10033</v>
      </c>
      <c r="C920" s="66" t="s">
        <v>341</v>
      </c>
      <c r="D920" s="66">
        <v>1</v>
      </c>
      <c r="E920" s="66">
        <v>100</v>
      </c>
    </row>
    <row r="921" spans="1:5">
      <c r="A921" s="107">
        <v>2757</v>
      </c>
      <c r="B921" s="66">
        <v>10033</v>
      </c>
      <c r="C921" s="66" t="s">
        <v>341</v>
      </c>
      <c r="D921" s="66">
        <v>1</v>
      </c>
      <c r="E921" s="66">
        <v>100</v>
      </c>
    </row>
    <row r="922" spans="1:5">
      <c r="A922" s="107">
        <v>2758</v>
      </c>
      <c r="B922" s="66">
        <v>10011</v>
      </c>
      <c r="C922" s="66" t="s">
        <v>455</v>
      </c>
      <c r="D922" s="66">
        <v>4.8541800000000003E-2</v>
      </c>
      <c r="E922" s="66">
        <v>4.8541847999999996</v>
      </c>
    </row>
    <row r="923" spans="1:5">
      <c r="A923" s="107">
        <v>2758</v>
      </c>
      <c r="B923" s="66">
        <v>10033</v>
      </c>
      <c r="C923" s="66" t="s">
        <v>341</v>
      </c>
      <c r="D923" s="66">
        <v>0.95145820000000003</v>
      </c>
      <c r="E923" s="66">
        <v>95.145815200000001</v>
      </c>
    </row>
    <row r="924" spans="1:5">
      <c r="A924" s="107">
        <v>2759</v>
      </c>
      <c r="B924" s="66">
        <v>10055</v>
      </c>
      <c r="C924" s="66" t="s">
        <v>295</v>
      </c>
      <c r="D924" s="66">
        <v>1</v>
      </c>
      <c r="E924" s="66">
        <v>100</v>
      </c>
    </row>
    <row r="925" spans="1:5">
      <c r="A925" s="107">
        <v>2760</v>
      </c>
      <c r="B925" s="66">
        <v>10047</v>
      </c>
      <c r="C925" s="66" t="s">
        <v>189</v>
      </c>
      <c r="D925" s="66">
        <v>1</v>
      </c>
      <c r="E925" s="66">
        <v>100</v>
      </c>
    </row>
    <row r="926" spans="1:5">
      <c r="A926" s="107">
        <v>2761</v>
      </c>
      <c r="B926" s="66">
        <v>10054</v>
      </c>
      <c r="C926" s="66" t="s">
        <v>322</v>
      </c>
      <c r="D926" s="66">
        <v>1</v>
      </c>
      <c r="E926" s="66">
        <v>100</v>
      </c>
    </row>
    <row r="927" spans="1:5">
      <c r="A927" s="107">
        <v>2762</v>
      </c>
      <c r="B927" s="66">
        <v>10071</v>
      </c>
      <c r="C927" s="66" t="s">
        <v>282</v>
      </c>
      <c r="D927" s="66">
        <v>1</v>
      </c>
      <c r="E927" s="66">
        <v>100</v>
      </c>
    </row>
    <row r="928" spans="1:5">
      <c r="A928" s="107">
        <v>2763</v>
      </c>
      <c r="B928" s="66">
        <v>10010</v>
      </c>
      <c r="C928" s="66" t="s">
        <v>252</v>
      </c>
      <c r="D928" s="66">
        <v>0.1679909</v>
      </c>
      <c r="E928" s="66">
        <v>16.7990888</v>
      </c>
    </row>
    <row r="929" spans="1:5">
      <c r="A929" s="107">
        <v>2763</v>
      </c>
      <c r="B929" s="66">
        <v>10071</v>
      </c>
      <c r="C929" s="66" t="s">
        <v>282</v>
      </c>
      <c r="D929" s="66">
        <v>0.83200909999999995</v>
      </c>
      <c r="E929" s="66">
        <v>83.200911199999993</v>
      </c>
    </row>
    <row r="930" spans="1:5">
      <c r="A930" s="107">
        <v>2765</v>
      </c>
      <c r="B930" s="66">
        <v>10016</v>
      </c>
      <c r="C930" s="66" t="s">
        <v>195</v>
      </c>
      <c r="D930" s="66">
        <v>8.48077E-2</v>
      </c>
      <c r="E930" s="66">
        <v>8.4807743999999996</v>
      </c>
    </row>
    <row r="931" spans="1:5">
      <c r="A931" s="107">
        <v>2765</v>
      </c>
      <c r="B931" s="66">
        <v>10033</v>
      </c>
      <c r="C931" s="66" t="s">
        <v>341</v>
      </c>
      <c r="D931" s="66">
        <v>0.25777800000000001</v>
      </c>
      <c r="E931" s="66">
        <v>25.777798900000001</v>
      </c>
    </row>
    <row r="932" spans="1:5">
      <c r="A932" s="107">
        <v>2765</v>
      </c>
      <c r="B932" s="66">
        <v>10047</v>
      </c>
      <c r="C932" s="66" t="s">
        <v>189</v>
      </c>
      <c r="D932" s="66">
        <v>0.1720033</v>
      </c>
      <c r="E932" s="66">
        <v>17.200331500000001</v>
      </c>
    </row>
    <row r="933" spans="1:5">
      <c r="A933" s="107">
        <v>2765</v>
      </c>
      <c r="B933" s="66">
        <v>10071</v>
      </c>
      <c r="C933" s="66" t="s">
        <v>282</v>
      </c>
      <c r="D933" s="66">
        <v>0.48541099999999998</v>
      </c>
      <c r="E933" s="66">
        <v>48.541095200000001</v>
      </c>
    </row>
    <row r="934" spans="1:5">
      <c r="A934" s="107">
        <v>2766</v>
      </c>
      <c r="B934" s="66">
        <v>10054</v>
      </c>
      <c r="C934" s="66" t="s">
        <v>322</v>
      </c>
      <c r="D934" s="66">
        <v>0.9985174</v>
      </c>
      <c r="E934" s="66">
        <v>99.851743299999995</v>
      </c>
    </row>
    <row r="935" spans="1:5">
      <c r="A935" s="107">
        <v>2766</v>
      </c>
      <c r="B935" s="66">
        <v>10070</v>
      </c>
      <c r="C935" s="66" t="s">
        <v>100</v>
      </c>
      <c r="D935" s="66">
        <v>1.4825000000000001E-3</v>
      </c>
      <c r="E935" s="66">
        <v>0.14825350000000001</v>
      </c>
    </row>
    <row r="936" spans="1:5">
      <c r="A936" s="107">
        <v>2767</v>
      </c>
      <c r="B936" s="66">
        <v>10010</v>
      </c>
      <c r="C936" s="66" t="s">
        <v>252</v>
      </c>
      <c r="D936" s="66">
        <v>1</v>
      </c>
      <c r="E936" s="66">
        <v>100</v>
      </c>
    </row>
    <row r="937" spans="1:5">
      <c r="A937" s="107">
        <v>2768</v>
      </c>
      <c r="B937" s="66">
        <v>10071</v>
      </c>
      <c r="C937" s="66" t="s">
        <v>282</v>
      </c>
      <c r="D937" s="66">
        <v>1</v>
      </c>
      <c r="E937" s="66">
        <v>100</v>
      </c>
    </row>
    <row r="938" spans="1:5">
      <c r="A938" s="107">
        <v>2769</v>
      </c>
      <c r="B938" s="66">
        <v>10071</v>
      </c>
      <c r="C938" s="66" t="s">
        <v>282</v>
      </c>
      <c r="D938" s="66">
        <v>1</v>
      </c>
      <c r="E938" s="66">
        <v>100</v>
      </c>
    </row>
    <row r="939" spans="1:5">
      <c r="A939" s="107">
        <v>2770</v>
      </c>
      <c r="B939" s="66">
        <v>10047</v>
      </c>
      <c r="C939" s="66" t="s">
        <v>189</v>
      </c>
      <c r="D939" s="66">
        <v>0.31121219999999999</v>
      </c>
      <c r="E939" s="66">
        <v>31.121223000000001</v>
      </c>
    </row>
    <row r="940" spans="1:5">
      <c r="A940" s="107">
        <v>2770</v>
      </c>
      <c r="B940" s="66">
        <v>10054</v>
      </c>
      <c r="C940" s="66" t="s">
        <v>322</v>
      </c>
      <c r="D940" s="66">
        <v>0.68878779999999995</v>
      </c>
      <c r="E940" s="66">
        <v>68.878776999999999</v>
      </c>
    </row>
    <row r="941" spans="1:5">
      <c r="A941" s="107">
        <v>2773</v>
      </c>
      <c r="B941" s="66">
        <v>10011</v>
      </c>
      <c r="C941" s="66" t="s">
        <v>455</v>
      </c>
      <c r="D941" s="66">
        <v>3.08072E-2</v>
      </c>
      <c r="E941" s="66">
        <v>3.0807186999999998</v>
      </c>
    </row>
    <row r="942" spans="1:5">
      <c r="A942" s="107">
        <v>2773</v>
      </c>
      <c r="B942" s="66">
        <v>10066</v>
      </c>
      <c r="C942" s="66" t="s">
        <v>64</v>
      </c>
      <c r="D942" s="66">
        <v>0.96919279999999997</v>
      </c>
      <c r="E942" s="66">
        <v>96.919281299999994</v>
      </c>
    </row>
    <row r="943" spans="1:5">
      <c r="A943" s="107">
        <v>2774</v>
      </c>
      <c r="B943" s="66">
        <v>10011</v>
      </c>
      <c r="C943" s="66" t="s">
        <v>455</v>
      </c>
      <c r="D943" s="66">
        <v>0.99637989999999999</v>
      </c>
      <c r="E943" s="66">
        <v>99.637994399999997</v>
      </c>
    </row>
    <row r="944" spans="1:5">
      <c r="A944" s="107">
        <v>2774</v>
      </c>
      <c r="B944" s="66">
        <v>10066</v>
      </c>
      <c r="C944" s="66" t="s">
        <v>64</v>
      </c>
      <c r="D944" s="66">
        <v>3.6200999999999998E-3</v>
      </c>
      <c r="E944" s="66">
        <v>0.36200559999999998</v>
      </c>
    </row>
    <row r="945" spans="1:5">
      <c r="A945" s="107">
        <v>2775</v>
      </c>
      <c r="B945" s="66">
        <v>10030</v>
      </c>
      <c r="C945" s="66" t="s">
        <v>204</v>
      </c>
      <c r="D945" s="66">
        <v>0.34903780000000001</v>
      </c>
      <c r="E945" s="66">
        <v>34.903779100000001</v>
      </c>
    </row>
    <row r="946" spans="1:5">
      <c r="A946" s="107">
        <v>2775</v>
      </c>
      <c r="B946" s="66">
        <v>10033</v>
      </c>
      <c r="C946" s="66" t="s">
        <v>341</v>
      </c>
      <c r="D946" s="66">
        <v>0.59323159999999997</v>
      </c>
      <c r="E946" s="66">
        <v>59.323157199999997</v>
      </c>
    </row>
    <row r="947" spans="1:5">
      <c r="A947" s="107">
        <v>2775</v>
      </c>
      <c r="B947" s="66">
        <v>10037</v>
      </c>
      <c r="C947" s="66" t="s">
        <v>311</v>
      </c>
      <c r="D947" s="66">
        <v>5.77306E-2</v>
      </c>
      <c r="E947" s="66">
        <v>5.7730636999999998</v>
      </c>
    </row>
    <row r="948" spans="1:5">
      <c r="A948" s="107">
        <v>2776</v>
      </c>
      <c r="B948" s="66">
        <v>10011</v>
      </c>
      <c r="C948" s="66" t="s">
        <v>455</v>
      </c>
      <c r="D948" s="66">
        <v>1</v>
      </c>
      <c r="E948" s="66">
        <v>100</v>
      </c>
    </row>
    <row r="949" spans="1:5">
      <c r="A949" s="107">
        <v>2777</v>
      </c>
      <c r="B949" s="66">
        <v>10011</v>
      </c>
      <c r="C949" s="66" t="s">
        <v>455</v>
      </c>
      <c r="D949" s="66">
        <v>1</v>
      </c>
      <c r="E949" s="66">
        <v>100</v>
      </c>
    </row>
    <row r="950" spans="1:5">
      <c r="A950" s="107">
        <v>2778</v>
      </c>
      <c r="B950" s="66">
        <v>10011</v>
      </c>
      <c r="C950" s="66" t="s">
        <v>455</v>
      </c>
      <c r="D950" s="66">
        <v>1</v>
      </c>
      <c r="E950" s="66">
        <v>100</v>
      </c>
    </row>
    <row r="951" spans="1:5">
      <c r="A951" s="107">
        <v>2779</v>
      </c>
      <c r="B951" s="66">
        <v>10011</v>
      </c>
      <c r="C951" s="66" t="s">
        <v>455</v>
      </c>
      <c r="D951" s="66">
        <v>1</v>
      </c>
      <c r="E951" s="66">
        <v>100</v>
      </c>
    </row>
    <row r="952" spans="1:5">
      <c r="A952" s="107">
        <v>2780</v>
      </c>
      <c r="B952" s="66">
        <v>10011</v>
      </c>
      <c r="C952" s="66" t="s">
        <v>455</v>
      </c>
      <c r="D952" s="66">
        <v>1</v>
      </c>
      <c r="E952" s="66">
        <v>100</v>
      </c>
    </row>
    <row r="953" spans="1:5">
      <c r="A953" s="107">
        <v>2782</v>
      </c>
      <c r="B953" s="66">
        <v>10011</v>
      </c>
      <c r="C953" s="66" t="s">
        <v>455</v>
      </c>
      <c r="D953" s="66">
        <v>1</v>
      </c>
      <c r="E953" s="66">
        <v>100</v>
      </c>
    </row>
    <row r="954" spans="1:5">
      <c r="A954" s="107">
        <v>2783</v>
      </c>
      <c r="B954" s="66">
        <v>10011</v>
      </c>
      <c r="C954" s="66" t="s">
        <v>455</v>
      </c>
      <c r="D954" s="66">
        <v>1</v>
      </c>
      <c r="E954" s="66">
        <v>100</v>
      </c>
    </row>
    <row r="955" spans="1:5">
      <c r="A955" s="107">
        <v>2784</v>
      </c>
      <c r="B955" s="66">
        <v>10011</v>
      </c>
      <c r="C955" s="66" t="s">
        <v>455</v>
      </c>
      <c r="D955" s="66">
        <v>1</v>
      </c>
      <c r="E955" s="66">
        <v>100</v>
      </c>
    </row>
    <row r="956" spans="1:5">
      <c r="A956" s="107">
        <v>2785</v>
      </c>
      <c r="B956" s="66">
        <v>10007</v>
      </c>
      <c r="C956" s="66" t="s">
        <v>80</v>
      </c>
      <c r="D956" s="66">
        <v>1.16305E-2</v>
      </c>
      <c r="E956" s="66">
        <v>1.163046</v>
      </c>
    </row>
    <row r="957" spans="1:5">
      <c r="A957" s="107">
        <v>2785</v>
      </c>
      <c r="B957" s="66">
        <v>10011</v>
      </c>
      <c r="C957" s="66" t="s">
        <v>455</v>
      </c>
      <c r="D957" s="66">
        <v>0.98836950000000001</v>
      </c>
      <c r="E957" s="66">
        <v>98.836954000000006</v>
      </c>
    </row>
    <row r="958" spans="1:5">
      <c r="A958" s="107">
        <v>2786</v>
      </c>
      <c r="B958" s="66">
        <v>10007</v>
      </c>
      <c r="C958" s="66" t="s">
        <v>80</v>
      </c>
      <c r="D958" s="66">
        <v>7.1706900000000004E-2</v>
      </c>
      <c r="E958" s="66">
        <v>7.1706911</v>
      </c>
    </row>
    <row r="959" spans="1:5">
      <c r="A959" s="107">
        <v>2786</v>
      </c>
      <c r="B959" s="66">
        <v>10011</v>
      </c>
      <c r="C959" s="66" t="s">
        <v>455</v>
      </c>
      <c r="D959" s="66">
        <v>0.92829309999999998</v>
      </c>
      <c r="E959" s="66">
        <v>92.829308900000001</v>
      </c>
    </row>
    <row r="960" spans="1:5">
      <c r="A960" s="107">
        <v>2787</v>
      </c>
      <c r="B960" s="66">
        <v>10007</v>
      </c>
      <c r="C960" s="66" t="s">
        <v>80</v>
      </c>
      <c r="D960" s="66">
        <v>0.99909700000000001</v>
      </c>
      <c r="E960" s="66">
        <v>99.909698000000006</v>
      </c>
    </row>
    <row r="961" spans="1:5">
      <c r="A961" s="107">
        <v>2787</v>
      </c>
      <c r="B961" s="66">
        <v>10031</v>
      </c>
      <c r="C961" s="66" t="s">
        <v>89</v>
      </c>
      <c r="D961" s="66">
        <v>9.0289999999999999E-4</v>
      </c>
      <c r="E961" s="66">
        <v>9.0293399999999996E-2</v>
      </c>
    </row>
    <row r="962" spans="1:5">
      <c r="A962" s="107">
        <v>2790</v>
      </c>
      <c r="B962" s="66">
        <v>10007</v>
      </c>
      <c r="C962" s="66" t="s">
        <v>80</v>
      </c>
      <c r="D962" s="66">
        <v>1</v>
      </c>
      <c r="E962" s="66">
        <v>100</v>
      </c>
    </row>
    <row r="963" spans="1:5">
      <c r="A963" s="107">
        <v>2791</v>
      </c>
      <c r="B963" s="66">
        <v>10007</v>
      </c>
      <c r="C963" s="66" t="s">
        <v>80</v>
      </c>
      <c r="D963" s="66">
        <v>1</v>
      </c>
      <c r="E963" s="66">
        <v>100</v>
      </c>
    </row>
    <row r="964" spans="1:5">
      <c r="A964" s="107">
        <v>2792</v>
      </c>
      <c r="B964" s="66">
        <v>10007</v>
      </c>
      <c r="C964" s="66" t="s">
        <v>80</v>
      </c>
      <c r="D964" s="66">
        <v>0.93589739999999999</v>
      </c>
      <c r="E964" s="66">
        <v>93.589743799999994</v>
      </c>
    </row>
    <row r="965" spans="1:5">
      <c r="A965" s="107">
        <v>2792</v>
      </c>
      <c r="B965" s="66">
        <v>10022</v>
      </c>
      <c r="C965" s="66" t="s">
        <v>97</v>
      </c>
      <c r="D965" s="66">
        <v>6.4102599999999996E-2</v>
      </c>
      <c r="E965" s="66">
        <v>6.4102562000000001</v>
      </c>
    </row>
    <row r="966" spans="1:5">
      <c r="A966" s="107">
        <v>2793</v>
      </c>
      <c r="B966" s="66">
        <v>10022</v>
      </c>
      <c r="C966" s="66" t="s">
        <v>97</v>
      </c>
      <c r="D966" s="66">
        <v>1</v>
      </c>
      <c r="E966" s="66">
        <v>100</v>
      </c>
    </row>
    <row r="967" spans="1:5">
      <c r="A967" s="107">
        <v>2794</v>
      </c>
      <c r="B967" s="66">
        <v>10022</v>
      </c>
      <c r="C967" s="66" t="s">
        <v>97</v>
      </c>
      <c r="D967" s="66">
        <v>0.99464580000000002</v>
      </c>
      <c r="E967" s="66">
        <v>99.464575999999994</v>
      </c>
    </row>
    <row r="968" spans="1:5">
      <c r="A968" s="107">
        <v>2794</v>
      </c>
      <c r="B968" s="66">
        <v>10031</v>
      </c>
      <c r="C968" s="66" t="s">
        <v>89</v>
      </c>
      <c r="D968" s="66">
        <v>5.3541999999999999E-3</v>
      </c>
      <c r="E968" s="66">
        <v>0.53542400000000001</v>
      </c>
    </row>
    <row r="969" spans="1:5">
      <c r="A969" s="107">
        <v>2795</v>
      </c>
      <c r="B969" s="66">
        <v>10007</v>
      </c>
      <c r="C969" s="66" t="s">
        <v>80</v>
      </c>
      <c r="D969" s="66">
        <v>0.99962309999999999</v>
      </c>
      <c r="E969" s="66">
        <v>99.962314800000001</v>
      </c>
    </row>
    <row r="970" spans="1:5">
      <c r="A970" s="107">
        <v>2795</v>
      </c>
      <c r="B970" s="66">
        <v>10063</v>
      </c>
      <c r="C970" s="66" t="s">
        <v>72</v>
      </c>
      <c r="D970" s="66">
        <v>3.0620000000000002E-4</v>
      </c>
      <c r="E970" s="66">
        <v>3.0619199999999999E-2</v>
      </c>
    </row>
    <row r="971" spans="1:5">
      <c r="A971" s="107">
        <v>2797</v>
      </c>
      <c r="B971" s="66">
        <v>10007</v>
      </c>
      <c r="C971" s="66" t="s">
        <v>80</v>
      </c>
      <c r="D971" s="66">
        <v>1</v>
      </c>
      <c r="E971" s="66">
        <v>100</v>
      </c>
    </row>
    <row r="972" spans="1:5">
      <c r="A972" s="107">
        <v>2798</v>
      </c>
      <c r="B972" s="66">
        <v>10007</v>
      </c>
      <c r="C972" s="66" t="s">
        <v>80</v>
      </c>
      <c r="D972" s="66">
        <v>0.8359337</v>
      </c>
      <c r="E972" s="66">
        <v>83.593374900000001</v>
      </c>
    </row>
    <row r="973" spans="1:5">
      <c r="A973" s="107">
        <v>2798</v>
      </c>
      <c r="B973" s="66">
        <v>10063</v>
      </c>
      <c r="C973" s="66" t="s">
        <v>72</v>
      </c>
      <c r="D973" s="66">
        <v>0.1640663</v>
      </c>
      <c r="E973" s="66">
        <v>16.406625099999999</v>
      </c>
    </row>
    <row r="974" spans="1:5">
      <c r="A974" s="107">
        <v>2799</v>
      </c>
      <c r="B974" s="66">
        <v>10007</v>
      </c>
      <c r="C974" s="66" t="s">
        <v>80</v>
      </c>
      <c r="D974" s="66">
        <v>0.99466670000000001</v>
      </c>
      <c r="E974" s="66">
        <v>99.466666599999996</v>
      </c>
    </row>
    <row r="975" spans="1:5">
      <c r="A975" s="107">
        <v>2799</v>
      </c>
      <c r="B975" s="66">
        <v>10063</v>
      </c>
      <c r="C975" s="66" t="s">
        <v>72</v>
      </c>
      <c r="D975" s="66">
        <v>5.3333E-3</v>
      </c>
      <c r="E975" s="66">
        <v>0.53333339999999996</v>
      </c>
    </row>
    <row r="976" spans="1:5">
      <c r="A976" s="107">
        <v>2800</v>
      </c>
      <c r="B976" s="66">
        <v>10007</v>
      </c>
      <c r="C976" s="66" t="s">
        <v>80</v>
      </c>
      <c r="D976" s="66">
        <v>1.4660000000000001E-3</v>
      </c>
      <c r="E976" s="66">
        <v>0.146595</v>
      </c>
    </row>
    <row r="977" spans="1:5">
      <c r="A977" s="107">
        <v>2800</v>
      </c>
      <c r="B977" s="66">
        <v>10063</v>
      </c>
      <c r="C977" s="66" t="s">
        <v>72</v>
      </c>
      <c r="D977" s="66">
        <v>0.99853400000000003</v>
      </c>
      <c r="E977" s="66">
        <v>99.853404999999995</v>
      </c>
    </row>
    <row r="978" spans="1:5">
      <c r="A978" s="107">
        <v>2803</v>
      </c>
      <c r="B978" s="66">
        <v>10022</v>
      </c>
      <c r="C978" s="66" t="s">
        <v>97</v>
      </c>
      <c r="D978" s="66">
        <v>1</v>
      </c>
      <c r="E978" s="66">
        <v>100</v>
      </c>
    </row>
    <row r="979" spans="1:5">
      <c r="A979" s="107">
        <v>2804</v>
      </c>
      <c r="B979" s="66">
        <v>10022</v>
      </c>
      <c r="C979" s="66" t="s">
        <v>97</v>
      </c>
      <c r="D979" s="66">
        <v>0.2225541</v>
      </c>
      <c r="E979" s="66">
        <v>22.255412700000001</v>
      </c>
    </row>
    <row r="980" spans="1:5">
      <c r="A980" s="107">
        <v>2804</v>
      </c>
      <c r="B980" s="66">
        <v>10063</v>
      </c>
      <c r="C980" s="66" t="s">
        <v>72</v>
      </c>
      <c r="D980" s="66">
        <v>0.77744590000000002</v>
      </c>
      <c r="E980" s="66">
        <v>77.744587300000006</v>
      </c>
    </row>
    <row r="981" spans="1:5">
      <c r="A981" s="107">
        <v>2805</v>
      </c>
      <c r="B981" s="66">
        <v>10022</v>
      </c>
      <c r="C981" s="66" t="s">
        <v>97</v>
      </c>
      <c r="D981" s="66">
        <v>0.87032419999999999</v>
      </c>
      <c r="E981" s="66">
        <v>87.032420900000005</v>
      </c>
    </row>
    <row r="982" spans="1:5">
      <c r="A982" s="107">
        <v>2805</v>
      </c>
      <c r="B982" s="66">
        <v>10063</v>
      </c>
      <c r="C982" s="66" t="s">
        <v>72</v>
      </c>
      <c r="D982" s="66">
        <v>0.12967580000000001</v>
      </c>
      <c r="E982" s="66">
        <v>12.9675791</v>
      </c>
    </row>
    <row r="983" spans="1:5">
      <c r="A983" s="107">
        <v>2806</v>
      </c>
      <c r="B983" s="66">
        <v>10063</v>
      </c>
      <c r="C983" s="66" t="s">
        <v>72</v>
      </c>
      <c r="D983" s="66">
        <v>1</v>
      </c>
      <c r="E983" s="66">
        <v>100</v>
      </c>
    </row>
    <row r="984" spans="1:5">
      <c r="A984" s="107">
        <v>2807</v>
      </c>
      <c r="B984" s="66">
        <v>10022</v>
      </c>
      <c r="C984" s="66" t="s">
        <v>97</v>
      </c>
      <c r="D984" s="66">
        <v>1</v>
      </c>
      <c r="E984" s="66">
        <v>100</v>
      </c>
    </row>
    <row r="985" spans="1:5">
      <c r="A985" s="107">
        <v>2808</v>
      </c>
      <c r="B985" s="66">
        <v>10022</v>
      </c>
      <c r="C985" s="66" t="s">
        <v>97</v>
      </c>
      <c r="D985" s="66">
        <v>0.78074849999999996</v>
      </c>
      <c r="E985" s="66">
        <v>78.074852000000007</v>
      </c>
    </row>
    <row r="986" spans="1:5">
      <c r="A986" s="107">
        <v>2808</v>
      </c>
      <c r="B986" s="66">
        <v>10031</v>
      </c>
      <c r="C986" s="66" t="s">
        <v>89</v>
      </c>
      <c r="D986" s="66">
        <v>0.21925149999999999</v>
      </c>
      <c r="E986" s="66">
        <v>21.925148</v>
      </c>
    </row>
    <row r="987" spans="1:5">
      <c r="A987" s="107">
        <v>2809</v>
      </c>
      <c r="B987" s="66">
        <v>10022</v>
      </c>
      <c r="C987" s="66" t="s">
        <v>97</v>
      </c>
      <c r="D987" s="66">
        <v>1</v>
      </c>
      <c r="E987" s="66">
        <v>100</v>
      </c>
    </row>
    <row r="988" spans="1:5">
      <c r="A988" s="107">
        <v>2810</v>
      </c>
      <c r="B988" s="66">
        <v>10022</v>
      </c>
      <c r="C988" s="66" t="s">
        <v>97</v>
      </c>
      <c r="D988" s="66">
        <v>1</v>
      </c>
      <c r="E988" s="66">
        <v>100</v>
      </c>
    </row>
    <row r="989" spans="1:5">
      <c r="A989" s="107">
        <v>2817</v>
      </c>
      <c r="B989" s="66">
        <v>10006</v>
      </c>
      <c r="C989" s="66" t="s">
        <v>441</v>
      </c>
      <c r="D989" s="66">
        <v>1</v>
      </c>
      <c r="E989" s="66">
        <v>100</v>
      </c>
    </row>
    <row r="990" spans="1:5">
      <c r="A990" s="107">
        <v>2818</v>
      </c>
      <c r="B990" s="66">
        <v>10026</v>
      </c>
      <c r="C990" s="66" t="s">
        <v>430</v>
      </c>
      <c r="D990" s="66">
        <v>1</v>
      </c>
      <c r="E990" s="66">
        <v>100</v>
      </c>
    </row>
    <row r="991" spans="1:5">
      <c r="A991" s="107">
        <v>2820</v>
      </c>
      <c r="B991" s="66">
        <v>10026</v>
      </c>
      <c r="C991" s="66" t="s">
        <v>430</v>
      </c>
      <c r="D991" s="66">
        <v>1</v>
      </c>
      <c r="E991" s="66">
        <v>100</v>
      </c>
    </row>
    <row r="992" spans="1:5">
      <c r="A992" s="107">
        <v>2821</v>
      </c>
      <c r="B992" s="66">
        <v>10026</v>
      </c>
      <c r="C992" s="66" t="s">
        <v>430</v>
      </c>
      <c r="D992" s="66">
        <v>1</v>
      </c>
      <c r="E992" s="66">
        <v>100</v>
      </c>
    </row>
    <row r="993" spans="1:5">
      <c r="A993" s="107">
        <v>2822</v>
      </c>
      <c r="B993" s="66">
        <v>10006</v>
      </c>
      <c r="C993" s="66" t="s">
        <v>441</v>
      </c>
      <c r="D993" s="66">
        <v>0.22923879999999999</v>
      </c>
      <c r="E993" s="66">
        <v>22.923876199999999</v>
      </c>
    </row>
    <row r="994" spans="1:5">
      <c r="A994" s="107">
        <v>2822</v>
      </c>
      <c r="B994" s="66">
        <v>10026</v>
      </c>
      <c r="C994" s="66" t="s">
        <v>430</v>
      </c>
      <c r="D994" s="66">
        <v>0.77076120000000004</v>
      </c>
      <c r="E994" s="66">
        <v>77.076123800000005</v>
      </c>
    </row>
    <row r="995" spans="1:5">
      <c r="A995" s="107">
        <v>2823</v>
      </c>
      <c r="B995" s="66">
        <v>10026</v>
      </c>
      <c r="C995" s="66" t="s">
        <v>430</v>
      </c>
      <c r="D995" s="66">
        <v>1</v>
      </c>
      <c r="E995" s="66">
        <v>100</v>
      </c>
    </row>
    <row r="996" spans="1:5">
      <c r="A996" s="107">
        <v>2824</v>
      </c>
      <c r="B996" s="66">
        <v>10006</v>
      </c>
      <c r="C996" s="66" t="s">
        <v>441</v>
      </c>
      <c r="D996" s="66">
        <v>1</v>
      </c>
      <c r="E996" s="66">
        <v>100</v>
      </c>
    </row>
    <row r="997" spans="1:5">
      <c r="A997" s="107">
        <v>2825</v>
      </c>
      <c r="B997" s="66">
        <v>10006</v>
      </c>
      <c r="C997" s="66" t="s">
        <v>441</v>
      </c>
      <c r="D997" s="66">
        <v>1</v>
      </c>
      <c r="E997" s="66">
        <v>100</v>
      </c>
    </row>
    <row r="998" spans="1:5">
      <c r="A998" s="107">
        <v>2826</v>
      </c>
      <c r="B998" s="66">
        <v>10006</v>
      </c>
      <c r="C998" s="66" t="s">
        <v>441</v>
      </c>
      <c r="D998" s="66">
        <v>1</v>
      </c>
      <c r="E998" s="66">
        <v>100</v>
      </c>
    </row>
    <row r="999" spans="1:5">
      <c r="A999" s="107">
        <v>2827</v>
      </c>
      <c r="B999" s="66">
        <v>10006</v>
      </c>
      <c r="C999" s="66" t="s">
        <v>441</v>
      </c>
      <c r="D999" s="66">
        <v>1</v>
      </c>
      <c r="E999" s="66">
        <v>100</v>
      </c>
    </row>
    <row r="1000" spans="1:5">
      <c r="A1000" s="107">
        <v>2828</v>
      </c>
      <c r="B1000" s="66">
        <v>10006</v>
      </c>
      <c r="C1000" s="66" t="s">
        <v>441</v>
      </c>
      <c r="D1000" s="66">
        <v>1</v>
      </c>
      <c r="E1000" s="66">
        <v>100</v>
      </c>
    </row>
    <row r="1001" spans="1:5">
      <c r="A1001" s="107">
        <v>2829</v>
      </c>
      <c r="B1001" s="66">
        <v>10006</v>
      </c>
      <c r="C1001" s="66" t="s">
        <v>441</v>
      </c>
      <c r="D1001" s="66">
        <v>1</v>
      </c>
      <c r="E1001" s="66">
        <v>100</v>
      </c>
    </row>
    <row r="1002" spans="1:5">
      <c r="A1002" s="107">
        <v>2830</v>
      </c>
      <c r="B1002" s="66">
        <v>10006</v>
      </c>
      <c r="C1002" s="66" t="s">
        <v>441</v>
      </c>
      <c r="D1002" s="66">
        <v>1.2416E-3</v>
      </c>
      <c r="E1002" s="66">
        <v>0.1241588</v>
      </c>
    </row>
    <row r="1003" spans="1:5">
      <c r="A1003" s="107">
        <v>2830</v>
      </c>
      <c r="B1003" s="66">
        <v>10026</v>
      </c>
      <c r="C1003" s="66" t="s">
        <v>430</v>
      </c>
      <c r="D1003" s="66">
        <v>0.99875840000000005</v>
      </c>
      <c r="E1003" s="66">
        <v>99.875841199999996</v>
      </c>
    </row>
    <row r="1004" spans="1:5">
      <c r="A1004" s="107">
        <v>2831</v>
      </c>
      <c r="B1004" s="66">
        <v>10006</v>
      </c>
      <c r="C1004" s="66" t="s">
        <v>441</v>
      </c>
      <c r="D1004" s="66">
        <v>0.54175260000000003</v>
      </c>
      <c r="E1004" s="66">
        <v>54.175255100000001</v>
      </c>
    </row>
    <row r="1005" spans="1:5">
      <c r="A1005" s="107">
        <v>2831</v>
      </c>
      <c r="B1005" s="66">
        <v>10026</v>
      </c>
      <c r="C1005" s="66" t="s">
        <v>430</v>
      </c>
      <c r="D1005" s="66">
        <v>0.45824740000000003</v>
      </c>
      <c r="E1005" s="66">
        <v>45.824744899999999</v>
      </c>
    </row>
    <row r="1006" spans="1:5">
      <c r="A1006" s="107">
        <v>2832</v>
      </c>
      <c r="B1006" s="66">
        <v>10006</v>
      </c>
      <c r="C1006" s="66" t="s">
        <v>441</v>
      </c>
      <c r="D1006" s="66">
        <v>1</v>
      </c>
      <c r="E1006" s="66">
        <v>100</v>
      </c>
    </row>
    <row r="1007" spans="1:5">
      <c r="A1007" s="107">
        <v>2833</v>
      </c>
      <c r="B1007" s="66">
        <v>10006</v>
      </c>
      <c r="C1007" s="66" t="s">
        <v>441</v>
      </c>
      <c r="D1007" s="66">
        <v>0.94969510000000001</v>
      </c>
      <c r="E1007" s="66">
        <v>94.969509400000007</v>
      </c>
    </row>
    <row r="1008" spans="1:5">
      <c r="A1008" s="107">
        <v>2833</v>
      </c>
      <c r="B1008" s="66">
        <v>10061</v>
      </c>
      <c r="C1008" s="66" t="s">
        <v>449</v>
      </c>
      <c r="D1008" s="66">
        <v>5.03049E-2</v>
      </c>
      <c r="E1008" s="66">
        <v>5.0304906000000003</v>
      </c>
    </row>
    <row r="1009" spans="1:5">
      <c r="A1009" s="107">
        <v>2834</v>
      </c>
      <c r="B1009" s="66">
        <v>10006</v>
      </c>
      <c r="C1009" s="66" t="s">
        <v>441</v>
      </c>
      <c r="D1009" s="66">
        <v>1</v>
      </c>
      <c r="E1009" s="66">
        <v>100</v>
      </c>
    </row>
    <row r="1010" spans="1:5">
      <c r="A1010" s="107">
        <v>2835</v>
      </c>
      <c r="B1010" s="66">
        <v>10006</v>
      </c>
      <c r="C1010" s="66" t="s">
        <v>441</v>
      </c>
      <c r="D1010" s="66">
        <v>1</v>
      </c>
      <c r="E1010" s="66">
        <v>100</v>
      </c>
    </row>
    <row r="1011" spans="1:5">
      <c r="A1011" s="107">
        <v>2836</v>
      </c>
      <c r="B1011" s="66">
        <v>10006</v>
      </c>
      <c r="C1011" s="66" t="s">
        <v>441</v>
      </c>
      <c r="D1011" s="66">
        <v>1</v>
      </c>
      <c r="E1011" s="66">
        <v>100</v>
      </c>
    </row>
    <row r="1012" spans="1:5">
      <c r="A1012" s="107">
        <v>2838</v>
      </c>
      <c r="B1012" s="66">
        <v>10006</v>
      </c>
      <c r="C1012" s="66" t="s">
        <v>441</v>
      </c>
      <c r="D1012" s="66">
        <v>1</v>
      </c>
      <c r="E1012" s="66">
        <v>100</v>
      </c>
    </row>
    <row r="1013" spans="1:5">
      <c r="A1013" s="107">
        <v>2839</v>
      </c>
      <c r="B1013" s="66">
        <v>10006</v>
      </c>
      <c r="C1013" s="66" t="s">
        <v>441</v>
      </c>
      <c r="D1013" s="66">
        <v>1</v>
      </c>
      <c r="E1013" s="66">
        <v>100</v>
      </c>
    </row>
    <row r="1014" spans="1:5">
      <c r="A1014" s="107">
        <v>2840</v>
      </c>
      <c r="B1014" s="66">
        <v>10006</v>
      </c>
      <c r="C1014" s="66" t="s">
        <v>441</v>
      </c>
      <c r="D1014" s="66">
        <v>1</v>
      </c>
      <c r="E1014" s="66">
        <v>100</v>
      </c>
    </row>
    <row r="1015" spans="1:5">
      <c r="A1015" s="107">
        <v>2842</v>
      </c>
      <c r="B1015" s="66">
        <v>10006</v>
      </c>
      <c r="C1015" s="66" t="s">
        <v>441</v>
      </c>
      <c r="D1015" s="66">
        <v>1</v>
      </c>
      <c r="E1015" s="66">
        <v>100</v>
      </c>
    </row>
    <row r="1016" spans="1:5">
      <c r="A1016" s="107">
        <v>2843</v>
      </c>
      <c r="B1016" s="66">
        <v>10006</v>
      </c>
      <c r="C1016" s="66" t="s">
        <v>441</v>
      </c>
      <c r="D1016" s="66">
        <v>1</v>
      </c>
      <c r="E1016" s="66">
        <v>100</v>
      </c>
    </row>
    <row r="1017" spans="1:5">
      <c r="A1017" s="107">
        <v>2844</v>
      </c>
      <c r="B1017" s="66">
        <v>10006</v>
      </c>
      <c r="C1017" s="66" t="s">
        <v>441</v>
      </c>
      <c r="D1017" s="66">
        <v>0.96395759999999997</v>
      </c>
      <c r="E1017" s="66">
        <v>96.395761399999998</v>
      </c>
    </row>
    <row r="1018" spans="1:5">
      <c r="A1018" s="107">
        <v>2844</v>
      </c>
      <c r="B1018" s="66">
        <v>10026</v>
      </c>
      <c r="C1018" s="66" t="s">
        <v>430</v>
      </c>
      <c r="D1018" s="66">
        <v>3.6042400000000002E-2</v>
      </c>
      <c r="E1018" s="66">
        <v>3.6042386</v>
      </c>
    </row>
    <row r="1019" spans="1:5">
      <c r="A1019" s="107">
        <v>2845</v>
      </c>
      <c r="B1019" s="66">
        <v>10007</v>
      </c>
      <c r="C1019" s="66" t="s">
        <v>80</v>
      </c>
      <c r="D1019" s="66">
        <v>1</v>
      </c>
      <c r="E1019" s="66">
        <v>100</v>
      </c>
    </row>
    <row r="1020" spans="1:5">
      <c r="A1020" s="107">
        <v>2846</v>
      </c>
      <c r="B1020" s="66">
        <v>10007</v>
      </c>
      <c r="C1020" s="66" t="s">
        <v>80</v>
      </c>
      <c r="D1020" s="66">
        <v>1</v>
      </c>
      <c r="E1020" s="66">
        <v>100</v>
      </c>
    </row>
    <row r="1021" spans="1:5">
      <c r="A1021" s="107">
        <v>2847</v>
      </c>
      <c r="B1021" s="66">
        <v>10007</v>
      </c>
      <c r="C1021" s="66" t="s">
        <v>80</v>
      </c>
      <c r="D1021" s="66">
        <v>1</v>
      </c>
      <c r="E1021" s="66">
        <v>100</v>
      </c>
    </row>
    <row r="1022" spans="1:5">
      <c r="A1022" s="107">
        <v>2848</v>
      </c>
      <c r="B1022" s="66">
        <v>10007</v>
      </c>
      <c r="C1022" s="66" t="s">
        <v>80</v>
      </c>
      <c r="D1022" s="66">
        <v>1</v>
      </c>
      <c r="E1022" s="66">
        <v>100</v>
      </c>
    </row>
    <row r="1023" spans="1:5">
      <c r="A1023" s="107">
        <v>2849</v>
      </c>
      <c r="B1023" s="66">
        <v>10007</v>
      </c>
      <c r="C1023" s="66" t="s">
        <v>80</v>
      </c>
      <c r="D1023" s="66">
        <v>0.8508945</v>
      </c>
      <c r="E1023" s="66">
        <v>85.089452899999998</v>
      </c>
    </row>
    <row r="1024" spans="1:5">
      <c r="A1024" s="107">
        <v>2849</v>
      </c>
      <c r="B1024" s="66">
        <v>10085</v>
      </c>
      <c r="C1024" s="66" t="s">
        <v>377</v>
      </c>
      <c r="D1024" s="66">
        <v>0.1491055</v>
      </c>
      <c r="E1024" s="66">
        <v>14.9105471</v>
      </c>
    </row>
    <row r="1025" spans="1:5">
      <c r="A1025" s="107">
        <v>2850</v>
      </c>
      <c r="B1025" s="66">
        <v>10007</v>
      </c>
      <c r="C1025" s="66" t="s">
        <v>80</v>
      </c>
      <c r="D1025" s="66">
        <v>2.5520299999999999E-2</v>
      </c>
      <c r="E1025" s="66">
        <v>2.5520337</v>
      </c>
    </row>
    <row r="1026" spans="1:5">
      <c r="A1026" s="107">
        <v>2850</v>
      </c>
      <c r="B1026" s="66">
        <v>10026</v>
      </c>
      <c r="C1026" s="66" t="s">
        <v>430</v>
      </c>
      <c r="D1026" s="66">
        <v>0.92905349999999998</v>
      </c>
      <c r="E1026" s="66">
        <v>92.905345199999999</v>
      </c>
    </row>
    <row r="1027" spans="1:5">
      <c r="A1027" s="107">
        <v>2850</v>
      </c>
      <c r="B1027" s="66">
        <v>10085</v>
      </c>
      <c r="C1027" s="66" t="s">
        <v>377</v>
      </c>
      <c r="D1027" s="66">
        <v>4.54262E-2</v>
      </c>
      <c r="E1027" s="66">
        <v>4.5426210999999999</v>
      </c>
    </row>
    <row r="1028" spans="1:5">
      <c r="A1028" s="107">
        <v>2852</v>
      </c>
      <c r="B1028" s="66">
        <v>10026</v>
      </c>
      <c r="C1028" s="66" t="s">
        <v>430</v>
      </c>
      <c r="D1028" s="66">
        <v>0.98715079999999999</v>
      </c>
      <c r="E1028" s="66">
        <v>98.715083899999996</v>
      </c>
    </row>
    <row r="1029" spans="1:5">
      <c r="A1029" s="107">
        <v>2852</v>
      </c>
      <c r="B1029" s="66">
        <v>10085</v>
      </c>
      <c r="C1029" s="66" t="s">
        <v>377</v>
      </c>
      <c r="D1029" s="66">
        <v>1.28492E-2</v>
      </c>
      <c r="E1029" s="66">
        <v>1.2849161</v>
      </c>
    </row>
    <row r="1030" spans="1:5">
      <c r="A1030" s="107">
        <v>2864</v>
      </c>
      <c r="B1030" s="66">
        <v>10063</v>
      </c>
      <c r="C1030" s="66" t="s">
        <v>72</v>
      </c>
      <c r="D1030" s="66">
        <v>1</v>
      </c>
      <c r="E1030" s="66">
        <v>100</v>
      </c>
    </row>
    <row r="1031" spans="1:5">
      <c r="A1031" s="107">
        <v>2865</v>
      </c>
      <c r="B1031" s="66">
        <v>10063</v>
      </c>
      <c r="C1031" s="66" t="s">
        <v>72</v>
      </c>
      <c r="D1031" s="66">
        <v>1</v>
      </c>
      <c r="E1031" s="66">
        <v>100</v>
      </c>
    </row>
    <row r="1032" spans="1:5">
      <c r="A1032" s="107">
        <v>2866</v>
      </c>
      <c r="B1032" s="66">
        <v>10026</v>
      </c>
      <c r="C1032" s="66" t="s">
        <v>430</v>
      </c>
      <c r="D1032" s="66">
        <v>7.6249200000000003E-2</v>
      </c>
      <c r="E1032" s="66">
        <v>7.6249193000000002</v>
      </c>
    </row>
    <row r="1033" spans="1:5">
      <c r="A1033" s="107">
        <v>2866</v>
      </c>
      <c r="B1033" s="66">
        <v>10063</v>
      </c>
      <c r="C1033" s="66" t="s">
        <v>72</v>
      </c>
      <c r="D1033" s="66">
        <v>0.92375079999999998</v>
      </c>
      <c r="E1033" s="66">
        <v>92.375080699999998</v>
      </c>
    </row>
    <row r="1034" spans="1:5">
      <c r="A1034" s="107">
        <v>2867</v>
      </c>
      <c r="B1034" s="66">
        <v>10026</v>
      </c>
      <c r="C1034" s="66" t="s">
        <v>430</v>
      </c>
      <c r="D1034" s="66">
        <v>6.3973100000000005E-2</v>
      </c>
      <c r="E1034" s="66">
        <v>6.3973076999999998</v>
      </c>
    </row>
    <row r="1035" spans="1:5">
      <c r="A1035" s="107">
        <v>2867</v>
      </c>
      <c r="B1035" s="66">
        <v>10063</v>
      </c>
      <c r="C1035" s="66" t="s">
        <v>72</v>
      </c>
      <c r="D1035" s="66">
        <v>0.9360269</v>
      </c>
      <c r="E1035" s="66">
        <v>93.602692300000001</v>
      </c>
    </row>
    <row r="1036" spans="1:5">
      <c r="A1036" s="107">
        <v>2868</v>
      </c>
      <c r="B1036" s="66">
        <v>10026</v>
      </c>
      <c r="C1036" s="66" t="s">
        <v>430</v>
      </c>
      <c r="D1036" s="66">
        <v>0.35038770000000002</v>
      </c>
      <c r="E1036" s="66">
        <v>35.038765699999999</v>
      </c>
    </row>
    <row r="1037" spans="1:5">
      <c r="A1037" s="107">
        <v>2868</v>
      </c>
      <c r="B1037" s="66">
        <v>10063</v>
      </c>
      <c r="C1037" s="66" t="s">
        <v>72</v>
      </c>
      <c r="D1037" s="66">
        <v>0.64961230000000003</v>
      </c>
      <c r="E1037" s="66">
        <v>64.961234300000001</v>
      </c>
    </row>
    <row r="1038" spans="1:5">
      <c r="A1038" s="107">
        <v>2869</v>
      </c>
      <c r="B1038" s="66">
        <v>10026</v>
      </c>
      <c r="C1038" s="66" t="s">
        <v>430</v>
      </c>
      <c r="D1038" s="66">
        <v>0.21016009999999999</v>
      </c>
      <c r="E1038" s="66">
        <v>21.016005799999999</v>
      </c>
    </row>
    <row r="1039" spans="1:5">
      <c r="A1039" s="107">
        <v>2869</v>
      </c>
      <c r="B1039" s="66">
        <v>10063</v>
      </c>
      <c r="C1039" s="66" t="s">
        <v>72</v>
      </c>
      <c r="D1039" s="66">
        <v>0.78983990000000004</v>
      </c>
      <c r="E1039" s="66">
        <v>78.983994199999998</v>
      </c>
    </row>
    <row r="1040" spans="1:5">
      <c r="A1040" s="107">
        <v>2870</v>
      </c>
      <c r="B1040" s="66">
        <v>10063</v>
      </c>
      <c r="C1040" s="66" t="s">
        <v>72</v>
      </c>
      <c r="D1040" s="66">
        <v>1</v>
      </c>
      <c r="E1040" s="66">
        <v>100</v>
      </c>
    </row>
    <row r="1041" spans="1:5">
      <c r="A1041" s="107">
        <v>2871</v>
      </c>
      <c r="B1041" s="66">
        <v>10006</v>
      </c>
      <c r="C1041" s="66" t="s">
        <v>441</v>
      </c>
      <c r="D1041" s="66">
        <v>2.0414000000000001E-3</v>
      </c>
      <c r="E1041" s="66">
        <v>0.2041367</v>
      </c>
    </row>
    <row r="1042" spans="1:5">
      <c r="A1042" s="107">
        <v>2871</v>
      </c>
      <c r="B1042" s="66">
        <v>10063</v>
      </c>
      <c r="C1042" s="66" t="s">
        <v>72</v>
      </c>
      <c r="D1042" s="66">
        <v>0.99795860000000003</v>
      </c>
      <c r="E1042" s="66">
        <v>99.795863299999994</v>
      </c>
    </row>
    <row r="1043" spans="1:5">
      <c r="A1043" s="107">
        <v>2873</v>
      </c>
      <c r="B1043" s="66">
        <v>10006</v>
      </c>
      <c r="C1043" s="66" t="s">
        <v>441</v>
      </c>
      <c r="D1043" s="66">
        <v>1</v>
      </c>
      <c r="E1043" s="66">
        <v>100</v>
      </c>
    </row>
    <row r="1044" spans="1:5">
      <c r="A1044" s="107">
        <v>2874</v>
      </c>
      <c r="B1044" s="66">
        <v>10006</v>
      </c>
      <c r="C1044" s="66" t="s">
        <v>441</v>
      </c>
      <c r="D1044" s="66">
        <v>0.1297169</v>
      </c>
      <c r="E1044" s="66">
        <v>12.971693800000001</v>
      </c>
    </row>
    <row r="1045" spans="1:5">
      <c r="A1045" s="107">
        <v>2874</v>
      </c>
      <c r="B1045" s="66">
        <v>10063</v>
      </c>
      <c r="C1045" s="66" t="s">
        <v>72</v>
      </c>
      <c r="D1045" s="66">
        <v>0.87028309999999998</v>
      </c>
      <c r="E1045" s="66">
        <v>87.028306200000003</v>
      </c>
    </row>
    <row r="1046" spans="1:5">
      <c r="A1046" s="107">
        <v>2875</v>
      </c>
      <c r="B1046" s="66">
        <v>10006</v>
      </c>
      <c r="C1046" s="66" t="s">
        <v>441</v>
      </c>
      <c r="D1046" s="66">
        <v>0.1327161</v>
      </c>
      <c r="E1046" s="66">
        <v>13.2716099</v>
      </c>
    </row>
    <row r="1047" spans="1:5">
      <c r="A1047" s="107">
        <v>2875</v>
      </c>
      <c r="B1047" s="66">
        <v>10063</v>
      </c>
      <c r="C1047" s="66" t="s">
        <v>72</v>
      </c>
      <c r="D1047" s="66">
        <v>0.8672839</v>
      </c>
      <c r="E1047" s="66">
        <v>86.728390099999999</v>
      </c>
    </row>
    <row r="1048" spans="1:5">
      <c r="A1048" s="107">
        <v>2876</v>
      </c>
      <c r="B1048" s="66">
        <v>10063</v>
      </c>
      <c r="C1048" s="66" t="s">
        <v>72</v>
      </c>
      <c r="D1048" s="66">
        <v>1</v>
      </c>
      <c r="E1048" s="66">
        <v>100</v>
      </c>
    </row>
    <row r="1049" spans="1:5">
      <c r="A1049" s="107">
        <v>2877</v>
      </c>
      <c r="B1049" s="66">
        <v>10006</v>
      </c>
      <c r="C1049" s="66" t="s">
        <v>441</v>
      </c>
      <c r="D1049" s="66">
        <v>0.98944390000000004</v>
      </c>
      <c r="E1049" s="66">
        <v>98.944387500000005</v>
      </c>
    </row>
    <row r="1050" spans="1:5">
      <c r="A1050" s="107">
        <v>2877</v>
      </c>
      <c r="B1050" s="66">
        <v>10063</v>
      </c>
      <c r="C1050" s="66" t="s">
        <v>72</v>
      </c>
      <c r="D1050" s="66">
        <v>1.0556100000000001E-2</v>
      </c>
      <c r="E1050" s="66">
        <v>1.0556125000000001</v>
      </c>
    </row>
    <row r="1051" spans="1:5">
      <c r="A1051" s="107">
        <v>2878</v>
      </c>
      <c r="B1051" s="66">
        <v>10006</v>
      </c>
      <c r="C1051" s="66" t="s">
        <v>441</v>
      </c>
      <c r="D1051" s="66">
        <v>0.89635849999999995</v>
      </c>
      <c r="E1051" s="66">
        <v>89.635849800000003</v>
      </c>
    </row>
    <row r="1052" spans="1:5">
      <c r="A1052" s="107">
        <v>2878</v>
      </c>
      <c r="B1052" s="66">
        <v>10056</v>
      </c>
      <c r="C1052" s="66" t="s">
        <v>102</v>
      </c>
      <c r="D1052" s="66">
        <v>0.1036415</v>
      </c>
      <c r="E1052" s="66">
        <v>10.364150199999999</v>
      </c>
    </row>
    <row r="1053" spans="1:5">
      <c r="A1053" s="107">
        <v>2879</v>
      </c>
      <c r="B1053" s="66">
        <v>10006</v>
      </c>
      <c r="C1053" s="66" t="s">
        <v>441</v>
      </c>
      <c r="D1053" s="66">
        <v>1</v>
      </c>
      <c r="E1053" s="66">
        <v>100</v>
      </c>
    </row>
    <row r="1054" spans="1:5">
      <c r="A1054" s="107">
        <v>2880</v>
      </c>
      <c r="B1054" s="66">
        <v>10006</v>
      </c>
      <c r="C1054" s="66" t="s">
        <v>441</v>
      </c>
      <c r="D1054" s="66">
        <v>1</v>
      </c>
      <c r="E1054" s="66">
        <v>100</v>
      </c>
    </row>
    <row r="1055" spans="1:5">
      <c r="A1055" s="107">
        <v>2898</v>
      </c>
      <c r="B1055" s="66">
        <v>10068</v>
      </c>
      <c r="C1055" s="66" t="s">
        <v>403</v>
      </c>
      <c r="D1055" s="66">
        <v>1</v>
      </c>
      <c r="E1055" s="66">
        <v>100</v>
      </c>
    </row>
    <row r="1056" spans="1:5">
      <c r="A1056" s="107">
        <v>2899</v>
      </c>
      <c r="B1056" s="66">
        <v>99191</v>
      </c>
      <c r="C1056" s="66" t="s">
        <v>379</v>
      </c>
      <c r="D1056" s="66">
        <v>1</v>
      </c>
      <c r="E1056" s="66">
        <v>100</v>
      </c>
    </row>
    <row r="1057" spans="1:5">
      <c r="A1057" s="107">
        <v>2900</v>
      </c>
      <c r="B1057" s="66">
        <v>80001</v>
      </c>
      <c r="C1057" s="66" t="s">
        <v>412</v>
      </c>
      <c r="D1057" s="66">
        <v>0.99845280000000003</v>
      </c>
      <c r="E1057" s="66">
        <v>99.845278500000006</v>
      </c>
    </row>
    <row r="1058" spans="1:5">
      <c r="A1058" s="107">
        <v>2900</v>
      </c>
      <c r="B1058" s="66">
        <v>80004</v>
      </c>
      <c r="C1058" s="66" t="s">
        <v>390</v>
      </c>
      <c r="D1058" s="66">
        <v>1.5472000000000001E-3</v>
      </c>
      <c r="E1058" s="66">
        <v>0.15472150000000001</v>
      </c>
    </row>
    <row r="1059" spans="1:5">
      <c r="A1059" s="107">
        <v>2902</v>
      </c>
      <c r="B1059" s="66">
        <v>80001</v>
      </c>
      <c r="C1059" s="66" t="s">
        <v>412</v>
      </c>
      <c r="D1059" s="66">
        <v>0.57026900000000003</v>
      </c>
      <c r="E1059" s="66">
        <v>57.026900300000001</v>
      </c>
    </row>
    <row r="1060" spans="1:5">
      <c r="A1060" s="107">
        <v>2902</v>
      </c>
      <c r="B1060" s="66">
        <v>80004</v>
      </c>
      <c r="C1060" s="66" t="s">
        <v>390</v>
      </c>
      <c r="D1060" s="66">
        <v>0.42973099999999997</v>
      </c>
      <c r="E1060" s="66">
        <v>42.973099699999999</v>
      </c>
    </row>
    <row r="1061" spans="1:5">
      <c r="A1061" s="107">
        <v>2903</v>
      </c>
      <c r="B1061" s="66">
        <v>80001</v>
      </c>
      <c r="C1061" s="66" t="s">
        <v>412</v>
      </c>
      <c r="D1061" s="66">
        <v>1</v>
      </c>
      <c r="E1061" s="66">
        <v>99.999999900000006</v>
      </c>
    </row>
    <row r="1062" spans="1:5">
      <c r="A1062" s="107">
        <v>2904</v>
      </c>
      <c r="B1062" s="66">
        <v>80001</v>
      </c>
      <c r="C1062" s="66" t="s">
        <v>412</v>
      </c>
      <c r="D1062" s="66">
        <v>1</v>
      </c>
      <c r="E1062" s="66">
        <v>100</v>
      </c>
    </row>
    <row r="1063" spans="1:5">
      <c r="A1063" s="107">
        <v>2905</v>
      </c>
      <c r="B1063" s="66">
        <v>80001</v>
      </c>
      <c r="C1063" s="66" t="s">
        <v>412</v>
      </c>
      <c r="D1063" s="66">
        <v>1</v>
      </c>
      <c r="E1063" s="66">
        <v>100</v>
      </c>
    </row>
    <row r="1064" spans="1:5">
      <c r="A1064" s="107">
        <v>2906</v>
      </c>
      <c r="B1064" s="66">
        <v>80001</v>
      </c>
      <c r="C1064" s="66" t="s">
        <v>412</v>
      </c>
      <c r="D1064" s="66">
        <v>1</v>
      </c>
      <c r="E1064" s="66">
        <v>100</v>
      </c>
    </row>
    <row r="1065" spans="1:5">
      <c r="A1065" s="107">
        <v>2911</v>
      </c>
      <c r="B1065" s="66">
        <v>80005</v>
      </c>
      <c r="C1065" s="66" t="s">
        <v>375</v>
      </c>
      <c r="D1065" s="66">
        <v>1</v>
      </c>
      <c r="E1065" s="66">
        <v>100</v>
      </c>
    </row>
    <row r="1066" spans="1:5">
      <c r="A1066" s="107">
        <v>2912</v>
      </c>
      <c r="B1066" s="66">
        <v>80005</v>
      </c>
      <c r="C1066" s="66" t="s">
        <v>375</v>
      </c>
      <c r="D1066" s="66">
        <v>1</v>
      </c>
      <c r="E1066" s="66">
        <v>100</v>
      </c>
    </row>
    <row r="1067" spans="1:5">
      <c r="A1067" s="107">
        <v>2913</v>
      </c>
      <c r="B1067" s="66">
        <v>80005</v>
      </c>
      <c r="C1067" s="66" t="s">
        <v>375</v>
      </c>
      <c r="D1067" s="66">
        <v>1</v>
      </c>
      <c r="E1067" s="66">
        <v>100</v>
      </c>
    </row>
    <row r="1068" spans="1:5">
      <c r="A1068" s="107">
        <v>2914</v>
      </c>
      <c r="B1068" s="66">
        <v>80005</v>
      </c>
      <c r="C1068" s="66" t="s">
        <v>375</v>
      </c>
      <c r="D1068" s="66">
        <v>1</v>
      </c>
      <c r="E1068" s="66">
        <v>100</v>
      </c>
    </row>
    <row r="1069" spans="1:5">
      <c r="A1069" s="107">
        <v>3000</v>
      </c>
      <c r="B1069" s="66">
        <v>24703</v>
      </c>
      <c r="C1069" s="66" t="s">
        <v>389</v>
      </c>
      <c r="D1069" s="66">
        <v>1</v>
      </c>
      <c r="E1069" s="66">
        <v>100</v>
      </c>
    </row>
    <row r="1070" spans="1:5">
      <c r="A1070" s="107">
        <v>3002</v>
      </c>
      <c r="B1070" s="66">
        <v>24703</v>
      </c>
      <c r="C1070" s="66" t="s">
        <v>389</v>
      </c>
      <c r="D1070" s="66">
        <v>1</v>
      </c>
      <c r="E1070" s="66">
        <v>100</v>
      </c>
    </row>
    <row r="1071" spans="1:5">
      <c r="A1071" s="107">
        <v>3003</v>
      </c>
      <c r="B1071" s="66">
        <v>24703</v>
      </c>
      <c r="C1071" s="66" t="s">
        <v>389</v>
      </c>
      <c r="D1071" s="66">
        <v>1</v>
      </c>
      <c r="E1071" s="66">
        <v>100</v>
      </c>
    </row>
    <row r="1072" spans="1:5">
      <c r="A1072" s="107">
        <v>3004</v>
      </c>
      <c r="B1072" s="66">
        <v>20106</v>
      </c>
      <c r="C1072" s="66" t="s">
        <v>372</v>
      </c>
      <c r="D1072" s="66">
        <v>5.2685900000000001E-2</v>
      </c>
      <c r="E1072" s="66">
        <v>5.2685934999999997</v>
      </c>
    </row>
    <row r="1073" spans="1:5">
      <c r="A1073" s="107">
        <v>3004</v>
      </c>
      <c r="B1073" s="66">
        <v>24703</v>
      </c>
      <c r="C1073" s="66" t="s">
        <v>389</v>
      </c>
      <c r="D1073" s="66">
        <v>3.232E-4</v>
      </c>
      <c r="E1073" s="66">
        <v>3.2322700000000003E-2</v>
      </c>
    </row>
    <row r="1074" spans="1:5">
      <c r="A1074" s="107">
        <v>3004</v>
      </c>
      <c r="B1074" s="66">
        <v>26806</v>
      </c>
      <c r="C1074" s="66" t="s">
        <v>309</v>
      </c>
      <c r="D1074" s="66">
        <v>0.94699080000000002</v>
      </c>
      <c r="E1074" s="66">
        <v>94.699083799999997</v>
      </c>
    </row>
    <row r="1075" spans="1:5">
      <c r="A1075" s="107">
        <v>3006</v>
      </c>
      <c r="B1075" s="66">
        <v>20106</v>
      </c>
      <c r="C1075" s="66" t="s">
        <v>372</v>
      </c>
      <c r="D1075" s="66">
        <v>1</v>
      </c>
      <c r="E1075" s="66">
        <v>100</v>
      </c>
    </row>
    <row r="1076" spans="1:5">
      <c r="A1076" s="107">
        <v>3008</v>
      </c>
      <c r="B1076" s="66">
        <v>20106</v>
      </c>
      <c r="C1076" s="66" t="s">
        <v>372</v>
      </c>
      <c r="D1076" s="66">
        <v>0.20130629999999999</v>
      </c>
      <c r="E1076" s="66">
        <v>20.130625599999998</v>
      </c>
    </row>
    <row r="1077" spans="1:5">
      <c r="A1077" s="107">
        <v>3008</v>
      </c>
      <c r="B1077" s="66">
        <v>24703</v>
      </c>
      <c r="C1077" s="66" t="s">
        <v>389</v>
      </c>
      <c r="D1077" s="66">
        <v>0.79869369999999995</v>
      </c>
      <c r="E1077" s="66">
        <v>79.869374399999998</v>
      </c>
    </row>
    <row r="1078" spans="1:5">
      <c r="A1078" s="107">
        <v>3010</v>
      </c>
      <c r="B1078" s="66">
        <v>24703</v>
      </c>
      <c r="C1078" s="66" t="s">
        <v>389</v>
      </c>
      <c r="D1078" s="66">
        <v>1</v>
      </c>
      <c r="E1078" s="66">
        <v>100</v>
      </c>
    </row>
    <row r="1079" spans="1:5">
      <c r="A1079" s="107">
        <v>3011</v>
      </c>
      <c r="B1079" s="66">
        <v>23007</v>
      </c>
      <c r="C1079" s="66" t="s">
        <v>186</v>
      </c>
      <c r="D1079" s="66">
        <v>0.76102069999999999</v>
      </c>
      <c r="E1079" s="66">
        <v>76.102068099999997</v>
      </c>
    </row>
    <row r="1080" spans="1:5">
      <c r="A1080" s="107">
        <v>3011</v>
      </c>
      <c r="B1080" s="66">
        <v>28607</v>
      </c>
      <c r="C1080" s="66" t="s">
        <v>353</v>
      </c>
      <c r="D1080" s="66">
        <v>0.23897930000000001</v>
      </c>
      <c r="E1080" s="66">
        <v>23.8979319</v>
      </c>
    </row>
    <row r="1081" spans="1:5">
      <c r="A1081" s="107">
        <v>3012</v>
      </c>
      <c r="B1081" s="66">
        <v>23007</v>
      </c>
      <c r="C1081" s="66" t="s">
        <v>186</v>
      </c>
      <c r="D1081" s="66">
        <v>0.77949120000000005</v>
      </c>
      <c r="E1081" s="66">
        <v>77.949124499999996</v>
      </c>
    </row>
    <row r="1082" spans="1:5">
      <c r="A1082" s="107">
        <v>3012</v>
      </c>
      <c r="B1082" s="66">
        <v>28607</v>
      </c>
      <c r="C1082" s="66" t="s">
        <v>353</v>
      </c>
      <c r="D1082" s="66">
        <v>0.2205088</v>
      </c>
      <c r="E1082" s="66">
        <v>22.0508755</v>
      </c>
    </row>
    <row r="1083" spans="1:5">
      <c r="A1083" s="107">
        <v>3013</v>
      </c>
      <c r="B1083" s="66">
        <v>28607</v>
      </c>
      <c r="C1083" s="66" t="s">
        <v>353</v>
      </c>
      <c r="D1083" s="66">
        <v>1</v>
      </c>
      <c r="E1083" s="66">
        <v>100</v>
      </c>
    </row>
    <row r="1084" spans="1:5">
      <c r="A1084" s="107">
        <v>3015</v>
      </c>
      <c r="B1084" s="66">
        <v>28607</v>
      </c>
      <c r="C1084" s="66" t="s">
        <v>353</v>
      </c>
      <c r="D1084" s="66">
        <v>1</v>
      </c>
      <c r="E1084" s="66">
        <v>100</v>
      </c>
    </row>
    <row r="1085" spans="1:5">
      <c r="A1085" s="107">
        <v>3016</v>
      </c>
      <c r="B1085" s="66">
        <v>28607</v>
      </c>
      <c r="C1085" s="66" t="s">
        <v>353</v>
      </c>
      <c r="D1085" s="66">
        <v>1</v>
      </c>
      <c r="E1085" s="66">
        <v>100</v>
      </c>
    </row>
    <row r="1086" spans="1:5">
      <c r="A1086" s="107">
        <v>3018</v>
      </c>
      <c r="B1086" s="66">
        <v>20207</v>
      </c>
      <c r="C1086" s="66" t="s">
        <v>231</v>
      </c>
      <c r="D1086" s="66">
        <v>1</v>
      </c>
      <c r="E1086" s="66">
        <v>100</v>
      </c>
    </row>
    <row r="1087" spans="1:5">
      <c r="A1087" s="107">
        <v>3019</v>
      </c>
      <c r="B1087" s="66">
        <v>23007</v>
      </c>
      <c r="C1087" s="66" t="s">
        <v>186</v>
      </c>
      <c r="D1087" s="66">
        <v>1</v>
      </c>
      <c r="E1087" s="66">
        <v>100</v>
      </c>
    </row>
    <row r="1088" spans="1:5">
      <c r="A1088" s="107">
        <v>3020</v>
      </c>
      <c r="B1088" s="66">
        <v>23007</v>
      </c>
      <c r="C1088" s="66" t="s">
        <v>186</v>
      </c>
      <c r="D1088" s="66">
        <v>0.5169127</v>
      </c>
      <c r="E1088" s="66">
        <v>51.691265600000001</v>
      </c>
    </row>
    <row r="1089" spans="1:5">
      <c r="A1089" s="107">
        <v>3020</v>
      </c>
      <c r="B1089" s="66">
        <v>27807</v>
      </c>
      <c r="C1089" s="66" t="s">
        <v>171</v>
      </c>
      <c r="D1089" s="66">
        <v>0.4830873</v>
      </c>
      <c r="E1089" s="66">
        <v>48.308734399999999</v>
      </c>
    </row>
    <row r="1090" spans="1:5">
      <c r="A1090" s="107">
        <v>3021</v>
      </c>
      <c r="B1090" s="66">
        <v>24207</v>
      </c>
      <c r="C1090" s="66" t="s">
        <v>296</v>
      </c>
      <c r="D1090" s="66">
        <v>0.25231379999999998</v>
      </c>
      <c r="E1090" s="66">
        <v>25.2313823</v>
      </c>
    </row>
    <row r="1091" spans="1:5">
      <c r="A1091" s="107">
        <v>3021</v>
      </c>
      <c r="B1091" s="66">
        <v>27807</v>
      </c>
      <c r="C1091" s="66" t="s">
        <v>171</v>
      </c>
      <c r="D1091" s="66">
        <v>0.74768619999999997</v>
      </c>
      <c r="E1091" s="66">
        <v>74.768617699999993</v>
      </c>
    </row>
    <row r="1092" spans="1:5">
      <c r="A1092" s="107">
        <v>3022</v>
      </c>
      <c r="B1092" s="66">
        <v>27807</v>
      </c>
      <c r="C1092" s="66" t="s">
        <v>171</v>
      </c>
      <c r="D1092" s="66">
        <v>1</v>
      </c>
      <c r="E1092" s="66">
        <v>99.999999700000004</v>
      </c>
    </row>
    <row r="1093" spans="1:5">
      <c r="A1093" s="107">
        <v>3023</v>
      </c>
      <c r="B1093" s="66">
        <v>24207</v>
      </c>
      <c r="C1093" s="66" t="s">
        <v>296</v>
      </c>
      <c r="D1093" s="66">
        <v>0.93271870000000001</v>
      </c>
      <c r="E1093" s="66">
        <v>93.271869499999994</v>
      </c>
    </row>
    <row r="1094" spans="1:5">
      <c r="A1094" s="107">
        <v>3023</v>
      </c>
      <c r="B1094" s="66">
        <v>28007</v>
      </c>
      <c r="C1094" s="66" t="s">
        <v>326</v>
      </c>
      <c r="D1094" s="66">
        <v>6.7281300000000002E-2</v>
      </c>
      <c r="E1094" s="66">
        <v>6.7281304999999998</v>
      </c>
    </row>
    <row r="1095" spans="1:5">
      <c r="A1095" s="107">
        <v>3024</v>
      </c>
      <c r="B1095" s="66">
        <v>24207</v>
      </c>
      <c r="C1095" s="66" t="s">
        <v>296</v>
      </c>
      <c r="D1095" s="66">
        <v>1.19209E-2</v>
      </c>
      <c r="E1095" s="66">
        <v>1.1920861</v>
      </c>
    </row>
    <row r="1096" spans="1:5">
      <c r="A1096" s="107">
        <v>3024</v>
      </c>
      <c r="B1096" s="66">
        <v>28107</v>
      </c>
      <c r="C1096" s="66" t="s">
        <v>415</v>
      </c>
      <c r="D1096" s="66">
        <v>9.4982999999999995E-3</v>
      </c>
      <c r="E1096" s="66">
        <v>0.94983390000000001</v>
      </c>
    </row>
    <row r="1097" spans="1:5">
      <c r="A1097" s="107">
        <v>3024</v>
      </c>
      <c r="B1097" s="66">
        <v>28507</v>
      </c>
      <c r="C1097" s="66" t="s">
        <v>158</v>
      </c>
      <c r="D1097" s="66">
        <v>0.97858080000000003</v>
      </c>
      <c r="E1097" s="66">
        <v>97.858079900000007</v>
      </c>
    </row>
    <row r="1098" spans="1:5">
      <c r="A1098" s="107">
        <v>3025</v>
      </c>
      <c r="B1098" s="66">
        <v>28607</v>
      </c>
      <c r="C1098" s="66" t="s">
        <v>353</v>
      </c>
      <c r="D1098" s="66">
        <v>1</v>
      </c>
      <c r="E1098" s="66">
        <v>100</v>
      </c>
    </row>
    <row r="1099" spans="1:5">
      <c r="A1099" s="107">
        <v>3026</v>
      </c>
      <c r="B1099" s="66">
        <v>24207</v>
      </c>
      <c r="C1099" s="66" t="s">
        <v>296</v>
      </c>
      <c r="D1099" s="66">
        <v>0.99077400000000004</v>
      </c>
      <c r="E1099" s="66">
        <v>99.077398299999999</v>
      </c>
    </row>
    <row r="1100" spans="1:5">
      <c r="A1100" s="107">
        <v>3026</v>
      </c>
      <c r="B1100" s="66">
        <v>28107</v>
      </c>
      <c r="C1100" s="66" t="s">
        <v>415</v>
      </c>
      <c r="D1100" s="66">
        <v>9.2259999999999998E-3</v>
      </c>
      <c r="E1100" s="66">
        <v>0.92260140000000002</v>
      </c>
    </row>
    <row r="1101" spans="1:5">
      <c r="A1101" s="107">
        <v>3027</v>
      </c>
      <c r="B1101" s="66">
        <v>28107</v>
      </c>
      <c r="C1101" s="66" t="s">
        <v>415</v>
      </c>
      <c r="D1101" s="66">
        <v>1</v>
      </c>
      <c r="E1101" s="66">
        <v>100</v>
      </c>
    </row>
    <row r="1102" spans="1:5">
      <c r="A1102" s="107">
        <v>3028</v>
      </c>
      <c r="B1102" s="66">
        <v>20207</v>
      </c>
      <c r="C1102" s="66" t="s">
        <v>231</v>
      </c>
      <c r="D1102" s="66">
        <v>1</v>
      </c>
      <c r="E1102" s="66">
        <v>100</v>
      </c>
    </row>
    <row r="1103" spans="1:5">
      <c r="A1103" s="107">
        <v>3029</v>
      </c>
      <c r="B1103" s="66">
        <v>24207</v>
      </c>
      <c r="C1103" s="66" t="s">
        <v>296</v>
      </c>
      <c r="D1103" s="66">
        <v>1.2698E-3</v>
      </c>
      <c r="E1103" s="66">
        <v>0.12697929999999999</v>
      </c>
    </row>
    <row r="1104" spans="1:5">
      <c r="A1104" s="107">
        <v>3029</v>
      </c>
      <c r="B1104" s="66">
        <v>28107</v>
      </c>
      <c r="C1104" s="66" t="s">
        <v>415</v>
      </c>
      <c r="D1104" s="66">
        <v>0.95248630000000001</v>
      </c>
      <c r="E1104" s="66">
        <v>95.248628800000006</v>
      </c>
    </row>
    <row r="1105" spans="1:5">
      <c r="A1105" s="107">
        <v>3029</v>
      </c>
      <c r="B1105" s="66">
        <v>28507</v>
      </c>
      <c r="C1105" s="66" t="s">
        <v>158</v>
      </c>
      <c r="D1105" s="66">
        <v>4.6243899999999998E-2</v>
      </c>
      <c r="E1105" s="66">
        <v>4.6243920000000003</v>
      </c>
    </row>
    <row r="1106" spans="1:5">
      <c r="A1106" s="107">
        <v>3030</v>
      </c>
      <c r="B1106" s="66">
        <v>20207</v>
      </c>
      <c r="C1106" s="66" t="s">
        <v>231</v>
      </c>
      <c r="D1106" s="66">
        <v>0.54153949999999995</v>
      </c>
      <c r="E1106" s="66">
        <v>54.153948399999997</v>
      </c>
    </row>
    <row r="1107" spans="1:5">
      <c r="A1107" s="107">
        <v>3030</v>
      </c>
      <c r="B1107" s="66">
        <v>28507</v>
      </c>
      <c r="C1107" s="66" t="s">
        <v>158</v>
      </c>
      <c r="D1107" s="66">
        <v>0.45846049999999999</v>
      </c>
      <c r="E1107" s="66">
        <v>45.846051600000003</v>
      </c>
    </row>
    <row r="1108" spans="1:5">
      <c r="A1108" s="107">
        <v>3031</v>
      </c>
      <c r="B1108" s="66">
        <v>22607</v>
      </c>
      <c r="C1108" s="66" t="s">
        <v>219</v>
      </c>
      <c r="D1108" s="66">
        <v>0.4113078</v>
      </c>
      <c r="E1108" s="66">
        <v>41.1307799</v>
      </c>
    </row>
    <row r="1109" spans="1:5">
      <c r="A1109" s="107">
        <v>3031</v>
      </c>
      <c r="B1109" s="66">
        <v>24703</v>
      </c>
      <c r="C1109" s="66" t="s">
        <v>389</v>
      </c>
      <c r="D1109" s="66">
        <v>0.5886922</v>
      </c>
      <c r="E1109" s="66">
        <v>58.8692201</v>
      </c>
    </row>
    <row r="1110" spans="1:5">
      <c r="A1110" s="107">
        <v>3032</v>
      </c>
      <c r="B1110" s="66">
        <v>22607</v>
      </c>
      <c r="C1110" s="66" t="s">
        <v>219</v>
      </c>
      <c r="D1110" s="66">
        <v>0.58495699999999995</v>
      </c>
      <c r="E1110" s="66">
        <v>58.4956988</v>
      </c>
    </row>
    <row r="1111" spans="1:5">
      <c r="A1111" s="107">
        <v>3032</v>
      </c>
      <c r="B1111" s="66">
        <v>23007</v>
      </c>
      <c r="C1111" s="66" t="s">
        <v>186</v>
      </c>
      <c r="D1111" s="66">
        <v>0.415043</v>
      </c>
      <c r="E1111" s="66">
        <v>41.5043012</v>
      </c>
    </row>
    <row r="1112" spans="1:5">
      <c r="A1112" s="107">
        <v>3033</v>
      </c>
      <c r="B1112" s="66">
        <v>26207</v>
      </c>
      <c r="C1112" s="66" t="s">
        <v>339</v>
      </c>
      <c r="D1112" s="66">
        <v>1</v>
      </c>
      <c r="E1112" s="66">
        <v>99.999999900000006</v>
      </c>
    </row>
    <row r="1113" spans="1:5">
      <c r="A1113" s="107">
        <v>3034</v>
      </c>
      <c r="B1113" s="66">
        <v>26207</v>
      </c>
      <c r="C1113" s="66" t="s">
        <v>339</v>
      </c>
      <c r="D1113" s="66">
        <v>1</v>
      </c>
      <c r="E1113" s="66">
        <v>100</v>
      </c>
    </row>
    <row r="1114" spans="1:5">
      <c r="A1114" s="107">
        <v>3036</v>
      </c>
      <c r="B1114" s="66">
        <v>26207</v>
      </c>
      <c r="C1114" s="66" t="s">
        <v>339</v>
      </c>
      <c r="D1114" s="66">
        <v>0.97562230000000005</v>
      </c>
      <c r="E1114" s="66">
        <v>97.562231199999999</v>
      </c>
    </row>
    <row r="1115" spans="1:5">
      <c r="A1115" s="107">
        <v>3036</v>
      </c>
      <c r="B1115" s="66">
        <v>27907</v>
      </c>
      <c r="C1115" s="66" t="s">
        <v>426</v>
      </c>
      <c r="D1115" s="66">
        <v>1.34498E-2</v>
      </c>
      <c r="E1115" s="66">
        <v>1.3449765</v>
      </c>
    </row>
    <row r="1116" spans="1:5">
      <c r="A1116" s="107">
        <v>3036</v>
      </c>
      <c r="B1116" s="66">
        <v>28007</v>
      </c>
      <c r="C1116" s="66" t="s">
        <v>326</v>
      </c>
      <c r="D1116" s="66">
        <v>1.0927900000000001E-2</v>
      </c>
      <c r="E1116" s="66">
        <v>1.0927922000000001</v>
      </c>
    </row>
    <row r="1117" spans="1:5">
      <c r="A1117" s="107">
        <v>3037</v>
      </c>
      <c r="B1117" s="66">
        <v>28007</v>
      </c>
      <c r="C1117" s="66" t="s">
        <v>326</v>
      </c>
      <c r="D1117" s="66">
        <v>1</v>
      </c>
      <c r="E1117" s="66">
        <v>100</v>
      </c>
    </row>
    <row r="1118" spans="1:5">
      <c r="A1118" s="107">
        <v>3038</v>
      </c>
      <c r="B1118" s="66">
        <v>26207</v>
      </c>
      <c r="C1118" s="66" t="s">
        <v>339</v>
      </c>
      <c r="D1118" s="66">
        <v>5.1554200000000001E-2</v>
      </c>
      <c r="E1118" s="66">
        <v>5.1554247999999996</v>
      </c>
    </row>
    <row r="1119" spans="1:5">
      <c r="A1119" s="107">
        <v>3038</v>
      </c>
      <c r="B1119" s="66">
        <v>27807</v>
      </c>
      <c r="C1119" s="66" t="s">
        <v>171</v>
      </c>
      <c r="D1119" s="66">
        <v>0.36745739999999999</v>
      </c>
      <c r="E1119" s="66">
        <v>36.745738500000002</v>
      </c>
    </row>
    <row r="1120" spans="1:5">
      <c r="A1120" s="107">
        <v>3038</v>
      </c>
      <c r="B1120" s="66">
        <v>28007</v>
      </c>
      <c r="C1120" s="66" t="s">
        <v>326</v>
      </c>
      <c r="D1120" s="66">
        <v>0.58098839999999996</v>
      </c>
      <c r="E1120" s="66">
        <v>58.098836599999998</v>
      </c>
    </row>
    <row r="1121" spans="1:5">
      <c r="A1121" s="107">
        <v>3039</v>
      </c>
      <c r="B1121" s="66">
        <v>22607</v>
      </c>
      <c r="C1121" s="66" t="s">
        <v>219</v>
      </c>
      <c r="D1121" s="66">
        <v>0.97531210000000002</v>
      </c>
      <c r="E1121" s="66">
        <v>97.531212999999994</v>
      </c>
    </row>
    <row r="1122" spans="1:5">
      <c r="A1122" s="107">
        <v>3039</v>
      </c>
      <c r="B1122" s="66">
        <v>26207</v>
      </c>
      <c r="C1122" s="66" t="s">
        <v>339</v>
      </c>
      <c r="D1122" s="66">
        <v>2.4687899999999999E-2</v>
      </c>
      <c r="E1122" s="66">
        <v>2.4687869999999998</v>
      </c>
    </row>
    <row r="1123" spans="1:5">
      <c r="A1123" s="107">
        <v>3040</v>
      </c>
      <c r="B1123" s="66">
        <v>22607</v>
      </c>
      <c r="C1123" s="66" t="s">
        <v>219</v>
      </c>
      <c r="D1123" s="66">
        <v>0.61153550000000001</v>
      </c>
      <c r="E1123" s="66">
        <v>61.153554300000003</v>
      </c>
    </row>
    <row r="1124" spans="1:5">
      <c r="A1124" s="107">
        <v>3040</v>
      </c>
      <c r="B1124" s="66">
        <v>26207</v>
      </c>
      <c r="C1124" s="66" t="s">
        <v>339</v>
      </c>
      <c r="D1124" s="66">
        <v>0.38846449999999999</v>
      </c>
      <c r="E1124" s="66">
        <v>38.846445699999997</v>
      </c>
    </row>
    <row r="1125" spans="1:5">
      <c r="A1125" s="107">
        <v>3041</v>
      </c>
      <c r="B1125" s="66">
        <v>22607</v>
      </c>
      <c r="C1125" s="66" t="s">
        <v>219</v>
      </c>
      <c r="D1125" s="66">
        <v>1</v>
      </c>
      <c r="E1125" s="66">
        <v>100</v>
      </c>
    </row>
    <row r="1126" spans="1:5">
      <c r="A1126" s="107">
        <v>3042</v>
      </c>
      <c r="B1126" s="66">
        <v>26207</v>
      </c>
      <c r="C1126" s="66" t="s">
        <v>339</v>
      </c>
      <c r="D1126" s="66">
        <v>1</v>
      </c>
      <c r="E1126" s="66">
        <v>99.999999900000006</v>
      </c>
    </row>
    <row r="1127" spans="1:5">
      <c r="A1127" s="107">
        <v>3043</v>
      </c>
      <c r="B1127" s="66">
        <v>27907</v>
      </c>
      <c r="C1127" s="66" t="s">
        <v>426</v>
      </c>
      <c r="D1127" s="66">
        <v>1</v>
      </c>
      <c r="E1127" s="66">
        <v>100</v>
      </c>
    </row>
    <row r="1128" spans="1:5">
      <c r="A1128" s="107">
        <v>3044</v>
      </c>
      <c r="B1128" s="66">
        <v>21303</v>
      </c>
      <c r="C1128" s="66" t="s">
        <v>255</v>
      </c>
      <c r="D1128" s="66">
        <v>0.14992469999999999</v>
      </c>
      <c r="E1128" s="66">
        <v>14.9924678</v>
      </c>
    </row>
    <row r="1129" spans="1:5">
      <c r="A1129" s="107">
        <v>3044</v>
      </c>
      <c r="B1129" s="66">
        <v>26603</v>
      </c>
      <c r="C1129" s="66" t="s">
        <v>261</v>
      </c>
      <c r="D1129" s="66">
        <v>0.85007529999999998</v>
      </c>
      <c r="E1129" s="66">
        <v>85.0075322</v>
      </c>
    </row>
    <row r="1130" spans="1:5">
      <c r="A1130" s="107">
        <v>3045</v>
      </c>
      <c r="B1130" s="66">
        <v>27907</v>
      </c>
      <c r="C1130" s="66" t="s">
        <v>426</v>
      </c>
      <c r="D1130" s="66">
        <v>1</v>
      </c>
      <c r="E1130" s="66">
        <v>100</v>
      </c>
    </row>
    <row r="1131" spans="1:5">
      <c r="A1131" s="107">
        <v>3046</v>
      </c>
      <c r="B1131" s="66">
        <v>21203</v>
      </c>
      <c r="C1131" s="66" t="s">
        <v>304</v>
      </c>
      <c r="D1131" s="66">
        <v>0.16614580000000001</v>
      </c>
      <c r="E1131" s="66">
        <v>16.6145824</v>
      </c>
    </row>
    <row r="1132" spans="1:5">
      <c r="A1132" s="107">
        <v>3046</v>
      </c>
      <c r="B1132" s="66">
        <v>26603</v>
      </c>
      <c r="C1132" s="66" t="s">
        <v>261</v>
      </c>
      <c r="D1132" s="66">
        <v>0.83385419999999999</v>
      </c>
      <c r="E1132" s="66">
        <v>83.385417599999997</v>
      </c>
    </row>
    <row r="1133" spans="1:5">
      <c r="A1133" s="107">
        <v>3047</v>
      </c>
      <c r="B1133" s="66">
        <v>21203</v>
      </c>
      <c r="C1133" s="66" t="s">
        <v>304</v>
      </c>
      <c r="D1133" s="66">
        <v>1</v>
      </c>
      <c r="E1133" s="66">
        <v>100</v>
      </c>
    </row>
    <row r="1134" spans="1:5">
      <c r="A1134" s="107">
        <v>3048</v>
      </c>
      <c r="B1134" s="66">
        <v>21203</v>
      </c>
      <c r="C1134" s="66" t="s">
        <v>304</v>
      </c>
      <c r="D1134" s="66">
        <v>1</v>
      </c>
      <c r="E1134" s="66">
        <v>100</v>
      </c>
    </row>
    <row r="1135" spans="1:5">
      <c r="A1135" s="107">
        <v>3049</v>
      </c>
      <c r="B1135" s="66">
        <v>21203</v>
      </c>
      <c r="C1135" s="66" t="s">
        <v>304</v>
      </c>
      <c r="D1135" s="66">
        <v>5.1925600000000002E-2</v>
      </c>
      <c r="E1135" s="66">
        <v>5.1925590000000001</v>
      </c>
    </row>
    <row r="1136" spans="1:5">
      <c r="A1136" s="107">
        <v>3049</v>
      </c>
      <c r="B1136" s="66">
        <v>27907</v>
      </c>
      <c r="C1136" s="66" t="s">
        <v>426</v>
      </c>
      <c r="D1136" s="66">
        <v>0.281588</v>
      </c>
      <c r="E1136" s="66">
        <v>28.158803599999999</v>
      </c>
    </row>
    <row r="1137" spans="1:5">
      <c r="A1137" s="107">
        <v>3049</v>
      </c>
      <c r="B1137" s="66">
        <v>28803</v>
      </c>
      <c r="C1137" s="66" t="s">
        <v>363</v>
      </c>
      <c r="D1137" s="66">
        <v>0.66648640000000003</v>
      </c>
      <c r="E1137" s="66">
        <v>66.648637399999998</v>
      </c>
    </row>
    <row r="1138" spans="1:5">
      <c r="A1138" s="107">
        <v>3050</v>
      </c>
      <c r="B1138" s="66">
        <v>24703</v>
      </c>
      <c r="C1138" s="66" t="s">
        <v>389</v>
      </c>
      <c r="D1138" s="66">
        <v>1</v>
      </c>
      <c r="E1138" s="66">
        <v>100</v>
      </c>
    </row>
    <row r="1139" spans="1:5">
      <c r="A1139" s="107">
        <v>3051</v>
      </c>
      <c r="B1139" s="66">
        <v>24703</v>
      </c>
      <c r="C1139" s="66" t="s">
        <v>389</v>
      </c>
      <c r="D1139" s="66">
        <v>1</v>
      </c>
      <c r="E1139" s="66">
        <v>100</v>
      </c>
    </row>
    <row r="1140" spans="1:5">
      <c r="A1140" s="107">
        <v>3052</v>
      </c>
      <c r="B1140" s="66">
        <v>21303</v>
      </c>
      <c r="C1140" s="66" t="s">
        <v>255</v>
      </c>
      <c r="D1140" s="66">
        <v>0.41720699999999999</v>
      </c>
      <c r="E1140" s="66">
        <v>41.7207024</v>
      </c>
    </row>
    <row r="1141" spans="1:5">
      <c r="A1141" s="107">
        <v>3052</v>
      </c>
      <c r="B1141" s="66">
        <v>24703</v>
      </c>
      <c r="C1141" s="66" t="s">
        <v>389</v>
      </c>
      <c r="D1141" s="66">
        <v>0.58279300000000001</v>
      </c>
      <c r="E1141" s="66">
        <v>58.2792976</v>
      </c>
    </row>
    <row r="1142" spans="1:5">
      <c r="A1142" s="107">
        <v>3053</v>
      </c>
      <c r="B1142" s="66">
        <v>24703</v>
      </c>
      <c r="C1142" s="66" t="s">
        <v>389</v>
      </c>
      <c r="D1142" s="66">
        <v>1</v>
      </c>
      <c r="E1142" s="66">
        <v>100</v>
      </c>
    </row>
    <row r="1143" spans="1:5">
      <c r="A1143" s="107">
        <v>3054</v>
      </c>
      <c r="B1143" s="66">
        <v>24703</v>
      </c>
      <c r="C1143" s="66" t="s">
        <v>389</v>
      </c>
      <c r="D1143" s="66">
        <v>1</v>
      </c>
      <c r="E1143" s="66">
        <v>99.999999900000006</v>
      </c>
    </row>
    <row r="1144" spans="1:5">
      <c r="A1144" s="107">
        <v>3055</v>
      </c>
      <c r="B1144" s="66">
        <v>21303</v>
      </c>
      <c r="C1144" s="66" t="s">
        <v>255</v>
      </c>
      <c r="D1144" s="66">
        <v>1</v>
      </c>
      <c r="E1144" s="66">
        <v>100</v>
      </c>
    </row>
    <row r="1145" spans="1:5">
      <c r="A1145" s="107">
        <v>3056</v>
      </c>
      <c r="B1145" s="66">
        <v>21303</v>
      </c>
      <c r="C1145" s="66" t="s">
        <v>255</v>
      </c>
      <c r="D1145" s="66">
        <v>1</v>
      </c>
      <c r="E1145" s="66">
        <v>100</v>
      </c>
    </row>
    <row r="1146" spans="1:5">
      <c r="A1146" s="107">
        <v>3057</v>
      </c>
      <c r="B1146" s="66">
        <v>21303</v>
      </c>
      <c r="C1146" s="66" t="s">
        <v>255</v>
      </c>
      <c r="D1146" s="66">
        <v>1</v>
      </c>
      <c r="E1146" s="66">
        <v>100</v>
      </c>
    </row>
    <row r="1147" spans="1:5">
      <c r="A1147" s="107">
        <v>3058</v>
      </c>
      <c r="B1147" s="66">
        <v>21203</v>
      </c>
      <c r="C1147" s="66" t="s">
        <v>304</v>
      </c>
      <c r="D1147" s="66">
        <v>3.301E-4</v>
      </c>
      <c r="E1147" s="66">
        <v>3.3011499999999999E-2</v>
      </c>
    </row>
    <row r="1148" spans="1:5">
      <c r="A1148" s="107">
        <v>3058</v>
      </c>
      <c r="B1148" s="66">
        <v>21303</v>
      </c>
      <c r="C1148" s="66" t="s">
        <v>255</v>
      </c>
      <c r="D1148" s="66">
        <v>0.314363</v>
      </c>
      <c r="E1148" s="66">
        <v>31.4363001</v>
      </c>
    </row>
    <row r="1149" spans="1:5">
      <c r="A1149" s="107">
        <v>3058</v>
      </c>
      <c r="B1149" s="66">
        <v>26603</v>
      </c>
      <c r="C1149" s="66" t="s">
        <v>261</v>
      </c>
      <c r="D1149" s="66">
        <v>0.67616589999999999</v>
      </c>
      <c r="E1149" s="66">
        <v>67.616592699999998</v>
      </c>
    </row>
    <row r="1150" spans="1:5">
      <c r="A1150" s="107">
        <v>3058</v>
      </c>
      <c r="B1150" s="66">
        <v>26903</v>
      </c>
      <c r="C1150" s="66" t="s">
        <v>303</v>
      </c>
      <c r="D1150" s="66">
        <v>9.1409999999999998E-3</v>
      </c>
      <c r="E1150" s="66">
        <v>0.91409580000000001</v>
      </c>
    </row>
    <row r="1151" spans="1:5">
      <c r="A1151" s="107">
        <v>3059</v>
      </c>
      <c r="B1151" s="66">
        <v>28803</v>
      </c>
      <c r="C1151" s="66" t="s">
        <v>363</v>
      </c>
      <c r="D1151" s="66">
        <v>1</v>
      </c>
      <c r="E1151" s="66">
        <v>100</v>
      </c>
    </row>
    <row r="1152" spans="1:5">
      <c r="A1152" s="107">
        <v>3060</v>
      </c>
      <c r="B1152" s="66">
        <v>21203</v>
      </c>
      <c r="C1152" s="66" t="s">
        <v>304</v>
      </c>
      <c r="D1152" s="66">
        <v>1</v>
      </c>
      <c r="E1152" s="66">
        <v>100</v>
      </c>
    </row>
    <row r="1153" spans="1:5">
      <c r="A1153" s="107">
        <v>3061</v>
      </c>
      <c r="B1153" s="66">
        <v>21203</v>
      </c>
      <c r="C1153" s="66" t="s">
        <v>304</v>
      </c>
      <c r="D1153" s="66">
        <v>1</v>
      </c>
      <c r="E1153" s="66">
        <v>100</v>
      </c>
    </row>
    <row r="1154" spans="1:5">
      <c r="A1154" s="107">
        <v>3062</v>
      </c>
      <c r="B1154" s="66">
        <v>21203</v>
      </c>
      <c r="C1154" s="66" t="s">
        <v>304</v>
      </c>
      <c r="D1154" s="66">
        <v>1</v>
      </c>
      <c r="E1154" s="66">
        <v>100</v>
      </c>
    </row>
    <row r="1155" spans="1:5">
      <c r="A1155" s="107">
        <v>3063</v>
      </c>
      <c r="B1155" s="66">
        <v>27907</v>
      </c>
      <c r="C1155" s="66" t="s">
        <v>426</v>
      </c>
      <c r="D1155" s="66">
        <v>0.50915390000000005</v>
      </c>
      <c r="E1155" s="66">
        <v>50.915394599999999</v>
      </c>
    </row>
    <row r="1156" spans="1:5">
      <c r="A1156" s="107">
        <v>3063</v>
      </c>
      <c r="B1156" s="66">
        <v>28803</v>
      </c>
      <c r="C1156" s="66" t="s">
        <v>363</v>
      </c>
      <c r="D1156" s="66">
        <v>0.49084610000000001</v>
      </c>
      <c r="E1156" s="66">
        <v>49.084605400000001</v>
      </c>
    </row>
    <row r="1157" spans="1:5">
      <c r="A1157" s="107">
        <v>3064</v>
      </c>
      <c r="B1157" s="66">
        <v>21203</v>
      </c>
      <c r="C1157" s="66" t="s">
        <v>304</v>
      </c>
      <c r="D1157" s="66">
        <v>0.1082835</v>
      </c>
      <c r="E1157" s="66">
        <v>10.828353</v>
      </c>
    </row>
    <row r="1158" spans="1:5">
      <c r="A1158" s="107">
        <v>3064</v>
      </c>
      <c r="B1158" s="66">
        <v>28704</v>
      </c>
      <c r="C1158" s="66" t="s">
        <v>417</v>
      </c>
      <c r="D1158" s="66">
        <v>6.491E-4</v>
      </c>
      <c r="E1158" s="66">
        <v>6.4911800000000006E-2</v>
      </c>
    </row>
    <row r="1159" spans="1:5">
      <c r="A1159" s="107">
        <v>3064</v>
      </c>
      <c r="B1159" s="66">
        <v>28803</v>
      </c>
      <c r="C1159" s="66" t="s">
        <v>363</v>
      </c>
      <c r="D1159" s="66">
        <v>0.89106739999999995</v>
      </c>
      <c r="E1159" s="66">
        <v>89.106735099999995</v>
      </c>
    </row>
    <row r="1160" spans="1:5">
      <c r="A1160" s="107">
        <v>3065</v>
      </c>
      <c r="B1160" s="66">
        <v>27003</v>
      </c>
      <c r="C1160" s="66" t="s">
        <v>419</v>
      </c>
      <c r="D1160" s="66">
        <v>1</v>
      </c>
      <c r="E1160" s="66">
        <v>100</v>
      </c>
    </row>
    <row r="1161" spans="1:5">
      <c r="A1161" s="107">
        <v>3066</v>
      </c>
      <c r="B1161" s="66">
        <v>27003</v>
      </c>
      <c r="C1161" s="66" t="s">
        <v>419</v>
      </c>
      <c r="D1161" s="66">
        <v>1</v>
      </c>
      <c r="E1161" s="66">
        <v>100</v>
      </c>
    </row>
    <row r="1162" spans="1:5">
      <c r="A1162" s="107">
        <v>3067</v>
      </c>
      <c r="B1162" s="66">
        <v>27003</v>
      </c>
      <c r="C1162" s="66" t="s">
        <v>419</v>
      </c>
      <c r="D1162" s="66">
        <v>1</v>
      </c>
      <c r="E1162" s="66">
        <v>100</v>
      </c>
    </row>
    <row r="1163" spans="1:5">
      <c r="A1163" s="107">
        <v>3068</v>
      </c>
      <c r="B1163" s="66">
        <v>21303</v>
      </c>
      <c r="C1163" s="66" t="s">
        <v>255</v>
      </c>
      <c r="D1163" s="66">
        <v>0.20562559999999999</v>
      </c>
      <c r="E1163" s="66">
        <v>20.562563399999998</v>
      </c>
    </row>
    <row r="1164" spans="1:5">
      <c r="A1164" s="107">
        <v>3068</v>
      </c>
      <c r="B1164" s="66">
        <v>27003</v>
      </c>
      <c r="C1164" s="66" t="s">
        <v>419</v>
      </c>
      <c r="D1164" s="66">
        <v>0.79437440000000004</v>
      </c>
      <c r="E1164" s="66">
        <v>79.437436599999998</v>
      </c>
    </row>
    <row r="1165" spans="1:5">
      <c r="A1165" s="107">
        <v>3070</v>
      </c>
      <c r="B1165" s="66">
        <v>26303</v>
      </c>
      <c r="C1165" s="66" t="s">
        <v>361</v>
      </c>
      <c r="D1165" s="66">
        <v>1</v>
      </c>
      <c r="E1165" s="66">
        <v>100</v>
      </c>
    </row>
    <row r="1166" spans="1:5">
      <c r="A1166" s="107">
        <v>3071</v>
      </c>
      <c r="B1166" s="66">
        <v>26303</v>
      </c>
      <c r="C1166" s="66" t="s">
        <v>361</v>
      </c>
      <c r="D1166" s="66">
        <v>1</v>
      </c>
      <c r="E1166" s="66">
        <v>100</v>
      </c>
    </row>
    <row r="1167" spans="1:5">
      <c r="A1167" s="107">
        <v>3072</v>
      </c>
      <c r="B1167" s="66">
        <v>26303</v>
      </c>
      <c r="C1167" s="66" t="s">
        <v>361</v>
      </c>
      <c r="D1167" s="66">
        <v>0.30379210000000001</v>
      </c>
      <c r="E1167" s="66">
        <v>30.3792063</v>
      </c>
    </row>
    <row r="1168" spans="1:5">
      <c r="A1168" s="107">
        <v>3072</v>
      </c>
      <c r="B1168" s="66">
        <v>26903</v>
      </c>
      <c r="C1168" s="66" t="s">
        <v>303</v>
      </c>
      <c r="D1168" s="66">
        <v>0.69620789999999999</v>
      </c>
      <c r="E1168" s="66">
        <v>69.620793699999993</v>
      </c>
    </row>
    <row r="1169" spans="1:5">
      <c r="A1169" s="107">
        <v>3073</v>
      </c>
      <c r="B1169" s="66">
        <v>26903</v>
      </c>
      <c r="C1169" s="66" t="s">
        <v>303</v>
      </c>
      <c r="D1169" s="66">
        <v>0.89779909999999996</v>
      </c>
      <c r="E1169" s="66">
        <v>89.779912400000001</v>
      </c>
    </row>
    <row r="1170" spans="1:5">
      <c r="A1170" s="107">
        <v>3073</v>
      </c>
      <c r="B1170" s="66">
        <v>28203</v>
      </c>
      <c r="C1170" s="66" t="s">
        <v>257</v>
      </c>
      <c r="D1170" s="66">
        <v>0.1022009</v>
      </c>
      <c r="E1170" s="66">
        <v>10.220087599999999</v>
      </c>
    </row>
    <row r="1171" spans="1:5">
      <c r="A1171" s="107">
        <v>3074</v>
      </c>
      <c r="B1171" s="66">
        <v>28203</v>
      </c>
      <c r="C1171" s="66" t="s">
        <v>257</v>
      </c>
      <c r="D1171" s="66">
        <v>1</v>
      </c>
      <c r="E1171" s="66">
        <v>100</v>
      </c>
    </row>
    <row r="1172" spans="1:5">
      <c r="A1172" s="107">
        <v>3075</v>
      </c>
      <c r="B1172" s="66">
        <v>28203</v>
      </c>
      <c r="C1172" s="66" t="s">
        <v>257</v>
      </c>
      <c r="D1172" s="66">
        <v>1</v>
      </c>
      <c r="E1172" s="66">
        <v>100</v>
      </c>
    </row>
    <row r="1173" spans="1:5">
      <c r="A1173" s="107">
        <v>3076</v>
      </c>
      <c r="B1173" s="66">
        <v>25003</v>
      </c>
      <c r="C1173" s="66" t="s">
        <v>250</v>
      </c>
      <c r="D1173" s="66">
        <v>0.55846200000000001</v>
      </c>
      <c r="E1173" s="66">
        <v>55.846198700000002</v>
      </c>
    </row>
    <row r="1174" spans="1:5">
      <c r="A1174" s="107">
        <v>3076</v>
      </c>
      <c r="B1174" s="66">
        <v>28203</v>
      </c>
      <c r="C1174" s="66" t="s">
        <v>257</v>
      </c>
      <c r="D1174" s="66">
        <v>0.44153799999999999</v>
      </c>
      <c r="E1174" s="66">
        <v>44.153801299999998</v>
      </c>
    </row>
    <row r="1175" spans="1:5">
      <c r="A1175" s="107">
        <v>3078</v>
      </c>
      <c r="B1175" s="66">
        <v>26303</v>
      </c>
      <c r="C1175" s="66" t="s">
        <v>361</v>
      </c>
      <c r="D1175" s="66">
        <v>1</v>
      </c>
      <c r="E1175" s="66">
        <v>100</v>
      </c>
    </row>
    <row r="1176" spans="1:5">
      <c r="A1176" s="107">
        <v>3079</v>
      </c>
      <c r="B1176" s="66">
        <v>23901</v>
      </c>
      <c r="C1176" s="66" t="s">
        <v>413</v>
      </c>
      <c r="D1176" s="66">
        <v>1</v>
      </c>
      <c r="E1176" s="66">
        <v>100</v>
      </c>
    </row>
    <row r="1177" spans="1:5">
      <c r="A1177" s="107">
        <v>3081</v>
      </c>
      <c r="B1177" s="66">
        <v>23901</v>
      </c>
      <c r="C1177" s="66" t="s">
        <v>413</v>
      </c>
      <c r="D1177" s="66">
        <v>1</v>
      </c>
      <c r="E1177" s="66">
        <v>100</v>
      </c>
    </row>
    <row r="1178" spans="1:5">
      <c r="A1178" s="107">
        <v>3082</v>
      </c>
      <c r="B1178" s="66">
        <v>21503</v>
      </c>
      <c r="C1178" s="66" t="s">
        <v>239</v>
      </c>
      <c r="D1178" s="66">
        <v>0.21045040000000001</v>
      </c>
      <c r="E1178" s="66">
        <v>21.0450363</v>
      </c>
    </row>
    <row r="1179" spans="1:5">
      <c r="A1179" s="107">
        <v>3082</v>
      </c>
      <c r="B1179" s="66">
        <v>25003</v>
      </c>
      <c r="C1179" s="66" t="s">
        <v>250</v>
      </c>
      <c r="D1179" s="66">
        <v>0.78954959999999996</v>
      </c>
      <c r="E1179" s="66">
        <v>78.954963699999993</v>
      </c>
    </row>
    <row r="1180" spans="1:5">
      <c r="A1180" s="107">
        <v>3083</v>
      </c>
      <c r="B1180" s="66">
        <v>21503</v>
      </c>
      <c r="C1180" s="66" t="s">
        <v>239</v>
      </c>
      <c r="D1180" s="66">
        <v>1</v>
      </c>
      <c r="E1180" s="66">
        <v>99.999999900000006</v>
      </c>
    </row>
    <row r="1181" spans="1:5">
      <c r="A1181" s="107">
        <v>3084</v>
      </c>
      <c r="B1181" s="66">
        <v>23901</v>
      </c>
      <c r="C1181" s="66" t="s">
        <v>413</v>
      </c>
      <c r="D1181" s="66">
        <v>1</v>
      </c>
      <c r="E1181" s="66">
        <v>100</v>
      </c>
    </row>
    <row r="1182" spans="1:5">
      <c r="A1182" s="107">
        <v>3085</v>
      </c>
      <c r="B1182" s="66">
        <v>21503</v>
      </c>
      <c r="C1182" s="66" t="s">
        <v>239</v>
      </c>
      <c r="D1182" s="66">
        <v>0.33178350000000001</v>
      </c>
      <c r="E1182" s="66">
        <v>33.1783535</v>
      </c>
    </row>
    <row r="1183" spans="1:5">
      <c r="A1183" s="107">
        <v>3085</v>
      </c>
      <c r="B1183" s="66">
        <v>23901</v>
      </c>
      <c r="C1183" s="66" t="s">
        <v>413</v>
      </c>
      <c r="D1183" s="66">
        <v>0.66821649999999999</v>
      </c>
      <c r="E1183" s="66">
        <v>66.8216465</v>
      </c>
    </row>
    <row r="1184" spans="1:5">
      <c r="A1184" s="107">
        <v>3086</v>
      </c>
      <c r="B1184" s="66">
        <v>21503</v>
      </c>
      <c r="C1184" s="66" t="s">
        <v>239</v>
      </c>
      <c r="D1184" s="66">
        <v>1</v>
      </c>
      <c r="E1184" s="66">
        <v>100</v>
      </c>
    </row>
    <row r="1185" spans="1:5">
      <c r="A1185" s="107">
        <v>3087</v>
      </c>
      <c r="B1185" s="66">
        <v>21503</v>
      </c>
      <c r="C1185" s="66" t="s">
        <v>239</v>
      </c>
      <c r="D1185" s="66">
        <v>0.99415710000000002</v>
      </c>
      <c r="E1185" s="66">
        <v>99.415711599999995</v>
      </c>
    </row>
    <row r="1186" spans="1:5">
      <c r="A1186" s="107">
        <v>3087</v>
      </c>
      <c r="B1186" s="66">
        <v>23901</v>
      </c>
      <c r="C1186" s="66" t="s">
        <v>413</v>
      </c>
      <c r="D1186" s="66">
        <v>5.8428999999999998E-3</v>
      </c>
      <c r="E1186" s="66">
        <v>0.58428840000000004</v>
      </c>
    </row>
    <row r="1187" spans="1:5">
      <c r="A1187" s="107">
        <v>3088</v>
      </c>
      <c r="B1187" s="66">
        <v>21503</v>
      </c>
      <c r="C1187" s="66" t="s">
        <v>239</v>
      </c>
      <c r="D1187" s="66">
        <v>0.35635050000000001</v>
      </c>
      <c r="E1187" s="66">
        <v>35.635051699999998</v>
      </c>
    </row>
    <row r="1188" spans="1:5">
      <c r="A1188" s="107">
        <v>3088</v>
      </c>
      <c r="B1188" s="66">
        <v>22501</v>
      </c>
      <c r="C1188" s="66" t="s">
        <v>352</v>
      </c>
      <c r="D1188" s="66">
        <v>0.64364949999999999</v>
      </c>
      <c r="E1188" s="66">
        <v>64.364948299999995</v>
      </c>
    </row>
    <row r="1189" spans="1:5">
      <c r="A1189" s="107">
        <v>3089</v>
      </c>
      <c r="B1189" s="66">
        <v>22501</v>
      </c>
      <c r="C1189" s="66" t="s">
        <v>352</v>
      </c>
      <c r="D1189" s="66">
        <v>7.5911599999999996E-2</v>
      </c>
      <c r="E1189" s="66">
        <v>7.5911621</v>
      </c>
    </row>
    <row r="1190" spans="1:5">
      <c r="A1190" s="107">
        <v>3089</v>
      </c>
      <c r="B1190" s="66">
        <v>28704</v>
      </c>
      <c r="C1190" s="66" t="s">
        <v>417</v>
      </c>
      <c r="D1190" s="66">
        <v>0.92408840000000003</v>
      </c>
      <c r="E1190" s="66">
        <v>92.408837899999995</v>
      </c>
    </row>
    <row r="1191" spans="1:5">
      <c r="A1191" s="107">
        <v>3090</v>
      </c>
      <c r="B1191" s="66">
        <v>28704</v>
      </c>
      <c r="C1191" s="66" t="s">
        <v>417</v>
      </c>
      <c r="D1191" s="66">
        <v>1</v>
      </c>
      <c r="E1191" s="66">
        <v>100</v>
      </c>
    </row>
    <row r="1192" spans="1:5">
      <c r="A1192" s="107">
        <v>3091</v>
      </c>
      <c r="B1192" s="66">
        <v>28704</v>
      </c>
      <c r="C1192" s="66" t="s">
        <v>417</v>
      </c>
      <c r="D1192" s="66">
        <v>1</v>
      </c>
      <c r="E1192" s="66">
        <v>100</v>
      </c>
    </row>
    <row r="1193" spans="1:5">
      <c r="A1193" s="107">
        <v>3093</v>
      </c>
      <c r="B1193" s="66">
        <v>22501</v>
      </c>
      <c r="C1193" s="66" t="s">
        <v>352</v>
      </c>
      <c r="D1193" s="66">
        <v>1</v>
      </c>
      <c r="E1193" s="66">
        <v>100</v>
      </c>
    </row>
    <row r="1194" spans="1:5">
      <c r="A1194" s="107">
        <v>3094</v>
      </c>
      <c r="B1194" s="66">
        <v>22501</v>
      </c>
      <c r="C1194" s="66" t="s">
        <v>352</v>
      </c>
      <c r="D1194" s="66">
        <v>1</v>
      </c>
      <c r="E1194" s="66">
        <v>100</v>
      </c>
    </row>
    <row r="1195" spans="1:5">
      <c r="A1195" s="107">
        <v>3095</v>
      </c>
      <c r="B1195" s="66">
        <v>22501</v>
      </c>
      <c r="C1195" s="66" t="s">
        <v>352</v>
      </c>
      <c r="D1195" s="66">
        <v>1</v>
      </c>
      <c r="E1195" s="66">
        <v>100</v>
      </c>
    </row>
    <row r="1196" spans="1:5">
      <c r="A1196" s="107">
        <v>3096</v>
      </c>
      <c r="B1196" s="66">
        <v>22404</v>
      </c>
      <c r="C1196" s="66" t="s">
        <v>356</v>
      </c>
      <c r="D1196" s="66">
        <v>2.7382000000000001E-3</v>
      </c>
      <c r="E1196" s="66">
        <v>0.27381830000000001</v>
      </c>
    </row>
    <row r="1197" spans="1:5">
      <c r="A1197" s="107">
        <v>3096</v>
      </c>
      <c r="B1197" s="66">
        <v>28704</v>
      </c>
      <c r="C1197" s="66" t="s">
        <v>417</v>
      </c>
      <c r="D1197" s="66">
        <v>0.99726179999999998</v>
      </c>
      <c r="E1197" s="66">
        <v>99.726181699999998</v>
      </c>
    </row>
    <row r="1198" spans="1:5">
      <c r="A1198" s="107">
        <v>3097</v>
      </c>
      <c r="B1198" s="66">
        <v>22404</v>
      </c>
      <c r="C1198" s="66" t="s">
        <v>356</v>
      </c>
      <c r="D1198" s="66">
        <v>0.98912929999999999</v>
      </c>
      <c r="E1198" s="66">
        <v>98.912929399999996</v>
      </c>
    </row>
    <row r="1199" spans="1:5">
      <c r="A1199" s="107">
        <v>3097</v>
      </c>
      <c r="B1199" s="66">
        <v>22501</v>
      </c>
      <c r="C1199" s="66" t="s">
        <v>352</v>
      </c>
      <c r="D1199" s="66">
        <v>1.0870700000000001E-2</v>
      </c>
      <c r="E1199" s="66">
        <v>1.0870706000000001</v>
      </c>
    </row>
    <row r="1200" spans="1:5">
      <c r="A1200" s="107">
        <v>3099</v>
      </c>
      <c r="B1200" s="66">
        <v>22404</v>
      </c>
      <c r="C1200" s="66" t="s">
        <v>356</v>
      </c>
      <c r="D1200" s="66">
        <v>0.21245839999999999</v>
      </c>
      <c r="E1200" s="66">
        <v>21.2458381</v>
      </c>
    </row>
    <row r="1201" spans="1:5">
      <c r="A1201" s="107">
        <v>3099</v>
      </c>
      <c r="B1201" s="66">
        <v>28704</v>
      </c>
      <c r="C1201" s="66" t="s">
        <v>417</v>
      </c>
      <c r="D1201" s="66">
        <v>0.78754159999999995</v>
      </c>
      <c r="E1201" s="66">
        <v>78.7541619</v>
      </c>
    </row>
    <row r="1202" spans="1:5">
      <c r="A1202" s="107">
        <v>3101</v>
      </c>
      <c r="B1202" s="66">
        <v>24006</v>
      </c>
      <c r="C1202" s="66" t="s">
        <v>371</v>
      </c>
      <c r="D1202" s="66">
        <v>1</v>
      </c>
      <c r="E1202" s="66">
        <v>100</v>
      </c>
    </row>
    <row r="1203" spans="1:5">
      <c r="A1203" s="107">
        <v>3102</v>
      </c>
      <c r="B1203" s="66">
        <v>24006</v>
      </c>
      <c r="C1203" s="66" t="s">
        <v>371</v>
      </c>
      <c r="D1203" s="66">
        <v>1</v>
      </c>
      <c r="E1203" s="66">
        <v>100</v>
      </c>
    </row>
    <row r="1204" spans="1:5">
      <c r="A1204" s="107">
        <v>3103</v>
      </c>
      <c r="B1204" s="66">
        <v>21001</v>
      </c>
      <c r="C1204" s="66" t="s">
        <v>174</v>
      </c>
      <c r="D1204" s="66">
        <v>0.43869170000000002</v>
      </c>
      <c r="E1204" s="66">
        <v>43.869169599999999</v>
      </c>
    </row>
    <row r="1205" spans="1:5">
      <c r="A1205" s="107">
        <v>3103</v>
      </c>
      <c r="B1205" s="66">
        <v>24006</v>
      </c>
      <c r="C1205" s="66" t="s">
        <v>371</v>
      </c>
      <c r="D1205" s="66">
        <v>0.56130829999999998</v>
      </c>
      <c r="E1205" s="66">
        <v>56.130830400000001</v>
      </c>
    </row>
    <row r="1206" spans="1:5">
      <c r="A1206" s="107">
        <v>3104</v>
      </c>
      <c r="B1206" s="66">
        <v>21001</v>
      </c>
      <c r="C1206" s="66" t="s">
        <v>174</v>
      </c>
      <c r="D1206" s="66">
        <v>1.03252E-2</v>
      </c>
      <c r="E1206" s="66">
        <v>1.0325173999999999</v>
      </c>
    </row>
    <row r="1207" spans="1:5">
      <c r="A1207" s="107">
        <v>3104</v>
      </c>
      <c r="B1207" s="66">
        <v>24006</v>
      </c>
      <c r="C1207" s="66" t="s">
        <v>371</v>
      </c>
      <c r="D1207" s="66">
        <v>0.98967479999999997</v>
      </c>
      <c r="E1207" s="66">
        <v>98.9674823</v>
      </c>
    </row>
    <row r="1208" spans="1:5">
      <c r="A1208" s="107">
        <v>3105</v>
      </c>
      <c r="B1208" s="66">
        <v>21401</v>
      </c>
      <c r="C1208" s="66" t="s">
        <v>463</v>
      </c>
      <c r="D1208" s="66">
        <v>1</v>
      </c>
      <c r="E1208" s="66">
        <v>100</v>
      </c>
    </row>
    <row r="1209" spans="1:5">
      <c r="A1209" s="107">
        <v>3106</v>
      </c>
      <c r="B1209" s="66">
        <v>21401</v>
      </c>
      <c r="C1209" s="66" t="s">
        <v>463</v>
      </c>
      <c r="D1209" s="66">
        <v>0.98934960000000005</v>
      </c>
      <c r="E1209" s="66">
        <v>98.934956799999995</v>
      </c>
    </row>
    <row r="1210" spans="1:5">
      <c r="A1210" s="107">
        <v>3106</v>
      </c>
      <c r="B1210" s="66">
        <v>28301</v>
      </c>
      <c r="C1210" s="66" t="s">
        <v>350</v>
      </c>
      <c r="D1210" s="66">
        <v>1.0650400000000001E-2</v>
      </c>
      <c r="E1210" s="66">
        <v>1.0650432000000001</v>
      </c>
    </row>
    <row r="1211" spans="1:5">
      <c r="A1211" s="107">
        <v>3107</v>
      </c>
      <c r="B1211" s="66">
        <v>21401</v>
      </c>
      <c r="C1211" s="66" t="s">
        <v>463</v>
      </c>
      <c r="D1211" s="66">
        <v>1</v>
      </c>
      <c r="E1211" s="66">
        <v>100</v>
      </c>
    </row>
    <row r="1212" spans="1:5">
      <c r="A1212" s="107">
        <v>3108</v>
      </c>
      <c r="B1212" s="66">
        <v>21401</v>
      </c>
      <c r="C1212" s="66" t="s">
        <v>463</v>
      </c>
      <c r="D1212" s="66">
        <v>0.99041239999999997</v>
      </c>
      <c r="E1212" s="66">
        <v>99.041239500000003</v>
      </c>
    </row>
    <row r="1213" spans="1:5">
      <c r="A1213" s="107">
        <v>3108</v>
      </c>
      <c r="B1213" s="66">
        <v>28301</v>
      </c>
      <c r="C1213" s="66" t="s">
        <v>350</v>
      </c>
      <c r="D1213" s="66">
        <v>9.5875999999999999E-3</v>
      </c>
      <c r="E1213" s="66">
        <v>0.95876050000000002</v>
      </c>
    </row>
    <row r="1214" spans="1:5">
      <c r="A1214" s="107">
        <v>3109</v>
      </c>
      <c r="B1214" s="66">
        <v>28301</v>
      </c>
      <c r="C1214" s="66" t="s">
        <v>350</v>
      </c>
      <c r="D1214" s="66">
        <v>1</v>
      </c>
      <c r="E1214" s="66">
        <v>100</v>
      </c>
    </row>
    <row r="1215" spans="1:5">
      <c r="A1215" s="107">
        <v>3111</v>
      </c>
      <c r="B1215" s="66">
        <v>27101</v>
      </c>
      <c r="C1215" s="66" t="s">
        <v>165</v>
      </c>
      <c r="D1215" s="66">
        <v>0.11671090000000001</v>
      </c>
      <c r="E1215" s="66">
        <v>11.6710937</v>
      </c>
    </row>
    <row r="1216" spans="1:5">
      <c r="A1216" s="107">
        <v>3111</v>
      </c>
      <c r="B1216" s="66">
        <v>28301</v>
      </c>
      <c r="C1216" s="66" t="s">
        <v>350</v>
      </c>
      <c r="D1216" s="66">
        <v>0.88328910000000005</v>
      </c>
      <c r="E1216" s="66">
        <v>88.3289063</v>
      </c>
    </row>
    <row r="1217" spans="1:5">
      <c r="A1217" s="107">
        <v>3113</v>
      </c>
      <c r="B1217" s="66">
        <v>22404</v>
      </c>
      <c r="C1217" s="66" t="s">
        <v>356</v>
      </c>
      <c r="D1217" s="66">
        <v>2.4889000000000001E-3</v>
      </c>
      <c r="E1217" s="66">
        <v>0.248894</v>
      </c>
    </row>
    <row r="1218" spans="1:5">
      <c r="A1218" s="107">
        <v>3113</v>
      </c>
      <c r="B1218" s="66">
        <v>28301</v>
      </c>
      <c r="C1218" s="66" t="s">
        <v>350</v>
      </c>
      <c r="D1218" s="66">
        <v>0.99751109999999998</v>
      </c>
      <c r="E1218" s="66">
        <v>99.751105999999993</v>
      </c>
    </row>
    <row r="1219" spans="1:5">
      <c r="A1219" s="107">
        <v>3114</v>
      </c>
      <c r="B1219" s="66">
        <v>27101</v>
      </c>
      <c r="C1219" s="66" t="s">
        <v>165</v>
      </c>
      <c r="D1219" s="66">
        <v>1.3871700000000001E-2</v>
      </c>
      <c r="E1219" s="66">
        <v>1.3871703</v>
      </c>
    </row>
    <row r="1220" spans="1:5">
      <c r="A1220" s="107">
        <v>3114</v>
      </c>
      <c r="B1220" s="66">
        <v>28301</v>
      </c>
      <c r="C1220" s="66" t="s">
        <v>350</v>
      </c>
      <c r="D1220" s="66">
        <v>0.98612829999999996</v>
      </c>
      <c r="E1220" s="66">
        <v>98.612829700000006</v>
      </c>
    </row>
    <row r="1221" spans="1:5">
      <c r="A1221" s="107">
        <v>3115</v>
      </c>
      <c r="B1221" s="66">
        <v>22201</v>
      </c>
      <c r="C1221" s="66" t="s">
        <v>245</v>
      </c>
      <c r="D1221" s="66">
        <v>8.6488200000000001E-2</v>
      </c>
      <c r="E1221" s="66">
        <v>8.6488188000000008</v>
      </c>
    </row>
    <row r="1222" spans="1:5">
      <c r="A1222" s="107">
        <v>3115</v>
      </c>
      <c r="B1222" s="66">
        <v>22802</v>
      </c>
      <c r="C1222" s="66" t="s">
        <v>273</v>
      </c>
      <c r="D1222" s="66">
        <v>0.1986318</v>
      </c>
      <c r="E1222" s="66">
        <v>19.863185000000001</v>
      </c>
    </row>
    <row r="1223" spans="1:5">
      <c r="A1223" s="107">
        <v>3115</v>
      </c>
      <c r="B1223" s="66">
        <v>28301</v>
      </c>
      <c r="C1223" s="66" t="s">
        <v>350</v>
      </c>
      <c r="D1223" s="66">
        <v>0.71487999999999996</v>
      </c>
      <c r="E1223" s="66">
        <v>71.487996199999998</v>
      </c>
    </row>
    <row r="1224" spans="1:5">
      <c r="A1224" s="107">
        <v>3116</v>
      </c>
      <c r="B1224" s="66">
        <v>22802</v>
      </c>
      <c r="C1224" s="66" t="s">
        <v>273</v>
      </c>
      <c r="D1224" s="66">
        <v>0.99968170000000001</v>
      </c>
      <c r="E1224" s="66">
        <v>99.968168899999995</v>
      </c>
    </row>
    <row r="1225" spans="1:5">
      <c r="A1225" s="107">
        <v>3116</v>
      </c>
      <c r="B1225" s="66">
        <v>28301</v>
      </c>
      <c r="C1225" s="66" t="s">
        <v>350</v>
      </c>
      <c r="D1225" s="66">
        <v>3.1829999999999998E-4</v>
      </c>
      <c r="E1225" s="66">
        <v>3.1831100000000001E-2</v>
      </c>
    </row>
    <row r="1226" spans="1:5">
      <c r="A1226" s="107">
        <v>3121</v>
      </c>
      <c r="B1226" s="66">
        <v>27003</v>
      </c>
      <c r="C1226" s="66" t="s">
        <v>419</v>
      </c>
      <c r="D1226" s="66">
        <v>1</v>
      </c>
      <c r="E1226" s="66">
        <v>100</v>
      </c>
    </row>
    <row r="1227" spans="1:5">
      <c r="A1227" s="107">
        <v>3122</v>
      </c>
      <c r="B1227" s="66">
        <v>23806</v>
      </c>
      <c r="C1227" s="66" t="s">
        <v>297</v>
      </c>
      <c r="D1227" s="66">
        <v>1</v>
      </c>
      <c r="E1227" s="66">
        <v>100</v>
      </c>
    </row>
    <row r="1228" spans="1:5">
      <c r="A1228" s="107">
        <v>3123</v>
      </c>
      <c r="B1228" s="66">
        <v>23806</v>
      </c>
      <c r="C1228" s="66" t="s">
        <v>297</v>
      </c>
      <c r="D1228" s="66">
        <v>1</v>
      </c>
      <c r="E1228" s="66">
        <v>100</v>
      </c>
    </row>
    <row r="1229" spans="1:5">
      <c r="A1229" s="107">
        <v>3124</v>
      </c>
      <c r="B1229" s="66">
        <v>21706</v>
      </c>
      <c r="C1229" s="66" t="s">
        <v>194</v>
      </c>
      <c r="D1229" s="66">
        <v>0.26804470000000002</v>
      </c>
      <c r="E1229" s="66">
        <v>26.804473699999999</v>
      </c>
    </row>
    <row r="1230" spans="1:5">
      <c r="A1230" s="107">
        <v>3124</v>
      </c>
      <c r="B1230" s="66">
        <v>23806</v>
      </c>
      <c r="C1230" s="66" t="s">
        <v>297</v>
      </c>
      <c r="D1230" s="66">
        <v>0.72435059999999996</v>
      </c>
      <c r="E1230" s="66">
        <v>72.435056900000006</v>
      </c>
    </row>
    <row r="1231" spans="1:5">
      <c r="A1231" s="107">
        <v>3124</v>
      </c>
      <c r="B1231" s="66">
        <v>24006</v>
      </c>
      <c r="C1231" s="66" t="s">
        <v>371</v>
      </c>
      <c r="D1231" s="66">
        <v>7.6046999999999998E-3</v>
      </c>
      <c r="E1231" s="66">
        <v>0.76046950000000002</v>
      </c>
    </row>
    <row r="1232" spans="1:5">
      <c r="A1232" s="107">
        <v>3125</v>
      </c>
      <c r="B1232" s="66">
        <v>21706</v>
      </c>
      <c r="C1232" s="66" t="s">
        <v>194</v>
      </c>
      <c r="D1232" s="66">
        <v>1</v>
      </c>
      <c r="E1232" s="66">
        <v>100</v>
      </c>
    </row>
    <row r="1233" spans="1:5">
      <c r="A1233" s="107">
        <v>3126</v>
      </c>
      <c r="B1233" s="66">
        <v>21001</v>
      </c>
      <c r="C1233" s="66" t="s">
        <v>174</v>
      </c>
      <c r="D1233" s="66">
        <v>0.14036480000000001</v>
      </c>
      <c r="E1233" s="66">
        <v>14.036475599999999</v>
      </c>
    </row>
    <row r="1234" spans="1:5">
      <c r="A1234" s="107">
        <v>3126</v>
      </c>
      <c r="B1234" s="66">
        <v>23806</v>
      </c>
      <c r="C1234" s="66" t="s">
        <v>297</v>
      </c>
      <c r="D1234" s="66">
        <v>0.49390529999999999</v>
      </c>
      <c r="E1234" s="66">
        <v>49.390528600000003</v>
      </c>
    </row>
    <row r="1235" spans="1:5">
      <c r="A1235" s="107">
        <v>3126</v>
      </c>
      <c r="B1235" s="66">
        <v>24006</v>
      </c>
      <c r="C1235" s="66" t="s">
        <v>371</v>
      </c>
      <c r="D1235" s="66">
        <v>0.36573</v>
      </c>
      <c r="E1235" s="66">
        <v>36.572995800000001</v>
      </c>
    </row>
    <row r="1236" spans="1:5">
      <c r="A1236" s="107">
        <v>3127</v>
      </c>
      <c r="B1236" s="66">
        <v>21001</v>
      </c>
      <c r="C1236" s="66" t="s">
        <v>174</v>
      </c>
      <c r="D1236" s="66">
        <v>0.58201970000000003</v>
      </c>
      <c r="E1236" s="66">
        <v>58.201968700000002</v>
      </c>
    </row>
    <row r="1237" spans="1:5">
      <c r="A1237" s="107">
        <v>3127</v>
      </c>
      <c r="B1237" s="66">
        <v>21706</v>
      </c>
      <c r="C1237" s="66" t="s">
        <v>194</v>
      </c>
      <c r="D1237" s="66">
        <v>0.41798030000000003</v>
      </c>
      <c r="E1237" s="66">
        <v>41.798031299999998</v>
      </c>
    </row>
    <row r="1238" spans="1:5">
      <c r="A1238" s="107">
        <v>3128</v>
      </c>
      <c r="B1238" s="66">
        <v>21001</v>
      </c>
      <c r="C1238" s="66" t="s">
        <v>174</v>
      </c>
      <c r="D1238" s="66">
        <v>0.57496970000000003</v>
      </c>
      <c r="E1238" s="66">
        <v>57.496971000000002</v>
      </c>
    </row>
    <row r="1239" spans="1:5">
      <c r="A1239" s="107">
        <v>3128</v>
      </c>
      <c r="B1239" s="66">
        <v>21706</v>
      </c>
      <c r="C1239" s="66" t="s">
        <v>194</v>
      </c>
      <c r="D1239" s="66">
        <v>0.42503030000000003</v>
      </c>
      <c r="E1239" s="66">
        <v>42.503028999999998</v>
      </c>
    </row>
    <row r="1240" spans="1:5">
      <c r="A1240" s="107">
        <v>3129</v>
      </c>
      <c r="B1240" s="66">
        <v>21001</v>
      </c>
      <c r="C1240" s="66" t="s">
        <v>174</v>
      </c>
      <c r="D1240" s="66">
        <v>1</v>
      </c>
      <c r="E1240" s="66">
        <v>99.999999900000006</v>
      </c>
    </row>
    <row r="1241" spans="1:5">
      <c r="A1241" s="107">
        <v>3130</v>
      </c>
      <c r="B1241" s="66">
        <v>21001</v>
      </c>
      <c r="C1241" s="66" t="s">
        <v>174</v>
      </c>
      <c r="D1241" s="66">
        <v>0.58319259999999995</v>
      </c>
      <c r="E1241" s="66">
        <v>58.319264500000003</v>
      </c>
    </row>
    <row r="1242" spans="1:5">
      <c r="A1242" s="107">
        <v>3130</v>
      </c>
      <c r="B1242" s="66">
        <v>23101</v>
      </c>
      <c r="C1242" s="66" t="s">
        <v>192</v>
      </c>
      <c r="D1242" s="66">
        <v>0.33424490000000001</v>
      </c>
      <c r="E1242" s="66">
        <v>33.4244889</v>
      </c>
    </row>
    <row r="1243" spans="1:5">
      <c r="A1243" s="107">
        <v>3130</v>
      </c>
      <c r="B1243" s="66">
        <v>27101</v>
      </c>
      <c r="C1243" s="66" t="s">
        <v>165</v>
      </c>
      <c r="D1243" s="66">
        <v>8.2562499999999997E-2</v>
      </c>
      <c r="E1243" s="66">
        <v>8.2562466000000008</v>
      </c>
    </row>
    <row r="1244" spans="1:5">
      <c r="A1244" s="107">
        <v>3131</v>
      </c>
      <c r="B1244" s="66">
        <v>21001</v>
      </c>
      <c r="C1244" s="66" t="s">
        <v>174</v>
      </c>
      <c r="D1244" s="66">
        <v>0.1370159</v>
      </c>
      <c r="E1244" s="66">
        <v>13.7015922</v>
      </c>
    </row>
    <row r="1245" spans="1:5">
      <c r="A1245" s="107">
        <v>3131</v>
      </c>
      <c r="B1245" s="66">
        <v>23101</v>
      </c>
      <c r="C1245" s="66" t="s">
        <v>192</v>
      </c>
      <c r="D1245" s="66">
        <v>0.41102689999999997</v>
      </c>
      <c r="E1245" s="66">
        <v>41.102688000000001</v>
      </c>
    </row>
    <row r="1246" spans="1:5">
      <c r="A1246" s="107">
        <v>3131</v>
      </c>
      <c r="B1246" s="66">
        <v>27101</v>
      </c>
      <c r="C1246" s="66" t="s">
        <v>165</v>
      </c>
      <c r="D1246" s="66">
        <v>0.4519572</v>
      </c>
      <c r="E1246" s="66">
        <v>45.195719799999999</v>
      </c>
    </row>
    <row r="1247" spans="1:5">
      <c r="A1247" s="107">
        <v>3132</v>
      </c>
      <c r="B1247" s="66">
        <v>27101</v>
      </c>
      <c r="C1247" s="66" t="s">
        <v>165</v>
      </c>
      <c r="D1247" s="66">
        <v>1</v>
      </c>
      <c r="E1247" s="66">
        <v>100</v>
      </c>
    </row>
    <row r="1248" spans="1:5">
      <c r="A1248" s="107">
        <v>3133</v>
      </c>
      <c r="B1248" s="66">
        <v>23101</v>
      </c>
      <c r="C1248" s="66" t="s">
        <v>192</v>
      </c>
      <c r="D1248" s="66">
        <v>1</v>
      </c>
      <c r="E1248" s="66">
        <v>100</v>
      </c>
    </row>
    <row r="1249" spans="1:5">
      <c r="A1249" s="107">
        <v>3134</v>
      </c>
      <c r="B1249" s="66">
        <v>20401</v>
      </c>
      <c r="C1249" s="66" t="s">
        <v>241</v>
      </c>
      <c r="D1249" s="66">
        <v>2.5338400000000001E-2</v>
      </c>
      <c r="E1249" s="66">
        <v>2.5338379</v>
      </c>
    </row>
    <row r="1250" spans="1:5">
      <c r="A1250" s="107">
        <v>3134</v>
      </c>
      <c r="B1250" s="66">
        <v>22201</v>
      </c>
      <c r="C1250" s="66" t="s">
        <v>245</v>
      </c>
      <c r="D1250" s="66">
        <v>0.18303530000000001</v>
      </c>
      <c r="E1250" s="66">
        <v>18.303534800000001</v>
      </c>
    </row>
    <row r="1251" spans="1:5">
      <c r="A1251" s="107">
        <v>3134</v>
      </c>
      <c r="B1251" s="66">
        <v>27101</v>
      </c>
      <c r="C1251" s="66" t="s">
        <v>165</v>
      </c>
      <c r="D1251" s="66">
        <v>0.61476399999999998</v>
      </c>
      <c r="E1251" s="66">
        <v>61.476398400000001</v>
      </c>
    </row>
    <row r="1252" spans="1:5">
      <c r="A1252" s="107">
        <v>3134</v>
      </c>
      <c r="B1252" s="66">
        <v>28301</v>
      </c>
      <c r="C1252" s="66" t="s">
        <v>350</v>
      </c>
      <c r="D1252" s="66">
        <v>0.1768623</v>
      </c>
      <c r="E1252" s="66">
        <v>17.686229000000001</v>
      </c>
    </row>
    <row r="1253" spans="1:5">
      <c r="A1253" s="107">
        <v>3135</v>
      </c>
      <c r="B1253" s="66">
        <v>20401</v>
      </c>
      <c r="C1253" s="66" t="s">
        <v>241</v>
      </c>
      <c r="D1253" s="66">
        <v>0.48681980000000002</v>
      </c>
      <c r="E1253" s="66">
        <v>48.681976300000002</v>
      </c>
    </row>
    <row r="1254" spans="1:5">
      <c r="A1254" s="107">
        <v>3135</v>
      </c>
      <c r="B1254" s="66">
        <v>27101</v>
      </c>
      <c r="C1254" s="66" t="s">
        <v>165</v>
      </c>
      <c r="D1254" s="66">
        <v>0.51318019999999998</v>
      </c>
      <c r="E1254" s="66">
        <v>51.318023699999998</v>
      </c>
    </row>
    <row r="1255" spans="1:5">
      <c r="A1255" s="107">
        <v>3136</v>
      </c>
      <c r="B1255" s="66">
        <v>22201</v>
      </c>
      <c r="C1255" s="66" t="s">
        <v>245</v>
      </c>
      <c r="D1255" s="66">
        <v>0.97033630000000004</v>
      </c>
      <c r="E1255" s="66">
        <v>97.033628100000001</v>
      </c>
    </row>
    <row r="1256" spans="1:5">
      <c r="A1256" s="107">
        <v>3136</v>
      </c>
      <c r="B1256" s="66">
        <v>27101</v>
      </c>
      <c r="C1256" s="66" t="s">
        <v>165</v>
      </c>
      <c r="D1256" s="66">
        <v>2.963E-2</v>
      </c>
      <c r="E1256" s="66">
        <v>2.9629978000000001</v>
      </c>
    </row>
    <row r="1257" spans="1:5">
      <c r="A1257" s="107">
        <v>3137</v>
      </c>
      <c r="B1257" s="66">
        <v>20401</v>
      </c>
      <c r="C1257" s="66" t="s">
        <v>241</v>
      </c>
      <c r="D1257" s="66">
        <v>0.2129781</v>
      </c>
      <c r="E1257" s="66">
        <v>21.297813399999999</v>
      </c>
    </row>
    <row r="1258" spans="1:5">
      <c r="A1258" s="107">
        <v>3137</v>
      </c>
      <c r="B1258" s="66">
        <v>22201</v>
      </c>
      <c r="C1258" s="66" t="s">
        <v>245</v>
      </c>
      <c r="D1258" s="66">
        <v>0.41392139999999999</v>
      </c>
      <c r="E1258" s="66">
        <v>41.392144399999999</v>
      </c>
    </row>
    <row r="1259" spans="1:5">
      <c r="A1259" s="107">
        <v>3137</v>
      </c>
      <c r="B1259" s="66">
        <v>25102</v>
      </c>
      <c r="C1259" s="66" t="s">
        <v>223</v>
      </c>
      <c r="D1259" s="66">
        <v>0.3731004</v>
      </c>
      <c r="E1259" s="66">
        <v>37.310042199999998</v>
      </c>
    </row>
    <row r="1260" spans="1:5">
      <c r="A1260" s="107">
        <v>3138</v>
      </c>
      <c r="B1260" s="66">
        <v>22201</v>
      </c>
      <c r="C1260" s="66" t="s">
        <v>245</v>
      </c>
      <c r="D1260" s="66">
        <v>0.17509</v>
      </c>
      <c r="E1260" s="66">
        <v>17.5090048</v>
      </c>
    </row>
    <row r="1261" spans="1:5">
      <c r="A1261" s="107">
        <v>3138</v>
      </c>
      <c r="B1261" s="66">
        <v>22802</v>
      </c>
      <c r="C1261" s="66" t="s">
        <v>273</v>
      </c>
      <c r="D1261" s="66">
        <v>0.55830199999999996</v>
      </c>
      <c r="E1261" s="66">
        <v>55.830198000000003</v>
      </c>
    </row>
    <row r="1262" spans="1:5">
      <c r="A1262" s="107">
        <v>3138</v>
      </c>
      <c r="B1262" s="66">
        <v>25102</v>
      </c>
      <c r="C1262" s="66" t="s">
        <v>223</v>
      </c>
      <c r="D1262" s="66">
        <v>0.26660800000000001</v>
      </c>
      <c r="E1262" s="66">
        <v>26.660797200000001</v>
      </c>
    </row>
    <row r="1263" spans="1:5">
      <c r="A1263" s="107">
        <v>3139</v>
      </c>
      <c r="B1263" s="66">
        <v>22404</v>
      </c>
      <c r="C1263" s="66" t="s">
        <v>356</v>
      </c>
      <c r="D1263" s="66">
        <v>0.5147564</v>
      </c>
      <c r="E1263" s="66">
        <v>51.475640599999998</v>
      </c>
    </row>
    <row r="1264" spans="1:5">
      <c r="A1264" s="107">
        <v>3139</v>
      </c>
      <c r="B1264" s="66">
        <v>22802</v>
      </c>
      <c r="C1264" s="66" t="s">
        <v>273</v>
      </c>
      <c r="D1264" s="66">
        <v>0.43778240000000002</v>
      </c>
      <c r="E1264" s="66">
        <v>43.778243699999997</v>
      </c>
    </row>
    <row r="1265" spans="1:5">
      <c r="A1265" s="107">
        <v>3139</v>
      </c>
      <c r="B1265" s="66">
        <v>23402</v>
      </c>
      <c r="C1265" s="66" t="s">
        <v>175</v>
      </c>
      <c r="D1265" s="66">
        <v>5.2660000000000001E-4</v>
      </c>
      <c r="E1265" s="66">
        <v>5.26598E-2</v>
      </c>
    </row>
    <row r="1266" spans="1:5">
      <c r="A1266" s="107">
        <v>3139</v>
      </c>
      <c r="B1266" s="66">
        <v>25102</v>
      </c>
      <c r="C1266" s="66" t="s">
        <v>223</v>
      </c>
      <c r="D1266" s="66">
        <v>4.69346E-2</v>
      </c>
      <c r="E1266" s="66">
        <v>4.6934560000000003</v>
      </c>
    </row>
    <row r="1267" spans="1:5">
      <c r="A1267" s="107">
        <v>3140</v>
      </c>
      <c r="B1267" s="66">
        <v>22802</v>
      </c>
      <c r="C1267" s="66" t="s">
        <v>273</v>
      </c>
      <c r="D1267" s="66">
        <v>0.94243290000000002</v>
      </c>
      <c r="E1267" s="66">
        <v>94.243292800000006</v>
      </c>
    </row>
    <row r="1268" spans="1:5">
      <c r="A1268" s="107">
        <v>3140</v>
      </c>
      <c r="B1268" s="66">
        <v>25102</v>
      </c>
      <c r="C1268" s="66" t="s">
        <v>223</v>
      </c>
      <c r="D1268" s="66">
        <v>5.7567100000000003E-2</v>
      </c>
      <c r="E1268" s="66">
        <v>5.7567072000000001</v>
      </c>
    </row>
    <row r="1269" spans="1:5">
      <c r="A1269" s="107">
        <v>3141</v>
      </c>
      <c r="B1269" s="66">
        <v>26806</v>
      </c>
      <c r="C1269" s="66" t="s">
        <v>309</v>
      </c>
      <c r="D1269" s="66">
        <v>1</v>
      </c>
      <c r="E1269" s="66">
        <v>100</v>
      </c>
    </row>
    <row r="1270" spans="1:5">
      <c r="A1270" s="107">
        <v>3142</v>
      </c>
      <c r="B1270" s="66">
        <v>24606</v>
      </c>
      <c r="C1270" s="66" t="s">
        <v>298</v>
      </c>
      <c r="D1270" s="66">
        <v>0.64602669999999995</v>
      </c>
      <c r="E1270" s="66">
        <v>64.602670399999994</v>
      </c>
    </row>
    <row r="1271" spans="1:5">
      <c r="A1271" s="107">
        <v>3142</v>
      </c>
      <c r="B1271" s="66">
        <v>26806</v>
      </c>
      <c r="C1271" s="66" t="s">
        <v>309</v>
      </c>
      <c r="D1271" s="66">
        <v>0.35397329999999999</v>
      </c>
      <c r="E1271" s="66">
        <v>35.397329599999999</v>
      </c>
    </row>
    <row r="1272" spans="1:5">
      <c r="A1272" s="107">
        <v>3143</v>
      </c>
      <c r="B1272" s="66">
        <v>24606</v>
      </c>
      <c r="C1272" s="66" t="s">
        <v>298</v>
      </c>
      <c r="D1272" s="66">
        <v>0.9725182</v>
      </c>
      <c r="E1272" s="66">
        <v>97.2518216</v>
      </c>
    </row>
    <row r="1273" spans="1:5">
      <c r="A1273" s="107">
        <v>3143</v>
      </c>
      <c r="B1273" s="66">
        <v>26806</v>
      </c>
      <c r="C1273" s="66" t="s">
        <v>309</v>
      </c>
      <c r="D1273" s="66">
        <v>2.7481800000000001E-2</v>
      </c>
      <c r="E1273" s="66">
        <v>2.7481784</v>
      </c>
    </row>
    <row r="1274" spans="1:5">
      <c r="A1274" s="107">
        <v>3144</v>
      </c>
      <c r="B1274" s="66">
        <v>24606</v>
      </c>
      <c r="C1274" s="66" t="s">
        <v>298</v>
      </c>
      <c r="D1274" s="66">
        <v>1</v>
      </c>
      <c r="E1274" s="66">
        <v>100</v>
      </c>
    </row>
    <row r="1275" spans="1:5">
      <c r="A1275" s="107">
        <v>3145</v>
      </c>
      <c r="B1275" s="66">
        <v>21906</v>
      </c>
      <c r="C1275" s="66" t="s">
        <v>258</v>
      </c>
      <c r="D1275" s="66">
        <v>6.8706500000000004E-2</v>
      </c>
      <c r="E1275" s="66">
        <v>6.8706522999999997</v>
      </c>
    </row>
    <row r="1276" spans="1:5">
      <c r="A1276" s="107">
        <v>3145</v>
      </c>
      <c r="B1276" s="66">
        <v>24606</v>
      </c>
      <c r="C1276" s="66" t="s">
        <v>298</v>
      </c>
      <c r="D1276" s="66">
        <v>0.9312935</v>
      </c>
      <c r="E1276" s="66">
        <v>93.129347699999997</v>
      </c>
    </row>
    <row r="1277" spans="1:5">
      <c r="A1277" s="107">
        <v>3146</v>
      </c>
      <c r="B1277" s="66">
        <v>21706</v>
      </c>
      <c r="C1277" s="66" t="s">
        <v>194</v>
      </c>
      <c r="D1277" s="66">
        <v>0.3468155</v>
      </c>
      <c r="E1277" s="66">
        <v>34.681548800000002</v>
      </c>
    </row>
    <row r="1278" spans="1:5">
      <c r="A1278" s="107">
        <v>3146</v>
      </c>
      <c r="B1278" s="66">
        <v>23806</v>
      </c>
      <c r="C1278" s="66" t="s">
        <v>297</v>
      </c>
      <c r="D1278" s="66">
        <v>0.28770279999999998</v>
      </c>
      <c r="E1278" s="66">
        <v>28.770275300000002</v>
      </c>
    </row>
    <row r="1279" spans="1:5">
      <c r="A1279" s="107">
        <v>3146</v>
      </c>
      <c r="B1279" s="66">
        <v>24606</v>
      </c>
      <c r="C1279" s="66" t="s">
        <v>298</v>
      </c>
      <c r="D1279" s="66">
        <v>0.36548180000000002</v>
      </c>
      <c r="E1279" s="66">
        <v>36.548175899999997</v>
      </c>
    </row>
    <row r="1280" spans="1:5">
      <c r="A1280" s="107">
        <v>3147</v>
      </c>
      <c r="B1280" s="66">
        <v>21706</v>
      </c>
      <c r="C1280" s="66" t="s">
        <v>194</v>
      </c>
      <c r="D1280" s="66">
        <v>1</v>
      </c>
      <c r="E1280" s="66">
        <v>99.999999900000006</v>
      </c>
    </row>
    <row r="1281" spans="1:5">
      <c r="A1281" s="107">
        <v>3148</v>
      </c>
      <c r="B1281" s="66">
        <v>21706</v>
      </c>
      <c r="C1281" s="66" t="s">
        <v>194</v>
      </c>
      <c r="D1281" s="66">
        <v>0.71717299999999995</v>
      </c>
      <c r="E1281" s="66">
        <v>71.717295500000006</v>
      </c>
    </row>
    <row r="1282" spans="1:5">
      <c r="A1282" s="107">
        <v>3148</v>
      </c>
      <c r="B1282" s="66">
        <v>26406</v>
      </c>
      <c r="C1282" s="66" t="s">
        <v>229</v>
      </c>
      <c r="D1282" s="66">
        <v>0.282827</v>
      </c>
      <c r="E1282" s="66">
        <v>28.282704500000001</v>
      </c>
    </row>
    <row r="1283" spans="1:5">
      <c r="A1283" s="107">
        <v>3149</v>
      </c>
      <c r="B1283" s="66">
        <v>25501</v>
      </c>
      <c r="C1283" s="66" t="s">
        <v>207</v>
      </c>
      <c r="D1283" s="66">
        <v>0.88489569999999995</v>
      </c>
      <c r="E1283" s="66">
        <v>88.489571100000006</v>
      </c>
    </row>
    <row r="1284" spans="1:5">
      <c r="A1284" s="107">
        <v>3149</v>
      </c>
      <c r="B1284" s="66">
        <v>26406</v>
      </c>
      <c r="C1284" s="66" t="s">
        <v>229</v>
      </c>
      <c r="D1284" s="66">
        <v>0.11510430000000001</v>
      </c>
      <c r="E1284" s="66">
        <v>11.510428900000001</v>
      </c>
    </row>
    <row r="1285" spans="1:5">
      <c r="A1285" s="107">
        <v>3150</v>
      </c>
      <c r="B1285" s="66">
        <v>23101</v>
      </c>
      <c r="C1285" s="66" t="s">
        <v>192</v>
      </c>
      <c r="D1285" s="66">
        <v>0.1186325</v>
      </c>
      <c r="E1285" s="66">
        <v>11.863253500000001</v>
      </c>
    </row>
    <row r="1286" spans="1:5">
      <c r="A1286" s="107">
        <v>3150</v>
      </c>
      <c r="B1286" s="66">
        <v>25501</v>
      </c>
      <c r="C1286" s="66" t="s">
        <v>207</v>
      </c>
      <c r="D1286" s="66">
        <v>0.53844610000000004</v>
      </c>
      <c r="E1286" s="66">
        <v>53.844614900000003</v>
      </c>
    </row>
    <row r="1287" spans="1:5">
      <c r="A1287" s="107">
        <v>3150</v>
      </c>
      <c r="B1287" s="66">
        <v>25605</v>
      </c>
      <c r="C1287" s="66" t="s">
        <v>135</v>
      </c>
      <c r="D1287" s="66">
        <v>0.32936280000000001</v>
      </c>
      <c r="E1287" s="66">
        <v>32.936284200000003</v>
      </c>
    </row>
    <row r="1288" spans="1:5">
      <c r="A1288" s="107">
        <v>3150</v>
      </c>
      <c r="B1288" s="66">
        <v>26406</v>
      </c>
      <c r="C1288" s="66" t="s">
        <v>229</v>
      </c>
      <c r="D1288" s="66">
        <v>1.3558499999999999E-2</v>
      </c>
      <c r="E1288" s="66">
        <v>1.3558474</v>
      </c>
    </row>
    <row r="1289" spans="1:5">
      <c r="A1289" s="107">
        <v>3151</v>
      </c>
      <c r="B1289" s="66">
        <v>23101</v>
      </c>
      <c r="C1289" s="66" t="s">
        <v>192</v>
      </c>
      <c r="D1289" s="66">
        <v>1</v>
      </c>
      <c r="E1289" s="66">
        <v>100</v>
      </c>
    </row>
    <row r="1290" spans="1:5">
      <c r="A1290" s="107">
        <v>3152</v>
      </c>
      <c r="B1290" s="66">
        <v>20401</v>
      </c>
      <c r="C1290" s="66" t="s">
        <v>241</v>
      </c>
      <c r="D1290" s="66">
        <v>0.12970909999999999</v>
      </c>
      <c r="E1290" s="66">
        <v>12.9709097</v>
      </c>
    </row>
    <row r="1291" spans="1:5">
      <c r="A1291" s="107">
        <v>3152</v>
      </c>
      <c r="B1291" s="66">
        <v>22901</v>
      </c>
      <c r="C1291" s="66" t="s">
        <v>206</v>
      </c>
      <c r="D1291" s="66">
        <v>0.87029089999999998</v>
      </c>
      <c r="E1291" s="66">
        <v>87.029090299999993</v>
      </c>
    </row>
    <row r="1292" spans="1:5">
      <c r="A1292" s="107">
        <v>3153</v>
      </c>
      <c r="B1292" s="66">
        <v>20401</v>
      </c>
      <c r="C1292" s="66" t="s">
        <v>241</v>
      </c>
      <c r="D1292" s="66">
        <v>1</v>
      </c>
      <c r="E1292" s="66">
        <v>99.999996999999993</v>
      </c>
    </row>
    <row r="1293" spans="1:5">
      <c r="A1293" s="107">
        <v>3154</v>
      </c>
      <c r="B1293" s="66">
        <v>20401</v>
      </c>
      <c r="C1293" s="66" t="s">
        <v>241</v>
      </c>
      <c r="D1293" s="66">
        <v>1</v>
      </c>
      <c r="E1293" s="66">
        <v>100</v>
      </c>
    </row>
    <row r="1294" spans="1:5">
      <c r="A1294" s="107">
        <v>3155</v>
      </c>
      <c r="B1294" s="66">
        <v>20401</v>
      </c>
      <c r="C1294" s="66" t="s">
        <v>241</v>
      </c>
      <c r="D1294" s="66">
        <v>0.88072550000000005</v>
      </c>
      <c r="E1294" s="66">
        <v>88.072552200000004</v>
      </c>
    </row>
    <row r="1295" spans="1:5">
      <c r="A1295" s="107">
        <v>3155</v>
      </c>
      <c r="B1295" s="66">
        <v>22901</v>
      </c>
      <c r="C1295" s="66" t="s">
        <v>206</v>
      </c>
      <c r="D1295" s="66">
        <v>0.11927450000000001</v>
      </c>
      <c r="E1295" s="66">
        <v>11.927447799999999</v>
      </c>
    </row>
    <row r="1296" spans="1:5">
      <c r="A1296" s="107">
        <v>3156</v>
      </c>
      <c r="B1296" s="66">
        <v>22901</v>
      </c>
      <c r="C1296" s="66" t="s">
        <v>206</v>
      </c>
      <c r="D1296" s="66">
        <v>0.57142769999999998</v>
      </c>
      <c r="E1296" s="66">
        <v>57.142766000000002</v>
      </c>
    </row>
    <row r="1297" spans="1:5">
      <c r="A1297" s="107">
        <v>3156</v>
      </c>
      <c r="B1297" s="66">
        <v>25102</v>
      </c>
      <c r="C1297" s="66" t="s">
        <v>223</v>
      </c>
      <c r="D1297" s="66">
        <v>9.3496200000000002E-2</v>
      </c>
      <c r="E1297" s="66">
        <v>9.3496188999999994</v>
      </c>
    </row>
    <row r="1298" spans="1:5">
      <c r="A1298" s="107">
        <v>3156</v>
      </c>
      <c r="B1298" s="66">
        <v>27305</v>
      </c>
      <c r="C1298" s="66" t="s">
        <v>287</v>
      </c>
      <c r="D1298" s="66">
        <v>0.33507619999999999</v>
      </c>
      <c r="E1298" s="66">
        <v>33.507615100000002</v>
      </c>
    </row>
    <row r="1299" spans="1:5">
      <c r="A1299" s="107">
        <v>3158</v>
      </c>
      <c r="B1299" s="66">
        <v>25102</v>
      </c>
      <c r="C1299" s="66" t="s">
        <v>223</v>
      </c>
      <c r="D1299" s="66">
        <v>1</v>
      </c>
      <c r="E1299" s="66">
        <v>100</v>
      </c>
    </row>
    <row r="1300" spans="1:5">
      <c r="A1300" s="107">
        <v>3159</v>
      </c>
      <c r="B1300" s="66">
        <v>23402</v>
      </c>
      <c r="C1300" s="66" t="s">
        <v>175</v>
      </c>
      <c r="D1300" s="66">
        <v>0.1100105</v>
      </c>
      <c r="E1300" s="66">
        <v>11.0010461</v>
      </c>
    </row>
    <row r="1301" spans="1:5">
      <c r="A1301" s="107">
        <v>3159</v>
      </c>
      <c r="B1301" s="66">
        <v>25102</v>
      </c>
      <c r="C1301" s="66" t="s">
        <v>223</v>
      </c>
      <c r="D1301" s="66">
        <v>0.88998949999999999</v>
      </c>
      <c r="E1301" s="66">
        <v>88.998953900000004</v>
      </c>
    </row>
    <row r="1302" spans="1:5">
      <c r="A1302" s="107">
        <v>3160</v>
      </c>
      <c r="B1302" s="66">
        <v>25102</v>
      </c>
      <c r="C1302" s="66" t="s">
        <v>223</v>
      </c>
      <c r="D1302" s="66">
        <v>1</v>
      </c>
      <c r="E1302" s="66">
        <v>100</v>
      </c>
    </row>
    <row r="1303" spans="1:5">
      <c r="A1303" s="107">
        <v>3161</v>
      </c>
      <c r="B1303" s="66">
        <v>21906</v>
      </c>
      <c r="C1303" s="66" t="s">
        <v>258</v>
      </c>
      <c r="D1303" s="66">
        <v>1</v>
      </c>
      <c r="E1303" s="66">
        <v>100</v>
      </c>
    </row>
    <row r="1304" spans="1:5">
      <c r="A1304" s="107">
        <v>3162</v>
      </c>
      <c r="B1304" s="66">
        <v>21906</v>
      </c>
      <c r="C1304" s="66" t="s">
        <v>258</v>
      </c>
      <c r="D1304" s="66">
        <v>1</v>
      </c>
      <c r="E1304" s="66">
        <v>100</v>
      </c>
    </row>
    <row r="1305" spans="1:5">
      <c r="A1305" s="107">
        <v>3163</v>
      </c>
      <c r="B1305" s="66">
        <v>21906</v>
      </c>
      <c r="C1305" s="66" t="s">
        <v>258</v>
      </c>
      <c r="D1305" s="66">
        <v>0.15534619999999999</v>
      </c>
      <c r="E1305" s="66">
        <v>15.5346162</v>
      </c>
    </row>
    <row r="1306" spans="1:5">
      <c r="A1306" s="107">
        <v>3163</v>
      </c>
      <c r="B1306" s="66">
        <v>26406</v>
      </c>
      <c r="C1306" s="66" t="s">
        <v>229</v>
      </c>
      <c r="D1306" s="66">
        <v>0.84465380000000001</v>
      </c>
      <c r="E1306" s="66">
        <v>84.465383799999998</v>
      </c>
    </row>
    <row r="1307" spans="1:5">
      <c r="A1307" s="107">
        <v>3165</v>
      </c>
      <c r="B1307" s="66">
        <v>20906</v>
      </c>
      <c r="C1307" s="66" t="s">
        <v>265</v>
      </c>
      <c r="D1307" s="66">
        <v>0.83524240000000005</v>
      </c>
      <c r="E1307" s="66">
        <v>83.524236500000001</v>
      </c>
    </row>
    <row r="1308" spans="1:5">
      <c r="A1308" s="107">
        <v>3165</v>
      </c>
      <c r="B1308" s="66">
        <v>22005</v>
      </c>
      <c r="C1308" s="66" t="s">
        <v>197</v>
      </c>
      <c r="D1308" s="66">
        <v>0.1647576</v>
      </c>
      <c r="E1308" s="66">
        <v>16.475763499999999</v>
      </c>
    </row>
    <row r="1309" spans="1:5">
      <c r="A1309" s="107">
        <v>3166</v>
      </c>
      <c r="B1309" s="66">
        <v>26406</v>
      </c>
      <c r="C1309" s="66" t="s">
        <v>229</v>
      </c>
      <c r="D1309" s="66">
        <v>1</v>
      </c>
      <c r="E1309" s="66">
        <v>100</v>
      </c>
    </row>
    <row r="1310" spans="1:5">
      <c r="A1310" s="107">
        <v>3167</v>
      </c>
      <c r="B1310" s="66">
        <v>22005</v>
      </c>
      <c r="C1310" s="66" t="s">
        <v>197</v>
      </c>
      <c r="D1310" s="66">
        <v>1</v>
      </c>
      <c r="E1310" s="66">
        <v>100</v>
      </c>
    </row>
    <row r="1311" spans="1:5">
      <c r="A1311" s="107">
        <v>3168</v>
      </c>
      <c r="B1311" s="66">
        <v>22005</v>
      </c>
      <c r="C1311" s="66" t="s">
        <v>197</v>
      </c>
      <c r="D1311" s="66">
        <v>0.58987449999999997</v>
      </c>
      <c r="E1311" s="66">
        <v>58.987454900000003</v>
      </c>
    </row>
    <row r="1312" spans="1:5">
      <c r="A1312" s="107">
        <v>3168</v>
      </c>
      <c r="B1312" s="66">
        <v>26406</v>
      </c>
      <c r="C1312" s="66" t="s">
        <v>229</v>
      </c>
      <c r="D1312" s="66">
        <v>0.41012549999999998</v>
      </c>
      <c r="E1312" s="66">
        <v>41.012545099999997</v>
      </c>
    </row>
    <row r="1313" spans="1:5">
      <c r="A1313" s="107">
        <v>3169</v>
      </c>
      <c r="B1313" s="66">
        <v>22005</v>
      </c>
      <c r="C1313" s="66" t="s">
        <v>197</v>
      </c>
      <c r="D1313" s="66">
        <v>1</v>
      </c>
      <c r="E1313" s="66">
        <v>100</v>
      </c>
    </row>
    <row r="1314" spans="1:5">
      <c r="A1314" s="107">
        <v>3170</v>
      </c>
      <c r="B1314" s="66">
        <v>25605</v>
      </c>
      <c r="C1314" s="66" t="s">
        <v>135</v>
      </c>
      <c r="D1314" s="66">
        <v>0.94715919999999998</v>
      </c>
      <c r="E1314" s="66">
        <v>94.715924599999994</v>
      </c>
    </row>
    <row r="1315" spans="1:5">
      <c r="A1315" s="107">
        <v>3170</v>
      </c>
      <c r="B1315" s="66">
        <v>26406</v>
      </c>
      <c r="C1315" s="66" t="s">
        <v>229</v>
      </c>
      <c r="D1315" s="66">
        <v>5.28408E-2</v>
      </c>
      <c r="E1315" s="66">
        <v>5.2840753999999999</v>
      </c>
    </row>
    <row r="1316" spans="1:5">
      <c r="A1316" s="107">
        <v>3171</v>
      </c>
      <c r="B1316" s="66">
        <v>22005</v>
      </c>
      <c r="C1316" s="66" t="s">
        <v>197</v>
      </c>
      <c r="D1316" s="66">
        <v>0.50764299999999996</v>
      </c>
      <c r="E1316" s="66">
        <v>50.7643038</v>
      </c>
    </row>
    <row r="1317" spans="1:5">
      <c r="A1317" s="107">
        <v>3171</v>
      </c>
      <c r="B1317" s="66">
        <v>24105</v>
      </c>
      <c r="C1317" s="66" t="s">
        <v>228</v>
      </c>
      <c r="D1317" s="66">
        <v>0.17298939999999999</v>
      </c>
      <c r="E1317" s="66">
        <v>17.2989365</v>
      </c>
    </row>
    <row r="1318" spans="1:5">
      <c r="A1318" s="107">
        <v>3171</v>
      </c>
      <c r="B1318" s="66">
        <v>25605</v>
      </c>
      <c r="C1318" s="66" t="s">
        <v>135</v>
      </c>
      <c r="D1318" s="66">
        <v>0.31936759999999997</v>
      </c>
      <c r="E1318" s="66">
        <v>31.936759800000001</v>
      </c>
    </row>
    <row r="1319" spans="1:5">
      <c r="A1319" s="107">
        <v>3172</v>
      </c>
      <c r="B1319" s="66">
        <v>22005</v>
      </c>
      <c r="C1319" s="66" t="s">
        <v>197</v>
      </c>
      <c r="D1319" s="66">
        <v>0.1571138</v>
      </c>
      <c r="E1319" s="66">
        <v>15.7113771</v>
      </c>
    </row>
    <row r="1320" spans="1:5">
      <c r="A1320" s="107">
        <v>3172</v>
      </c>
      <c r="B1320" s="66">
        <v>24105</v>
      </c>
      <c r="C1320" s="66" t="s">
        <v>228</v>
      </c>
      <c r="D1320" s="66">
        <v>0.84288620000000003</v>
      </c>
      <c r="E1320" s="66">
        <v>84.288622899999993</v>
      </c>
    </row>
    <row r="1321" spans="1:5">
      <c r="A1321" s="107">
        <v>3173</v>
      </c>
      <c r="B1321" s="66">
        <v>24105</v>
      </c>
      <c r="C1321" s="66" t="s">
        <v>228</v>
      </c>
      <c r="D1321" s="66">
        <v>1</v>
      </c>
      <c r="E1321" s="66">
        <v>100</v>
      </c>
    </row>
    <row r="1322" spans="1:5">
      <c r="A1322" s="107">
        <v>3174</v>
      </c>
      <c r="B1322" s="66">
        <v>22305</v>
      </c>
      <c r="C1322" s="66" t="s">
        <v>283</v>
      </c>
      <c r="D1322" s="66">
        <v>0.1455709</v>
      </c>
      <c r="E1322" s="66">
        <v>14.557093800000001</v>
      </c>
    </row>
    <row r="1323" spans="1:5">
      <c r="A1323" s="107">
        <v>3174</v>
      </c>
      <c r="B1323" s="66">
        <v>24105</v>
      </c>
      <c r="C1323" s="66" t="s">
        <v>228</v>
      </c>
      <c r="D1323" s="66">
        <v>0.48370039999999997</v>
      </c>
      <c r="E1323" s="66">
        <v>48.370041399999998</v>
      </c>
    </row>
    <row r="1324" spans="1:5">
      <c r="A1324" s="107">
        <v>3174</v>
      </c>
      <c r="B1324" s="66">
        <v>25605</v>
      </c>
      <c r="C1324" s="66" t="s">
        <v>135</v>
      </c>
      <c r="D1324" s="66">
        <v>0.37072860000000002</v>
      </c>
      <c r="E1324" s="66">
        <v>37.072864799999998</v>
      </c>
    </row>
    <row r="1325" spans="1:5">
      <c r="A1325" s="107">
        <v>3175</v>
      </c>
      <c r="B1325" s="66">
        <v>21805</v>
      </c>
      <c r="C1325" s="66" t="s">
        <v>222</v>
      </c>
      <c r="D1325" s="66">
        <v>1.1391200000000001E-2</v>
      </c>
      <c r="E1325" s="66">
        <v>1.1391248</v>
      </c>
    </row>
    <row r="1326" spans="1:5">
      <c r="A1326" s="107">
        <v>3175</v>
      </c>
      <c r="B1326" s="66">
        <v>22305</v>
      </c>
      <c r="C1326" s="66" t="s">
        <v>283</v>
      </c>
      <c r="D1326" s="66">
        <v>0.92505470000000001</v>
      </c>
      <c r="E1326" s="66">
        <v>92.505471999999997</v>
      </c>
    </row>
    <row r="1327" spans="1:5">
      <c r="A1327" s="107">
        <v>3175</v>
      </c>
      <c r="B1327" s="66">
        <v>25205</v>
      </c>
      <c r="C1327" s="66" t="s">
        <v>238</v>
      </c>
      <c r="D1327" s="66">
        <v>3.5726E-3</v>
      </c>
      <c r="E1327" s="66">
        <v>0.35726259999999999</v>
      </c>
    </row>
    <row r="1328" spans="1:5">
      <c r="A1328" s="107">
        <v>3175</v>
      </c>
      <c r="B1328" s="66">
        <v>25605</v>
      </c>
      <c r="C1328" s="66" t="s">
        <v>135</v>
      </c>
      <c r="D1328" s="66">
        <v>5.9981399999999997E-2</v>
      </c>
      <c r="E1328" s="66">
        <v>5.9981406000000002</v>
      </c>
    </row>
    <row r="1329" spans="1:5">
      <c r="A1329" s="107">
        <v>3177</v>
      </c>
      <c r="B1329" s="66">
        <v>22305</v>
      </c>
      <c r="C1329" s="66" t="s">
        <v>283</v>
      </c>
      <c r="D1329" s="66">
        <v>1</v>
      </c>
      <c r="E1329" s="66">
        <v>100</v>
      </c>
    </row>
    <row r="1330" spans="1:5">
      <c r="A1330" s="107">
        <v>3178</v>
      </c>
      <c r="B1330" s="66">
        <v>27305</v>
      </c>
      <c r="C1330" s="66" t="s">
        <v>287</v>
      </c>
      <c r="D1330" s="66">
        <v>1</v>
      </c>
      <c r="E1330" s="66">
        <v>100</v>
      </c>
    </row>
    <row r="1331" spans="1:5">
      <c r="A1331" s="107">
        <v>3179</v>
      </c>
      <c r="B1331" s="66">
        <v>22901</v>
      </c>
      <c r="C1331" s="66" t="s">
        <v>206</v>
      </c>
      <c r="D1331" s="66">
        <v>3.9379000000000003E-3</v>
      </c>
      <c r="E1331" s="66">
        <v>0.39378560000000001</v>
      </c>
    </row>
    <row r="1332" spans="1:5">
      <c r="A1332" s="107">
        <v>3179</v>
      </c>
      <c r="B1332" s="66">
        <v>27305</v>
      </c>
      <c r="C1332" s="66" t="s">
        <v>287</v>
      </c>
      <c r="D1332" s="66">
        <v>0.99606209999999995</v>
      </c>
      <c r="E1332" s="66">
        <v>99.606214399999999</v>
      </c>
    </row>
    <row r="1333" spans="1:5">
      <c r="A1333" s="107">
        <v>3180</v>
      </c>
      <c r="B1333" s="66">
        <v>22901</v>
      </c>
      <c r="C1333" s="66" t="s">
        <v>206</v>
      </c>
      <c r="D1333" s="66">
        <v>0.59654059999999998</v>
      </c>
      <c r="E1333" s="66">
        <v>59.654063600000001</v>
      </c>
    </row>
    <row r="1334" spans="1:5">
      <c r="A1334" s="107">
        <v>3180</v>
      </c>
      <c r="B1334" s="66">
        <v>27305</v>
      </c>
      <c r="C1334" s="66" t="s">
        <v>287</v>
      </c>
      <c r="D1334" s="66">
        <v>0.40345940000000002</v>
      </c>
      <c r="E1334" s="66">
        <v>40.345936399999999</v>
      </c>
    </row>
    <row r="1335" spans="1:5">
      <c r="A1335" s="107">
        <v>3181</v>
      </c>
      <c r="B1335" s="66">
        <v>26806</v>
      </c>
      <c r="C1335" s="66" t="s">
        <v>309</v>
      </c>
      <c r="D1335" s="66">
        <v>1</v>
      </c>
      <c r="E1335" s="66">
        <v>100</v>
      </c>
    </row>
    <row r="1336" spans="1:5">
      <c r="A1336" s="107">
        <v>3182</v>
      </c>
      <c r="B1336" s="66">
        <v>20106</v>
      </c>
      <c r="C1336" s="66" t="s">
        <v>372</v>
      </c>
      <c r="D1336" s="66">
        <v>0.71710989999999997</v>
      </c>
      <c r="E1336" s="66">
        <v>71.710988700000001</v>
      </c>
    </row>
    <row r="1337" spans="1:5">
      <c r="A1337" s="107">
        <v>3182</v>
      </c>
      <c r="B1337" s="66">
        <v>21906</v>
      </c>
      <c r="C1337" s="66" t="s">
        <v>258</v>
      </c>
      <c r="D1337" s="66">
        <v>5.8820600000000001E-2</v>
      </c>
      <c r="E1337" s="66">
        <v>5.8820557999999998</v>
      </c>
    </row>
    <row r="1338" spans="1:5">
      <c r="A1338" s="107">
        <v>3182</v>
      </c>
      <c r="B1338" s="66">
        <v>26806</v>
      </c>
      <c r="C1338" s="66" t="s">
        <v>309</v>
      </c>
      <c r="D1338" s="66">
        <v>0.22406960000000001</v>
      </c>
      <c r="E1338" s="66">
        <v>22.406955400000001</v>
      </c>
    </row>
    <row r="1339" spans="1:5">
      <c r="A1339" s="107">
        <v>3183</v>
      </c>
      <c r="B1339" s="66">
        <v>21906</v>
      </c>
      <c r="C1339" s="66" t="s">
        <v>258</v>
      </c>
      <c r="D1339" s="66">
        <v>0.51444120000000004</v>
      </c>
      <c r="E1339" s="66">
        <v>51.444124000000002</v>
      </c>
    </row>
    <row r="1340" spans="1:5">
      <c r="A1340" s="107">
        <v>3183</v>
      </c>
      <c r="B1340" s="66">
        <v>26806</v>
      </c>
      <c r="C1340" s="66" t="s">
        <v>309</v>
      </c>
      <c r="D1340" s="66">
        <v>0.48555880000000001</v>
      </c>
      <c r="E1340" s="66">
        <v>48.555875999999998</v>
      </c>
    </row>
    <row r="1341" spans="1:5">
      <c r="A1341" s="107">
        <v>3184</v>
      </c>
      <c r="B1341" s="66">
        <v>20106</v>
      </c>
      <c r="C1341" s="66" t="s">
        <v>372</v>
      </c>
      <c r="D1341" s="66">
        <v>2.16206E-2</v>
      </c>
      <c r="E1341" s="66">
        <v>2.1620606000000002</v>
      </c>
    </row>
    <row r="1342" spans="1:5">
      <c r="A1342" s="107">
        <v>3184</v>
      </c>
      <c r="B1342" s="66">
        <v>21106</v>
      </c>
      <c r="C1342" s="66" t="s">
        <v>366</v>
      </c>
      <c r="D1342" s="66">
        <v>0.97837940000000001</v>
      </c>
      <c r="E1342" s="66">
        <v>97.837939399999996</v>
      </c>
    </row>
    <row r="1343" spans="1:5">
      <c r="A1343" s="107">
        <v>3185</v>
      </c>
      <c r="B1343" s="66">
        <v>21906</v>
      </c>
      <c r="C1343" s="66" t="s">
        <v>258</v>
      </c>
      <c r="D1343" s="66">
        <v>1</v>
      </c>
      <c r="E1343" s="66">
        <v>100</v>
      </c>
    </row>
    <row r="1344" spans="1:5">
      <c r="A1344" s="107">
        <v>3186</v>
      </c>
      <c r="B1344" s="66">
        <v>21106</v>
      </c>
      <c r="C1344" s="66" t="s">
        <v>366</v>
      </c>
      <c r="D1344" s="66">
        <v>1</v>
      </c>
      <c r="E1344" s="66">
        <v>100</v>
      </c>
    </row>
    <row r="1345" spans="1:5">
      <c r="A1345" s="107">
        <v>3187</v>
      </c>
      <c r="B1345" s="66">
        <v>20906</v>
      </c>
      <c r="C1345" s="66" t="s">
        <v>265</v>
      </c>
      <c r="D1345" s="66">
        <v>9.9361699999999997E-2</v>
      </c>
      <c r="E1345" s="66">
        <v>9.9361747000000005</v>
      </c>
    </row>
    <row r="1346" spans="1:5">
      <c r="A1346" s="107">
        <v>3187</v>
      </c>
      <c r="B1346" s="66">
        <v>21106</v>
      </c>
      <c r="C1346" s="66" t="s">
        <v>366</v>
      </c>
      <c r="D1346" s="66">
        <v>0.9006383</v>
      </c>
      <c r="E1346" s="66">
        <v>90.063825300000005</v>
      </c>
    </row>
    <row r="1347" spans="1:5">
      <c r="A1347" s="107">
        <v>3188</v>
      </c>
      <c r="B1347" s="66">
        <v>20906</v>
      </c>
      <c r="C1347" s="66" t="s">
        <v>265</v>
      </c>
      <c r="D1347" s="66">
        <v>0.24882570000000001</v>
      </c>
      <c r="E1347" s="66">
        <v>24.8825708</v>
      </c>
    </row>
    <row r="1348" spans="1:5">
      <c r="A1348" s="107">
        <v>3188</v>
      </c>
      <c r="B1348" s="66">
        <v>21106</v>
      </c>
      <c r="C1348" s="66" t="s">
        <v>366</v>
      </c>
      <c r="D1348" s="66">
        <v>0.51881849999999996</v>
      </c>
      <c r="E1348" s="66">
        <v>51.881849600000002</v>
      </c>
    </row>
    <row r="1349" spans="1:5">
      <c r="A1349" s="107">
        <v>3188</v>
      </c>
      <c r="B1349" s="66">
        <v>27406</v>
      </c>
      <c r="C1349" s="66" t="s">
        <v>290</v>
      </c>
      <c r="D1349" s="66">
        <v>0.2323558</v>
      </c>
      <c r="E1349" s="66">
        <v>23.235579699999999</v>
      </c>
    </row>
    <row r="1350" spans="1:5">
      <c r="A1350" s="107">
        <v>3189</v>
      </c>
      <c r="B1350" s="66">
        <v>20906</v>
      </c>
      <c r="C1350" s="66" t="s">
        <v>265</v>
      </c>
      <c r="D1350" s="66">
        <v>1</v>
      </c>
      <c r="E1350" s="66">
        <v>100</v>
      </c>
    </row>
    <row r="1351" spans="1:5">
      <c r="A1351" s="107">
        <v>3190</v>
      </c>
      <c r="B1351" s="66">
        <v>27406</v>
      </c>
      <c r="C1351" s="66" t="s">
        <v>290</v>
      </c>
      <c r="D1351" s="66">
        <v>1</v>
      </c>
      <c r="E1351" s="66">
        <v>100</v>
      </c>
    </row>
    <row r="1352" spans="1:5">
      <c r="A1352" s="107">
        <v>3191</v>
      </c>
      <c r="B1352" s="66">
        <v>27406</v>
      </c>
      <c r="C1352" s="66" t="s">
        <v>290</v>
      </c>
      <c r="D1352" s="66">
        <v>1</v>
      </c>
      <c r="E1352" s="66">
        <v>100</v>
      </c>
    </row>
    <row r="1353" spans="1:5">
      <c r="A1353" s="107">
        <v>3192</v>
      </c>
      <c r="B1353" s="66">
        <v>22005</v>
      </c>
      <c r="C1353" s="66" t="s">
        <v>197</v>
      </c>
      <c r="D1353" s="66">
        <v>0.47277180000000002</v>
      </c>
      <c r="E1353" s="66">
        <v>47.277177999999999</v>
      </c>
    </row>
    <row r="1354" spans="1:5">
      <c r="A1354" s="107">
        <v>3192</v>
      </c>
      <c r="B1354" s="66">
        <v>25205</v>
      </c>
      <c r="C1354" s="66" t="s">
        <v>238</v>
      </c>
      <c r="D1354" s="66">
        <v>0.24915870000000001</v>
      </c>
      <c r="E1354" s="66">
        <v>24.915869600000001</v>
      </c>
    </row>
    <row r="1355" spans="1:5">
      <c r="A1355" s="107">
        <v>3192</v>
      </c>
      <c r="B1355" s="66">
        <v>27406</v>
      </c>
      <c r="C1355" s="66" t="s">
        <v>290</v>
      </c>
      <c r="D1355" s="66">
        <v>0.27806950000000002</v>
      </c>
      <c r="E1355" s="66">
        <v>27.8069524</v>
      </c>
    </row>
    <row r="1356" spans="1:5">
      <c r="A1356" s="107">
        <v>3193</v>
      </c>
      <c r="B1356" s="66">
        <v>27406</v>
      </c>
      <c r="C1356" s="66" t="s">
        <v>290</v>
      </c>
      <c r="D1356" s="66">
        <v>1</v>
      </c>
      <c r="E1356" s="66">
        <v>100</v>
      </c>
    </row>
    <row r="1357" spans="1:5">
      <c r="A1357" s="107">
        <v>3194</v>
      </c>
      <c r="B1357" s="66">
        <v>25205</v>
      </c>
      <c r="C1357" s="66" t="s">
        <v>238</v>
      </c>
      <c r="D1357" s="66">
        <v>0.37873430000000002</v>
      </c>
      <c r="E1357" s="66">
        <v>37.873426299999998</v>
      </c>
    </row>
    <row r="1358" spans="1:5">
      <c r="A1358" s="107">
        <v>3194</v>
      </c>
      <c r="B1358" s="66">
        <v>27406</v>
      </c>
      <c r="C1358" s="66" t="s">
        <v>290</v>
      </c>
      <c r="D1358" s="66">
        <v>0.62126570000000003</v>
      </c>
      <c r="E1358" s="66">
        <v>62.126573700000002</v>
      </c>
    </row>
    <row r="1359" spans="1:5">
      <c r="A1359" s="107">
        <v>3195</v>
      </c>
      <c r="B1359" s="66">
        <v>24105</v>
      </c>
      <c r="C1359" s="66" t="s">
        <v>228</v>
      </c>
      <c r="D1359" s="66">
        <v>6.8946300000000002E-2</v>
      </c>
      <c r="E1359" s="66">
        <v>6.8946347000000001</v>
      </c>
    </row>
    <row r="1360" spans="1:5">
      <c r="A1360" s="107">
        <v>3195</v>
      </c>
      <c r="B1360" s="66">
        <v>25205</v>
      </c>
      <c r="C1360" s="66" t="s">
        <v>238</v>
      </c>
      <c r="D1360" s="66">
        <v>0.93105369999999998</v>
      </c>
      <c r="E1360" s="66">
        <v>93.105365300000003</v>
      </c>
    </row>
    <row r="1361" spans="1:5">
      <c r="A1361" s="107">
        <v>3196</v>
      </c>
      <c r="B1361" s="66">
        <v>21805</v>
      </c>
      <c r="C1361" s="66" t="s">
        <v>222</v>
      </c>
      <c r="D1361" s="66">
        <v>0.25255919999999998</v>
      </c>
      <c r="E1361" s="66">
        <v>25.255921099999998</v>
      </c>
    </row>
    <row r="1362" spans="1:5">
      <c r="A1362" s="107">
        <v>3196</v>
      </c>
      <c r="B1362" s="66">
        <v>25205</v>
      </c>
      <c r="C1362" s="66" t="s">
        <v>238</v>
      </c>
      <c r="D1362" s="66">
        <v>0.74744080000000002</v>
      </c>
      <c r="E1362" s="66">
        <v>74.744078900000005</v>
      </c>
    </row>
    <row r="1363" spans="1:5">
      <c r="A1363" s="107">
        <v>3197</v>
      </c>
      <c r="B1363" s="66">
        <v>21805</v>
      </c>
      <c r="C1363" s="66" t="s">
        <v>222</v>
      </c>
      <c r="D1363" s="66">
        <v>1</v>
      </c>
      <c r="E1363" s="66">
        <v>100</v>
      </c>
    </row>
    <row r="1364" spans="1:5">
      <c r="A1364" s="107">
        <v>3198</v>
      </c>
      <c r="B1364" s="66">
        <v>21805</v>
      </c>
      <c r="C1364" s="66" t="s">
        <v>222</v>
      </c>
      <c r="D1364" s="66">
        <v>0.93164309999999995</v>
      </c>
      <c r="E1364" s="66">
        <v>93.164312699999996</v>
      </c>
    </row>
    <row r="1365" spans="1:5">
      <c r="A1365" s="107">
        <v>3198</v>
      </c>
      <c r="B1365" s="66">
        <v>23205</v>
      </c>
      <c r="C1365" s="66" t="s">
        <v>448</v>
      </c>
      <c r="D1365" s="66">
        <v>6.8356899999999998E-2</v>
      </c>
      <c r="E1365" s="66">
        <v>6.8356873</v>
      </c>
    </row>
    <row r="1366" spans="1:5">
      <c r="A1366" s="107">
        <v>3199</v>
      </c>
      <c r="B1366" s="66">
        <v>23205</v>
      </c>
      <c r="C1366" s="66" t="s">
        <v>448</v>
      </c>
      <c r="D1366" s="66">
        <v>1</v>
      </c>
      <c r="E1366" s="66">
        <v>100</v>
      </c>
    </row>
    <row r="1367" spans="1:5">
      <c r="A1367" s="107">
        <v>3200</v>
      </c>
      <c r="B1367" s="66">
        <v>23205</v>
      </c>
      <c r="C1367" s="66" t="s">
        <v>448</v>
      </c>
      <c r="D1367" s="66">
        <v>1</v>
      </c>
      <c r="E1367" s="66">
        <v>100</v>
      </c>
    </row>
    <row r="1368" spans="1:5">
      <c r="A1368" s="107">
        <v>3201</v>
      </c>
      <c r="B1368" s="66">
        <v>21805</v>
      </c>
      <c r="C1368" s="66" t="s">
        <v>222</v>
      </c>
      <c r="D1368" s="66">
        <v>1</v>
      </c>
      <c r="E1368" s="66">
        <v>100</v>
      </c>
    </row>
    <row r="1369" spans="1:5">
      <c r="A1369" s="107">
        <v>3202</v>
      </c>
      <c r="B1369" s="66">
        <v>22005</v>
      </c>
      <c r="C1369" s="66" t="s">
        <v>197</v>
      </c>
      <c r="D1369" s="66">
        <v>1</v>
      </c>
      <c r="E1369" s="66">
        <v>100</v>
      </c>
    </row>
    <row r="1370" spans="1:5">
      <c r="A1370" s="107">
        <v>3204</v>
      </c>
      <c r="B1370" s="66">
        <v>20906</v>
      </c>
      <c r="C1370" s="66" t="s">
        <v>265</v>
      </c>
      <c r="D1370" s="66">
        <v>0.85427390000000003</v>
      </c>
      <c r="E1370" s="66">
        <v>85.427388199999996</v>
      </c>
    </row>
    <row r="1371" spans="1:5">
      <c r="A1371" s="107">
        <v>3204</v>
      </c>
      <c r="B1371" s="66">
        <v>21906</v>
      </c>
      <c r="C1371" s="66" t="s">
        <v>258</v>
      </c>
      <c r="D1371" s="66">
        <v>7.7977699999999997E-2</v>
      </c>
      <c r="E1371" s="66">
        <v>7.7977694</v>
      </c>
    </row>
    <row r="1372" spans="1:5">
      <c r="A1372" s="107">
        <v>3204</v>
      </c>
      <c r="B1372" s="66">
        <v>26406</v>
      </c>
      <c r="C1372" s="66" t="s">
        <v>229</v>
      </c>
      <c r="D1372" s="66">
        <v>6.77484E-2</v>
      </c>
      <c r="E1372" s="66">
        <v>6.7748423999999998</v>
      </c>
    </row>
    <row r="1373" spans="1:5">
      <c r="A1373" s="107">
        <v>3205</v>
      </c>
      <c r="B1373" s="66">
        <v>20106</v>
      </c>
      <c r="C1373" s="66" t="s">
        <v>372</v>
      </c>
      <c r="D1373" s="66">
        <v>1</v>
      </c>
      <c r="E1373" s="66">
        <v>100</v>
      </c>
    </row>
    <row r="1374" spans="1:5">
      <c r="A1374" s="107">
        <v>3206</v>
      </c>
      <c r="B1374" s="66">
        <v>20106</v>
      </c>
      <c r="C1374" s="66" t="s">
        <v>372</v>
      </c>
      <c r="D1374" s="66">
        <v>1</v>
      </c>
      <c r="E1374" s="66">
        <v>100</v>
      </c>
    </row>
    <row r="1375" spans="1:5">
      <c r="A1375" s="107">
        <v>3207</v>
      </c>
      <c r="B1375" s="66">
        <v>20106</v>
      </c>
      <c r="C1375" s="66" t="s">
        <v>372</v>
      </c>
      <c r="D1375" s="66">
        <v>1</v>
      </c>
      <c r="E1375" s="66">
        <v>100</v>
      </c>
    </row>
    <row r="1376" spans="1:5">
      <c r="A1376" s="107">
        <v>3211</v>
      </c>
      <c r="B1376" s="66">
        <v>24308</v>
      </c>
      <c r="C1376" s="66" t="s">
        <v>446</v>
      </c>
      <c r="D1376" s="66">
        <v>0.41842879999999999</v>
      </c>
      <c r="E1376" s="66">
        <v>41.842880700000002</v>
      </c>
    </row>
    <row r="1377" spans="1:5">
      <c r="A1377" s="107">
        <v>3211</v>
      </c>
      <c r="B1377" s="66">
        <v>28507</v>
      </c>
      <c r="C1377" s="66" t="s">
        <v>158</v>
      </c>
      <c r="D1377" s="66">
        <v>0.58157119999999995</v>
      </c>
      <c r="E1377" s="66">
        <v>58.157119299999998</v>
      </c>
    </row>
    <row r="1378" spans="1:5">
      <c r="A1378" s="107">
        <v>3212</v>
      </c>
      <c r="B1378" s="66">
        <v>24308</v>
      </c>
      <c r="C1378" s="66" t="s">
        <v>446</v>
      </c>
      <c r="D1378" s="66">
        <v>1</v>
      </c>
      <c r="E1378" s="66">
        <v>100</v>
      </c>
    </row>
    <row r="1379" spans="1:5">
      <c r="A1379" s="107">
        <v>3213</v>
      </c>
      <c r="B1379" s="66">
        <v>21608</v>
      </c>
      <c r="C1379" s="66" t="s">
        <v>154</v>
      </c>
      <c r="D1379" s="66">
        <v>1.5277300000000001E-2</v>
      </c>
      <c r="E1379" s="66">
        <v>1.5277312999999999</v>
      </c>
    </row>
    <row r="1380" spans="1:5">
      <c r="A1380" s="107">
        <v>3213</v>
      </c>
      <c r="B1380" s="66">
        <v>24308</v>
      </c>
      <c r="C1380" s="66" t="s">
        <v>446</v>
      </c>
      <c r="D1380" s="66">
        <v>0.81174409999999997</v>
      </c>
      <c r="E1380" s="66">
        <v>81.1744111</v>
      </c>
    </row>
    <row r="1381" spans="1:5">
      <c r="A1381" s="107">
        <v>3213</v>
      </c>
      <c r="B1381" s="66">
        <v>26708</v>
      </c>
      <c r="C1381" s="66" t="s">
        <v>401</v>
      </c>
      <c r="D1381" s="66">
        <v>0.17297860000000001</v>
      </c>
      <c r="E1381" s="66">
        <v>17.2978576</v>
      </c>
    </row>
    <row r="1382" spans="1:5">
      <c r="A1382" s="107">
        <v>3214</v>
      </c>
      <c r="B1382" s="66">
        <v>24308</v>
      </c>
      <c r="C1382" s="66" t="s">
        <v>446</v>
      </c>
      <c r="D1382" s="66">
        <v>1</v>
      </c>
      <c r="E1382" s="66">
        <v>100</v>
      </c>
    </row>
    <row r="1383" spans="1:5">
      <c r="A1383" s="107">
        <v>3215</v>
      </c>
      <c r="B1383" s="66">
        <v>24308</v>
      </c>
      <c r="C1383" s="66" t="s">
        <v>446</v>
      </c>
      <c r="D1383" s="66">
        <v>1</v>
      </c>
      <c r="E1383" s="66">
        <v>100</v>
      </c>
    </row>
    <row r="1384" spans="1:5">
      <c r="A1384" s="107">
        <v>3216</v>
      </c>
      <c r="B1384" s="66">
        <v>23308</v>
      </c>
      <c r="C1384" s="66" t="s">
        <v>305</v>
      </c>
      <c r="D1384" s="66">
        <v>0.24261859999999999</v>
      </c>
      <c r="E1384" s="66">
        <v>24.2618644</v>
      </c>
    </row>
    <row r="1385" spans="1:5">
      <c r="A1385" s="107">
        <v>3216</v>
      </c>
      <c r="B1385" s="66">
        <v>27608</v>
      </c>
      <c r="C1385" s="66" t="s">
        <v>315</v>
      </c>
      <c r="D1385" s="66">
        <v>0.75738139999999998</v>
      </c>
      <c r="E1385" s="66">
        <v>75.738135600000007</v>
      </c>
    </row>
    <row r="1386" spans="1:5">
      <c r="A1386" s="107">
        <v>3217</v>
      </c>
      <c r="B1386" s="66">
        <v>27608</v>
      </c>
      <c r="C1386" s="66" t="s">
        <v>315</v>
      </c>
      <c r="D1386" s="66">
        <v>1</v>
      </c>
      <c r="E1386" s="66">
        <v>100</v>
      </c>
    </row>
    <row r="1387" spans="1:5">
      <c r="A1387" s="107">
        <v>3218</v>
      </c>
      <c r="B1387" s="66">
        <v>23308</v>
      </c>
      <c r="C1387" s="66" t="s">
        <v>305</v>
      </c>
      <c r="D1387" s="66">
        <v>0.97317489999999995</v>
      </c>
      <c r="E1387" s="66">
        <v>97.317492099999996</v>
      </c>
    </row>
    <row r="1388" spans="1:5">
      <c r="A1388" s="107">
        <v>3218</v>
      </c>
      <c r="B1388" s="66">
        <v>26708</v>
      </c>
      <c r="C1388" s="66" t="s">
        <v>401</v>
      </c>
      <c r="D1388" s="66">
        <v>2.6825100000000001E-2</v>
      </c>
      <c r="E1388" s="66">
        <v>2.6825079000000001</v>
      </c>
    </row>
    <row r="1389" spans="1:5">
      <c r="A1389" s="107">
        <v>3219</v>
      </c>
      <c r="B1389" s="66">
        <v>20508</v>
      </c>
      <c r="C1389" s="66" t="s">
        <v>461</v>
      </c>
      <c r="D1389" s="66">
        <v>2.0661E-3</v>
      </c>
      <c r="E1389" s="66">
        <v>0.2066066</v>
      </c>
    </row>
    <row r="1390" spans="1:5">
      <c r="A1390" s="107">
        <v>3219</v>
      </c>
      <c r="B1390" s="66">
        <v>23308</v>
      </c>
      <c r="C1390" s="66" t="s">
        <v>305</v>
      </c>
      <c r="D1390" s="66">
        <v>0.99793390000000004</v>
      </c>
      <c r="E1390" s="66">
        <v>99.793393399999999</v>
      </c>
    </row>
    <row r="1391" spans="1:5">
      <c r="A1391" s="107">
        <v>3220</v>
      </c>
      <c r="B1391" s="66">
        <v>23308</v>
      </c>
      <c r="C1391" s="66" t="s">
        <v>305</v>
      </c>
      <c r="D1391" s="66">
        <v>1</v>
      </c>
      <c r="E1391" s="66">
        <v>100</v>
      </c>
    </row>
    <row r="1392" spans="1:5">
      <c r="A1392" s="107">
        <v>3221</v>
      </c>
      <c r="B1392" s="66">
        <v>27608</v>
      </c>
      <c r="C1392" s="66" t="s">
        <v>315</v>
      </c>
      <c r="D1392" s="66">
        <v>1</v>
      </c>
      <c r="E1392" s="66">
        <v>100</v>
      </c>
    </row>
    <row r="1393" spans="1:5">
      <c r="A1393" s="107">
        <v>3222</v>
      </c>
      <c r="B1393" s="66">
        <v>20508</v>
      </c>
      <c r="C1393" s="66" t="s">
        <v>461</v>
      </c>
      <c r="D1393" s="66">
        <v>1</v>
      </c>
      <c r="E1393" s="66">
        <v>100</v>
      </c>
    </row>
    <row r="1394" spans="1:5">
      <c r="A1394" s="107">
        <v>3223</v>
      </c>
      <c r="B1394" s="66">
        <v>20508</v>
      </c>
      <c r="C1394" s="66" t="s">
        <v>461</v>
      </c>
      <c r="D1394" s="66">
        <v>1</v>
      </c>
      <c r="E1394" s="66">
        <v>100</v>
      </c>
    </row>
    <row r="1395" spans="1:5">
      <c r="A1395" s="107">
        <v>3224</v>
      </c>
      <c r="B1395" s="66">
        <v>20508</v>
      </c>
      <c r="C1395" s="66" t="s">
        <v>461</v>
      </c>
      <c r="D1395" s="66">
        <v>0.99281299999999995</v>
      </c>
      <c r="E1395" s="66">
        <v>99.281298300000003</v>
      </c>
    </row>
    <row r="1396" spans="1:5">
      <c r="A1396" s="107">
        <v>3224</v>
      </c>
      <c r="B1396" s="66">
        <v>23308</v>
      </c>
      <c r="C1396" s="66" t="s">
        <v>305</v>
      </c>
      <c r="D1396" s="66">
        <v>7.1869999999999998E-3</v>
      </c>
      <c r="E1396" s="66">
        <v>0.7187017</v>
      </c>
    </row>
    <row r="1397" spans="1:5">
      <c r="A1397" s="107">
        <v>3225</v>
      </c>
      <c r="B1397" s="66">
        <v>20508</v>
      </c>
      <c r="C1397" s="66" t="s">
        <v>461</v>
      </c>
      <c r="D1397" s="66">
        <v>1</v>
      </c>
      <c r="E1397" s="66">
        <v>99.999999799999998</v>
      </c>
    </row>
    <row r="1398" spans="1:5">
      <c r="A1398" s="107">
        <v>3226</v>
      </c>
      <c r="B1398" s="66">
        <v>20508</v>
      </c>
      <c r="C1398" s="66" t="s">
        <v>461</v>
      </c>
      <c r="D1398" s="66">
        <v>1</v>
      </c>
      <c r="E1398" s="66">
        <v>100</v>
      </c>
    </row>
    <row r="1399" spans="1:5">
      <c r="A1399" s="107">
        <v>3227</v>
      </c>
      <c r="B1399" s="66">
        <v>20508</v>
      </c>
      <c r="C1399" s="66" t="s">
        <v>461</v>
      </c>
      <c r="D1399" s="66">
        <v>0.93634669999999998</v>
      </c>
      <c r="E1399" s="66">
        <v>93.634674599999997</v>
      </c>
    </row>
    <row r="1400" spans="1:5">
      <c r="A1400" s="107">
        <v>3227</v>
      </c>
      <c r="B1400" s="66">
        <v>27608</v>
      </c>
      <c r="C1400" s="66" t="s">
        <v>315</v>
      </c>
      <c r="D1400" s="66">
        <v>6.3653299999999996E-2</v>
      </c>
      <c r="E1400" s="66">
        <v>6.3653253999999997</v>
      </c>
    </row>
    <row r="1401" spans="1:5">
      <c r="A1401" s="107">
        <v>3228</v>
      </c>
      <c r="B1401" s="66">
        <v>27608</v>
      </c>
      <c r="C1401" s="66" t="s">
        <v>315</v>
      </c>
      <c r="D1401" s="66">
        <v>1</v>
      </c>
      <c r="E1401" s="66">
        <v>100</v>
      </c>
    </row>
    <row r="1402" spans="1:5">
      <c r="A1402" s="107">
        <v>3230</v>
      </c>
      <c r="B1402" s="66">
        <v>26708</v>
      </c>
      <c r="C1402" s="66" t="s">
        <v>401</v>
      </c>
      <c r="D1402" s="66">
        <v>1</v>
      </c>
      <c r="E1402" s="66">
        <v>100</v>
      </c>
    </row>
    <row r="1403" spans="1:5">
      <c r="A1403" s="107">
        <v>3231</v>
      </c>
      <c r="B1403" s="66">
        <v>26708</v>
      </c>
      <c r="C1403" s="66" t="s">
        <v>401</v>
      </c>
      <c r="D1403" s="66">
        <v>1</v>
      </c>
      <c r="E1403" s="66">
        <v>100</v>
      </c>
    </row>
    <row r="1404" spans="1:5">
      <c r="A1404" s="107">
        <v>3232</v>
      </c>
      <c r="B1404" s="66">
        <v>26708</v>
      </c>
      <c r="C1404" s="66" t="s">
        <v>401</v>
      </c>
      <c r="D1404" s="66">
        <v>1</v>
      </c>
      <c r="E1404" s="66">
        <v>100</v>
      </c>
    </row>
    <row r="1405" spans="1:5">
      <c r="A1405" s="107">
        <v>3233</v>
      </c>
      <c r="B1405" s="66">
        <v>26708</v>
      </c>
      <c r="C1405" s="66" t="s">
        <v>401</v>
      </c>
      <c r="D1405" s="66">
        <v>1</v>
      </c>
      <c r="E1405" s="66">
        <v>100</v>
      </c>
    </row>
    <row r="1406" spans="1:5">
      <c r="A1406" s="107">
        <v>3234</v>
      </c>
      <c r="B1406" s="66">
        <v>26708</v>
      </c>
      <c r="C1406" s="66" t="s">
        <v>401</v>
      </c>
      <c r="D1406" s="66">
        <v>1</v>
      </c>
      <c r="E1406" s="66">
        <v>100</v>
      </c>
    </row>
    <row r="1407" spans="1:5">
      <c r="A1407" s="107">
        <v>3235</v>
      </c>
      <c r="B1407" s="66">
        <v>26708</v>
      </c>
      <c r="C1407" s="66" t="s">
        <v>401</v>
      </c>
      <c r="D1407" s="66">
        <v>1</v>
      </c>
      <c r="E1407" s="66">
        <v>100</v>
      </c>
    </row>
    <row r="1408" spans="1:5">
      <c r="A1408" s="107">
        <v>3236</v>
      </c>
      <c r="B1408" s="66">
        <v>26708</v>
      </c>
      <c r="C1408" s="66" t="s">
        <v>401</v>
      </c>
      <c r="D1408" s="66">
        <v>1</v>
      </c>
      <c r="E1408" s="66">
        <v>100</v>
      </c>
    </row>
    <row r="1409" spans="1:5">
      <c r="A1409" s="107">
        <v>3237</v>
      </c>
      <c r="B1409" s="66">
        <v>26708</v>
      </c>
      <c r="C1409" s="66" t="s">
        <v>401</v>
      </c>
      <c r="D1409" s="66">
        <v>1</v>
      </c>
      <c r="E1409" s="66">
        <v>100</v>
      </c>
    </row>
    <row r="1410" spans="1:5">
      <c r="A1410" s="107">
        <v>3238</v>
      </c>
      <c r="B1410" s="66">
        <v>26708</v>
      </c>
      <c r="C1410" s="66" t="s">
        <v>401</v>
      </c>
      <c r="D1410" s="66">
        <v>1</v>
      </c>
      <c r="E1410" s="66">
        <v>100</v>
      </c>
    </row>
    <row r="1411" spans="1:5">
      <c r="A1411" s="107">
        <v>3239</v>
      </c>
      <c r="B1411" s="66">
        <v>26708</v>
      </c>
      <c r="C1411" s="66" t="s">
        <v>401</v>
      </c>
      <c r="D1411" s="66">
        <v>1</v>
      </c>
      <c r="E1411" s="66">
        <v>100</v>
      </c>
    </row>
    <row r="1412" spans="1:5">
      <c r="A1412" s="107">
        <v>3240</v>
      </c>
      <c r="B1412" s="66">
        <v>26708</v>
      </c>
      <c r="C1412" s="66" t="s">
        <v>401</v>
      </c>
      <c r="D1412" s="66">
        <v>0.42977399999999999</v>
      </c>
      <c r="E1412" s="66">
        <v>42.977402099999999</v>
      </c>
    </row>
    <row r="1413" spans="1:5">
      <c r="A1413" s="107">
        <v>3240</v>
      </c>
      <c r="B1413" s="66">
        <v>27608</v>
      </c>
      <c r="C1413" s="66" t="s">
        <v>315</v>
      </c>
      <c r="D1413" s="66">
        <v>0.57022600000000001</v>
      </c>
      <c r="E1413" s="66">
        <v>57.022597900000001</v>
      </c>
    </row>
    <row r="1414" spans="1:5">
      <c r="A1414" s="107">
        <v>3241</v>
      </c>
      <c r="B1414" s="66">
        <v>26708</v>
      </c>
      <c r="C1414" s="66" t="s">
        <v>401</v>
      </c>
      <c r="D1414" s="66">
        <v>1</v>
      </c>
      <c r="E1414" s="66">
        <v>100</v>
      </c>
    </row>
    <row r="1415" spans="1:5">
      <c r="A1415" s="107">
        <v>3242</v>
      </c>
      <c r="B1415" s="66">
        <v>26708</v>
      </c>
      <c r="C1415" s="66" t="s">
        <v>401</v>
      </c>
      <c r="D1415" s="66">
        <v>1</v>
      </c>
      <c r="E1415" s="66">
        <v>100</v>
      </c>
    </row>
    <row r="1416" spans="1:5">
      <c r="A1416" s="107">
        <v>3243</v>
      </c>
      <c r="B1416" s="66">
        <v>26708</v>
      </c>
      <c r="C1416" s="66" t="s">
        <v>401</v>
      </c>
      <c r="D1416" s="66">
        <v>1</v>
      </c>
      <c r="E1416" s="66">
        <v>100</v>
      </c>
    </row>
    <row r="1417" spans="1:5">
      <c r="A1417" s="107">
        <v>3249</v>
      </c>
      <c r="B1417" s="66">
        <v>26708</v>
      </c>
      <c r="C1417" s="66" t="s">
        <v>401</v>
      </c>
      <c r="D1417" s="66">
        <v>1</v>
      </c>
      <c r="E1417" s="66">
        <v>100</v>
      </c>
    </row>
    <row r="1418" spans="1:5">
      <c r="A1418" s="107">
        <v>3250</v>
      </c>
      <c r="B1418" s="66">
        <v>26708</v>
      </c>
      <c r="C1418" s="66" t="s">
        <v>401</v>
      </c>
      <c r="D1418" s="66">
        <v>1</v>
      </c>
      <c r="E1418" s="66">
        <v>100</v>
      </c>
    </row>
    <row r="1419" spans="1:5">
      <c r="A1419" s="107">
        <v>3251</v>
      </c>
      <c r="B1419" s="66">
        <v>26708</v>
      </c>
      <c r="C1419" s="66" t="s">
        <v>401</v>
      </c>
      <c r="D1419" s="66">
        <v>1</v>
      </c>
      <c r="E1419" s="66">
        <v>100</v>
      </c>
    </row>
    <row r="1420" spans="1:5">
      <c r="A1420" s="107">
        <v>3254</v>
      </c>
      <c r="B1420" s="66">
        <v>26708</v>
      </c>
      <c r="C1420" s="66" t="s">
        <v>401</v>
      </c>
      <c r="D1420" s="66">
        <v>1</v>
      </c>
      <c r="E1420" s="66">
        <v>100</v>
      </c>
    </row>
    <row r="1421" spans="1:5">
      <c r="A1421" s="107">
        <v>3260</v>
      </c>
      <c r="B1421" s="66">
        <v>26708</v>
      </c>
      <c r="C1421" s="66" t="s">
        <v>401</v>
      </c>
      <c r="D1421" s="66">
        <v>1</v>
      </c>
      <c r="E1421" s="66">
        <v>100</v>
      </c>
    </row>
    <row r="1422" spans="1:5">
      <c r="A1422" s="107">
        <v>3264</v>
      </c>
      <c r="B1422" s="66">
        <v>26708</v>
      </c>
      <c r="C1422" s="66" t="s">
        <v>401</v>
      </c>
      <c r="D1422" s="66">
        <v>1</v>
      </c>
      <c r="E1422" s="66">
        <v>100</v>
      </c>
    </row>
    <row r="1423" spans="1:5">
      <c r="A1423" s="107">
        <v>3265</v>
      </c>
      <c r="B1423" s="66">
        <v>26708</v>
      </c>
      <c r="C1423" s="66" t="s">
        <v>401</v>
      </c>
      <c r="D1423" s="66">
        <v>0.72887190000000002</v>
      </c>
      <c r="E1423" s="66">
        <v>72.887187400000002</v>
      </c>
    </row>
    <row r="1424" spans="1:5">
      <c r="A1424" s="107">
        <v>3265</v>
      </c>
      <c r="B1424" s="66">
        <v>27708</v>
      </c>
      <c r="C1424" s="66" t="s">
        <v>443</v>
      </c>
      <c r="D1424" s="66">
        <v>0.27112809999999998</v>
      </c>
      <c r="E1424" s="66">
        <v>27.112812600000002</v>
      </c>
    </row>
    <row r="1425" spans="1:5">
      <c r="A1425" s="107">
        <v>3266</v>
      </c>
      <c r="B1425" s="66">
        <v>26708</v>
      </c>
      <c r="C1425" s="66" t="s">
        <v>401</v>
      </c>
      <c r="D1425" s="66">
        <v>1</v>
      </c>
      <c r="E1425" s="66">
        <v>100</v>
      </c>
    </row>
    <row r="1426" spans="1:5">
      <c r="A1426" s="107">
        <v>3267</v>
      </c>
      <c r="B1426" s="66">
        <v>26708</v>
      </c>
      <c r="C1426" s="66" t="s">
        <v>401</v>
      </c>
      <c r="D1426" s="66">
        <v>1</v>
      </c>
      <c r="E1426" s="66">
        <v>100</v>
      </c>
    </row>
    <row r="1427" spans="1:5">
      <c r="A1427" s="107">
        <v>3268</v>
      </c>
      <c r="B1427" s="66">
        <v>26708</v>
      </c>
      <c r="C1427" s="66" t="s">
        <v>401</v>
      </c>
      <c r="D1427" s="66">
        <v>0.99615379999999998</v>
      </c>
      <c r="E1427" s="66">
        <v>99.615384500000005</v>
      </c>
    </row>
    <row r="1428" spans="1:5">
      <c r="A1428" s="107">
        <v>3268</v>
      </c>
      <c r="B1428" s="66">
        <v>27708</v>
      </c>
      <c r="C1428" s="66" t="s">
        <v>443</v>
      </c>
      <c r="D1428" s="66">
        <v>3.8462000000000001E-3</v>
      </c>
      <c r="E1428" s="66">
        <v>0.3846155</v>
      </c>
    </row>
    <row r="1429" spans="1:5">
      <c r="A1429" s="107">
        <v>3269</v>
      </c>
      <c r="B1429" s="66">
        <v>26708</v>
      </c>
      <c r="C1429" s="66" t="s">
        <v>401</v>
      </c>
      <c r="D1429" s="66">
        <v>1</v>
      </c>
      <c r="E1429" s="66">
        <v>100</v>
      </c>
    </row>
    <row r="1430" spans="1:5">
      <c r="A1430" s="107">
        <v>3270</v>
      </c>
      <c r="B1430" s="66">
        <v>26708</v>
      </c>
      <c r="C1430" s="66" t="s">
        <v>401</v>
      </c>
      <c r="D1430" s="66">
        <v>1</v>
      </c>
      <c r="E1430" s="66">
        <v>100</v>
      </c>
    </row>
    <row r="1431" spans="1:5">
      <c r="A1431" s="107">
        <v>3271</v>
      </c>
      <c r="B1431" s="66">
        <v>24408</v>
      </c>
      <c r="C1431" s="66" t="s">
        <v>424</v>
      </c>
      <c r="D1431" s="66">
        <v>8.0213900000000005E-2</v>
      </c>
      <c r="E1431" s="66">
        <v>8.0213877999999994</v>
      </c>
    </row>
    <row r="1432" spans="1:5">
      <c r="A1432" s="107">
        <v>3271</v>
      </c>
      <c r="B1432" s="66">
        <v>26708</v>
      </c>
      <c r="C1432" s="66" t="s">
        <v>401</v>
      </c>
      <c r="D1432" s="66">
        <v>0.91978610000000005</v>
      </c>
      <c r="E1432" s="66">
        <v>91.978612200000001</v>
      </c>
    </row>
    <row r="1433" spans="1:5">
      <c r="A1433" s="107">
        <v>3272</v>
      </c>
      <c r="B1433" s="66">
        <v>24408</v>
      </c>
      <c r="C1433" s="66" t="s">
        <v>424</v>
      </c>
      <c r="D1433" s="66">
        <v>1.0389600000000001E-2</v>
      </c>
      <c r="E1433" s="66">
        <v>1.0389607000000001</v>
      </c>
    </row>
    <row r="1434" spans="1:5">
      <c r="A1434" s="107">
        <v>3272</v>
      </c>
      <c r="B1434" s="66">
        <v>26708</v>
      </c>
      <c r="C1434" s="66" t="s">
        <v>401</v>
      </c>
      <c r="D1434" s="66">
        <v>0.9896104</v>
      </c>
      <c r="E1434" s="66">
        <v>98.961039299999996</v>
      </c>
    </row>
    <row r="1435" spans="1:5">
      <c r="A1435" s="107">
        <v>3273</v>
      </c>
      <c r="B1435" s="66">
        <v>26708</v>
      </c>
      <c r="C1435" s="66" t="s">
        <v>401</v>
      </c>
      <c r="D1435" s="66">
        <v>1</v>
      </c>
      <c r="E1435" s="66">
        <v>100</v>
      </c>
    </row>
    <row r="1436" spans="1:5">
      <c r="A1436" s="107">
        <v>3274</v>
      </c>
      <c r="B1436" s="66">
        <v>27708</v>
      </c>
      <c r="C1436" s="66" t="s">
        <v>443</v>
      </c>
      <c r="D1436" s="66">
        <v>1</v>
      </c>
      <c r="E1436" s="66">
        <v>100</v>
      </c>
    </row>
    <row r="1437" spans="1:5">
      <c r="A1437" s="107">
        <v>3275</v>
      </c>
      <c r="B1437" s="66">
        <v>27708</v>
      </c>
      <c r="C1437" s="66" t="s">
        <v>443</v>
      </c>
      <c r="D1437" s="66">
        <v>1</v>
      </c>
      <c r="E1437" s="66">
        <v>100</v>
      </c>
    </row>
    <row r="1438" spans="1:5">
      <c r="A1438" s="107">
        <v>3276</v>
      </c>
      <c r="B1438" s="66">
        <v>27708</v>
      </c>
      <c r="C1438" s="66" t="s">
        <v>443</v>
      </c>
      <c r="D1438" s="66">
        <v>1</v>
      </c>
      <c r="E1438" s="66">
        <v>100</v>
      </c>
    </row>
    <row r="1439" spans="1:5">
      <c r="A1439" s="107">
        <v>3277</v>
      </c>
      <c r="B1439" s="66">
        <v>26708</v>
      </c>
      <c r="C1439" s="66" t="s">
        <v>401</v>
      </c>
      <c r="D1439" s="66">
        <v>0.1110532</v>
      </c>
      <c r="E1439" s="66">
        <v>11.105316699999999</v>
      </c>
    </row>
    <row r="1440" spans="1:5">
      <c r="A1440" s="107">
        <v>3277</v>
      </c>
      <c r="B1440" s="66">
        <v>27708</v>
      </c>
      <c r="C1440" s="66" t="s">
        <v>443</v>
      </c>
      <c r="D1440" s="66">
        <v>0.88894680000000004</v>
      </c>
      <c r="E1440" s="66">
        <v>88.894683299999997</v>
      </c>
    </row>
    <row r="1441" spans="1:5">
      <c r="A1441" s="107">
        <v>3278</v>
      </c>
      <c r="B1441" s="66">
        <v>27708</v>
      </c>
      <c r="C1441" s="66" t="s">
        <v>443</v>
      </c>
      <c r="D1441" s="66">
        <v>1</v>
      </c>
      <c r="E1441" s="66">
        <v>100</v>
      </c>
    </row>
    <row r="1442" spans="1:5">
      <c r="A1442" s="107">
        <v>3279</v>
      </c>
      <c r="B1442" s="66">
        <v>26708</v>
      </c>
      <c r="C1442" s="66" t="s">
        <v>401</v>
      </c>
      <c r="D1442" s="66">
        <v>0.22068969999999999</v>
      </c>
      <c r="E1442" s="66">
        <v>22.068965500000001</v>
      </c>
    </row>
    <row r="1443" spans="1:5">
      <c r="A1443" s="107">
        <v>3279</v>
      </c>
      <c r="B1443" s="66">
        <v>27708</v>
      </c>
      <c r="C1443" s="66" t="s">
        <v>443</v>
      </c>
      <c r="D1443" s="66">
        <v>0.77931030000000001</v>
      </c>
      <c r="E1443" s="66">
        <v>77.931034499999996</v>
      </c>
    </row>
    <row r="1444" spans="1:5">
      <c r="A1444" s="107">
        <v>3280</v>
      </c>
      <c r="B1444" s="66">
        <v>27708</v>
      </c>
      <c r="C1444" s="66" t="s">
        <v>443</v>
      </c>
      <c r="D1444" s="66">
        <v>1</v>
      </c>
      <c r="E1444" s="66">
        <v>100</v>
      </c>
    </row>
    <row r="1445" spans="1:5">
      <c r="A1445" s="107">
        <v>3281</v>
      </c>
      <c r="B1445" s="66">
        <v>27708</v>
      </c>
      <c r="C1445" s="66" t="s">
        <v>443</v>
      </c>
      <c r="D1445" s="66">
        <v>1</v>
      </c>
      <c r="E1445" s="66">
        <v>100</v>
      </c>
    </row>
    <row r="1446" spans="1:5">
      <c r="A1446" s="107">
        <v>3282</v>
      </c>
      <c r="B1446" s="66">
        <v>27708</v>
      </c>
      <c r="C1446" s="66" t="s">
        <v>443</v>
      </c>
      <c r="D1446" s="66">
        <v>1</v>
      </c>
      <c r="E1446" s="66">
        <v>100</v>
      </c>
    </row>
    <row r="1447" spans="1:5">
      <c r="A1447" s="107">
        <v>3283</v>
      </c>
      <c r="B1447" s="66">
        <v>27708</v>
      </c>
      <c r="C1447" s="66" t="s">
        <v>443</v>
      </c>
      <c r="D1447" s="66">
        <v>1</v>
      </c>
      <c r="E1447" s="66">
        <v>100</v>
      </c>
    </row>
    <row r="1448" spans="1:5">
      <c r="A1448" s="107">
        <v>3284</v>
      </c>
      <c r="B1448" s="66">
        <v>27708</v>
      </c>
      <c r="C1448" s="66" t="s">
        <v>443</v>
      </c>
      <c r="D1448" s="66">
        <v>1</v>
      </c>
      <c r="E1448" s="66">
        <v>100</v>
      </c>
    </row>
    <row r="1449" spans="1:5">
      <c r="A1449" s="107">
        <v>3285</v>
      </c>
      <c r="B1449" s="66">
        <v>27708</v>
      </c>
      <c r="C1449" s="66" t="s">
        <v>443</v>
      </c>
      <c r="D1449" s="66">
        <v>1</v>
      </c>
      <c r="E1449" s="66">
        <v>100</v>
      </c>
    </row>
    <row r="1450" spans="1:5">
      <c r="A1450" s="107">
        <v>3286</v>
      </c>
      <c r="B1450" s="66">
        <v>27708</v>
      </c>
      <c r="C1450" s="66" t="s">
        <v>443</v>
      </c>
      <c r="D1450" s="66">
        <v>1</v>
      </c>
      <c r="E1450" s="66">
        <v>100</v>
      </c>
    </row>
    <row r="1451" spans="1:5">
      <c r="A1451" s="107">
        <v>3287</v>
      </c>
      <c r="B1451" s="66">
        <v>27708</v>
      </c>
      <c r="C1451" s="66" t="s">
        <v>443</v>
      </c>
      <c r="D1451" s="66">
        <v>1</v>
      </c>
      <c r="E1451" s="66">
        <v>100</v>
      </c>
    </row>
    <row r="1452" spans="1:5">
      <c r="A1452" s="107">
        <v>3289</v>
      </c>
      <c r="B1452" s="66">
        <v>24408</v>
      </c>
      <c r="C1452" s="66" t="s">
        <v>424</v>
      </c>
      <c r="D1452" s="66">
        <v>0.93758300000000006</v>
      </c>
      <c r="E1452" s="66">
        <v>93.7583001</v>
      </c>
    </row>
    <row r="1453" spans="1:5">
      <c r="A1453" s="107">
        <v>3289</v>
      </c>
      <c r="B1453" s="66">
        <v>27708</v>
      </c>
      <c r="C1453" s="66" t="s">
        <v>443</v>
      </c>
      <c r="D1453" s="66">
        <v>6.2417E-2</v>
      </c>
      <c r="E1453" s="66">
        <v>6.2416999000000004</v>
      </c>
    </row>
    <row r="1454" spans="1:5">
      <c r="A1454" s="107">
        <v>3292</v>
      </c>
      <c r="B1454" s="66">
        <v>27708</v>
      </c>
      <c r="C1454" s="66" t="s">
        <v>443</v>
      </c>
      <c r="D1454" s="66">
        <v>1</v>
      </c>
      <c r="E1454" s="66">
        <v>100</v>
      </c>
    </row>
    <row r="1455" spans="1:5">
      <c r="A1455" s="107">
        <v>3293</v>
      </c>
      <c r="B1455" s="66">
        <v>24408</v>
      </c>
      <c r="C1455" s="66" t="s">
        <v>424</v>
      </c>
      <c r="D1455" s="66">
        <v>0.88778880000000004</v>
      </c>
      <c r="E1455" s="66">
        <v>88.778877899999998</v>
      </c>
    </row>
    <row r="1456" spans="1:5">
      <c r="A1456" s="107">
        <v>3293</v>
      </c>
      <c r="B1456" s="66">
        <v>27708</v>
      </c>
      <c r="C1456" s="66" t="s">
        <v>443</v>
      </c>
      <c r="D1456" s="66">
        <v>0.1122112</v>
      </c>
      <c r="E1456" s="66">
        <v>11.221122100000001</v>
      </c>
    </row>
    <row r="1457" spans="1:5">
      <c r="A1457" s="107">
        <v>3294</v>
      </c>
      <c r="B1457" s="66">
        <v>24408</v>
      </c>
      <c r="C1457" s="66" t="s">
        <v>424</v>
      </c>
      <c r="D1457" s="66">
        <v>1</v>
      </c>
      <c r="E1457" s="66">
        <v>100</v>
      </c>
    </row>
    <row r="1458" spans="1:5">
      <c r="A1458" s="107">
        <v>3300</v>
      </c>
      <c r="B1458" s="66">
        <v>24408</v>
      </c>
      <c r="C1458" s="66" t="s">
        <v>424</v>
      </c>
      <c r="D1458" s="66">
        <v>1</v>
      </c>
      <c r="E1458" s="66">
        <v>100</v>
      </c>
    </row>
    <row r="1459" spans="1:5">
      <c r="A1459" s="107">
        <v>3301</v>
      </c>
      <c r="B1459" s="66">
        <v>24408</v>
      </c>
      <c r="C1459" s="66" t="s">
        <v>424</v>
      </c>
      <c r="D1459" s="66">
        <v>0.92068970000000006</v>
      </c>
      <c r="E1459" s="66">
        <v>92.068966000000003</v>
      </c>
    </row>
    <row r="1460" spans="1:5">
      <c r="A1460" s="107">
        <v>3301</v>
      </c>
      <c r="B1460" s="66">
        <v>27708</v>
      </c>
      <c r="C1460" s="66" t="s">
        <v>443</v>
      </c>
      <c r="D1460" s="66">
        <v>7.93103E-2</v>
      </c>
      <c r="E1460" s="66">
        <v>7.9310340000000004</v>
      </c>
    </row>
    <row r="1461" spans="1:5">
      <c r="A1461" s="107">
        <v>3302</v>
      </c>
      <c r="B1461" s="66">
        <v>24408</v>
      </c>
      <c r="C1461" s="66" t="s">
        <v>424</v>
      </c>
      <c r="D1461" s="66">
        <v>1</v>
      </c>
      <c r="E1461" s="66">
        <v>100</v>
      </c>
    </row>
    <row r="1462" spans="1:5">
      <c r="A1462" s="107">
        <v>3303</v>
      </c>
      <c r="B1462" s="66">
        <v>27708</v>
      </c>
      <c r="C1462" s="66" t="s">
        <v>443</v>
      </c>
      <c r="D1462" s="66">
        <v>1</v>
      </c>
      <c r="E1462" s="66">
        <v>100</v>
      </c>
    </row>
    <row r="1463" spans="1:5">
      <c r="A1463" s="107">
        <v>3304</v>
      </c>
      <c r="B1463" s="66">
        <v>24408</v>
      </c>
      <c r="C1463" s="66" t="s">
        <v>424</v>
      </c>
      <c r="D1463" s="66">
        <v>0.12573090000000001</v>
      </c>
      <c r="E1463" s="66">
        <v>12.5730907</v>
      </c>
    </row>
    <row r="1464" spans="1:5">
      <c r="A1464" s="107">
        <v>3304</v>
      </c>
      <c r="B1464" s="66">
        <v>27708</v>
      </c>
      <c r="C1464" s="66" t="s">
        <v>443</v>
      </c>
      <c r="D1464" s="66">
        <v>0.87426910000000002</v>
      </c>
      <c r="E1464" s="66">
        <v>87.426909300000005</v>
      </c>
    </row>
    <row r="1465" spans="1:5">
      <c r="A1465" s="107">
        <v>3305</v>
      </c>
      <c r="B1465" s="66">
        <v>27708</v>
      </c>
      <c r="C1465" s="66" t="s">
        <v>443</v>
      </c>
      <c r="D1465" s="66">
        <v>1</v>
      </c>
      <c r="E1465" s="66">
        <v>100</v>
      </c>
    </row>
    <row r="1466" spans="1:5">
      <c r="A1466" s="107">
        <v>3309</v>
      </c>
      <c r="B1466" s="66">
        <v>24408</v>
      </c>
      <c r="C1466" s="66" t="s">
        <v>424</v>
      </c>
      <c r="D1466" s="66">
        <v>1</v>
      </c>
      <c r="E1466" s="66">
        <v>100</v>
      </c>
    </row>
    <row r="1467" spans="1:5">
      <c r="A1467" s="107">
        <v>3310</v>
      </c>
      <c r="B1467" s="66">
        <v>24408</v>
      </c>
      <c r="C1467" s="66" t="s">
        <v>424</v>
      </c>
      <c r="D1467" s="66">
        <v>1</v>
      </c>
      <c r="E1467" s="66">
        <v>100</v>
      </c>
    </row>
    <row r="1468" spans="1:5">
      <c r="A1468" s="107">
        <v>3311</v>
      </c>
      <c r="B1468" s="66">
        <v>24408</v>
      </c>
      <c r="C1468" s="66" t="s">
        <v>424</v>
      </c>
      <c r="D1468" s="66">
        <v>1</v>
      </c>
      <c r="E1468" s="66">
        <v>100</v>
      </c>
    </row>
    <row r="1469" spans="1:5">
      <c r="A1469" s="107">
        <v>3312</v>
      </c>
      <c r="B1469" s="66">
        <v>24408</v>
      </c>
      <c r="C1469" s="66" t="s">
        <v>424</v>
      </c>
      <c r="D1469" s="66">
        <v>1</v>
      </c>
      <c r="E1469" s="66">
        <v>100</v>
      </c>
    </row>
    <row r="1470" spans="1:5">
      <c r="A1470" s="107">
        <v>3314</v>
      </c>
      <c r="B1470" s="66">
        <v>24408</v>
      </c>
      <c r="C1470" s="66" t="s">
        <v>424</v>
      </c>
      <c r="D1470" s="66">
        <v>1</v>
      </c>
      <c r="E1470" s="66">
        <v>100</v>
      </c>
    </row>
    <row r="1471" spans="1:5">
      <c r="A1471" s="107">
        <v>3315</v>
      </c>
      <c r="B1471" s="66">
        <v>24408</v>
      </c>
      <c r="C1471" s="66" t="s">
        <v>424</v>
      </c>
      <c r="D1471" s="66">
        <v>1</v>
      </c>
      <c r="E1471" s="66">
        <v>100</v>
      </c>
    </row>
    <row r="1472" spans="1:5">
      <c r="A1472" s="107">
        <v>3317</v>
      </c>
      <c r="B1472" s="66">
        <v>24408</v>
      </c>
      <c r="C1472" s="66" t="s">
        <v>424</v>
      </c>
      <c r="D1472" s="66">
        <v>1</v>
      </c>
      <c r="E1472" s="66">
        <v>100</v>
      </c>
    </row>
    <row r="1473" spans="1:5">
      <c r="A1473" s="107">
        <v>3318</v>
      </c>
      <c r="B1473" s="66">
        <v>24408</v>
      </c>
      <c r="C1473" s="66" t="s">
        <v>424</v>
      </c>
      <c r="D1473" s="66">
        <v>1</v>
      </c>
      <c r="E1473" s="66">
        <v>100</v>
      </c>
    </row>
    <row r="1474" spans="1:5">
      <c r="A1474" s="107">
        <v>3319</v>
      </c>
      <c r="B1474" s="66">
        <v>24408</v>
      </c>
      <c r="C1474" s="66" t="s">
        <v>424</v>
      </c>
      <c r="D1474" s="66">
        <v>1</v>
      </c>
      <c r="E1474" s="66">
        <v>100</v>
      </c>
    </row>
    <row r="1475" spans="1:5">
      <c r="A1475" s="107">
        <v>3321</v>
      </c>
      <c r="B1475" s="66">
        <v>26708</v>
      </c>
      <c r="C1475" s="66" t="s">
        <v>401</v>
      </c>
      <c r="D1475" s="66">
        <v>0.95764389999999999</v>
      </c>
      <c r="E1475" s="66">
        <v>95.764394100000004</v>
      </c>
    </row>
    <row r="1476" spans="1:5">
      <c r="A1476" s="107">
        <v>3321</v>
      </c>
      <c r="B1476" s="66">
        <v>27608</v>
      </c>
      <c r="C1476" s="66" t="s">
        <v>315</v>
      </c>
      <c r="D1476" s="66">
        <v>4.2356100000000001E-2</v>
      </c>
      <c r="E1476" s="66">
        <v>4.2356059000000004</v>
      </c>
    </row>
    <row r="1477" spans="1:5">
      <c r="A1477" s="107">
        <v>3322</v>
      </c>
      <c r="B1477" s="66">
        <v>26708</v>
      </c>
      <c r="C1477" s="66" t="s">
        <v>401</v>
      </c>
      <c r="D1477" s="66">
        <v>1</v>
      </c>
      <c r="E1477" s="66">
        <v>100</v>
      </c>
    </row>
    <row r="1478" spans="1:5">
      <c r="A1478" s="107">
        <v>3323</v>
      </c>
      <c r="B1478" s="66">
        <v>26708</v>
      </c>
      <c r="C1478" s="66" t="s">
        <v>401</v>
      </c>
      <c r="D1478" s="66">
        <v>1</v>
      </c>
      <c r="E1478" s="66">
        <v>100</v>
      </c>
    </row>
    <row r="1479" spans="1:5">
      <c r="A1479" s="107">
        <v>3324</v>
      </c>
      <c r="B1479" s="66">
        <v>26708</v>
      </c>
      <c r="C1479" s="66" t="s">
        <v>401</v>
      </c>
      <c r="D1479" s="66">
        <v>1</v>
      </c>
      <c r="E1479" s="66">
        <v>100</v>
      </c>
    </row>
    <row r="1480" spans="1:5">
      <c r="A1480" s="107">
        <v>3325</v>
      </c>
      <c r="B1480" s="66">
        <v>26708</v>
      </c>
      <c r="C1480" s="66" t="s">
        <v>401</v>
      </c>
      <c r="D1480" s="66">
        <v>1</v>
      </c>
      <c r="E1480" s="66">
        <v>100</v>
      </c>
    </row>
    <row r="1481" spans="1:5">
      <c r="A1481" s="107">
        <v>3328</v>
      </c>
      <c r="B1481" s="66">
        <v>26708</v>
      </c>
      <c r="C1481" s="66" t="s">
        <v>401</v>
      </c>
      <c r="D1481" s="66">
        <v>1</v>
      </c>
      <c r="E1481" s="66">
        <v>100</v>
      </c>
    </row>
    <row r="1482" spans="1:5">
      <c r="A1482" s="107">
        <v>3329</v>
      </c>
      <c r="B1482" s="66">
        <v>26708</v>
      </c>
      <c r="C1482" s="66" t="s">
        <v>401</v>
      </c>
      <c r="D1482" s="66">
        <v>1</v>
      </c>
      <c r="E1482" s="66">
        <v>100</v>
      </c>
    </row>
    <row r="1483" spans="1:5">
      <c r="A1483" s="107">
        <v>3330</v>
      </c>
      <c r="B1483" s="66">
        <v>26708</v>
      </c>
      <c r="C1483" s="66" t="s">
        <v>401</v>
      </c>
      <c r="D1483" s="66">
        <v>1</v>
      </c>
      <c r="E1483" s="66">
        <v>100</v>
      </c>
    </row>
    <row r="1484" spans="1:5">
      <c r="A1484" s="107">
        <v>3331</v>
      </c>
      <c r="B1484" s="66">
        <v>21608</v>
      </c>
      <c r="C1484" s="66" t="s">
        <v>154</v>
      </c>
      <c r="D1484" s="66">
        <v>8.1721100000000005E-2</v>
      </c>
      <c r="E1484" s="66">
        <v>8.1721141999999993</v>
      </c>
    </row>
    <row r="1485" spans="1:5">
      <c r="A1485" s="107">
        <v>3331</v>
      </c>
      <c r="B1485" s="66">
        <v>26708</v>
      </c>
      <c r="C1485" s="66" t="s">
        <v>401</v>
      </c>
      <c r="D1485" s="66">
        <v>0.91827890000000001</v>
      </c>
      <c r="E1485" s="66">
        <v>91.827885800000004</v>
      </c>
    </row>
    <row r="1486" spans="1:5">
      <c r="A1486" s="107">
        <v>3332</v>
      </c>
      <c r="B1486" s="66">
        <v>21608</v>
      </c>
      <c r="C1486" s="66" t="s">
        <v>154</v>
      </c>
      <c r="D1486" s="66">
        <v>1</v>
      </c>
      <c r="E1486" s="66">
        <v>100</v>
      </c>
    </row>
    <row r="1487" spans="1:5">
      <c r="A1487" s="107">
        <v>3333</v>
      </c>
      <c r="B1487" s="66">
        <v>21608</v>
      </c>
      <c r="C1487" s="66" t="s">
        <v>154</v>
      </c>
      <c r="D1487" s="66">
        <v>0.95493300000000003</v>
      </c>
      <c r="E1487" s="66">
        <v>95.493300700000006</v>
      </c>
    </row>
    <row r="1488" spans="1:5">
      <c r="A1488" s="107">
        <v>3333</v>
      </c>
      <c r="B1488" s="66">
        <v>26708</v>
      </c>
      <c r="C1488" s="66" t="s">
        <v>401</v>
      </c>
      <c r="D1488" s="66">
        <v>4.5067000000000003E-2</v>
      </c>
      <c r="E1488" s="66">
        <v>4.5066993000000002</v>
      </c>
    </row>
    <row r="1489" spans="1:5">
      <c r="A1489" s="107">
        <v>3334</v>
      </c>
      <c r="B1489" s="66">
        <v>21608</v>
      </c>
      <c r="C1489" s="66" t="s">
        <v>154</v>
      </c>
      <c r="D1489" s="66">
        <v>1</v>
      </c>
      <c r="E1489" s="66">
        <v>100</v>
      </c>
    </row>
    <row r="1490" spans="1:5">
      <c r="A1490" s="107">
        <v>3335</v>
      </c>
      <c r="B1490" s="66">
        <v>24207</v>
      </c>
      <c r="C1490" s="66" t="s">
        <v>296</v>
      </c>
      <c r="D1490" s="66">
        <v>0.97163060000000001</v>
      </c>
      <c r="E1490" s="66">
        <v>97.163056900000001</v>
      </c>
    </row>
    <row r="1491" spans="1:5">
      <c r="A1491" s="107">
        <v>3335</v>
      </c>
      <c r="B1491" s="66">
        <v>28007</v>
      </c>
      <c r="C1491" s="66" t="s">
        <v>326</v>
      </c>
      <c r="D1491" s="66">
        <v>2.8369399999999999E-2</v>
      </c>
      <c r="E1491" s="66">
        <v>2.8369431000000001</v>
      </c>
    </row>
    <row r="1492" spans="1:5">
      <c r="A1492" s="107">
        <v>3336</v>
      </c>
      <c r="B1492" s="66">
        <v>24207</v>
      </c>
      <c r="C1492" s="66" t="s">
        <v>296</v>
      </c>
      <c r="D1492" s="66">
        <v>4.7504600000000001E-2</v>
      </c>
      <c r="E1492" s="66">
        <v>4.7504581000000003</v>
      </c>
    </row>
    <row r="1493" spans="1:5">
      <c r="A1493" s="107">
        <v>3336</v>
      </c>
      <c r="B1493" s="66">
        <v>28007</v>
      </c>
      <c r="C1493" s="66" t="s">
        <v>326</v>
      </c>
      <c r="D1493" s="66">
        <v>0.95249539999999999</v>
      </c>
      <c r="E1493" s="66">
        <v>95.249541899999997</v>
      </c>
    </row>
    <row r="1494" spans="1:5">
      <c r="A1494" s="107">
        <v>3337</v>
      </c>
      <c r="B1494" s="66">
        <v>24504</v>
      </c>
      <c r="C1494" s="66" t="s">
        <v>400</v>
      </c>
      <c r="D1494" s="66">
        <v>2.4362499999999999E-2</v>
      </c>
      <c r="E1494" s="66">
        <v>2.4362484000000002</v>
      </c>
    </row>
    <row r="1495" spans="1:5">
      <c r="A1495" s="107">
        <v>3337</v>
      </c>
      <c r="B1495" s="66">
        <v>24808</v>
      </c>
      <c r="C1495" s="66" t="s">
        <v>435</v>
      </c>
      <c r="D1495" s="66">
        <v>0.97557740000000004</v>
      </c>
      <c r="E1495" s="66">
        <v>97.557735300000004</v>
      </c>
    </row>
    <row r="1496" spans="1:5">
      <c r="A1496" s="107">
        <v>3338</v>
      </c>
      <c r="B1496" s="66">
        <v>24808</v>
      </c>
      <c r="C1496" s="66" t="s">
        <v>435</v>
      </c>
      <c r="D1496" s="66">
        <v>1</v>
      </c>
      <c r="E1496" s="66">
        <v>100</v>
      </c>
    </row>
    <row r="1497" spans="1:5">
      <c r="A1497" s="107">
        <v>3340</v>
      </c>
      <c r="B1497" s="66">
        <v>21608</v>
      </c>
      <c r="C1497" s="66" t="s">
        <v>154</v>
      </c>
      <c r="D1497" s="66">
        <v>3.90514E-2</v>
      </c>
      <c r="E1497" s="66">
        <v>3.9051407</v>
      </c>
    </row>
    <row r="1498" spans="1:5">
      <c r="A1498" s="107">
        <v>3340</v>
      </c>
      <c r="B1498" s="66">
        <v>24308</v>
      </c>
      <c r="C1498" s="66" t="s">
        <v>446</v>
      </c>
      <c r="D1498" s="66">
        <v>1.19758E-2</v>
      </c>
      <c r="E1498" s="66">
        <v>1.1975754000000001</v>
      </c>
    </row>
    <row r="1499" spans="1:5">
      <c r="A1499" s="107">
        <v>3340</v>
      </c>
      <c r="B1499" s="66">
        <v>24504</v>
      </c>
      <c r="C1499" s="66" t="s">
        <v>400</v>
      </c>
      <c r="D1499" s="66">
        <v>1.9880700000000001E-2</v>
      </c>
      <c r="E1499" s="66">
        <v>1.9880704</v>
      </c>
    </row>
    <row r="1500" spans="1:5">
      <c r="A1500" s="107">
        <v>3340</v>
      </c>
      <c r="B1500" s="66">
        <v>24808</v>
      </c>
      <c r="C1500" s="66" t="s">
        <v>435</v>
      </c>
      <c r="D1500" s="66">
        <v>0.92909209999999998</v>
      </c>
      <c r="E1500" s="66">
        <v>92.909213600000001</v>
      </c>
    </row>
    <row r="1501" spans="1:5">
      <c r="A1501" s="107">
        <v>3341</v>
      </c>
      <c r="B1501" s="66">
        <v>21608</v>
      </c>
      <c r="C1501" s="66" t="s">
        <v>154</v>
      </c>
      <c r="D1501" s="66">
        <v>1</v>
      </c>
      <c r="E1501" s="66">
        <v>100</v>
      </c>
    </row>
    <row r="1502" spans="1:5">
      <c r="A1502" s="107">
        <v>3342</v>
      </c>
      <c r="B1502" s="66">
        <v>21608</v>
      </c>
      <c r="C1502" s="66" t="s">
        <v>154</v>
      </c>
      <c r="D1502" s="66">
        <v>1</v>
      </c>
      <c r="E1502" s="66">
        <v>100</v>
      </c>
    </row>
    <row r="1503" spans="1:5">
      <c r="A1503" s="107">
        <v>3345</v>
      </c>
      <c r="B1503" s="66">
        <v>21608</v>
      </c>
      <c r="C1503" s="66" t="s">
        <v>154</v>
      </c>
      <c r="D1503" s="66">
        <v>1</v>
      </c>
      <c r="E1503" s="66">
        <v>100</v>
      </c>
    </row>
    <row r="1504" spans="1:5">
      <c r="A1504" s="107">
        <v>3350</v>
      </c>
      <c r="B1504" s="66">
        <v>21608</v>
      </c>
      <c r="C1504" s="66" t="s">
        <v>154</v>
      </c>
      <c r="D1504" s="66">
        <v>0.34541270000000002</v>
      </c>
      <c r="E1504" s="66">
        <v>34.541268899999999</v>
      </c>
    </row>
    <row r="1505" spans="1:5">
      <c r="A1505" s="107">
        <v>3350</v>
      </c>
      <c r="B1505" s="66">
        <v>27208</v>
      </c>
      <c r="C1505" s="66" t="s">
        <v>324</v>
      </c>
      <c r="D1505" s="66">
        <v>1.7527899999999999E-2</v>
      </c>
      <c r="E1505" s="66">
        <v>1.7527889999999999</v>
      </c>
    </row>
    <row r="1506" spans="1:5">
      <c r="A1506" s="107">
        <v>3350</v>
      </c>
      <c r="B1506" s="66">
        <v>28408</v>
      </c>
      <c r="C1506" s="66" t="s">
        <v>185</v>
      </c>
      <c r="D1506" s="66">
        <v>0.63705940000000005</v>
      </c>
      <c r="E1506" s="66">
        <v>63.705942</v>
      </c>
    </row>
    <row r="1507" spans="1:5">
      <c r="A1507" s="107">
        <v>3351</v>
      </c>
      <c r="B1507" s="66">
        <v>21608</v>
      </c>
      <c r="C1507" s="66" t="s">
        <v>154</v>
      </c>
      <c r="D1507" s="66">
        <v>0.76507080000000005</v>
      </c>
      <c r="E1507" s="66">
        <v>76.507079500000003</v>
      </c>
    </row>
    <row r="1508" spans="1:5">
      <c r="A1508" s="107">
        <v>3351</v>
      </c>
      <c r="B1508" s="66">
        <v>24408</v>
      </c>
      <c r="C1508" s="66" t="s">
        <v>424</v>
      </c>
      <c r="D1508" s="66">
        <v>7.8143900000000002E-2</v>
      </c>
      <c r="E1508" s="66">
        <v>7.8143851</v>
      </c>
    </row>
    <row r="1509" spans="1:5">
      <c r="A1509" s="107">
        <v>3351</v>
      </c>
      <c r="B1509" s="66">
        <v>26708</v>
      </c>
      <c r="C1509" s="66" t="s">
        <v>401</v>
      </c>
      <c r="D1509" s="66">
        <v>1.53052E-2</v>
      </c>
      <c r="E1509" s="66">
        <v>1.530524</v>
      </c>
    </row>
    <row r="1510" spans="1:5">
      <c r="A1510" s="107">
        <v>3351</v>
      </c>
      <c r="B1510" s="66">
        <v>27208</v>
      </c>
      <c r="C1510" s="66" t="s">
        <v>324</v>
      </c>
      <c r="D1510" s="66">
        <v>0.1414801</v>
      </c>
      <c r="E1510" s="66">
        <v>14.1480114</v>
      </c>
    </row>
    <row r="1511" spans="1:5">
      <c r="A1511" s="107">
        <v>3352</v>
      </c>
      <c r="B1511" s="66">
        <v>21608</v>
      </c>
      <c r="C1511" s="66" t="s">
        <v>154</v>
      </c>
      <c r="D1511" s="66">
        <v>0.48273480000000002</v>
      </c>
      <c r="E1511" s="66">
        <v>48.273475699999999</v>
      </c>
    </row>
    <row r="1512" spans="1:5">
      <c r="A1512" s="107">
        <v>3352</v>
      </c>
      <c r="B1512" s="66">
        <v>26708</v>
      </c>
      <c r="C1512" s="66" t="s">
        <v>401</v>
      </c>
      <c r="D1512" s="66">
        <v>1.204E-2</v>
      </c>
      <c r="E1512" s="66">
        <v>1.2039972000000001</v>
      </c>
    </row>
    <row r="1513" spans="1:5">
      <c r="A1513" s="107">
        <v>3352</v>
      </c>
      <c r="B1513" s="66">
        <v>27208</v>
      </c>
      <c r="C1513" s="66" t="s">
        <v>324</v>
      </c>
      <c r="D1513" s="66">
        <v>0.43524289999999999</v>
      </c>
      <c r="E1513" s="66">
        <v>43.524294300000001</v>
      </c>
    </row>
    <row r="1514" spans="1:5">
      <c r="A1514" s="107">
        <v>3352</v>
      </c>
      <c r="B1514" s="66">
        <v>28408</v>
      </c>
      <c r="C1514" s="66" t="s">
        <v>185</v>
      </c>
      <c r="D1514" s="66">
        <v>6.9982299999999997E-2</v>
      </c>
      <c r="E1514" s="66">
        <v>6.9982328000000003</v>
      </c>
    </row>
    <row r="1515" spans="1:5">
      <c r="A1515" s="107">
        <v>3355</v>
      </c>
      <c r="B1515" s="66">
        <v>27208</v>
      </c>
      <c r="C1515" s="66" t="s">
        <v>324</v>
      </c>
      <c r="D1515" s="66">
        <v>6.6933300000000001E-2</v>
      </c>
      <c r="E1515" s="66">
        <v>6.6933259999999999</v>
      </c>
    </row>
    <row r="1516" spans="1:5">
      <c r="A1516" s="107">
        <v>3355</v>
      </c>
      <c r="B1516" s="66">
        <v>28408</v>
      </c>
      <c r="C1516" s="66" t="s">
        <v>185</v>
      </c>
      <c r="D1516" s="66">
        <v>0.93306670000000003</v>
      </c>
      <c r="E1516" s="66">
        <v>93.306674000000001</v>
      </c>
    </row>
    <row r="1517" spans="1:5">
      <c r="A1517" s="107">
        <v>3356</v>
      </c>
      <c r="B1517" s="66">
        <v>21608</v>
      </c>
      <c r="C1517" s="66" t="s">
        <v>154</v>
      </c>
      <c r="D1517" s="66">
        <v>0.67127789999999998</v>
      </c>
      <c r="E1517" s="66">
        <v>67.127794399999999</v>
      </c>
    </row>
    <row r="1518" spans="1:5">
      <c r="A1518" s="107">
        <v>3356</v>
      </c>
      <c r="B1518" s="66">
        <v>28408</v>
      </c>
      <c r="C1518" s="66" t="s">
        <v>185</v>
      </c>
      <c r="D1518" s="66">
        <v>0.32872210000000002</v>
      </c>
      <c r="E1518" s="66">
        <v>32.872205600000001</v>
      </c>
    </row>
    <row r="1519" spans="1:5">
      <c r="A1519" s="107">
        <v>3357</v>
      </c>
      <c r="B1519" s="66">
        <v>21608</v>
      </c>
      <c r="C1519" s="66" t="s">
        <v>154</v>
      </c>
      <c r="D1519" s="66">
        <v>1</v>
      </c>
      <c r="E1519" s="66">
        <v>100</v>
      </c>
    </row>
    <row r="1520" spans="1:5">
      <c r="A1520" s="107">
        <v>3358</v>
      </c>
      <c r="B1520" s="66">
        <v>21608</v>
      </c>
      <c r="C1520" s="66" t="s">
        <v>154</v>
      </c>
      <c r="D1520" s="66">
        <v>7.1909600000000004E-2</v>
      </c>
      <c r="E1520" s="66">
        <v>7.1909593000000003</v>
      </c>
    </row>
    <row r="1521" spans="1:5">
      <c r="A1521" s="107">
        <v>3358</v>
      </c>
      <c r="B1521" s="66">
        <v>28408</v>
      </c>
      <c r="C1521" s="66" t="s">
        <v>185</v>
      </c>
      <c r="D1521" s="66">
        <v>0.92809039999999998</v>
      </c>
      <c r="E1521" s="66">
        <v>92.809040699999997</v>
      </c>
    </row>
    <row r="1522" spans="1:5">
      <c r="A1522" s="107">
        <v>3360</v>
      </c>
      <c r="B1522" s="66">
        <v>21608</v>
      </c>
      <c r="C1522" s="66" t="s">
        <v>154</v>
      </c>
      <c r="D1522" s="66">
        <v>0.84453230000000001</v>
      </c>
      <c r="E1522" s="66">
        <v>84.453230000000005</v>
      </c>
    </row>
    <row r="1523" spans="1:5">
      <c r="A1523" s="107">
        <v>3360</v>
      </c>
      <c r="B1523" s="66">
        <v>26708</v>
      </c>
      <c r="C1523" s="66" t="s">
        <v>401</v>
      </c>
      <c r="D1523" s="66">
        <v>0.1146245</v>
      </c>
      <c r="E1523" s="66">
        <v>11.4624504</v>
      </c>
    </row>
    <row r="1524" spans="1:5">
      <c r="A1524" s="107">
        <v>3360</v>
      </c>
      <c r="B1524" s="66">
        <v>27208</v>
      </c>
      <c r="C1524" s="66" t="s">
        <v>324</v>
      </c>
      <c r="D1524" s="66">
        <v>4.0843200000000003E-2</v>
      </c>
      <c r="E1524" s="66">
        <v>4.0843195999999997</v>
      </c>
    </row>
    <row r="1525" spans="1:5">
      <c r="A1525" s="107">
        <v>3361</v>
      </c>
      <c r="B1525" s="66">
        <v>26708</v>
      </c>
      <c r="C1525" s="66" t="s">
        <v>401</v>
      </c>
      <c r="D1525" s="66">
        <v>0.83038350000000005</v>
      </c>
      <c r="E1525" s="66">
        <v>83.038351599999999</v>
      </c>
    </row>
    <row r="1526" spans="1:5">
      <c r="A1526" s="107">
        <v>3361</v>
      </c>
      <c r="B1526" s="66">
        <v>27208</v>
      </c>
      <c r="C1526" s="66" t="s">
        <v>324</v>
      </c>
      <c r="D1526" s="66">
        <v>0.1696165</v>
      </c>
      <c r="E1526" s="66">
        <v>16.961648400000001</v>
      </c>
    </row>
    <row r="1527" spans="1:5">
      <c r="A1527" s="107">
        <v>3363</v>
      </c>
      <c r="B1527" s="66">
        <v>27208</v>
      </c>
      <c r="C1527" s="66" t="s">
        <v>324</v>
      </c>
      <c r="D1527" s="66">
        <v>1</v>
      </c>
      <c r="E1527" s="66">
        <v>100</v>
      </c>
    </row>
    <row r="1528" spans="1:5">
      <c r="A1528" s="107">
        <v>3364</v>
      </c>
      <c r="B1528" s="66">
        <v>20804</v>
      </c>
      <c r="C1528" s="66" t="s">
        <v>198</v>
      </c>
      <c r="D1528" s="66">
        <v>4.67809E-2</v>
      </c>
      <c r="E1528" s="66">
        <v>4.6780942999999997</v>
      </c>
    </row>
    <row r="1529" spans="1:5">
      <c r="A1529" s="107">
        <v>3364</v>
      </c>
      <c r="B1529" s="66">
        <v>21608</v>
      </c>
      <c r="C1529" s="66" t="s">
        <v>154</v>
      </c>
      <c r="D1529" s="66">
        <v>1.9453399999999999E-2</v>
      </c>
      <c r="E1529" s="66">
        <v>1.9453448</v>
      </c>
    </row>
    <row r="1530" spans="1:5">
      <c r="A1530" s="107">
        <v>3364</v>
      </c>
      <c r="B1530" s="66">
        <v>24504</v>
      </c>
      <c r="C1530" s="66" t="s">
        <v>400</v>
      </c>
      <c r="D1530" s="66">
        <v>1.9453499999999999E-2</v>
      </c>
      <c r="E1530" s="66">
        <v>1.9453484999999999</v>
      </c>
    </row>
    <row r="1531" spans="1:5">
      <c r="A1531" s="107">
        <v>3364</v>
      </c>
      <c r="B1531" s="66">
        <v>27208</v>
      </c>
      <c r="C1531" s="66" t="s">
        <v>324</v>
      </c>
      <c r="D1531" s="66">
        <v>0.91431209999999996</v>
      </c>
      <c r="E1531" s="66">
        <v>91.431212400000007</v>
      </c>
    </row>
    <row r="1532" spans="1:5">
      <c r="A1532" s="107">
        <v>3370</v>
      </c>
      <c r="B1532" s="66">
        <v>27208</v>
      </c>
      <c r="C1532" s="66" t="s">
        <v>324</v>
      </c>
      <c r="D1532" s="66">
        <v>1</v>
      </c>
      <c r="E1532" s="66">
        <v>100</v>
      </c>
    </row>
    <row r="1533" spans="1:5">
      <c r="A1533" s="107">
        <v>3371</v>
      </c>
      <c r="B1533" s="66">
        <v>27208</v>
      </c>
      <c r="C1533" s="66" t="s">
        <v>324</v>
      </c>
      <c r="D1533" s="66">
        <v>1</v>
      </c>
      <c r="E1533" s="66">
        <v>100</v>
      </c>
    </row>
    <row r="1534" spans="1:5">
      <c r="A1534" s="107">
        <v>3373</v>
      </c>
      <c r="B1534" s="66">
        <v>24408</v>
      </c>
      <c r="C1534" s="66" t="s">
        <v>424</v>
      </c>
      <c r="D1534" s="66">
        <v>3.5430000000000001E-3</v>
      </c>
      <c r="E1534" s="66">
        <v>0.35429630000000001</v>
      </c>
    </row>
    <row r="1535" spans="1:5">
      <c r="A1535" s="107">
        <v>3373</v>
      </c>
      <c r="B1535" s="66">
        <v>27208</v>
      </c>
      <c r="C1535" s="66" t="s">
        <v>324</v>
      </c>
      <c r="D1535" s="66">
        <v>0.99645700000000004</v>
      </c>
      <c r="E1535" s="66">
        <v>99.645703699999999</v>
      </c>
    </row>
    <row r="1536" spans="1:5">
      <c r="A1536" s="107">
        <v>3374</v>
      </c>
      <c r="B1536" s="66">
        <v>24408</v>
      </c>
      <c r="C1536" s="66" t="s">
        <v>424</v>
      </c>
      <c r="D1536" s="66">
        <v>7.1066000000000004E-2</v>
      </c>
      <c r="E1536" s="66">
        <v>7.1065985999999999</v>
      </c>
    </row>
    <row r="1537" spans="1:5">
      <c r="A1537" s="107">
        <v>3374</v>
      </c>
      <c r="B1537" s="66">
        <v>27208</v>
      </c>
      <c r="C1537" s="66" t="s">
        <v>324</v>
      </c>
      <c r="D1537" s="66">
        <v>0.92893400000000004</v>
      </c>
      <c r="E1537" s="66">
        <v>92.893401400000002</v>
      </c>
    </row>
    <row r="1538" spans="1:5">
      <c r="A1538" s="107">
        <v>3375</v>
      </c>
      <c r="B1538" s="66">
        <v>27208</v>
      </c>
      <c r="C1538" s="66" t="s">
        <v>324</v>
      </c>
      <c r="D1538" s="66">
        <v>1</v>
      </c>
      <c r="E1538" s="66">
        <v>100</v>
      </c>
    </row>
    <row r="1539" spans="1:5">
      <c r="A1539" s="107">
        <v>3377</v>
      </c>
      <c r="B1539" s="66">
        <v>24408</v>
      </c>
      <c r="C1539" s="66" t="s">
        <v>424</v>
      </c>
      <c r="D1539" s="66">
        <v>4.30245E-2</v>
      </c>
      <c r="E1539" s="66">
        <v>4.3024494000000004</v>
      </c>
    </row>
    <row r="1540" spans="1:5">
      <c r="A1540" s="107">
        <v>3377</v>
      </c>
      <c r="B1540" s="66">
        <v>27208</v>
      </c>
      <c r="C1540" s="66" t="s">
        <v>324</v>
      </c>
      <c r="D1540" s="66">
        <v>0.95697549999999998</v>
      </c>
      <c r="E1540" s="66">
        <v>95.6975506</v>
      </c>
    </row>
    <row r="1541" spans="1:5">
      <c r="A1541" s="107">
        <v>3378</v>
      </c>
      <c r="B1541" s="66">
        <v>27208</v>
      </c>
      <c r="C1541" s="66" t="s">
        <v>324</v>
      </c>
      <c r="D1541" s="66">
        <v>1</v>
      </c>
      <c r="E1541" s="66">
        <v>100</v>
      </c>
    </row>
    <row r="1542" spans="1:5">
      <c r="A1542" s="107">
        <v>3379</v>
      </c>
      <c r="B1542" s="66">
        <v>24408</v>
      </c>
      <c r="C1542" s="66" t="s">
        <v>424</v>
      </c>
      <c r="D1542" s="66">
        <v>0.95073890000000005</v>
      </c>
      <c r="E1542" s="66">
        <v>95.073891599999996</v>
      </c>
    </row>
    <row r="1543" spans="1:5">
      <c r="A1543" s="107">
        <v>3379</v>
      </c>
      <c r="B1543" s="66">
        <v>27708</v>
      </c>
      <c r="C1543" s="66" t="s">
        <v>443</v>
      </c>
      <c r="D1543" s="66">
        <v>4.9261100000000002E-2</v>
      </c>
      <c r="E1543" s="66">
        <v>4.9261071999999997</v>
      </c>
    </row>
    <row r="1544" spans="1:5">
      <c r="A1544" s="107">
        <v>3380</v>
      </c>
      <c r="B1544" s="66">
        <v>27208</v>
      </c>
      <c r="C1544" s="66" t="s">
        <v>324</v>
      </c>
      <c r="D1544" s="66">
        <v>1</v>
      </c>
      <c r="E1544" s="66">
        <v>100</v>
      </c>
    </row>
    <row r="1545" spans="1:5">
      <c r="A1545" s="107">
        <v>3381</v>
      </c>
      <c r="B1545" s="66">
        <v>24408</v>
      </c>
      <c r="C1545" s="66" t="s">
        <v>424</v>
      </c>
      <c r="D1545" s="66">
        <v>0.78530140000000004</v>
      </c>
      <c r="E1545" s="66">
        <v>78.530141999999998</v>
      </c>
    </row>
    <row r="1546" spans="1:5">
      <c r="A1546" s="107">
        <v>3381</v>
      </c>
      <c r="B1546" s="66">
        <v>27208</v>
      </c>
      <c r="C1546" s="66" t="s">
        <v>324</v>
      </c>
      <c r="D1546" s="66">
        <v>0.21469859999999999</v>
      </c>
      <c r="E1546" s="66">
        <v>21.469857999999999</v>
      </c>
    </row>
    <row r="1547" spans="1:5">
      <c r="A1547" s="107">
        <v>3384</v>
      </c>
      <c r="B1547" s="66">
        <v>27208</v>
      </c>
      <c r="C1547" s="66" t="s">
        <v>324</v>
      </c>
      <c r="D1547" s="66">
        <v>1</v>
      </c>
      <c r="E1547" s="66">
        <v>100</v>
      </c>
    </row>
    <row r="1548" spans="1:5">
      <c r="A1548" s="107">
        <v>3385</v>
      </c>
      <c r="B1548" s="66">
        <v>24408</v>
      </c>
      <c r="C1548" s="66" t="s">
        <v>424</v>
      </c>
      <c r="D1548" s="66">
        <v>0.29233880000000001</v>
      </c>
      <c r="E1548" s="66">
        <v>29.2338761</v>
      </c>
    </row>
    <row r="1549" spans="1:5">
      <c r="A1549" s="107">
        <v>3385</v>
      </c>
      <c r="B1549" s="66">
        <v>27208</v>
      </c>
      <c r="C1549" s="66" t="s">
        <v>324</v>
      </c>
      <c r="D1549" s="66">
        <v>0.70766119999999999</v>
      </c>
      <c r="E1549" s="66">
        <v>70.766123899999997</v>
      </c>
    </row>
    <row r="1550" spans="1:5">
      <c r="A1550" s="107">
        <v>3387</v>
      </c>
      <c r="B1550" s="66">
        <v>27208</v>
      </c>
      <c r="C1550" s="66" t="s">
        <v>324</v>
      </c>
      <c r="D1550" s="66">
        <v>1</v>
      </c>
      <c r="E1550" s="66">
        <v>100</v>
      </c>
    </row>
    <row r="1551" spans="1:5">
      <c r="A1551" s="107">
        <v>3388</v>
      </c>
      <c r="B1551" s="66">
        <v>24408</v>
      </c>
      <c r="C1551" s="66" t="s">
        <v>424</v>
      </c>
      <c r="D1551" s="66">
        <v>0.95161289999999998</v>
      </c>
      <c r="E1551" s="66">
        <v>95.161292799999998</v>
      </c>
    </row>
    <row r="1552" spans="1:5">
      <c r="A1552" s="107">
        <v>3388</v>
      </c>
      <c r="B1552" s="66">
        <v>27208</v>
      </c>
      <c r="C1552" s="66" t="s">
        <v>324</v>
      </c>
      <c r="D1552" s="66">
        <v>4.8387100000000002E-2</v>
      </c>
      <c r="E1552" s="66">
        <v>4.8387072</v>
      </c>
    </row>
    <row r="1553" spans="1:5">
      <c r="A1553" s="107">
        <v>3390</v>
      </c>
      <c r="B1553" s="66">
        <v>24408</v>
      </c>
      <c r="C1553" s="66" t="s">
        <v>424</v>
      </c>
      <c r="D1553" s="66">
        <v>1</v>
      </c>
      <c r="E1553" s="66">
        <v>100</v>
      </c>
    </row>
    <row r="1554" spans="1:5">
      <c r="A1554" s="107">
        <v>3391</v>
      </c>
      <c r="B1554" s="66">
        <v>24408</v>
      </c>
      <c r="C1554" s="66" t="s">
        <v>424</v>
      </c>
      <c r="D1554" s="66">
        <v>1</v>
      </c>
      <c r="E1554" s="66">
        <v>100</v>
      </c>
    </row>
    <row r="1555" spans="1:5">
      <c r="A1555" s="107">
        <v>3392</v>
      </c>
      <c r="B1555" s="66">
        <v>24408</v>
      </c>
      <c r="C1555" s="66" t="s">
        <v>424</v>
      </c>
      <c r="D1555" s="66">
        <v>0.97058820000000001</v>
      </c>
      <c r="E1555" s="66">
        <v>97.058822599999999</v>
      </c>
    </row>
    <row r="1556" spans="1:5">
      <c r="A1556" s="107">
        <v>3392</v>
      </c>
      <c r="B1556" s="66">
        <v>27208</v>
      </c>
      <c r="C1556" s="66" t="s">
        <v>324</v>
      </c>
      <c r="D1556" s="66">
        <v>2.9411799999999998E-2</v>
      </c>
      <c r="E1556" s="66">
        <v>2.9411773999999999</v>
      </c>
    </row>
    <row r="1557" spans="1:5">
      <c r="A1557" s="107">
        <v>3393</v>
      </c>
      <c r="B1557" s="66">
        <v>24408</v>
      </c>
      <c r="C1557" s="66" t="s">
        <v>424</v>
      </c>
      <c r="D1557" s="66">
        <v>0.98868780000000001</v>
      </c>
      <c r="E1557" s="66">
        <v>98.868778699999993</v>
      </c>
    </row>
    <row r="1558" spans="1:5">
      <c r="A1558" s="107">
        <v>3393</v>
      </c>
      <c r="B1558" s="66">
        <v>24904</v>
      </c>
      <c r="C1558" s="66" t="s">
        <v>466</v>
      </c>
      <c r="D1558" s="66">
        <v>1.13122E-2</v>
      </c>
      <c r="E1558" s="66">
        <v>1.1312213</v>
      </c>
    </row>
    <row r="1559" spans="1:5">
      <c r="A1559" s="107">
        <v>3395</v>
      </c>
      <c r="B1559" s="66">
        <v>24408</v>
      </c>
      <c r="C1559" s="66" t="s">
        <v>424</v>
      </c>
      <c r="D1559" s="66">
        <v>2.1978000000000001E-2</v>
      </c>
      <c r="E1559" s="66">
        <v>2.1978004000000002</v>
      </c>
    </row>
    <row r="1560" spans="1:5">
      <c r="A1560" s="107">
        <v>3395</v>
      </c>
      <c r="B1560" s="66">
        <v>24904</v>
      </c>
      <c r="C1560" s="66" t="s">
        <v>466</v>
      </c>
      <c r="D1560" s="66">
        <v>0.97802199999999995</v>
      </c>
      <c r="E1560" s="66">
        <v>97.802199599999994</v>
      </c>
    </row>
    <row r="1561" spans="1:5">
      <c r="A1561" s="107">
        <v>3396</v>
      </c>
      <c r="B1561" s="66">
        <v>24904</v>
      </c>
      <c r="C1561" s="66" t="s">
        <v>466</v>
      </c>
      <c r="D1561" s="66">
        <v>1</v>
      </c>
      <c r="E1561" s="66">
        <v>100</v>
      </c>
    </row>
    <row r="1562" spans="1:5">
      <c r="A1562" s="107">
        <v>3400</v>
      </c>
      <c r="B1562" s="66">
        <v>24408</v>
      </c>
      <c r="C1562" s="66" t="s">
        <v>424</v>
      </c>
      <c r="D1562" s="66">
        <v>1</v>
      </c>
      <c r="E1562" s="66">
        <v>100</v>
      </c>
    </row>
    <row r="1563" spans="1:5">
      <c r="A1563" s="107">
        <v>3401</v>
      </c>
      <c r="B1563" s="66">
        <v>24408</v>
      </c>
      <c r="C1563" s="66" t="s">
        <v>424</v>
      </c>
      <c r="D1563" s="66">
        <v>1</v>
      </c>
      <c r="E1563" s="66">
        <v>100</v>
      </c>
    </row>
    <row r="1564" spans="1:5">
      <c r="A1564" s="107">
        <v>3407</v>
      </c>
      <c r="B1564" s="66">
        <v>24408</v>
      </c>
      <c r="C1564" s="66" t="s">
        <v>424</v>
      </c>
      <c r="D1564" s="66">
        <v>1</v>
      </c>
      <c r="E1564" s="66">
        <v>100</v>
      </c>
    </row>
    <row r="1565" spans="1:5">
      <c r="A1565" s="107">
        <v>3409</v>
      </c>
      <c r="B1565" s="66">
        <v>24408</v>
      </c>
      <c r="C1565" s="66" t="s">
        <v>424</v>
      </c>
      <c r="D1565" s="66">
        <v>1</v>
      </c>
      <c r="E1565" s="66">
        <v>100</v>
      </c>
    </row>
    <row r="1566" spans="1:5">
      <c r="A1566" s="107">
        <v>3412</v>
      </c>
      <c r="B1566" s="66">
        <v>24408</v>
      </c>
      <c r="C1566" s="66" t="s">
        <v>424</v>
      </c>
      <c r="D1566" s="66">
        <v>1</v>
      </c>
      <c r="E1566" s="66">
        <v>100</v>
      </c>
    </row>
    <row r="1567" spans="1:5">
      <c r="A1567" s="107">
        <v>3413</v>
      </c>
      <c r="B1567" s="66">
        <v>24408</v>
      </c>
      <c r="C1567" s="66" t="s">
        <v>424</v>
      </c>
      <c r="D1567" s="66">
        <v>1</v>
      </c>
      <c r="E1567" s="66">
        <v>100</v>
      </c>
    </row>
    <row r="1568" spans="1:5">
      <c r="A1568" s="107">
        <v>3414</v>
      </c>
      <c r="B1568" s="66">
        <v>24408</v>
      </c>
      <c r="C1568" s="66" t="s">
        <v>424</v>
      </c>
      <c r="D1568" s="66">
        <v>1</v>
      </c>
      <c r="E1568" s="66">
        <v>100</v>
      </c>
    </row>
    <row r="1569" spans="1:5">
      <c r="A1569" s="107">
        <v>3415</v>
      </c>
      <c r="B1569" s="66">
        <v>24408</v>
      </c>
      <c r="C1569" s="66" t="s">
        <v>424</v>
      </c>
      <c r="D1569" s="66">
        <v>1</v>
      </c>
      <c r="E1569" s="66">
        <v>100</v>
      </c>
    </row>
    <row r="1570" spans="1:5">
      <c r="A1570" s="107">
        <v>3418</v>
      </c>
      <c r="B1570" s="66">
        <v>24408</v>
      </c>
      <c r="C1570" s="66" t="s">
        <v>424</v>
      </c>
      <c r="D1570" s="66">
        <v>1</v>
      </c>
      <c r="E1570" s="66">
        <v>100</v>
      </c>
    </row>
    <row r="1571" spans="1:5">
      <c r="A1571" s="107">
        <v>3419</v>
      </c>
      <c r="B1571" s="66">
        <v>24408</v>
      </c>
      <c r="C1571" s="66" t="s">
        <v>424</v>
      </c>
      <c r="D1571" s="66">
        <v>1</v>
      </c>
      <c r="E1571" s="66">
        <v>100</v>
      </c>
    </row>
    <row r="1572" spans="1:5">
      <c r="A1572" s="107">
        <v>3420</v>
      </c>
      <c r="B1572" s="66">
        <v>24408</v>
      </c>
      <c r="C1572" s="66" t="s">
        <v>424</v>
      </c>
      <c r="D1572" s="66">
        <v>1</v>
      </c>
      <c r="E1572" s="66">
        <v>100</v>
      </c>
    </row>
    <row r="1573" spans="1:5">
      <c r="A1573" s="107">
        <v>3423</v>
      </c>
      <c r="B1573" s="66">
        <v>24408</v>
      </c>
      <c r="C1573" s="66" t="s">
        <v>424</v>
      </c>
      <c r="D1573" s="66">
        <v>1</v>
      </c>
      <c r="E1573" s="66">
        <v>100</v>
      </c>
    </row>
    <row r="1574" spans="1:5">
      <c r="A1574" s="107">
        <v>3424</v>
      </c>
      <c r="B1574" s="66">
        <v>24408</v>
      </c>
      <c r="C1574" s="66" t="s">
        <v>424</v>
      </c>
      <c r="D1574" s="66">
        <v>0.89494689999999999</v>
      </c>
      <c r="E1574" s="66">
        <v>89.494686599999994</v>
      </c>
    </row>
    <row r="1575" spans="1:5">
      <c r="A1575" s="107">
        <v>3424</v>
      </c>
      <c r="B1575" s="66">
        <v>24904</v>
      </c>
      <c r="C1575" s="66" t="s">
        <v>466</v>
      </c>
      <c r="D1575" s="66">
        <v>0.1050531</v>
      </c>
      <c r="E1575" s="66">
        <v>10.5053134</v>
      </c>
    </row>
    <row r="1576" spans="1:5">
      <c r="A1576" s="107">
        <v>3427</v>
      </c>
      <c r="B1576" s="66">
        <v>24504</v>
      </c>
      <c r="C1576" s="66" t="s">
        <v>400</v>
      </c>
      <c r="D1576" s="66">
        <v>2.7802999999999999E-3</v>
      </c>
      <c r="E1576" s="66">
        <v>0.2780281</v>
      </c>
    </row>
    <row r="1577" spans="1:5">
      <c r="A1577" s="107">
        <v>3427</v>
      </c>
      <c r="B1577" s="66">
        <v>27907</v>
      </c>
      <c r="C1577" s="66" t="s">
        <v>426</v>
      </c>
      <c r="D1577" s="66">
        <v>0.99721970000000004</v>
      </c>
      <c r="E1577" s="66">
        <v>99.7219719</v>
      </c>
    </row>
    <row r="1578" spans="1:5">
      <c r="A1578" s="107">
        <v>3428</v>
      </c>
      <c r="B1578" s="66">
        <v>27907</v>
      </c>
      <c r="C1578" s="66" t="s">
        <v>426</v>
      </c>
      <c r="D1578" s="66">
        <v>0.97904610000000003</v>
      </c>
      <c r="E1578" s="66">
        <v>97.904607299999995</v>
      </c>
    </row>
    <row r="1579" spans="1:5">
      <c r="A1579" s="107">
        <v>3428</v>
      </c>
      <c r="B1579" s="66">
        <v>28803</v>
      </c>
      <c r="C1579" s="66" t="s">
        <v>363</v>
      </c>
      <c r="D1579" s="66">
        <v>2.0953900000000001E-2</v>
      </c>
      <c r="E1579" s="66">
        <v>2.0953927000000001</v>
      </c>
    </row>
    <row r="1580" spans="1:5">
      <c r="A1580" s="107">
        <v>3429</v>
      </c>
      <c r="B1580" s="66">
        <v>27907</v>
      </c>
      <c r="C1580" s="66" t="s">
        <v>426</v>
      </c>
      <c r="D1580" s="66">
        <v>1</v>
      </c>
      <c r="E1580" s="66">
        <v>100</v>
      </c>
    </row>
    <row r="1581" spans="1:5">
      <c r="A1581" s="107">
        <v>3430</v>
      </c>
      <c r="B1581" s="66">
        <v>24504</v>
      </c>
      <c r="C1581" s="66" t="s">
        <v>400</v>
      </c>
      <c r="D1581" s="66">
        <v>0.94070690000000001</v>
      </c>
      <c r="E1581" s="66">
        <v>94.070687000000007</v>
      </c>
    </row>
    <row r="1582" spans="1:5">
      <c r="A1582" s="107">
        <v>3430</v>
      </c>
      <c r="B1582" s="66">
        <v>27907</v>
      </c>
      <c r="C1582" s="66" t="s">
        <v>426</v>
      </c>
      <c r="D1582" s="66">
        <v>5.9293100000000001E-2</v>
      </c>
      <c r="E1582" s="66">
        <v>5.9293129999999996</v>
      </c>
    </row>
    <row r="1583" spans="1:5">
      <c r="A1583" s="107">
        <v>3431</v>
      </c>
      <c r="B1583" s="66">
        <v>24504</v>
      </c>
      <c r="C1583" s="66" t="s">
        <v>400</v>
      </c>
      <c r="D1583" s="66">
        <v>1</v>
      </c>
      <c r="E1583" s="66">
        <v>100</v>
      </c>
    </row>
    <row r="1584" spans="1:5">
      <c r="A1584" s="107">
        <v>3432</v>
      </c>
      <c r="B1584" s="66">
        <v>24504</v>
      </c>
      <c r="C1584" s="66" t="s">
        <v>400</v>
      </c>
      <c r="D1584" s="66">
        <v>1</v>
      </c>
      <c r="E1584" s="66">
        <v>100</v>
      </c>
    </row>
    <row r="1585" spans="1:5">
      <c r="A1585" s="107">
        <v>3433</v>
      </c>
      <c r="B1585" s="66">
        <v>24504</v>
      </c>
      <c r="C1585" s="66" t="s">
        <v>400</v>
      </c>
      <c r="D1585" s="66">
        <v>1</v>
      </c>
      <c r="E1585" s="66">
        <v>100</v>
      </c>
    </row>
    <row r="1586" spans="1:5">
      <c r="A1586" s="107">
        <v>3434</v>
      </c>
      <c r="B1586" s="66">
        <v>24504</v>
      </c>
      <c r="C1586" s="66" t="s">
        <v>400</v>
      </c>
      <c r="D1586" s="66">
        <v>1</v>
      </c>
      <c r="E1586" s="66">
        <v>100</v>
      </c>
    </row>
    <row r="1587" spans="1:5">
      <c r="A1587" s="107">
        <v>3435</v>
      </c>
      <c r="B1587" s="66">
        <v>22704</v>
      </c>
      <c r="C1587" s="66" t="s">
        <v>409</v>
      </c>
      <c r="D1587" s="66">
        <v>2.1736599999999998E-2</v>
      </c>
      <c r="E1587" s="66">
        <v>2.1736637000000001</v>
      </c>
    </row>
    <row r="1588" spans="1:5">
      <c r="A1588" s="107">
        <v>3435</v>
      </c>
      <c r="B1588" s="66">
        <v>24504</v>
      </c>
      <c r="C1588" s="66" t="s">
        <v>400</v>
      </c>
      <c r="D1588" s="66">
        <v>0.97826340000000001</v>
      </c>
      <c r="E1588" s="66">
        <v>97.826336299999994</v>
      </c>
    </row>
    <row r="1589" spans="1:5">
      <c r="A1589" s="107">
        <v>3437</v>
      </c>
      <c r="B1589" s="66">
        <v>24504</v>
      </c>
      <c r="C1589" s="66" t="s">
        <v>400</v>
      </c>
      <c r="D1589" s="66">
        <v>1</v>
      </c>
      <c r="E1589" s="66">
        <v>100</v>
      </c>
    </row>
    <row r="1590" spans="1:5">
      <c r="A1590" s="107">
        <v>3438</v>
      </c>
      <c r="B1590" s="66">
        <v>24504</v>
      </c>
      <c r="C1590" s="66" t="s">
        <v>400</v>
      </c>
      <c r="D1590" s="66">
        <v>1</v>
      </c>
      <c r="E1590" s="66">
        <v>100</v>
      </c>
    </row>
    <row r="1591" spans="1:5">
      <c r="A1591" s="107">
        <v>3440</v>
      </c>
      <c r="B1591" s="66">
        <v>24504</v>
      </c>
      <c r="C1591" s="66" t="s">
        <v>400</v>
      </c>
      <c r="D1591" s="66">
        <v>1</v>
      </c>
      <c r="E1591" s="66">
        <v>100</v>
      </c>
    </row>
    <row r="1592" spans="1:5">
      <c r="A1592" s="107">
        <v>3441</v>
      </c>
      <c r="B1592" s="66">
        <v>24504</v>
      </c>
      <c r="C1592" s="66" t="s">
        <v>400</v>
      </c>
      <c r="D1592" s="66">
        <v>1</v>
      </c>
      <c r="E1592" s="66">
        <v>100</v>
      </c>
    </row>
    <row r="1593" spans="1:5">
      <c r="A1593" s="107">
        <v>3442</v>
      </c>
      <c r="B1593" s="66">
        <v>24504</v>
      </c>
      <c r="C1593" s="66" t="s">
        <v>400</v>
      </c>
      <c r="D1593" s="66">
        <v>1</v>
      </c>
      <c r="E1593" s="66">
        <v>100</v>
      </c>
    </row>
    <row r="1594" spans="1:5">
      <c r="A1594" s="107">
        <v>3444</v>
      </c>
      <c r="B1594" s="66">
        <v>20704</v>
      </c>
      <c r="C1594" s="66" t="s">
        <v>213</v>
      </c>
      <c r="D1594" s="66">
        <v>3.2491999999999998E-3</v>
      </c>
      <c r="E1594" s="66">
        <v>0.32492140000000003</v>
      </c>
    </row>
    <row r="1595" spans="1:5">
      <c r="A1595" s="107">
        <v>3444</v>
      </c>
      <c r="B1595" s="66">
        <v>22704</v>
      </c>
      <c r="C1595" s="66" t="s">
        <v>409</v>
      </c>
      <c r="D1595" s="66">
        <v>5.4261900000000002E-2</v>
      </c>
      <c r="E1595" s="66">
        <v>5.4261882000000004</v>
      </c>
    </row>
    <row r="1596" spans="1:5">
      <c r="A1596" s="107">
        <v>3444</v>
      </c>
      <c r="B1596" s="66">
        <v>24504</v>
      </c>
      <c r="C1596" s="66" t="s">
        <v>400</v>
      </c>
      <c r="D1596" s="66">
        <v>0.94248889999999996</v>
      </c>
      <c r="E1596" s="66">
        <v>94.248890399999993</v>
      </c>
    </row>
    <row r="1597" spans="1:5">
      <c r="A1597" s="107">
        <v>3446</v>
      </c>
      <c r="B1597" s="66">
        <v>24504</v>
      </c>
      <c r="C1597" s="66" t="s">
        <v>400</v>
      </c>
      <c r="D1597" s="66">
        <v>1</v>
      </c>
      <c r="E1597" s="66">
        <v>100</v>
      </c>
    </row>
    <row r="1598" spans="1:5">
      <c r="A1598" s="107">
        <v>3447</v>
      </c>
      <c r="B1598" s="66">
        <v>24504</v>
      </c>
      <c r="C1598" s="66" t="s">
        <v>400</v>
      </c>
      <c r="D1598" s="66">
        <v>1</v>
      </c>
      <c r="E1598" s="66">
        <v>100</v>
      </c>
    </row>
    <row r="1599" spans="1:5">
      <c r="A1599" s="107">
        <v>3448</v>
      </c>
      <c r="B1599" s="66">
        <v>24504</v>
      </c>
      <c r="C1599" s="66" t="s">
        <v>400</v>
      </c>
      <c r="D1599" s="66">
        <v>1</v>
      </c>
      <c r="E1599" s="66">
        <v>100</v>
      </c>
    </row>
    <row r="1600" spans="1:5">
      <c r="A1600" s="107">
        <v>3450</v>
      </c>
      <c r="B1600" s="66">
        <v>20804</v>
      </c>
      <c r="C1600" s="66" t="s">
        <v>198</v>
      </c>
      <c r="D1600" s="66">
        <v>1</v>
      </c>
      <c r="E1600" s="66">
        <v>100</v>
      </c>
    </row>
    <row r="1601" spans="1:5">
      <c r="A1601" s="107">
        <v>3451</v>
      </c>
      <c r="B1601" s="66">
        <v>20804</v>
      </c>
      <c r="C1601" s="66" t="s">
        <v>198</v>
      </c>
      <c r="D1601" s="66">
        <v>0.93262730000000005</v>
      </c>
      <c r="E1601" s="66">
        <v>93.262732700000001</v>
      </c>
    </row>
    <row r="1602" spans="1:5">
      <c r="A1602" s="107">
        <v>3451</v>
      </c>
      <c r="B1602" s="66">
        <v>24504</v>
      </c>
      <c r="C1602" s="66" t="s">
        <v>400</v>
      </c>
      <c r="D1602" s="66">
        <v>6.7372699999999994E-2</v>
      </c>
      <c r="E1602" s="66">
        <v>6.7372673000000001</v>
      </c>
    </row>
    <row r="1603" spans="1:5">
      <c r="A1603" s="107">
        <v>3453</v>
      </c>
      <c r="B1603" s="66">
        <v>20804</v>
      </c>
      <c r="C1603" s="66" t="s">
        <v>198</v>
      </c>
      <c r="D1603" s="66">
        <v>1</v>
      </c>
      <c r="E1603" s="66">
        <v>100</v>
      </c>
    </row>
    <row r="1604" spans="1:5">
      <c r="A1604" s="107">
        <v>3458</v>
      </c>
      <c r="B1604" s="66">
        <v>21608</v>
      </c>
      <c r="C1604" s="66" t="s">
        <v>154</v>
      </c>
      <c r="D1604" s="66">
        <v>0.17999409999999999</v>
      </c>
      <c r="E1604" s="66">
        <v>17.999410600000001</v>
      </c>
    </row>
    <row r="1605" spans="1:5">
      <c r="A1605" s="107">
        <v>3458</v>
      </c>
      <c r="B1605" s="66">
        <v>24504</v>
      </c>
      <c r="C1605" s="66" t="s">
        <v>400</v>
      </c>
      <c r="D1605" s="66">
        <v>0.82000589999999995</v>
      </c>
      <c r="E1605" s="66">
        <v>82.000589399999996</v>
      </c>
    </row>
    <row r="1606" spans="1:5">
      <c r="A1606" s="107">
        <v>3460</v>
      </c>
      <c r="B1606" s="66">
        <v>24504</v>
      </c>
      <c r="C1606" s="66" t="s">
        <v>400</v>
      </c>
      <c r="D1606" s="66">
        <v>1</v>
      </c>
      <c r="E1606" s="66">
        <v>100</v>
      </c>
    </row>
    <row r="1607" spans="1:5">
      <c r="A1607" s="107">
        <v>3461</v>
      </c>
      <c r="B1607" s="66">
        <v>20804</v>
      </c>
      <c r="C1607" s="66" t="s">
        <v>198</v>
      </c>
      <c r="D1607" s="66">
        <v>2.5302600000000001E-2</v>
      </c>
      <c r="E1607" s="66">
        <v>2.5302566</v>
      </c>
    </row>
    <row r="1608" spans="1:5">
      <c r="A1608" s="107">
        <v>3461</v>
      </c>
      <c r="B1608" s="66">
        <v>21608</v>
      </c>
      <c r="C1608" s="66" t="s">
        <v>154</v>
      </c>
      <c r="D1608" s="66">
        <v>7.7853999999999996E-3</v>
      </c>
      <c r="E1608" s="66">
        <v>0.77854120000000004</v>
      </c>
    </row>
    <row r="1609" spans="1:5">
      <c r="A1609" s="107">
        <v>3461</v>
      </c>
      <c r="B1609" s="66">
        <v>24504</v>
      </c>
      <c r="C1609" s="66" t="s">
        <v>400</v>
      </c>
      <c r="D1609" s="66">
        <v>0.96691199999999999</v>
      </c>
      <c r="E1609" s="66">
        <v>96.691202099999998</v>
      </c>
    </row>
    <row r="1610" spans="1:5">
      <c r="A1610" s="107">
        <v>3462</v>
      </c>
      <c r="B1610" s="66">
        <v>20804</v>
      </c>
      <c r="C1610" s="66" t="s">
        <v>198</v>
      </c>
      <c r="D1610" s="66">
        <v>1</v>
      </c>
      <c r="E1610" s="66">
        <v>100</v>
      </c>
    </row>
    <row r="1611" spans="1:5">
      <c r="A1611" s="107">
        <v>3463</v>
      </c>
      <c r="B1611" s="66">
        <v>20804</v>
      </c>
      <c r="C1611" s="66" t="s">
        <v>198</v>
      </c>
      <c r="D1611" s="66">
        <v>0.90841550000000004</v>
      </c>
      <c r="E1611" s="66">
        <v>90.841549000000001</v>
      </c>
    </row>
    <row r="1612" spans="1:5">
      <c r="A1612" s="107">
        <v>3463</v>
      </c>
      <c r="B1612" s="66">
        <v>27208</v>
      </c>
      <c r="C1612" s="66" t="s">
        <v>324</v>
      </c>
      <c r="D1612" s="66">
        <v>9.1584499999999999E-2</v>
      </c>
      <c r="E1612" s="66">
        <v>9.1584509999999995</v>
      </c>
    </row>
    <row r="1613" spans="1:5">
      <c r="A1613" s="107">
        <v>3464</v>
      </c>
      <c r="B1613" s="66">
        <v>27208</v>
      </c>
      <c r="C1613" s="66" t="s">
        <v>324</v>
      </c>
      <c r="D1613" s="66">
        <v>1</v>
      </c>
      <c r="E1613" s="66">
        <v>100</v>
      </c>
    </row>
    <row r="1614" spans="1:5">
      <c r="A1614" s="107">
        <v>3465</v>
      </c>
      <c r="B1614" s="66">
        <v>27208</v>
      </c>
      <c r="C1614" s="66" t="s">
        <v>324</v>
      </c>
      <c r="D1614" s="66">
        <v>1</v>
      </c>
      <c r="E1614" s="66">
        <v>100</v>
      </c>
    </row>
    <row r="1615" spans="1:5">
      <c r="A1615" s="107">
        <v>3467</v>
      </c>
      <c r="B1615" s="66">
        <v>27208</v>
      </c>
      <c r="C1615" s="66" t="s">
        <v>324</v>
      </c>
      <c r="D1615" s="66">
        <v>1</v>
      </c>
      <c r="E1615" s="66">
        <v>100</v>
      </c>
    </row>
    <row r="1616" spans="1:5">
      <c r="A1616" s="107">
        <v>3468</v>
      </c>
      <c r="B1616" s="66">
        <v>27208</v>
      </c>
      <c r="C1616" s="66" t="s">
        <v>324</v>
      </c>
      <c r="D1616" s="66">
        <v>1</v>
      </c>
      <c r="E1616" s="66">
        <v>100</v>
      </c>
    </row>
    <row r="1617" spans="1:5">
      <c r="A1617" s="107">
        <v>3469</v>
      </c>
      <c r="B1617" s="66">
        <v>27208</v>
      </c>
      <c r="C1617" s="66" t="s">
        <v>324</v>
      </c>
      <c r="D1617" s="66">
        <v>1</v>
      </c>
      <c r="E1617" s="66">
        <v>100</v>
      </c>
    </row>
    <row r="1618" spans="1:5">
      <c r="A1618" s="107">
        <v>3472</v>
      </c>
      <c r="B1618" s="66">
        <v>27208</v>
      </c>
      <c r="C1618" s="66" t="s">
        <v>324</v>
      </c>
      <c r="D1618" s="66">
        <v>1</v>
      </c>
      <c r="E1618" s="66">
        <v>100</v>
      </c>
    </row>
    <row r="1619" spans="1:5">
      <c r="A1619" s="107">
        <v>3475</v>
      </c>
      <c r="B1619" s="66">
        <v>27208</v>
      </c>
      <c r="C1619" s="66" t="s">
        <v>324</v>
      </c>
      <c r="D1619" s="66">
        <v>1</v>
      </c>
      <c r="E1619" s="66">
        <v>100</v>
      </c>
    </row>
    <row r="1620" spans="1:5">
      <c r="A1620" s="107">
        <v>3477</v>
      </c>
      <c r="B1620" s="66">
        <v>27208</v>
      </c>
      <c r="C1620" s="66" t="s">
        <v>324</v>
      </c>
      <c r="D1620" s="66">
        <v>1</v>
      </c>
      <c r="E1620" s="66">
        <v>100</v>
      </c>
    </row>
    <row r="1621" spans="1:5">
      <c r="A1621" s="107">
        <v>3478</v>
      </c>
      <c r="B1621" s="66">
        <v>27208</v>
      </c>
      <c r="C1621" s="66" t="s">
        <v>324</v>
      </c>
      <c r="D1621" s="66">
        <v>1</v>
      </c>
      <c r="E1621" s="66">
        <v>100</v>
      </c>
    </row>
    <row r="1622" spans="1:5">
      <c r="A1622" s="107">
        <v>3480</v>
      </c>
      <c r="B1622" s="66">
        <v>24408</v>
      </c>
      <c r="C1622" s="66" t="s">
        <v>424</v>
      </c>
      <c r="D1622" s="66">
        <v>1.8857800000000001E-2</v>
      </c>
      <c r="E1622" s="66">
        <v>1.8857755</v>
      </c>
    </row>
    <row r="1623" spans="1:5">
      <c r="A1623" s="107">
        <v>3480</v>
      </c>
      <c r="B1623" s="66">
        <v>24904</v>
      </c>
      <c r="C1623" s="66" t="s">
        <v>466</v>
      </c>
      <c r="D1623" s="66">
        <v>2.4245699999999999E-2</v>
      </c>
      <c r="E1623" s="66">
        <v>2.4245684999999999</v>
      </c>
    </row>
    <row r="1624" spans="1:5">
      <c r="A1624" s="107">
        <v>3480</v>
      </c>
      <c r="B1624" s="66">
        <v>27208</v>
      </c>
      <c r="C1624" s="66" t="s">
        <v>324</v>
      </c>
      <c r="D1624" s="66">
        <v>0.95689659999999999</v>
      </c>
      <c r="E1624" s="66">
        <v>95.689655999999999</v>
      </c>
    </row>
    <row r="1625" spans="1:5">
      <c r="A1625" s="107">
        <v>3482</v>
      </c>
      <c r="B1625" s="66">
        <v>24904</v>
      </c>
      <c r="C1625" s="66" t="s">
        <v>466</v>
      </c>
      <c r="D1625" s="66">
        <v>0.8323353</v>
      </c>
      <c r="E1625" s="66">
        <v>83.233530000000002</v>
      </c>
    </row>
    <row r="1626" spans="1:5">
      <c r="A1626" s="107">
        <v>3482</v>
      </c>
      <c r="B1626" s="66">
        <v>27208</v>
      </c>
      <c r="C1626" s="66" t="s">
        <v>324</v>
      </c>
      <c r="D1626" s="66">
        <v>0.1676647</v>
      </c>
      <c r="E1626" s="66">
        <v>16.766470000000002</v>
      </c>
    </row>
    <row r="1627" spans="1:5">
      <c r="A1627" s="107">
        <v>3483</v>
      </c>
      <c r="B1627" s="66">
        <v>24904</v>
      </c>
      <c r="C1627" s="66" t="s">
        <v>466</v>
      </c>
      <c r="D1627" s="66">
        <v>1</v>
      </c>
      <c r="E1627" s="66">
        <v>100</v>
      </c>
    </row>
    <row r="1628" spans="1:5">
      <c r="A1628" s="107">
        <v>3485</v>
      </c>
      <c r="B1628" s="66">
        <v>24904</v>
      </c>
      <c r="C1628" s="66" t="s">
        <v>466</v>
      </c>
      <c r="D1628" s="66">
        <v>1</v>
      </c>
      <c r="E1628" s="66">
        <v>100</v>
      </c>
    </row>
    <row r="1629" spans="1:5">
      <c r="A1629" s="107">
        <v>3487</v>
      </c>
      <c r="B1629" s="66">
        <v>24904</v>
      </c>
      <c r="C1629" s="66" t="s">
        <v>466</v>
      </c>
      <c r="D1629" s="66">
        <v>1</v>
      </c>
      <c r="E1629" s="66">
        <v>100</v>
      </c>
    </row>
    <row r="1630" spans="1:5">
      <c r="A1630" s="107">
        <v>3488</v>
      </c>
      <c r="B1630" s="66">
        <v>24904</v>
      </c>
      <c r="C1630" s="66" t="s">
        <v>466</v>
      </c>
      <c r="D1630" s="66">
        <v>1</v>
      </c>
      <c r="E1630" s="66">
        <v>100</v>
      </c>
    </row>
    <row r="1631" spans="1:5">
      <c r="A1631" s="107">
        <v>3489</v>
      </c>
      <c r="B1631" s="66">
        <v>24904</v>
      </c>
      <c r="C1631" s="66" t="s">
        <v>466</v>
      </c>
      <c r="D1631" s="66">
        <v>1</v>
      </c>
      <c r="E1631" s="66">
        <v>100</v>
      </c>
    </row>
    <row r="1632" spans="1:5">
      <c r="A1632" s="107">
        <v>3490</v>
      </c>
      <c r="B1632" s="66">
        <v>24904</v>
      </c>
      <c r="C1632" s="66" t="s">
        <v>466</v>
      </c>
      <c r="D1632" s="66">
        <v>1</v>
      </c>
      <c r="E1632" s="66">
        <v>99.9999976</v>
      </c>
    </row>
    <row r="1633" spans="1:5">
      <c r="A1633" s="107">
        <v>3491</v>
      </c>
      <c r="B1633" s="66">
        <v>24904</v>
      </c>
      <c r="C1633" s="66" t="s">
        <v>466</v>
      </c>
      <c r="D1633" s="66">
        <v>1</v>
      </c>
      <c r="E1633" s="66">
        <v>100</v>
      </c>
    </row>
    <row r="1634" spans="1:5">
      <c r="A1634" s="107">
        <v>3494</v>
      </c>
      <c r="B1634" s="66">
        <v>24904</v>
      </c>
      <c r="C1634" s="66" t="s">
        <v>466</v>
      </c>
      <c r="D1634" s="66">
        <v>1</v>
      </c>
      <c r="E1634" s="66">
        <v>100</v>
      </c>
    </row>
    <row r="1635" spans="1:5">
      <c r="A1635" s="107">
        <v>3496</v>
      </c>
      <c r="B1635" s="66">
        <v>24904</v>
      </c>
      <c r="C1635" s="66" t="s">
        <v>466</v>
      </c>
      <c r="D1635" s="66">
        <v>1</v>
      </c>
      <c r="E1635" s="66">
        <v>100</v>
      </c>
    </row>
    <row r="1636" spans="1:5">
      <c r="A1636" s="107">
        <v>3498</v>
      </c>
      <c r="B1636" s="66">
        <v>24904</v>
      </c>
      <c r="C1636" s="66" t="s">
        <v>466</v>
      </c>
      <c r="D1636" s="66">
        <v>1</v>
      </c>
      <c r="E1636" s="66">
        <v>100</v>
      </c>
    </row>
    <row r="1637" spans="1:5">
      <c r="A1637" s="107">
        <v>3500</v>
      </c>
      <c r="B1637" s="66">
        <v>24904</v>
      </c>
      <c r="C1637" s="66" t="s">
        <v>466</v>
      </c>
      <c r="D1637" s="66">
        <v>1</v>
      </c>
      <c r="E1637" s="66">
        <v>100</v>
      </c>
    </row>
    <row r="1638" spans="1:5">
      <c r="A1638" s="107">
        <v>3501</v>
      </c>
      <c r="B1638" s="66">
        <v>24904</v>
      </c>
      <c r="C1638" s="66" t="s">
        <v>466</v>
      </c>
      <c r="D1638" s="66">
        <v>1</v>
      </c>
      <c r="E1638" s="66">
        <v>100</v>
      </c>
    </row>
    <row r="1639" spans="1:5">
      <c r="A1639" s="107">
        <v>3505</v>
      </c>
      <c r="B1639" s="66">
        <v>24904</v>
      </c>
      <c r="C1639" s="66" t="s">
        <v>466</v>
      </c>
      <c r="D1639" s="66">
        <v>1</v>
      </c>
      <c r="E1639" s="66">
        <v>100</v>
      </c>
    </row>
    <row r="1640" spans="1:5">
      <c r="A1640" s="107">
        <v>3506</v>
      </c>
      <c r="B1640" s="66">
        <v>24904</v>
      </c>
      <c r="C1640" s="66" t="s">
        <v>466</v>
      </c>
      <c r="D1640" s="66">
        <v>1</v>
      </c>
      <c r="E1640" s="66">
        <v>100</v>
      </c>
    </row>
    <row r="1641" spans="1:5">
      <c r="A1641" s="107">
        <v>3507</v>
      </c>
      <c r="B1641" s="66">
        <v>24904</v>
      </c>
      <c r="C1641" s="66" t="s">
        <v>466</v>
      </c>
      <c r="D1641" s="66">
        <v>1</v>
      </c>
      <c r="E1641" s="66">
        <v>100</v>
      </c>
    </row>
    <row r="1642" spans="1:5">
      <c r="A1642" s="107">
        <v>3509</v>
      </c>
      <c r="B1642" s="66">
        <v>24904</v>
      </c>
      <c r="C1642" s="66" t="s">
        <v>466</v>
      </c>
      <c r="D1642" s="66">
        <v>1</v>
      </c>
      <c r="E1642" s="66">
        <v>100</v>
      </c>
    </row>
    <row r="1643" spans="1:5">
      <c r="A1643" s="107">
        <v>3512</v>
      </c>
      <c r="B1643" s="66">
        <v>24904</v>
      </c>
      <c r="C1643" s="66" t="s">
        <v>466</v>
      </c>
      <c r="D1643" s="66">
        <v>1</v>
      </c>
      <c r="E1643" s="66">
        <v>100</v>
      </c>
    </row>
    <row r="1644" spans="1:5">
      <c r="A1644" s="107">
        <v>3515</v>
      </c>
      <c r="B1644" s="66">
        <v>20804</v>
      </c>
      <c r="C1644" s="66" t="s">
        <v>198</v>
      </c>
      <c r="D1644" s="66">
        <v>0.98916409999999999</v>
      </c>
      <c r="E1644" s="66">
        <v>98.916408599999997</v>
      </c>
    </row>
    <row r="1645" spans="1:5">
      <c r="A1645" s="107">
        <v>3515</v>
      </c>
      <c r="B1645" s="66">
        <v>27208</v>
      </c>
      <c r="C1645" s="66" t="s">
        <v>324</v>
      </c>
      <c r="D1645" s="66">
        <v>1.0835900000000001E-2</v>
      </c>
      <c r="E1645" s="66">
        <v>1.0835914</v>
      </c>
    </row>
    <row r="1646" spans="1:5">
      <c r="A1646" s="107">
        <v>3516</v>
      </c>
      <c r="B1646" s="66">
        <v>20804</v>
      </c>
      <c r="C1646" s="66" t="s">
        <v>198</v>
      </c>
      <c r="D1646" s="66">
        <v>0.18142230000000001</v>
      </c>
      <c r="E1646" s="66">
        <v>18.142233300000001</v>
      </c>
    </row>
    <row r="1647" spans="1:5">
      <c r="A1647" s="107">
        <v>3516</v>
      </c>
      <c r="B1647" s="66">
        <v>27208</v>
      </c>
      <c r="C1647" s="66" t="s">
        <v>324</v>
      </c>
      <c r="D1647" s="66">
        <v>0.81857769999999996</v>
      </c>
      <c r="E1647" s="66">
        <v>81.857766699999999</v>
      </c>
    </row>
    <row r="1648" spans="1:5">
      <c r="A1648" s="107">
        <v>3517</v>
      </c>
      <c r="B1648" s="66">
        <v>20704</v>
      </c>
      <c r="C1648" s="66" t="s">
        <v>213</v>
      </c>
      <c r="D1648" s="66">
        <v>0.1912799</v>
      </c>
      <c r="E1648" s="66">
        <v>19.1279887</v>
      </c>
    </row>
    <row r="1649" spans="1:5">
      <c r="A1649" s="107">
        <v>3517</v>
      </c>
      <c r="B1649" s="66">
        <v>25704</v>
      </c>
      <c r="C1649" s="66" t="s">
        <v>450</v>
      </c>
      <c r="D1649" s="66">
        <v>2.7426200000000001E-2</v>
      </c>
      <c r="E1649" s="66">
        <v>2.7426162000000001</v>
      </c>
    </row>
    <row r="1650" spans="1:5">
      <c r="A1650" s="107">
        <v>3517</v>
      </c>
      <c r="B1650" s="66">
        <v>27208</v>
      </c>
      <c r="C1650" s="66" t="s">
        <v>324</v>
      </c>
      <c r="D1650" s="66">
        <v>0.78129400000000004</v>
      </c>
      <c r="E1650" s="66">
        <v>78.129395099999996</v>
      </c>
    </row>
    <row r="1651" spans="1:5">
      <c r="A1651" s="107">
        <v>3518</v>
      </c>
      <c r="B1651" s="66">
        <v>25704</v>
      </c>
      <c r="C1651" s="66" t="s">
        <v>450</v>
      </c>
      <c r="D1651" s="66">
        <v>4.6909899999999997E-2</v>
      </c>
      <c r="E1651" s="66">
        <v>4.6909898999999999</v>
      </c>
    </row>
    <row r="1652" spans="1:5">
      <c r="A1652" s="107">
        <v>3518</v>
      </c>
      <c r="B1652" s="66">
        <v>27208</v>
      </c>
      <c r="C1652" s="66" t="s">
        <v>324</v>
      </c>
      <c r="D1652" s="66">
        <v>0.95309010000000005</v>
      </c>
      <c r="E1652" s="66">
        <v>95.309010099999995</v>
      </c>
    </row>
    <row r="1653" spans="1:5">
      <c r="A1653" s="107">
        <v>3520</v>
      </c>
      <c r="B1653" s="66">
        <v>27208</v>
      </c>
      <c r="C1653" s="66" t="s">
        <v>324</v>
      </c>
      <c r="D1653" s="66">
        <v>1</v>
      </c>
      <c r="E1653" s="66">
        <v>100</v>
      </c>
    </row>
    <row r="1654" spans="1:5">
      <c r="A1654" s="107">
        <v>3521</v>
      </c>
      <c r="B1654" s="66">
        <v>22704</v>
      </c>
      <c r="C1654" s="66" t="s">
        <v>409</v>
      </c>
      <c r="D1654" s="66">
        <v>1</v>
      </c>
      <c r="E1654" s="66">
        <v>100</v>
      </c>
    </row>
    <row r="1655" spans="1:5">
      <c r="A1655" s="107">
        <v>3522</v>
      </c>
      <c r="B1655" s="66">
        <v>22704</v>
      </c>
      <c r="C1655" s="66" t="s">
        <v>409</v>
      </c>
      <c r="D1655" s="66">
        <v>1</v>
      </c>
      <c r="E1655" s="66">
        <v>100</v>
      </c>
    </row>
    <row r="1656" spans="1:5">
      <c r="A1656" s="107">
        <v>3523</v>
      </c>
      <c r="B1656" s="66">
        <v>22704</v>
      </c>
      <c r="C1656" s="66" t="s">
        <v>409</v>
      </c>
      <c r="D1656" s="66">
        <v>1</v>
      </c>
      <c r="E1656" s="66">
        <v>100</v>
      </c>
    </row>
    <row r="1657" spans="1:5">
      <c r="A1657" s="107">
        <v>3525</v>
      </c>
      <c r="B1657" s="66">
        <v>24904</v>
      </c>
      <c r="C1657" s="66" t="s">
        <v>466</v>
      </c>
      <c r="D1657" s="66">
        <v>3.6501899999999997E-2</v>
      </c>
      <c r="E1657" s="66">
        <v>3.6501899999999998</v>
      </c>
    </row>
    <row r="1658" spans="1:5">
      <c r="A1658" s="107">
        <v>3525</v>
      </c>
      <c r="B1658" s="66">
        <v>25704</v>
      </c>
      <c r="C1658" s="66" t="s">
        <v>450</v>
      </c>
      <c r="D1658" s="66">
        <v>3.5741500000000002E-2</v>
      </c>
      <c r="E1658" s="66">
        <v>3.5741451</v>
      </c>
    </row>
    <row r="1659" spans="1:5">
      <c r="A1659" s="107">
        <v>3525</v>
      </c>
      <c r="B1659" s="66">
        <v>27208</v>
      </c>
      <c r="C1659" s="66" t="s">
        <v>324</v>
      </c>
      <c r="D1659" s="66">
        <v>0.92775660000000004</v>
      </c>
      <c r="E1659" s="66">
        <v>92.775664899999995</v>
      </c>
    </row>
    <row r="1660" spans="1:5">
      <c r="A1660" s="107">
        <v>3527</v>
      </c>
      <c r="B1660" s="66">
        <v>24904</v>
      </c>
      <c r="C1660" s="66" t="s">
        <v>466</v>
      </c>
      <c r="D1660" s="66">
        <v>0.98605830000000005</v>
      </c>
      <c r="E1660" s="66">
        <v>98.605829200000002</v>
      </c>
    </row>
    <row r="1661" spans="1:5">
      <c r="A1661" s="107">
        <v>3527</v>
      </c>
      <c r="B1661" s="66">
        <v>25704</v>
      </c>
      <c r="C1661" s="66" t="s">
        <v>450</v>
      </c>
      <c r="D1661" s="66">
        <v>1.39417E-2</v>
      </c>
      <c r="E1661" s="66">
        <v>1.3941707999999999</v>
      </c>
    </row>
    <row r="1662" spans="1:5">
      <c r="A1662" s="107">
        <v>3529</v>
      </c>
      <c r="B1662" s="66">
        <v>24904</v>
      </c>
      <c r="C1662" s="66" t="s">
        <v>466</v>
      </c>
      <c r="D1662" s="66">
        <v>1</v>
      </c>
      <c r="E1662" s="66">
        <v>100</v>
      </c>
    </row>
    <row r="1663" spans="1:5">
      <c r="A1663" s="107">
        <v>3530</v>
      </c>
      <c r="B1663" s="66">
        <v>24904</v>
      </c>
      <c r="C1663" s="66" t="s">
        <v>466</v>
      </c>
      <c r="D1663" s="66">
        <v>1</v>
      </c>
      <c r="E1663" s="66">
        <v>100</v>
      </c>
    </row>
    <row r="1664" spans="1:5">
      <c r="A1664" s="107">
        <v>3531</v>
      </c>
      <c r="B1664" s="66">
        <v>24904</v>
      </c>
      <c r="C1664" s="66" t="s">
        <v>466</v>
      </c>
      <c r="D1664" s="66">
        <v>1</v>
      </c>
      <c r="E1664" s="66">
        <v>100</v>
      </c>
    </row>
    <row r="1665" spans="1:5">
      <c r="A1665" s="107">
        <v>3533</v>
      </c>
      <c r="B1665" s="66">
        <v>24904</v>
      </c>
      <c r="C1665" s="66" t="s">
        <v>466</v>
      </c>
      <c r="D1665" s="66">
        <v>1</v>
      </c>
      <c r="E1665" s="66">
        <v>100</v>
      </c>
    </row>
    <row r="1666" spans="1:5">
      <c r="A1666" s="107">
        <v>3537</v>
      </c>
      <c r="B1666" s="66">
        <v>25704</v>
      </c>
      <c r="C1666" s="66" t="s">
        <v>450</v>
      </c>
      <c r="D1666" s="66">
        <v>1</v>
      </c>
      <c r="E1666" s="66">
        <v>100</v>
      </c>
    </row>
    <row r="1667" spans="1:5">
      <c r="A1667" s="107">
        <v>3540</v>
      </c>
      <c r="B1667" s="66">
        <v>25704</v>
      </c>
      <c r="C1667" s="66" t="s">
        <v>450</v>
      </c>
      <c r="D1667" s="66">
        <v>1</v>
      </c>
      <c r="E1667" s="66">
        <v>100</v>
      </c>
    </row>
    <row r="1668" spans="1:5">
      <c r="A1668" s="107">
        <v>3542</v>
      </c>
      <c r="B1668" s="66">
        <v>24904</v>
      </c>
      <c r="C1668" s="66" t="s">
        <v>466</v>
      </c>
      <c r="D1668" s="66">
        <v>1.8987299999999999E-2</v>
      </c>
      <c r="E1668" s="66">
        <v>1.8987341</v>
      </c>
    </row>
    <row r="1669" spans="1:5">
      <c r="A1669" s="107">
        <v>3542</v>
      </c>
      <c r="B1669" s="66">
        <v>25704</v>
      </c>
      <c r="C1669" s="66" t="s">
        <v>450</v>
      </c>
      <c r="D1669" s="66">
        <v>0.98101269999999996</v>
      </c>
      <c r="E1669" s="66">
        <v>98.101265900000001</v>
      </c>
    </row>
    <row r="1670" spans="1:5">
      <c r="A1670" s="107">
        <v>3544</v>
      </c>
      <c r="B1670" s="66">
        <v>24904</v>
      </c>
      <c r="C1670" s="66" t="s">
        <v>466</v>
      </c>
      <c r="D1670" s="66">
        <v>1.2345699999999999E-2</v>
      </c>
      <c r="E1670" s="66">
        <v>1.2345675</v>
      </c>
    </row>
    <row r="1671" spans="1:5">
      <c r="A1671" s="107">
        <v>3544</v>
      </c>
      <c r="B1671" s="66">
        <v>25704</v>
      </c>
      <c r="C1671" s="66" t="s">
        <v>450</v>
      </c>
      <c r="D1671" s="66">
        <v>0.98765429999999999</v>
      </c>
      <c r="E1671" s="66">
        <v>98.765432500000003</v>
      </c>
    </row>
    <row r="1672" spans="1:5">
      <c r="A1672" s="107">
        <v>3546</v>
      </c>
      <c r="B1672" s="66">
        <v>24904</v>
      </c>
      <c r="C1672" s="66" t="s">
        <v>466</v>
      </c>
      <c r="D1672" s="66">
        <v>1</v>
      </c>
      <c r="E1672" s="66">
        <v>100</v>
      </c>
    </row>
    <row r="1673" spans="1:5">
      <c r="A1673" s="107">
        <v>3549</v>
      </c>
      <c r="B1673" s="66">
        <v>24904</v>
      </c>
      <c r="C1673" s="66" t="s">
        <v>466</v>
      </c>
      <c r="D1673" s="66">
        <v>1</v>
      </c>
      <c r="E1673" s="66">
        <v>100</v>
      </c>
    </row>
    <row r="1674" spans="1:5">
      <c r="A1674" s="107">
        <v>3550</v>
      </c>
      <c r="B1674" s="66">
        <v>20704</v>
      </c>
      <c r="C1674" s="66" t="s">
        <v>213</v>
      </c>
      <c r="D1674" s="66">
        <v>0.68929839999999998</v>
      </c>
      <c r="E1674" s="66">
        <v>68.929837300000003</v>
      </c>
    </row>
    <row r="1675" spans="1:5">
      <c r="A1675" s="107">
        <v>3550</v>
      </c>
      <c r="B1675" s="66">
        <v>20804</v>
      </c>
      <c r="C1675" s="66" t="s">
        <v>198</v>
      </c>
      <c r="D1675" s="66">
        <v>0.31070160000000002</v>
      </c>
      <c r="E1675" s="66">
        <v>31.070162700000001</v>
      </c>
    </row>
    <row r="1676" spans="1:5">
      <c r="A1676" s="107">
        <v>3551</v>
      </c>
      <c r="B1676" s="66">
        <v>20704</v>
      </c>
      <c r="C1676" s="66" t="s">
        <v>213</v>
      </c>
      <c r="D1676" s="66">
        <v>0.74481209999999998</v>
      </c>
      <c r="E1676" s="66">
        <v>74.481208899999999</v>
      </c>
    </row>
    <row r="1677" spans="1:5">
      <c r="A1677" s="107">
        <v>3551</v>
      </c>
      <c r="B1677" s="66">
        <v>20804</v>
      </c>
      <c r="C1677" s="66" t="s">
        <v>198</v>
      </c>
      <c r="D1677" s="66">
        <v>0.22861909999999999</v>
      </c>
      <c r="E1677" s="66">
        <v>22.861910900000002</v>
      </c>
    </row>
    <row r="1678" spans="1:5">
      <c r="A1678" s="107">
        <v>3551</v>
      </c>
      <c r="B1678" s="66">
        <v>22704</v>
      </c>
      <c r="C1678" s="66" t="s">
        <v>409</v>
      </c>
      <c r="D1678" s="66">
        <v>8.6424999999999991E-3</v>
      </c>
      <c r="E1678" s="66">
        <v>0.86424570000000001</v>
      </c>
    </row>
    <row r="1679" spans="1:5">
      <c r="A1679" s="107">
        <v>3551</v>
      </c>
      <c r="B1679" s="66">
        <v>27208</v>
      </c>
      <c r="C1679" s="66" t="s">
        <v>324</v>
      </c>
      <c r="D1679" s="66">
        <v>1.7926299999999999E-2</v>
      </c>
      <c r="E1679" s="66">
        <v>1.7926344999999999</v>
      </c>
    </row>
    <row r="1680" spans="1:5">
      <c r="A1680" s="107">
        <v>3555</v>
      </c>
      <c r="B1680" s="66">
        <v>20704</v>
      </c>
      <c r="C1680" s="66" t="s">
        <v>213</v>
      </c>
      <c r="D1680" s="66">
        <v>7.4183399999999997E-2</v>
      </c>
      <c r="E1680" s="66">
        <v>7.4183401</v>
      </c>
    </row>
    <row r="1681" spans="1:5">
      <c r="A1681" s="107">
        <v>3555</v>
      </c>
      <c r="B1681" s="66">
        <v>20804</v>
      </c>
      <c r="C1681" s="66" t="s">
        <v>198</v>
      </c>
      <c r="D1681" s="66">
        <v>0.92581659999999999</v>
      </c>
      <c r="E1681" s="66">
        <v>92.581659900000005</v>
      </c>
    </row>
    <row r="1682" spans="1:5">
      <c r="A1682" s="107">
        <v>3556</v>
      </c>
      <c r="B1682" s="66">
        <v>20704</v>
      </c>
      <c r="C1682" s="66" t="s">
        <v>213</v>
      </c>
      <c r="D1682" s="66">
        <v>0.76266650000000002</v>
      </c>
      <c r="E1682" s="66">
        <v>76.266654599999995</v>
      </c>
    </row>
    <row r="1683" spans="1:5">
      <c r="A1683" s="107">
        <v>3556</v>
      </c>
      <c r="B1683" s="66">
        <v>20804</v>
      </c>
      <c r="C1683" s="66" t="s">
        <v>198</v>
      </c>
      <c r="D1683" s="66">
        <v>0.2373335</v>
      </c>
      <c r="E1683" s="66">
        <v>23.733345400000001</v>
      </c>
    </row>
    <row r="1684" spans="1:5">
      <c r="A1684" s="107">
        <v>3557</v>
      </c>
      <c r="B1684" s="66">
        <v>20704</v>
      </c>
      <c r="C1684" s="66" t="s">
        <v>213</v>
      </c>
      <c r="D1684" s="66">
        <v>0.93514920000000001</v>
      </c>
      <c r="E1684" s="66">
        <v>93.514916700000001</v>
      </c>
    </row>
    <row r="1685" spans="1:5">
      <c r="A1685" s="107">
        <v>3557</v>
      </c>
      <c r="B1685" s="66">
        <v>22704</v>
      </c>
      <c r="C1685" s="66" t="s">
        <v>409</v>
      </c>
      <c r="D1685" s="66">
        <v>6.48508E-2</v>
      </c>
      <c r="E1685" s="66">
        <v>6.4850833000000003</v>
      </c>
    </row>
    <row r="1686" spans="1:5">
      <c r="A1686" s="107">
        <v>3558</v>
      </c>
      <c r="B1686" s="66">
        <v>20704</v>
      </c>
      <c r="C1686" s="66" t="s">
        <v>213</v>
      </c>
      <c r="D1686" s="66">
        <v>0.89878979999999997</v>
      </c>
      <c r="E1686" s="66">
        <v>89.878983399999996</v>
      </c>
    </row>
    <row r="1687" spans="1:5">
      <c r="A1687" s="107">
        <v>3558</v>
      </c>
      <c r="B1687" s="66">
        <v>22704</v>
      </c>
      <c r="C1687" s="66" t="s">
        <v>409</v>
      </c>
      <c r="D1687" s="66">
        <v>0.1012102</v>
      </c>
      <c r="E1687" s="66">
        <v>10.121016600000001</v>
      </c>
    </row>
    <row r="1688" spans="1:5">
      <c r="A1688" s="107">
        <v>3559</v>
      </c>
      <c r="B1688" s="66">
        <v>20704</v>
      </c>
      <c r="C1688" s="66" t="s">
        <v>213</v>
      </c>
      <c r="D1688" s="66">
        <v>7.8754699999999997E-2</v>
      </c>
      <c r="E1688" s="66">
        <v>7.8754707000000002</v>
      </c>
    </row>
    <row r="1689" spans="1:5">
      <c r="A1689" s="107">
        <v>3559</v>
      </c>
      <c r="B1689" s="66">
        <v>22704</v>
      </c>
      <c r="C1689" s="66" t="s">
        <v>409</v>
      </c>
      <c r="D1689" s="66">
        <v>0.92124530000000004</v>
      </c>
      <c r="E1689" s="66">
        <v>92.124529300000006</v>
      </c>
    </row>
    <row r="1690" spans="1:5">
      <c r="A1690" s="107">
        <v>3561</v>
      </c>
      <c r="B1690" s="66">
        <v>25704</v>
      </c>
      <c r="C1690" s="66" t="s">
        <v>450</v>
      </c>
      <c r="D1690" s="66">
        <v>1</v>
      </c>
      <c r="E1690" s="66">
        <v>100</v>
      </c>
    </row>
    <row r="1691" spans="1:5">
      <c r="A1691" s="107">
        <v>3562</v>
      </c>
      <c r="B1691" s="66">
        <v>25704</v>
      </c>
      <c r="C1691" s="66" t="s">
        <v>450</v>
      </c>
      <c r="D1691" s="66">
        <v>1</v>
      </c>
      <c r="E1691" s="66">
        <v>100</v>
      </c>
    </row>
    <row r="1692" spans="1:5">
      <c r="A1692" s="107">
        <v>3563</v>
      </c>
      <c r="B1692" s="66">
        <v>25704</v>
      </c>
      <c r="C1692" s="66" t="s">
        <v>450</v>
      </c>
      <c r="D1692" s="66">
        <v>1</v>
      </c>
      <c r="E1692" s="66">
        <v>100</v>
      </c>
    </row>
    <row r="1693" spans="1:5">
      <c r="A1693" s="107">
        <v>3564</v>
      </c>
      <c r="B1693" s="66">
        <v>25704</v>
      </c>
      <c r="C1693" s="66" t="s">
        <v>450</v>
      </c>
      <c r="D1693" s="66">
        <v>1</v>
      </c>
      <c r="E1693" s="66">
        <v>100</v>
      </c>
    </row>
    <row r="1694" spans="1:5">
      <c r="A1694" s="107">
        <v>3565</v>
      </c>
      <c r="B1694" s="66">
        <v>25704</v>
      </c>
      <c r="C1694" s="66" t="s">
        <v>450</v>
      </c>
      <c r="D1694" s="66">
        <v>1</v>
      </c>
      <c r="E1694" s="66">
        <v>100</v>
      </c>
    </row>
    <row r="1695" spans="1:5">
      <c r="A1695" s="107">
        <v>3566</v>
      </c>
      <c r="B1695" s="66">
        <v>25704</v>
      </c>
      <c r="C1695" s="66" t="s">
        <v>450</v>
      </c>
      <c r="D1695" s="66">
        <v>1</v>
      </c>
      <c r="E1695" s="66">
        <v>100</v>
      </c>
    </row>
    <row r="1696" spans="1:5">
      <c r="A1696" s="107">
        <v>3567</v>
      </c>
      <c r="B1696" s="66">
        <v>25704</v>
      </c>
      <c r="C1696" s="66" t="s">
        <v>450</v>
      </c>
      <c r="D1696" s="66">
        <v>1</v>
      </c>
      <c r="E1696" s="66">
        <v>100</v>
      </c>
    </row>
    <row r="1697" spans="1:5">
      <c r="A1697" s="107">
        <v>3568</v>
      </c>
      <c r="B1697" s="66">
        <v>25704</v>
      </c>
      <c r="C1697" s="66" t="s">
        <v>450</v>
      </c>
      <c r="D1697" s="66">
        <v>1</v>
      </c>
      <c r="E1697" s="66">
        <v>100</v>
      </c>
    </row>
    <row r="1698" spans="1:5">
      <c r="A1698" s="107">
        <v>3570</v>
      </c>
      <c r="B1698" s="66">
        <v>20704</v>
      </c>
      <c r="C1698" s="66" t="s">
        <v>213</v>
      </c>
      <c r="D1698" s="66">
        <v>1</v>
      </c>
      <c r="E1698" s="66">
        <v>100</v>
      </c>
    </row>
    <row r="1699" spans="1:5">
      <c r="A1699" s="107">
        <v>3571</v>
      </c>
      <c r="B1699" s="66">
        <v>20704</v>
      </c>
      <c r="C1699" s="66" t="s">
        <v>213</v>
      </c>
      <c r="D1699" s="66">
        <v>1</v>
      </c>
      <c r="E1699" s="66">
        <v>100</v>
      </c>
    </row>
    <row r="1700" spans="1:5">
      <c r="A1700" s="107">
        <v>3572</v>
      </c>
      <c r="B1700" s="66">
        <v>20704</v>
      </c>
      <c r="C1700" s="66" t="s">
        <v>213</v>
      </c>
      <c r="D1700" s="66">
        <v>0.27471390000000001</v>
      </c>
      <c r="E1700" s="66">
        <v>27.471387</v>
      </c>
    </row>
    <row r="1701" spans="1:5">
      <c r="A1701" s="107">
        <v>3572</v>
      </c>
      <c r="B1701" s="66">
        <v>25704</v>
      </c>
      <c r="C1701" s="66" t="s">
        <v>450</v>
      </c>
      <c r="D1701" s="66">
        <v>0.72528610000000004</v>
      </c>
      <c r="E1701" s="66">
        <v>72.528613000000007</v>
      </c>
    </row>
    <row r="1702" spans="1:5">
      <c r="A1702" s="107">
        <v>3573</v>
      </c>
      <c r="B1702" s="66">
        <v>25704</v>
      </c>
      <c r="C1702" s="66" t="s">
        <v>450</v>
      </c>
      <c r="D1702" s="66">
        <v>1</v>
      </c>
      <c r="E1702" s="66">
        <v>100</v>
      </c>
    </row>
    <row r="1703" spans="1:5">
      <c r="A1703" s="107">
        <v>3575</v>
      </c>
      <c r="B1703" s="66">
        <v>25704</v>
      </c>
      <c r="C1703" s="66" t="s">
        <v>450</v>
      </c>
      <c r="D1703" s="66">
        <v>1</v>
      </c>
      <c r="E1703" s="66">
        <v>100</v>
      </c>
    </row>
    <row r="1704" spans="1:5">
      <c r="A1704" s="107">
        <v>3576</v>
      </c>
      <c r="B1704" s="66">
        <v>25704</v>
      </c>
      <c r="C1704" s="66" t="s">
        <v>450</v>
      </c>
      <c r="D1704" s="66">
        <v>1</v>
      </c>
      <c r="E1704" s="66">
        <v>100</v>
      </c>
    </row>
    <row r="1705" spans="1:5">
      <c r="A1705" s="107">
        <v>3579</v>
      </c>
      <c r="B1705" s="66">
        <v>25704</v>
      </c>
      <c r="C1705" s="66" t="s">
        <v>450</v>
      </c>
      <c r="D1705" s="66">
        <v>1</v>
      </c>
      <c r="E1705" s="66">
        <v>100</v>
      </c>
    </row>
    <row r="1706" spans="1:5">
      <c r="A1706" s="107">
        <v>3580</v>
      </c>
      <c r="B1706" s="66">
        <v>25704</v>
      </c>
      <c r="C1706" s="66" t="s">
        <v>450</v>
      </c>
      <c r="D1706" s="66">
        <v>1</v>
      </c>
      <c r="E1706" s="66">
        <v>100</v>
      </c>
    </row>
    <row r="1707" spans="1:5">
      <c r="A1707" s="107">
        <v>3581</v>
      </c>
      <c r="B1707" s="66">
        <v>25704</v>
      </c>
      <c r="C1707" s="66" t="s">
        <v>450</v>
      </c>
      <c r="D1707" s="66">
        <v>1</v>
      </c>
      <c r="E1707" s="66">
        <v>100</v>
      </c>
    </row>
    <row r="1708" spans="1:5">
      <c r="A1708" s="107">
        <v>3583</v>
      </c>
      <c r="B1708" s="66">
        <v>25704</v>
      </c>
      <c r="C1708" s="66" t="s">
        <v>450</v>
      </c>
      <c r="D1708" s="66">
        <v>1</v>
      </c>
      <c r="E1708" s="66">
        <v>100</v>
      </c>
    </row>
    <row r="1709" spans="1:5">
      <c r="A1709" s="107">
        <v>3584</v>
      </c>
      <c r="B1709" s="66">
        <v>25704</v>
      </c>
      <c r="C1709" s="66" t="s">
        <v>450</v>
      </c>
      <c r="D1709" s="66">
        <v>1</v>
      </c>
      <c r="E1709" s="66">
        <v>100</v>
      </c>
    </row>
    <row r="1710" spans="1:5">
      <c r="A1710" s="107">
        <v>3585</v>
      </c>
      <c r="B1710" s="66">
        <v>25704</v>
      </c>
      <c r="C1710" s="66" t="s">
        <v>450</v>
      </c>
      <c r="D1710" s="66">
        <v>1</v>
      </c>
      <c r="E1710" s="66">
        <v>100</v>
      </c>
    </row>
    <row r="1711" spans="1:5">
      <c r="A1711" s="107">
        <v>3586</v>
      </c>
      <c r="B1711" s="66">
        <v>25704</v>
      </c>
      <c r="C1711" s="66" t="s">
        <v>450</v>
      </c>
      <c r="D1711" s="66">
        <v>1</v>
      </c>
      <c r="E1711" s="66">
        <v>100</v>
      </c>
    </row>
    <row r="1712" spans="1:5">
      <c r="A1712" s="107">
        <v>3588</v>
      </c>
      <c r="B1712" s="66">
        <v>25704</v>
      </c>
      <c r="C1712" s="66" t="s">
        <v>450</v>
      </c>
      <c r="D1712" s="66">
        <v>1</v>
      </c>
      <c r="E1712" s="66">
        <v>100</v>
      </c>
    </row>
    <row r="1713" spans="1:5">
      <c r="A1713" s="107">
        <v>3589</v>
      </c>
      <c r="B1713" s="66">
        <v>25704</v>
      </c>
      <c r="C1713" s="66" t="s">
        <v>450</v>
      </c>
      <c r="D1713" s="66">
        <v>1</v>
      </c>
      <c r="E1713" s="66">
        <v>100</v>
      </c>
    </row>
    <row r="1714" spans="1:5">
      <c r="A1714" s="107">
        <v>3590</v>
      </c>
      <c r="B1714" s="66">
        <v>25704</v>
      </c>
      <c r="C1714" s="66" t="s">
        <v>450</v>
      </c>
      <c r="D1714" s="66">
        <v>1</v>
      </c>
      <c r="E1714" s="66">
        <v>100</v>
      </c>
    </row>
    <row r="1715" spans="1:5">
      <c r="A1715" s="107">
        <v>3591</v>
      </c>
      <c r="B1715" s="66">
        <v>25704</v>
      </c>
      <c r="C1715" s="66" t="s">
        <v>450</v>
      </c>
      <c r="D1715" s="66">
        <v>1</v>
      </c>
      <c r="E1715" s="66">
        <v>100</v>
      </c>
    </row>
    <row r="1716" spans="1:5">
      <c r="A1716" s="107">
        <v>3594</v>
      </c>
      <c r="B1716" s="66">
        <v>25704</v>
      </c>
      <c r="C1716" s="66" t="s">
        <v>450</v>
      </c>
      <c r="D1716" s="66">
        <v>1</v>
      </c>
      <c r="E1716" s="66">
        <v>100</v>
      </c>
    </row>
    <row r="1717" spans="1:5">
      <c r="A1717" s="107">
        <v>3595</v>
      </c>
      <c r="B1717" s="66">
        <v>25704</v>
      </c>
      <c r="C1717" s="66" t="s">
        <v>450</v>
      </c>
      <c r="D1717" s="66">
        <v>1</v>
      </c>
      <c r="E1717" s="66">
        <v>100</v>
      </c>
    </row>
    <row r="1718" spans="1:5">
      <c r="A1718" s="107">
        <v>3596</v>
      </c>
      <c r="B1718" s="66">
        <v>24904</v>
      </c>
      <c r="C1718" s="66" t="s">
        <v>466</v>
      </c>
      <c r="D1718" s="66">
        <v>0.39929330000000002</v>
      </c>
      <c r="E1718" s="66">
        <v>39.92933</v>
      </c>
    </row>
    <row r="1719" spans="1:5">
      <c r="A1719" s="107">
        <v>3596</v>
      </c>
      <c r="B1719" s="66">
        <v>25704</v>
      </c>
      <c r="C1719" s="66" t="s">
        <v>450</v>
      </c>
      <c r="D1719" s="66">
        <v>0.60070670000000004</v>
      </c>
      <c r="E1719" s="66">
        <v>60.07067</v>
      </c>
    </row>
    <row r="1720" spans="1:5">
      <c r="A1720" s="107">
        <v>3597</v>
      </c>
      <c r="B1720" s="66">
        <v>24904</v>
      </c>
      <c r="C1720" s="66" t="s">
        <v>466</v>
      </c>
      <c r="D1720" s="66">
        <v>1</v>
      </c>
      <c r="E1720" s="66">
        <v>100</v>
      </c>
    </row>
    <row r="1721" spans="1:5">
      <c r="A1721" s="107">
        <v>3599</v>
      </c>
      <c r="B1721" s="66">
        <v>24904</v>
      </c>
      <c r="C1721" s="66" t="s">
        <v>466</v>
      </c>
      <c r="D1721" s="66">
        <v>1</v>
      </c>
      <c r="E1721" s="66">
        <v>100</v>
      </c>
    </row>
    <row r="1722" spans="1:5">
      <c r="A1722" s="107">
        <v>3607</v>
      </c>
      <c r="B1722" s="66">
        <v>22704</v>
      </c>
      <c r="C1722" s="66" t="s">
        <v>409</v>
      </c>
      <c r="D1722" s="66">
        <v>1</v>
      </c>
      <c r="E1722" s="66">
        <v>100</v>
      </c>
    </row>
    <row r="1723" spans="1:5">
      <c r="A1723" s="107">
        <v>3608</v>
      </c>
      <c r="B1723" s="66">
        <v>22704</v>
      </c>
      <c r="C1723" s="66" t="s">
        <v>409</v>
      </c>
      <c r="D1723" s="66">
        <v>1</v>
      </c>
      <c r="E1723" s="66">
        <v>100</v>
      </c>
    </row>
    <row r="1724" spans="1:5">
      <c r="A1724" s="107">
        <v>3610</v>
      </c>
      <c r="B1724" s="66">
        <v>22704</v>
      </c>
      <c r="C1724" s="66" t="s">
        <v>409</v>
      </c>
      <c r="D1724" s="66">
        <v>1</v>
      </c>
      <c r="E1724" s="66">
        <v>100</v>
      </c>
    </row>
    <row r="1725" spans="1:5">
      <c r="A1725" s="107">
        <v>3612</v>
      </c>
      <c r="B1725" s="66">
        <v>22704</v>
      </c>
      <c r="C1725" s="66" t="s">
        <v>409</v>
      </c>
      <c r="D1725" s="66">
        <v>1</v>
      </c>
      <c r="E1725" s="66">
        <v>100</v>
      </c>
    </row>
    <row r="1726" spans="1:5">
      <c r="A1726" s="107">
        <v>3614</v>
      </c>
      <c r="B1726" s="66">
        <v>22704</v>
      </c>
      <c r="C1726" s="66" t="s">
        <v>409</v>
      </c>
      <c r="D1726" s="66">
        <v>0.87258239999999998</v>
      </c>
      <c r="E1726" s="66">
        <v>87.258243500000006</v>
      </c>
    </row>
    <row r="1727" spans="1:5">
      <c r="A1727" s="107">
        <v>3614</v>
      </c>
      <c r="B1727" s="66">
        <v>27504</v>
      </c>
      <c r="C1727" s="66" t="s">
        <v>429</v>
      </c>
      <c r="D1727" s="66">
        <v>0.12741759999999999</v>
      </c>
      <c r="E1727" s="66">
        <v>12.741756499999999</v>
      </c>
    </row>
    <row r="1728" spans="1:5">
      <c r="A1728" s="107">
        <v>3616</v>
      </c>
      <c r="B1728" s="66">
        <v>22704</v>
      </c>
      <c r="C1728" s="66" t="s">
        <v>409</v>
      </c>
      <c r="D1728" s="66">
        <v>7.1401699999999999E-2</v>
      </c>
      <c r="E1728" s="66">
        <v>7.1401743</v>
      </c>
    </row>
    <row r="1729" spans="1:5">
      <c r="A1729" s="107">
        <v>3616</v>
      </c>
      <c r="B1729" s="66">
        <v>27504</v>
      </c>
      <c r="C1729" s="66" t="s">
        <v>429</v>
      </c>
      <c r="D1729" s="66">
        <v>0.92859829999999999</v>
      </c>
      <c r="E1729" s="66">
        <v>92.859825700000002</v>
      </c>
    </row>
    <row r="1730" spans="1:5">
      <c r="A1730" s="107">
        <v>3617</v>
      </c>
      <c r="B1730" s="66">
        <v>22704</v>
      </c>
      <c r="C1730" s="66" t="s">
        <v>409</v>
      </c>
      <c r="D1730" s="66">
        <v>1</v>
      </c>
      <c r="E1730" s="66">
        <v>100</v>
      </c>
    </row>
    <row r="1731" spans="1:5">
      <c r="A1731" s="107">
        <v>3618</v>
      </c>
      <c r="B1731" s="66">
        <v>22704</v>
      </c>
      <c r="C1731" s="66" t="s">
        <v>409</v>
      </c>
      <c r="D1731" s="66">
        <v>1</v>
      </c>
      <c r="E1731" s="66">
        <v>100</v>
      </c>
    </row>
    <row r="1732" spans="1:5">
      <c r="A1732" s="107">
        <v>3620</v>
      </c>
      <c r="B1732" s="66">
        <v>22704</v>
      </c>
      <c r="C1732" s="66" t="s">
        <v>409</v>
      </c>
      <c r="D1732" s="66">
        <v>3.79993E-2</v>
      </c>
      <c r="E1732" s="66">
        <v>3.7999277999999999</v>
      </c>
    </row>
    <row r="1733" spans="1:5">
      <c r="A1733" s="107">
        <v>3620</v>
      </c>
      <c r="B1733" s="66">
        <v>25704</v>
      </c>
      <c r="C1733" s="66" t="s">
        <v>450</v>
      </c>
      <c r="D1733" s="66">
        <v>0.96200070000000004</v>
      </c>
      <c r="E1733" s="66">
        <v>96.200072199999994</v>
      </c>
    </row>
    <row r="1734" spans="1:5">
      <c r="A1734" s="107">
        <v>3621</v>
      </c>
      <c r="B1734" s="66">
        <v>25704</v>
      </c>
      <c r="C1734" s="66" t="s">
        <v>450</v>
      </c>
      <c r="D1734" s="66">
        <v>1</v>
      </c>
      <c r="E1734" s="66">
        <v>100</v>
      </c>
    </row>
    <row r="1735" spans="1:5">
      <c r="A1735" s="107">
        <v>3622</v>
      </c>
      <c r="B1735" s="66">
        <v>25704</v>
      </c>
      <c r="C1735" s="66" t="s">
        <v>450</v>
      </c>
      <c r="D1735" s="66">
        <v>1</v>
      </c>
      <c r="E1735" s="66">
        <v>100</v>
      </c>
    </row>
    <row r="1736" spans="1:5">
      <c r="A1736" s="107">
        <v>3623</v>
      </c>
      <c r="B1736" s="66">
        <v>22704</v>
      </c>
      <c r="C1736" s="66" t="s">
        <v>409</v>
      </c>
      <c r="D1736" s="66">
        <v>1</v>
      </c>
      <c r="E1736" s="66">
        <v>100</v>
      </c>
    </row>
    <row r="1737" spans="1:5">
      <c r="A1737" s="107">
        <v>3624</v>
      </c>
      <c r="B1737" s="66">
        <v>22704</v>
      </c>
      <c r="C1737" s="66" t="s">
        <v>409</v>
      </c>
      <c r="D1737" s="66">
        <v>1</v>
      </c>
      <c r="E1737" s="66">
        <v>100</v>
      </c>
    </row>
    <row r="1738" spans="1:5">
      <c r="A1738" s="107">
        <v>3629</v>
      </c>
      <c r="B1738" s="66">
        <v>25704</v>
      </c>
      <c r="C1738" s="66" t="s">
        <v>450</v>
      </c>
      <c r="D1738" s="66">
        <v>4.8534099999999997E-2</v>
      </c>
      <c r="E1738" s="66">
        <v>4.8534091000000004</v>
      </c>
    </row>
    <row r="1739" spans="1:5">
      <c r="A1739" s="107">
        <v>3629</v>
      </c>
      <c r="B1739" s="66">
        <v>27504</v>
      </c>
      <c r="C1739" s="66" t="s">
        <v>429</v>
      </c>
      <c r="D1739" s="66">
        <v>0.95146589999999998</v>
      </c>
      <c r="E1739" s="66">
        <v>95.146590900000007</v>
      </c>
    </row>
    <row r="1740" spans="1:5">
      <c r="A1740" s="107">
        <v>3630</v>
      </c>
      <c r="B1740" s="66">
        <v>22704</v>
      </c>
      <c r="C1740" s="66" t="s">
        <v>409</v>
      </c>
      <c r="D1740" s="66">
        <v>2.3689000000000002E-3</v>
      </c>
      <c r="E1740" s="66">
        <v>0.23689089999999999</v>
      </c>
    </row>
    <row r="1741" spans="1:5">
      <c r="A1741" s="107">
        <v>3630</v>
      </c>
      <c r="B1741" s="66">
        <v>27504</v>
      </c>
      <c r="C1741" s="66" t="s">
        <v>429</v>
      </c>
      <c r="D1741" s="66">
        <v>0.99763109999999999</v>
      </c>
      <c r="E1741" s="66">
        <v>99.763109099999994</v>
      </c>
    </row>
    <row r="1742" spans="1:5">
      <c r="A1742" s="107">
        <v>3631</v>
      </c>
      <c r="B1742" s="66">
        <v>22704</v>
      </c>
      <c r="C1742" s="66" t="s">
        <v>409</v>
      </c>
      <c r="D1742" s="66">
        <v>4.0797E-2</v>
      </c>
      <c r="E1742" s="66">
        <v>4.0797042000000001</v>
      </c>
    </row>
    <row r="1743" spans="1:5">
      <c r="A1743" s="107">
        <v>3631</v>
      </c>
      <c r="B1743" s="66">
        <v>27504</v>
      </c>
      <c r="C1743" s="66" t="s">
        <v>429</v>
      </c>
      <c r="D1743" s="66">
        <v>0.95920300000000003</v>
      </c>
      <c r="E1743" s="66">
        <v>95.920295800000005</v>
      </c>
    </row>
    <row r="1744" spans="1:5">
      <c r="A1744" s="107">
        <v>3633</v>
      </c>
      <c r="B1744" s="66">
        <v>27504</v>
      </c>
      <c r="C1744" s="66" t="s">
        <v>429</v>
      </c>
      <c r="D1744" s="66">
        <v>1</v>
      </c>
      <c r="E1744" s="66">
        <v>100</v>
      </c>
    </row>
    <row r="1745" spans="1:5">
      <c r="A1745" s="107">
        <v>3634</v>
      </c>
      <c r="B1745" s="66">
        <v>27504</v>
      </c>
      <c r="C1745" s="66" t="s">
        <v>429</v>
      </c>
      <c r="D1745" s="66">
        <v>1</v>
      </c>
      <c r="E1745" s="66">
        <v>100</v>
      </c>
    </row>
    <row r="1746" spans="1:5">
      <c r="A1746" s="107">
        <v>3635</v>
      </c>
      <c r="B1746" s="66">
        <v>27504</v>
      </c>
      <c r="C1746" s="66" t="s">
        <v>429</v>
      </c>
      <c r="D1746" s="66">
        <v>1</v>
      </c>
      <c r="E1746" s="66">
        <v>100</v>
      </c>
    </row>
    <row r="1747" spans="1:5">
      <c r="A1747" s="107">
        <v>3636</v>
      </c>
      <c r="B1747" s="66">
        <v>26504</v>
      </c>
      <c r="C1747" s="66" t="s">
        <v>396</v>
      </c>
      <c r="D1747" s="66">
        <v>0.1135765</v>
      </c>
      <c r="E1747" s="66">
        <v>11.357651499999999</v>
      </c>
    </row>
    <row r="1748" spans="1:5">
      <c r="A1748" s="107">
        <v>3636</v>
      </c>
      <c r="B1748" s="66">
        <v>27504</v>
      </c>
      <c r="C1748" s="66" t="s">
        <v>429</v>
      </c>
      <c r="D1748" s="66">
        <v>0.88642350000000003</v>
      </c>
      <c r="E1748" s="66">
        <v>88.642348499999997</v>
      </c>
    </row>
    <row r="1749" spans="1:5">
      <c r="A1749" s="107">
        <v>3637</v>
      </c>
      <c r="B1749" s="66">
        <v>27504</v>
      </c>
      <c r="C1749" s="66" t="s">
        <v>429</v>
      </c>
      <c r="D1749" s="66">
        <v>1</v>
      </c>
      <c r="E1749" s="66">
        <v>100</v>
      </c>
    </row>
    <row r="1750" spans="1:5">
      <c r="A1750" s="107">
        <v>3638</v>
      </c>
      <c r="B1750" s="66">
        <v>27504</v>
      </c>
      <c r="C1750" s="66" t="s">
        <v>429</v>
      </c>
      <c r="D1750" s="66">
        <v>1</v>
      </c>
      <c r="E1750" s="66">
        <v>100</v>
      </c>
    </row>
    <row r="1751" spans="1:5">
      <c r="A1751" s="107">
        <v>3639</v>
      </c>
      <c r="B1751" s="66">
        <v>27504</v>
      </c>
      <c r="C1751" s="66" t="s">
        <v>429</v>
      </c>
      <c r="D1751" s="66">
        <v>1</v>
      </c>
      <c r="E1751" s="66">
        <v>100</v>
      </c>
    </row>
    <row r="1752" spans="1:5">
      <c r="A1752" s="107">
        <v>3640</v>
      </c>
      <c r="B1752" s="66">
        <v>26504</v>
      </c>
      <c r="C1752" s="66" t="s">
        <v>396</v>
      </c>
      <c r="D1752" s="66">
        <v>0.29236869999999998</v>
      </c>
      <c r="E1752" s="66">
        <v>29.236869299999999</v>
      </c>
    </row>
    <row r="1753" spans="1:5">
      <c r="A1753" s="107">
        <v>3640</v>
      </c>
      <c r="B1753" s="66">
        <v>27504</v>
      </c>
      <c r="C1753" s="66" t="s">
        <v>429</v>
      </c>
      <c r="D1753" s="66">
        <v>0.70763129999999996</v>
      </c>
      <c r="E1753" s="66">
        <v>70.763130700000005</v>
      </c>
    </row>
    <row r="1754" spans="1:5">
      <c r="A1754" s="107">
        <v>3641</v>
      </c>
      <c r="B1754" s="66">
        <v>26504</v>
      </c>
      <c r="C1754" s="66" t="s">
        <v>396</v>
      </c>
      <c r="D1754" s="66">
        <v>3.09106E-2</v>
      </c>
      <c r="E1754" s="66">
        <v>3.0910635000000002</v>
      </c>
    </row>
    <row r="1755" spans="1:5">
      <c r="A1755" s="107">
        <v>3641</v>
      </c>
      <c r="B1755" s="66">
        <v>27504</v>
      </c>
      <c r="C1755" s="66" t="s">
        <v>429</v>
      </c>
      <c r="D1755" s="66">
        <v>0.96908939999999999</v>
      </c>
      <c r="E1755" s="66">
        <v>96.908936499999996</v>
      </c>
    </row>
    <row r="1756" spans="1:5">
      <c r="A1756" s="107">
        <v>3644</v>
      </c>
      <c r="B1756" s="66">
        <v>10056</v>
      </c>
      <c r="C1756" s="66" t="s">
        <v>102</v>
      </c>
      <c r="D1756" s="66">
        <v>0.20673179999999999</v>
      </c>
      <c r="E1756" s="66">
        <v>20.673182700000002</v>
      </c>
    </row>
    <row r="1757" spans="1:5">
      <c r="A1757" s="107">
        <v>3644</v>
      </c>
      <c r="B1757" s="66">
        <v>26504</v>
      </c>
      <c r="C1757" s="66" t="s">
        <v>396</v>
      </c>
      <c r="D1757" s="66">
        <v>0.79326819999999998</v>
      </c>
      <c r="E1757" s="66">
        <v>79.326817300000002</v>
      </c>
    </row>
    <row r="1758" spans="1:5">
      <c r="A1758" s="107">
        <v>3646</v>
      </c>
      <c r="B1758" s="66">
        <v>26504</v>
      </c>
      <c r="C1758" s="66" t="s">
        <v>396</v>
      </c>
      <c r="D1758" s="66">
        <v>0.38698650000000001</v>
      </c>
      <c r="E1758" s="66">
        <v>38.698648400000003</v>
      </c>
    </row>
    <row r="1759" spans="1:5">
      <c r="A1759" s="107">
        <v>3646</v>
      </c>
      <c r="B1759" s="66">
        <v>27504</v>
      </c>
      <c r="C1759" s="66" t="s">
        <v>429</v>
      </c>
      <c r="D1759" s="66">
        <v>0.61301349999999999</v>
      </c>
      <c r="E1759" s="66">
        <v>61.301351599999997</v>
      </c>
    </row>
    <row r="1760" spans="1:5">
      <c r="A1760" s="107">
        <v>3647</v>
      </c>
      <c r="B1760" s="66">
        <v>27504</v>
      </c>
      <c r="C1760" s="66" t="s">
        <v>429</v>
      </c>
      <c r="D1760" s="66">
        <v>1</v>
      </c>
      <c r="E1760" s="66">
        <v>100</v>
      </c>
    </row>
    <row r="1761" spans="1:5">
      <c r="A1761" s="107">
        <v>3649</v>
      </c>
      <c r="B1761" s="66">
        <v>26504</v>
      </c>
      <c r="C1761" s="66" t="s">
        <v>396</v>
      </c>
      <c r="D1761" s="66">
        <v>1</v>
      </c>
      <c r="E1761" s="66">
        <v>100</v>
      </c>
    </row>
    <row r="1762" spans="1:5">
      <c r="A1762" s="107">
        <v>3658</v>
      </c>
      <c r="B1762" s="66">
        <v>22404</v>
      </c>
      <c r="C1762" s="66" t="s">
        <v>356</v>
      </c>
      <c r="D1762" s="66">
        <v>9.4220999999999999E-2</v>
      </c>
      <c r="E1762" s="66">
        <v>9.4221036999999992</v>
      </c>
    </row>
    <row r="1763" spans="1:5">
      <c r="A1763" s="107">
        <v>3658</v>
      </c>
      <c r="B1763" s="66">
        <v>22704</v>
      </c>
      <c r="C1763" s="66" t="s">
        <v>409</v>
      </c>
      <c r="D1763" s="66">
        <v>0.905779</v>
      </c>
      <c r="E1763" s="66">
        <v>90.577896300000006</v>
      </c>
    </row>
    <row r="1764" spans="1:5">
      <c r="A1764" s="107">
        <v>3659</v>
      </c>
      <c r="B1764" s="66">
        <v>22704</v>
      </c>
      <c r="C1764" s="66" t="s">
        <v>409</v>
      </c>
      <c r="D1764" s="66">
        <v>1</v>
      </c>
      <c r="E1764" s="66">
        <v>100</v>
      </c>
    </row>
    <row r="1765" spans="1:5">
      <c r="A1765" s="107">
        <v>3660</v>
      </c>
      <c r="B1765" s="66">
        <v>22404</v>
      </c>
      <c r="C1765" s="66" t="s">
        <v>356</v>
      </c>
      <c r="D1765" s="66">
        <v>3.23897E-2</v>
      </c>
      <c r="E1765" s="66">
        <v>3.2389732000000002</v>
      </c>
    </row>
    <row r="1766" spans="1:5">
      <c r="A1766" s="107">
        <v>3660</v>
      </c>
      <c r="B1766" s="66">
        <v>22704</v>
      </c>
      <c r="C1766" s="66" t="s">
        <v>409</v>
      </c>
      <c r="D1766" s="66">
        <v>0.96761030000000003</v>
      </c>
      <c r="E1766" s="66">
        <v>96.761026799999996</v>
      </c>
    </row>
    <row r="1767" spans="1:5">
      <c r="A1767" s="107">
        <v>3662</v>
      </c>
      <c r="B1767" s="66">
        <v>22704</v>
      </c>
      <c r="C1767" s="66" t="s">
        <v>409</v>
      </c>
      <c r="D1767" s="66">
        <v>1</v>
      </c>
      <c r="E1767" s="66">
        <v>100</v>
      </c>
    </row>
    <row r="1768" spans="1:5">
      <c r="A1768" s="107">
        <v>3663</v>
      </c>
      <c r="B1768" s="66">
        <v>22704</v>
      </c>
      <c r="C1768" s="66" t="s">
        <v>409</v>
      </c>
      <c r="D1768" s="66">
        <v>1</v>
      </c>
      <c r="E1768" s="66">
        <v>100</v>
      </c>
    </row>
    <row r="1769" spans="1:5">
      <c r="A1769" s="107">
        <v>3664</v>
      </c>
      <c r="B1769" s="66">
        <v>22704</v>
      </c>
      <c r="C1769" s="66" t="s">
        <v>409</v>
      </c>
      <c r="D1769" s="66">
        <v>1</v>
      </c>
      <c r="E1769" s="66">
        <v>100</v>
      </c>
    </row>
    <row r="1770" spans="1:5">
      <c r="A1770" s="107">
        <v>3665</v>
      </c>
      <c r="B1770" s="66">
        <v>22704</v>
      </c>
      <c r="C1770" s="66" t="s">
        <v>409</v>
      </c>
      <c r="D1770" s="66">
        <v>1</v>
      </c>
      <c r="E1770" s="66">
        <v>100</v>
      </c>
    </row>
    <row r="1771" spans="1:5">
      <c r="A1771" s="107">
        <v>3666</v>
      </c>
      <c r="B1771" s="66">
        <v>22404</v>
      </c>
      <c r="C1771" s="66" t="s">
        <v>356</v>
      </c>
      <c r="D1771" s="66">
        <v>6.3650000000000002E-4</v>
      </c>
      <c r="E1771" s="66">
        <v>6.3653699999999994E-2</v>
      </c>
    </row>
    <row r="1772" spans="1:5">
      <c r="A1772" s="107">
        <v>3666</v>
      </c>
      <c r="B1772" s="66">
        <v>22704</v>
      </c>
      <c r="C1772" s="66" t="s">
        <v>409</v>
      </c>
      <c r="D1772" s="66">
        <v>0.99936349999999996</v>
      </c>
      <c r="E1772" s="66">
        <v>99.936346299999997</v>
      </c>
    </row>
    <row r="1773" spans="1:5">
      <c r="A1773" s="107">
        <v>3669</v>
      </c>
      <c r="B1773" s="66">
        <v>22704</v>
      </c>
      <c r="C1773" s="66" t="s">
        <v>409</v>
      </c>
      <c r="D1773" s="66">
        <v>1</v>
      </c>
      <c r="E1773" s="66">
        <v>100</v>
      </c>
    </row>
    <row r="1774" spans="1:5">
      <c r="A1774" s="107">
        <v>3670</v>
      </c>
      <c r="B1774" s="66">
        <v>22704</v>
      </c>
      <c r="C1774" s="66" t="s">
        <v>409</v>
      </c>
      <c r="D1774" s="66">
        <v>1</v>
      </c>
      <c r="E1774" s="66">
        <v>100</v>
      </c>
    </row>
    <row r="1775" spans="1:5">
      <c r="A1775" s="107">
        <v>3672</v>
      </c>
      <c r="B1775" s="66">
        <v>22704</v>
      </c>
      <c r="C1775" s="66" t="s">
        <v>409</v>
      </c>
      <c r="D1775" s="66">
        <v>1</v>
      </c>
      <c r="E1775" s="66">
        <v>100</v>
      </c>
    </row>
    <row r="1776" spans="1:5">
      <c r="A1776" s="107">
        <v>3673</v>
      </c>
      <c r="B1776" s="66">
        <v>22704</v>
      </c>
      <c r="C1776" s="66" t="s">
        <v>409</v>
      </c>
      <c r="D1776" s="66">
        <v>1</v>
      </c>
      <c r="E1776" s="66">
        <v>100</v>
      </c>
    </row>
    <row r="1777" spans="1:5">
      <c r="A1777" s="107">
        <v>3675</v>
      </c>
      <c r="B1777" s="66">
        <v>22704</v>
      </c>
      <c r="C1777" s="66" t="s">
        <v>409</v>
      </c>
      <c r="D1777" s="66">
        <v>0.13729849999999999</v>
      </c>
      <c r="E1777" s="66">
        <v>13.7298528</v>
      </c>
    </row>
    <row r="1778" spans="1:5">
      <c r="A1778" s="107">
        <v>3675</v>
      </c>
      <c r="B1778" s="66">
        <v>26504</v>
      </c>
      <c r="C1778" s="66" t="s">
        <v>396</v>
      </c>
      <c r="D1778" s="66">
        <v>0.86270150000000001</v>
      </c>
      <c r="E1778" s="66">
        <v>86.270147199999997</v>
      </c>
    </row>
    <row r="1779" spans="1:5">
      <c r="A1779" s="107">
        <v>3677</v>
      </c>
      <c r="B1779" s="66">
        <v>26504</v>
      </c>
      <c r="C1779" s="66" t="s">
        <v>396</v>
      </c>
      <c r="D1779" s="66">
        <v>1</v>
      </c>
      <c r="E1779" s="66">
        <v>100</v>
      </c>
    </row>
    <row r="1780" spans="1:5">
      <c r="A1780" s="107">
        <v>3678</v>
      </c>
      <c r="B1780" s="66">
        <v>26504</v>
      </c>
      <c r="C1780" s="66" t="s">
        <v>396</v>
      </c>
      <c r="D1780" s="66">
        <v>1</v>
      </c>
      <c r="E1780" s="66">
        <v>100</v>
      </c>
    </row>
    <row r="1781" spans="1:5">
      <c r="A1781" s="107">
        <v>3682</v>
      </c>
      <c r="B1781" s="66">
        <v>20604</v>
      </c>
      <c r="C1781" s="66" t="s">
        <v>458</v>
      </c>
      <c r="D1781" s="66">
        <v>0.33797909999999998</v>
      </c>
      <c r="E1781" s="66">
        <v>33.7979105</v>
      </c>
    </row>
    <row r="1782" spans="1:5">
      <c r="A1782" s="107">
        <v>3682</v>
      </c>
      <c r="B1782" s="66">
        <v>26504</v>
      </c>
      <c r="C1782" s="66" t="s">
        <v>396</v>
      </c>
      <c r="D1782" s="66">
        <v>0.66202090000000002</v>
      </c>
      <c r="E1782" s="66">
        <v>66.2020895</v>
      </c>
    </row>
    <row r="1783" spans="1:5">
      <c r="A1783" s="107">
        <v>3683</v>
      </c>
      <c r="B1783" s="66">
        <v>20604</v>
      </c>
      <c r="C1783" s="66" t="s">
        <v>458</v>
      </c>
      <c r="D1783" s="66">
        <v>1</v>
      </c>
      <c r="E1783" s="66">
        <v>100</v>
      </c>
    </row>
    <row r="1784" spans="1:5">
      <c r="A1784" s="107">
        <v>3685</v>
      </c>
      <c r="B1784" s="66">
        <v>20604</v>
      </c>
      <c r="C1784" s="66" t="s">
        <v>458</v>
      </c>
      <c r="D1784" s="66">
        <v>0.98198529999999995</v>
      </c>
      <c r="E1784" s="66">
        <v>98.198528100000004</v>
      </c>
    </row>
    <row r="1785" spans="1:5">
      <c r="A1785" s="107">
        <v>3685</v>
      </c>
      <c r="B1785" s="66">
        <v>26504</v>
      </c>
      <c r="C1785" s="66" t="s">
        <v>396</v>
      </c>
      <c r="D1785" s="66">
        <v>1.8014700000000002E-2</v>
      </c>
      <c r="E1785" s="66">
        <v>1.8014718999999999</v>
      </c>
    </row>
    <row r="1786" spans="1:5">
      <c r="A1786" s="107">
        <v>3687</v>
      </c>
      <c r="B1786" s="66">
        <v>20604</v>
      </c>
      <c r="C1786" s="66" t="s">
        <v>458</v>
      </c>
      <c r="D1786" s="66">
        <v>1</v>
      </c>
      <c r="E1786" s="66">
        <v>100</v>
      </c>
    </row>
    <row r="1787" spans="1:5">
      <c r="A1787" s="107">
        <v>3688</v>
      </c>
      <c r="B1787" s="66">
        <v>20604</v>
      </c>
      <c r="C1787" s="66" t="s">
        <v>458</v>
      </c>
      <c r="D1787" s="66">
        <v>1</v>
      </c>
      <c r="E1787" s="66">
        <v>100</v>
      </c>
    </row>
    <row r="1788" spans="1:5">
      <c r="A1788" s="107">
        <v>3690</v>
      </c>
      <c r="B1788" s="66">
        <v>20604</v>
      </c>
      <c r="C1788" s="66" t="s">
        <v>458</v>
      </c>
      <c r="D1788" s="66">
        <v>1</v>
      </c>
      <c r="E1788" s="66">
        <v>100</v>
      </c>
    </row>
    <row r="1789" spans="1:5">
      <c r="A1789" s="107">
        <v>3691</v>
      </c>
      <c r="B1789" s="66">
        <v>10001</v>
      </c>
      <c r="C1789" s="66" t="s">
        <v>442</v>
      </c>
      <c r="D1789" s="66">
        <v>5.1431999999999997E-3</v>
      </c>
      <c r="E1789" s="66">
        <v>0.51432199999999995</v>
      </c>
    </row>
    <row r="1790" spans="1:5">
      <c r="A1790" s="107">
        <v>3691</v>
      </c>
      <c r="B1790" s="66">
        <v>20604</v>
      </c>
      <c r="C1790" s="66" t="s">
        <v>458</v>
      </c>
      <c r="D1790" s="66">
        <v>0.99485679999999999</v>
      </c>
      <c r="E1790" s="66">
        <v>99.485677999999993</v>
      </c>
    </row>
    <row r="1791" spans="1:5">
      <c r="A1791" s="107">
        <v>3694</v>
      </c>
      <c r="B1791" s="66">
        <v>20604</v>
      </c>
      <c r="C1791" s="66" t="s">
        <v>458</v>
      </c>
      <c r="D1791" s="66">
        <v>1</v>
      </c>
      <c r="E1791" s="66">
        <v>100</v>
      </c>
    </row>
    <row r="1792" spans="1:5">
      <c r="A1792" s="107">
        <v>3695</v>
      </c>
      <c r="B1792" s="66">
        <v>20604</v>
      </c>
      <c r="C1792" s="66" t="s">
        <v>458</v>
      </c>
      <c r="D1792" s="66">
        <v>1</v>
      </c>
      <c r="E1792" s="66">
        <v>100</v>
      </c>
    </row>
    <row r="1793" spans="1:5">
      <c r="A1793" s="107">
        <v>3697</v>
      </c>
      <c r="B1793" s="66">
        <v>20604</v>
      </c>
      <c r="C1793" s="66" t="s">
        <v>458</v>
      </c>
      <c r="D1793" s="66">
        <v>1</v>
      </c>
      <c r="E1793" s="66">
        <v>100</v>
      </c>
    </row>
    <row r="1794" spans="1:5">
      <c r="A1794" s="107">
        <v>3698</v>
      </c>
      <c r="B1794" s="66">
        <v>20604</v>
      </c>
      <c r="C1794" s="66" t="s">
        <v>458</v>
      </c>
      <c r="D1794" s="66">
        <v>1</v>
      </c>
      <c r="E1794" s="66">
        <v>100</v>
      </c>
    </row>
    <row r="1795" spans="1:5">
      <c r="A1795" s="107">
        <v>3699</v>
      </c>
      <c r="B1795" s="66">
        <v>20604</v>
      </c>
      <c r="C1795" s="66" t="s">
        <v>458</v>
      </c>
      <c r="D1795" s="66">
        <v>0.73345269999999996</v>
      </c>
      <c r="E1795" s="66">
        <v>73.345272300000005</v>
      </c>
    </row>
    <row r="1796" spans="1:5">
      <c r="A1796" s="107">
        <v>3699</v>
      </c>
      <c r="B1796" s="66">
        <v>26504</v>
      </c>
      <c r="C1796" s="66" t="s">
        <v>396</v>
      </c>
      <c r="D1796" s="66">
        <v>0.26654719999999998</v>
      </c>
      <c r="E1796" s="66">
        <v>26.6547242</v>
      </c>
    </row>
    <row r="1797" spans="1:5">
      <c r="A1797" s="107">
        <v>3700</v>
      </c>
      <c r="B1797" s="66">
        <v>20604</v>
      </c>
      <c r="C1797" s="66" t="s">
        <v>458</v>
      </c>
      <c r="D1797" s="66">
        <v>1</v>
      </c>
      <c r="E1797" s="66">
        <v>100</v>
      </c>
    </row>
    <row r="1798" spans="1:5">
      <c r="A1798" s="107">
        <v>3701</v>
      </c>
      <c r="B1798" s="66">
        <v>20604</v>
      </c>
      <c r="C1798" s="66" t="s">
        <v>458</v>
      </c>
      <c r="D1798" s="66">
        <v>1</v>
      </c>
      <c r="E1798" s="66">
        <v>99.999997199999996</v>
      </c>
    </row>
    <row r="1799" spans="1:5">
      <c r="A1799" s="107">
        <v>3704</v>
      </c>
      <c r="B1799" s="66">
        <v>20604</v>
      </c>
      <c r="C1799" s="66" t="s">
        <v>458</v>
      </c>
      <c r="D1799" s="66">
        <v>1</v>
      </c>
      <c r="E1799" s="66">
        <v>100</v>
      </c>
    </row>
    <row r="1800" spans="1:5">
      <c r="A1800" s="107">
        <v>3705</v>
      </c>
      <c r="B1800" s="66">
        <v>20604</v>
      </c>
      <c r="C1800" s="66" t="s">
        <v>458</v>
      </c>
      <c r="D1800" s="66">
        <v>1</v>
      </c>
      <c r="E1800" s="66">
        <v>100</v>
      </c>
    </row>
    <row r="1801" spans="1:5">
      <c r="A1801" s="107">
        <v>3707</v>
      </c>
      <c r="B1801" s="66">
        <v>10001</v>
      </c>
      <c r="C1801" s="66" t="s">
        <v>442</v>
      </c>
      <c r="D1801" s="66">
        <v>2.8462000000000001E-2</v>
      </c>
      <c r="E1801" s="66">
        <v>2.8461956000000002</v>
      </c>
    </row>
    <row r="1802" spans="1:5">
      <c r="A1802" s="107">
        <v>3707</v>
      </c>
      <c r="B1802" s="66">
        <v>20604</v>
      </c>
      <c r="C1802" s="66" t="s">
        <v>458</v>
      </c>
      <c r="D1802" s="66">
        <v>0.97153800000000001</v>
      </c>
      <c r="E1802" s="66">
        <v>97.153802799999994</v>
      </c>
    </row>
    <row r="1803" spans="1:5">
      <c r="A1803" s="107">
        <v>3708</v>
      </c>
      <c r="B1803" s="66">
        <v>20604</v>
      </c>
      <c r="C1803" s="66" t="s">
        <v>458</v>
      </c>
      <c r="D1803" s="66">
        <v>1</v>
      </c>
      <c r="E1803" s="66">
        <v>100</v>
      </c>
    </row>
    <row r="1804" spans="1:5">
      <c r="A1804" s="107">
        <v>3709</v>
      </c>
      <c r="B1804" s="66">
        <v>20604</v>
      </c>
      <c r="C1804" s="66" t="s">
        <v>458</v>
      </c>
      <c r="D1804" s="66">
        <v>1</v>
      </c>
      <c r="E1804" s="66">
        <v>100</v>
      </c>
    </row>
    <row r="1805" spans="1:5">
      <c r="A1805" s="107">
        <v>3711</v>
      </c>
      <c r="B1805" s="66">
        <v>22404</v>
      </c>
      <c r="C1805" s="66" t="s">
        <v>356</v>
      </c>
      <c r="D1805" s="66">
        <v>1</v>
      </c>
      <c r="E1805" s="66">
        <v>100</v>
      </c>
    </row>
    <row r="1806" spans="1:5">
      <c r="A1806" s="107">
        <v>3712</v>
      </c>
      <c r="B1806" s="66">
        <v>22404</v>
      </c>
      <c r="C1806" s="66" t="s">
        <v>356</v>
      </c>
      <c r="D1806" s="66">
        <v>1</v>
      </c>
      <c r="E1806" s="66">
        <v>100</v>
      </c>
    </row>
    <row r="1807" spans="1:5">
      <c r="A1807" s="107">
        <v>3713</v>
      </c>
      <c r="B1807" s="66">
        <v>22404</v>
      </c>
      <c r="C1807" s="66" t="s">
        <v>356</v>
      </c>
      <c r="D1807" s="66">
        <v>1</v>
      </c>
      <c r="E1807" s="66">
        <v>100</v>
      </c>
    </row>
    <row r="1808" spans="1:5">
      <c r="A1808" s="107">
        <v>3714</v>
      </c>
      <c r="B1808" s="66">
        <v>22404</v>
      </c>
      <c r="C1808" s="66" t="s">
        <v>356</v>
      </c>
      <c r="D1808" s="66">
        <v>1</v>
      </c>
      <c r="E1808" s="66">
        <v>100</v>
      </c>
    </row>
    <row r="1809" spans="1:5">
      <c r="A1809" s="107">
        <v>3715</v>
      </c>
      <c r="B1809" s="66">
        <v>22404</v>
      </c>
      <c r="C1809" s="66" t="s">
        <v>356</v>
      </c>
      <c r="D1809" s="66">
        <v>1</v>
      </c>
      <c r="E1809" s="66">
        <v>100</v>
      </c>
    </row>
    <row r="1810" spans="1:5">
      <c r="A1810" s="107">
        <v>3717</v>
      </c>
      <c r="B1810" s="66">
        <v>22404</v>
      </c>
      <c r="C1810" s="66" t="s">
        <v>356</v>
      </c>
      <c r="D1810" s="66">
        <v>1</v>
      </c>
      <c r="E1810" s="66">
        <v>100</v>
      </c>
    </row>
    <row r="1811" spans="1:5">
      <c r="A1811" s="107">
        <v>3718</v>
      </c>
      <c r="B1811" s="66">
        <v>22404</v>
      </c>
      <c r="C1811" s="66" t="s">
        <v>356</v>
      </c>
      <c r="D1811" s="66">
        <v>1</v>
      </c>
      <c r="E1811" s="66">
        <v>100</v>
      </c>
    </row>
    <row r="1812" spans="1:5">
      <c r="A1812" s="107">
        <v>3719</v>
      </c>
      <c r="B1812" s="66">
        <v>22404</v>
      </c>
      <c r="C1812" s="66" t="s">
        <v>356</v>
      </c>
      <c r="D1812" s="66">
        <v>1</v>
      </c>
      <c r="E1812" s="66">
        <v>100</v>
      </c>
    </row>
    <row r="1813" spans="1:5">
      <c r="A1813" s="107">
        <v>3720</v>
      </c>
      <c r="B1813" s="66">
        <v>22404</v>
      </c>
      <c r="C1813" s="66" t="s">
        <v>356</v>
      </c>
      <c r="D1813" s="66">
        <v>1</v>
      </c>
      <c r="E1813" s="66">
        <v>100</v>
      </c>
    </row>
    <row r="1814" spans="1:5">
      <c r="A1814" s="107">
        <v>3722</v>
      </c>
      <c r="B1814" s="66">
        <v>22404</v>
      </c>
      <c r="C1814" s="66" t="s">
        <v>356</v>
      </c>
      <c r="D1814" s="66">
        <v>1</v>
      </c>
      <c r="E1814" s="66">
        <v>100</v>
      </c>
    </row>
    <row r="1815" spans="1:5">
      <c r="A1815" s="107">
        <v>3723</v>
      </c>
      <c r="B1815" s="66">
        <v>22404</v>
      </c>
      <c r="C1815" s="66" t="s">
        <v>356</v>
      </c>
      <c r="D1815" s="66">
        <v>0.9787728</v>
      </c>
      <c r="E1815" s="66">
        <v>97.877280099999993</v>
      </c>
    </row>
    <row r="1816" spans="1:5">
      <c r="A1816" s="107">
        <v>3723</v>
      </c>
      <c r="B1816" s="66">
        <v>22704</v>
      </c>
      <c r="C1816" s="66" t="s">
        <v>409</v>
      </c>
      <c r="D1816" s="66">
        <v>3.6484E-3</v>
      </c>
      <c r="E1816" s="66">
        <v>0.36484270000000002</v>
      </c>
    </row>
    <row r="1817" spans="1:5">
      <c r="A1817" s="107">
        <v>3723</v>
      </c>
      <c r="B1817" s="66">
        <v>26504</v>
      </c>
      <c r="C1817" s="66" t="s">
        <v>396</v>
      </c>
      <c r="D1817" s="66">
        <v>1.7578799999999999E-2</v>
      </c>
      <c r="E1817" s="66">
        <v>1.7578769000000001</v>
      </c>
    </row>
    <row r="1818" spans="1:5">
      <c r="A1818" s="107">
        <v>3725</v>
      </c>
      <c r="B1818" s="66">
        <v>22704</v>
      </c>
      <c r="C1818" s="66" t="s">
        <v>409</v>
      </c>
      <c r="D1818" s="66">
        <v>1</v>
      </c>
      <c r="E1818" s="66">
        <v>100</v>
      </c>
    </row>
    <row r="1819" spans="1:5">
      <c r="A1819" s="107">
        <v>3726</v>
      </c>
      <c r="B1819" s="66">
        <v>22704</v>
      </c>
      <c r="C1819" s="66" t="s">
        <v>409</v>
      </c>
      <c r="D1819" s="66">
        <v>1</v>
      </c>
      <c r="E1819" s="66">
        <v>100</v>
      </c>
    </row>
    <row r="1820" spans="1:5">
      <c r="A1820" s="107">
        <v>3727</v>
      </c>
      <c r="B1820" s="66">
        <v>26504</v>
      </c>
      <c r="C1820" s="66" t="s">
        <v>396</v>
      </c>
      <c r="D1820" s="66">
        <v>1</v>
      </c>
      <c r="E1820" s="66">
        <v>100</v>
      </c>
    </row>
    <row r="1821" spans="1:5">
      <c r="A1821" s="107">
        <v>3728</v>
      </c>
      <c r="B1821" s="66">
        <v>26504</v>
      </c>
      <c r="C1821" s="66" t="s">
        <v>396</v>
      </c>
      <c r="D1821" s="66">
        <v>1</v>
      </c>
      <c r="E1821" s="66">
        <v>100</v>
      </c>
    </row>
    <row r="1822" spans="1:5">
      <c r="A1822" s="107">
        <v>3730</v>
      </c>
      <c r="B1822" s="66">
        <v>26504</v>
      </c>
      <c r="C1822" s="66" t="s">
        <v>396</v>
      </c>
      <c r="D1822" s="66">
        <v>1</v>
      </c>
      <c r="E1822" s="66">
        <v>100</v>
      </c>
    </row>
    <row r="1823" spans="1:5">
      <c r="A1823" s="107">
        <v>3732</v>
      </c>
      <c r="B1823" s="66">
        <v>26504</v>
      </c>
      <c r="C1823" s="66" t="s">
        <v>396</v>
      </c>
      <c r="D1823" s="66">
        <v>1</v>
      </c>
      <c r="E1823" s="66">
        <v>100</v>
      </c>
    </row>
    <row r="1824" spans="1:5">
      <c r="A1824" s="107">
        <v>3733</v>
      </c>
      <c r="B1824" s="66">
        <v>26504</v>
      </c>
      <c r="C1824" s="66" t="s">
        <v>396</v>
      </c>
      <c r="D1824" s="66">
        <v>1</v>
      </c>
      <c r="E1824" s="66">
        <v>100</v>
      </c>
    </row>
    <row r="1825" spans="1:5">
      <c r="A1825" s="107">
        <v>3735</v>
      </c>
      <c r="B1825" s="66">
        <v>26504</v>
      </c>
      <c r="C1825" s="66" t="s">
        <v>396</v>
      </c>
      <c r="D1825" s="66">
        <v>1</v>
      </c>
      <c r="E1825" s="66">
        <v>100</v>
      </c>
    </row>
    <row r="1826" spans="1:5">
      <c r="A1826" s="107">
        <v>3737</v>
      </c>
      <c r="B1826" s="66">
        <v>20604</v>
      </c>
      <c r="C1826" s="66" t="s">
        <v>458</v>
      </c>
      <c r="D1826" s="66">
        <v>8.8535999999999997E-3</v>
      </c>
      <c r="E1826" s="66">
        <v>0.88536269999999995</v>
      </c>
    </row>
    <row r="1827" spans="1:5">
      <c r="A1827" s="107">
        <v>3737</v>
      </c>
      <c r="B1827" s="66">
        <v>26504</v>
      </c>
      <c r="C1827" s="66" t="s">
        <v>396</v>
      </c>
      <c r="D1827" s="66">
        <v>0.99114639999999998</v>
      </c>
      <c r="E1827" s="66">
        <v>99.114637299999998</v>
      </c>
    </row>
    <row r="1828" spans="1:5">
      <c r="A1828" s="107">
        <v>3738</v>
      </c>
      <c r="B1828" s="66">
        <v>26504</v>
      </c>
      <c r="C1828" s="66" t="s">
        <v>396</v>
      </c>
      <c r="D1828" s="66">
        <v>1</v>
      </c>
      <c r="E1828" s="66">
        <v>100</v>
      </c>
    </row>
    <row r="1829" spans="1:5">
      <c r="A1829" s="107">
        <v>3739</v>
      </c>
      <c r="B1829" s="66">
        <v>26504</v>
      </c>
      <c r="C1829" s="66" t="s">
        <v>396</v>
      </c>
      <c r="D1829" s="66">
        <v>1</v>
      </c>
      <c r="E1829" s="66">
        <v>100</v>
      </c>
    </row>
    <row r="1830" spans="1:5">
      <c r="A1830" s="107">
        <v>3740</v>
      </c>
      <c r="B1830" s="66">
        <v>26504</v>
      </c>
      <c r="C1830" s="66" t="s">
        <v>396</v>
      </c>
      <c r="D1830" s="66">
        <v>1</v>
      </c>
      <c r="E1830" s="66">
        <v>100</v>
      </c>
    </row>
    <row r="1831" spans="1:5">
      <c r="A1831" s="107">
        <v>3741</v>
      </c>
      <c r="B1831" s="66">
        <v>26504</v>
      </c>
      <c r="C1831" s="66" t="s">
        <v>396</v>
      </c>
      <c r="D1831" s="66">
        <v>1</v>
      </c>
      <c r="E1831" s="66">
        <v>100</v>
      </c>
    </row>
    <row r="1832" spans="1:5">
      <c r="A1832" s="107">
        <v>3744</v>
      </c>
      <c r="B1832" s="66">
        <v>26504</v>
      </c>
      <c r="C1832" s="66" t="s">
        <v>396</v>
      </c>
      <c r="D1832" s="66">
        <v>1</v>
      </c>
      <c r="E1832" s="66">
        <v>100</v>
      </c>
    </row>
    <row r="1833" spans="1:5">
      <c r="A1833" s="107">
        <v>3746</v>
      </c>
      <c r="B1833" s="66">
        <v>26504</v>
      </c>
      <c r="C1833" s="66" t="s">
        <v>396</v>
      </c>
      <c r="D1833" s="66">
        <v>1</v>
      </c>
      <c r="E1833" s="66">
        <v>100</v>
      </c>
    </row>
    <row r="1834" spans="1:5">
      <c r="A1834" s="107">
        <v>3747</v>
      </c>
      <c r="B1834" s="66">
        <v>20604</v>
      </c>
      <c r="C1834" s="66" t="s">
        <v>458</v>
      </c>
      <c r="D1834" s="66">
        <v>0.98767570000000005</v>
      </c>
      <c r="E1834" s="66">
        <v>98.767567200000002</v>
      </c>
    </row>
    <row r="1835" spans="1:5">
      <c r="A1835" s="107">
        <v>3747</v>
      </c>
      <c r="B1835" s="66">
        <v>26504</v>
      </c>
      <c r="C1835" s="66" t="s">
        <v>396</v>
      </c>
      <c r="D1835" s="66">
        <v>1.23243E-2</v>
      </c>
      <c r="E1835" s="66">
        <v>1.2324328</v>
      </c>
    </row>
    <row r="1836" spans="1:5">
      <c r="A1836" s="107">
        <v>3749</v>
      </c>
      <c r="B1836" s="66">
        <v>20604</v>
      </c>
      <c r="C1836" s="66" t="s">
        <v>458</v>
      </c>
      <c r="D1836" s="66">
        <v>1</v>
      </c>
      <c r="E1836" s="66">
        <v>100</v>
      </c>
    </row>
    <row r="1837" spans="1:5">
      <c r="A1837" s="107">
        <v>3750</v>
      </c>
      <c r="B1837" s="66">
        <v>25003</v>
      </c>
      <c r="C1837" s="66" t="s">
        <v>250</v>
      </c>
      <c r="D1837" s="66">
        <v>0.33665790000000001</v>
      </c>
      <c r="E1837" s="66">
        <v>33.665790299999998</v>
      </c>
    </row>
    <row r="1838" spans="1:5">
      <c r="A1838" s="107">
        <v>3750</v>
      </c>
      <c r="B1838" s="66">
        <v>28203</v>
      </c>
      <c r="C1838" s="66" t="s">
        <v>257</v>
      </c>
      <c r="D1838" s="66">
        <v>0.6623154</v>
      </c>
      <c r="E1838" s="66">
        <v>66.231542200000007</v>
      </c>
    </row>
    <row r="1839" spans="1:5">
      <c r="A1839" s="107">
        <v>3750</v>
      </c>
      <c r="B1839" s="66">
        <v>28704</v>
      </c>
      <c r="C1839" s="66" t="s">
        <v>417</v>
      </c>
      <c r="D1839" s="66">
        <v>1.0267E-3</v>
      </c>
      <c r="E1839" s="66">
        <v>0.1026676</v>
      </c>
    </row>
    <row r="1840" spans="1:5">
      <c r="A1840" s="107">
        <v>3751</v>
      </c>
      <c r="B1840" s="66">
        <v>28704</v>
      </c>
      <c r="C1840" s="66" t="s">
        <v>417</v>
      </c>
      <c r="D1840" s="66">
        <v>1</v>
      </c>
      <c r="E1840" s="66">
        <v>100</v>
      </c>
    </row>
    <row r="1841" spans="1:5">
      <c r="A1841" s="107">
        <v>3752</v>
      </c>
      <c r="B1841" s="66">
        <v>25003</v>
      </c>
      <c r="C1841" s="66" t="s">
        <v>250</v>
      </c>
      <c r="D1841" s="66">
        <v>1</v>
      </c>
      <c r="E1841" s="66">
        <v>100</v>
      </c>
    </row>
    <row r="1842" spans="1:5">
      <c r="A1842" s="107">
        <v>3753</v>
      </c>
      <c r="B1842" s="66">
        <v>28704</v>
      </c>
      <c r="C1842" s="66" t="s">
        <v>417</v>
      </c>
      <c r="D1842" s="66">
        <v>1</v>
      </c>
      <c r="E1842" s="66">
        <v>100</v>
      </c>
    </row>
    <row r="1843" spans="1:5">
      <c r="A1843" s="107">
        <v>3754</v>
      </c>
      <c r="B1843" s="66">
        <v>28704</v>
      </c>
      <c r="C1843" s="66" t="s">
        <v>417</v>
      </c>
      <c r="D1843" s="66">
        <v>1</v>
      </c>
      <c r="E1843" s="66">
        <v>100</v>
      </c>
    </row>
    <row r="1844" spans="1:5">
      <c r="A1844" s="107">
        <v>3755</v>
      </c>
      <c r="B1844" s="66">
        <v>28704</v>
      </c>
      <c r="C1844" s="66" t="s">
        <v>417</v>
      </c>
      <c r="D1844" s="66">
        <v>1</v>
      </c>
      <c r="E1844" s="66">
        <v>100</v>
      </c>
    </row>
    <row r="1845" spans="1:5">
      <c r="A1845" s="107">
        <v>3756</v>
      </c>
      <c r="B1845" s="66">
        <v>24504</v>
      </c>
      <c r="C1845" s="66" t="s">
        <v>400</v>
      </c>
      <c r="D1845" s="66">
        <v>4.2646099999999999E-2</v>
      </c>
      <c r="E1845" s="66">
        <v>4.2646072999999998</v>
      </c>
    </row>
    <row r="1846" spans="1:5">
      <c r="A1846" s="107">
        <v>3756</v>
      </c>
      <c r="B1846" s="66">
        <v>28704</v>
      </c>
      <c r="C1846" s="66" t="s">
        <v>417</v>
      </c>
      <c r="D1846" s="66">
        <v>0.95735389999999998</v>
      </c>
      <c r="E1846" s="66">
        <v>95.735392700000006</v>
      </c>
    </row>
    <row r="1847" spans="1:5">
      <c r="A1847" s="107">
        <v>3757</v>
      </c>
      <c r="B1847" s="66">
        <v>22404</v>
      </c>
      <c r="C1847" s="66" t="s">
        <v>356</v>
      </c>
      <c r="D1847" s="66">
        <v>0.19461510000000001</v>
      </c>
      <c r="E1847" s="66">
        <v>19.4615118</v>
      </c>
    </row>
    <row r="1848" spans="1:5">
      <c r="A1848" s="107">
        <v>3757</v>
      </c>
      <c r="B1848" s="66">
        <v>28704</v>
      </c>
      <c r="C1848" s="66" t="s">
        <v>417</v>
      </c>
      <c r="D1848" s="66">
        <v>0.80538489999999996</v>
      </c>
      <c r="E1848" s="66">
        <v>80.538488200000003</v>
      </c>
    </row>
    <row r="1849" spans="1:5">
      <c r="A1849" s="107">
        <v>3758</v>
      </c>
      <c r="B1849" s="66">
        <v>22704</v>
      </c>
      <c r="C1849" s="66" t="s">
        <v>409</v>
      </c>
      <c r="D1849" s="66">
        <v>1</v>
      </c>
      <c r="E1849" s="66">
        <v>100</v>
      </c>
    </row>
    <row r="1850" spans="1:5">
      <c r="A1850" s="107">
        <v>3759</v>
      </c>
      <c r="B1850" s="66">
        <v>22404</v>
      </c>
      <c r="C1850" s="66" t="s">
        <v>356</v>
      </c>
      <c r="D1850" s="66">
        <v>1</v>
      </c>
      <c r="E1850" s="66">
        <v>100</v>
      </c>
    </row>
    <row r="1851" spans="1:5">
      <c r="A1851" s="107">
        <v>3760</v>
      </c>
      <c r="B1851" s="66">
        <v>22404</v>
      </c>
      <c r="C1851" s="66" t="s">
        <v>356</v>
      </c>
      <c r="D1851" s="66">
        <v>1</v>
      </c>
      <c r="E1851" s="66">
        <v>100</v>
      </c>
    </row>
    <row r="1852" spans="1:5">
      <c r="A1852" s="107">
        <v>3761</v>
      </c>
      <c r="B1852" s="66">
        <v>22404</v>
      </c>
      <c r="C1852" s="66" t="s">
        <v>356</v>
      </c>
      <c r="D1852" s="66">
        <v>1</v>
      </c>
      <c r="E1852" s="66">
        <v>100</v>
      </c>
    </row>
    <row r="1853" spans="1:5">
      <c r="A1853" s="107">
        <v>3762</v>
      </c>
      <c r="B1853" s="66">
        <v>22704</v>
      </c>
      <c r="C1853" s="66" t="s">
        <v>409</v>
      </c>
      <c r="D1853" s="66">
        <v>0.95419849999999995</v>
      </c>
      <c r="E1853" s="66">
        <v>95.419847700000005</v>
      </c>
    </row>
    <row r="1854" spans="1:5">
      <c r="A1854" s="107">
        <v>3762</v>
      </c>
      <c r="B1854" s="66">
        <v>24504</v>
      </c>
      <c r="C1854" s="66" t="s">
        <v>400</v>
      </c>
      <c r="D1854" s="66">
        <v>4.5801500000000002E-2</v>
      </c>
      <c r="E1854" s="66">
        <v>4.5801523</v>
      </c>
    </row>
    <row r="1855" spans="1:5">
      <c r="A1855" s="107">
        <v>3763</v>
      </c>
      <c r="B1855" s="66">
        <v>22404</v>
      </c>
      <c r="C1855" s="66" t="s">
        <v>356</v>
      </c>
      <c r="D1855" s="66">
        <v>1</v>
      </c>
      <c r="E1855" s="66">
        <v>100</v>
      </c>
    </row>
    <row r="1856" spans="1:5">
      <c r="A1856" s="107">
        <v>3764</v>
      </c>
      <c r="B1856" s="66">
        <v>22704</v>
      </c>
      <c r="C1856" s="66" t="s">
        <v>409</v>
      </c>
      <c r="D1856" s="66">
        <v>1</v>
      </c>
      <c r="E1856" s="66">
        <v>99.999999900000006</v>
      </c>
    </row>
    <row r="1857" spans="1:5">
      <c r="A1857" s="107">
        <v>3765</v>
      </c>
      <c r="B1857" s="66">
        <v>25102</v>
      </c>
      <c r="C1857" s="66" t="s">
        <v>223</v>
      </c>
      <c r="D1857" s="66">
        <v>1</v>
      </c>
      <c r="E1857" s="66">
        <v>100</v>
      </c>
    </row>
    <row r="1858" spans="1:5">
      <c r="A1858" s="107">
        <v>3766</v>
      </c>
      <c r="B1858" s="66">
        <v>22802</v>
      </c>
      <c r="C1858" s="66" t="s">
        <v>273</v>
      </c>
      <c r="D1858" s="66">
        <v>2.2621999999999998E-3</v>
      </c>
      <c r="E1858" s="66">
        <v>0.2262236</v>
      </c>
    </row>
    <row r="1859" spans="1:5">
      <c r="A1859" s="107">
        <v>3766</v>
      </c>
      <c r="B1859" s="66">
        <v>25102</v>
      </c>
      <c r="C1859" s="66" t="s">
        <v>223</v>
      </c>
      <c r="D1859" s="66">
        <v>0.99773780000000001</v>
      </c>
      <c r="E1859" s="66">
        <v>99.773776400000003</v>
      </c>
    </row>
    <row r="1860" spans="1:5">
      <c r="A1860" s="107">
        <v>3767</v>
      </c>
      <c r="B1860" s="66">
        <v>25102</v>
      </c>
      <c r="C1860" s="66" t="s">
        <v>223</v>
      </c>
      <c r="D1860" s="66">
        <v>1</v>
      </c>
      <c r="E1860" s="66">
        <v>100</v>
      </c>
    </row>
    <row r="1861" spans="1:5">
      <c r="A1861" s="107">
        <v>3770</v>
      </c>
      <c r="B1861" s="66">
        <v>22802</v>
      </c>
      <c r="C1861" s="66" t="s">
        <v>273</v>
      </c>
      <c r="D1861" s="66">
        <v>1</v>
      </c>
      <c r="E1861" s="66">
        <v>100</v>
      </c>
    </row>
    <row r="1862" spans="1:5">
      <c r="A1862" s="107">
        <v>3775</v>
      </c>
      <c r="B1862" s="66">
        <v>22404</v>
      </c>
      <c r="C1862" s="66" t="s">
        <v>356</v>
      </c>
      <c r="D1862" s="66">
        <v>1</v>
      </c>
      <c r="E1862" s="66">
        <v>100</v>
      </c>
    </row>
    <row r="1863" spans="1:5">
      <c r="A1863" s="107">
        <v>3777</v>
      </c>
      <c r="B1863" s="66">
        <v>22404</v>
      </c>
      <c r="C1863" s="66" t="s">
        <v>356</v>
      </c>
      <c r="D1863" s="66">
        <v>1</v>
      </c>
      <c r="E1863" s="66">
        <v>100</v>
      </c>
    </row>
    <row r="1864" spans="1:5">
      <c r="A1864" s="107">
        <v>3778</v>
      </c>
      <c r="B1864" s="66">
        <v>22404</v>
      </c>
      <c r="C1864" s="66" t="s">
        <v>356</v>
      </c>
      <c r="D1864" s="66">
        <v>1</v>
      </c>
      <c r="E1864" s="66">
        <v>100</v>
      </c>
    </row>
    <row r="1865" spans="1:5">
      <c r="A1865" s="107">
        <v>3779</v>
      </c>
      <c r="B1865" s="66">
        <v>22404</v>
      </c>
      <c r="C1865" s="66" t="s">
        <v>356</v>
      </c>
      <c r="D1865" s="66">
        <v>1</v>
      </c>
      <c r="E1865" s="66">
        <v>100</v>
      </c>
    </row>
    <row r="1866" spans="1:5">
      <c r="A1866" s="107">
        <v>3781</v>
      </c>
      <c r="B1866" s="66">
        <v>23402</v>
      </c>
      <c r="C1866" s="66" t="s">
        <v>175</v>
      </c>
      <c r="D1866" s="66">
        <v>1</v>
      </c>
      <c r="E1866" s="66">
        <v>100</v>
      </c>
    </row>
    <row r="1867" spans="1:5">
      <c r="A1867" s="107">
        <v>3782</v>
      </c>
      <c r="B1867" s="66">
        <v>23402</v>
      </c>
      <c r="C1867" s="66" t="s">
        <v>175</v>
      </c>
      <c r="D1867" s="66">
        <v>0.84944609999999998</v>
      </c>
      <c r="E1867" s="66">
        <v>84.944613799999999</v>
      </c>
    </row>
    <row r="1868" spans="1:5">
      <c r="A1868" s="107">
        <v>3782</v>
      </c>
      <c r="B1868" s="66">
        <v>25102</v>
      </c>
      <c r="C1868" s="66" t="s">
        <v>223</v>
      </c>
      <c r="D1868" s="66">
        <v>0.15055389999999999</v>
      </c>
      <c r="E1868" s="66">
        <v>15.055386199999999</v>
      </c>
    </row>
    <row r="1869" spans="1:5">
      <c r="A1869" s="107">
        <v>3783</v>
      </c>
      <c r="B1869" s="66">
        <v>23402</v>
      </c>
      <c r="C1869" s="66" t="s">
        <v>175</v>
      </c>
      <c r="D1869" s="66">
        <v>1</v>
      </c>
      <c r="E1869" s="66">
        <v>100</v>
      </c>
    </row>
    <row r="1870" spans="1:5">
      <c r="A1870" s="107">
        <v>3785</v>
      </c>
      <c r="B1870" s="66">
        <v>25102</v>
      </c>
      <c r="C1870" s="66" t="s">
        <v>223</v>
      </c>
      <c r="D1870" s="66">
        <v>1</v>
      </c>
      <c r="E1870" s="66">
        <v>100</v>
      </c>
    </row>
    <row r="1871" spans="1:5">
      <c r="A1871" s="107">
        <v>3786</v>
      </c>
      <c r="B1871" s="66">
        <v>25102</v>
      </c>
      <c r="C1871" s="66" t="s">
        <v>223</v>
      </c>
      <c r="D1871" s="66">
        <v>1</v>
      </c>
      <c r="E1871" s="66">
        <v>100</v>
      </c>
    </row>
    <row r="1872" spans="1:5">
      <c r="A1872" s="107">
        <v>3787</v>
      </c>
      <c r="B1872" s="66">
        <v>20401</v>
      </c>
      <c r="C1872" s="66" t="s">
        <v>241</v>
      </c>
      <c r="D1872" s="66">
        <v>2.84307E-2</v>
      </c>
      <c r="E1872" s="66">
        <v>2.8430681</v>
      </c>
    </row>
    <row r="1873" spans="1:5">
      <c r="A1873" s="107">
        <v>3787</v>
      </c>
      <c r="B1873" s="66">
        <v>25102</v>
      </c>
      <c r="C1873" s="66" t="s">
        <v>223</v>
      </c>
      <c r="D1873" s="66">
        <v>0.97156929999999997</v>
      </c>
      <c r="E1873" s="66">
        <v>97.156931900000004</v>
      </c>
    </row>
    <row r="1874" spans="1:5">
      <c r="A1874" s="107">
        <v>3788</v>
      </c>
      <c r="B1874" s="66">
        <v>25102</v>
      </c>
      <c r="C1874" s="66" t="s">
        <v>223</v>
      </c>
      <c r="D1874" s="66">
        <v>1</v>
      </c>
      <c r="E1874" s="66">
        <v>100</v>
      </c>
    </row>
    <row r="1875" spans="1:5">
      <c r="A1875" s="107">
        <v>3789</v>
      </c>
      <c r="B1875" s="66">
        <v>25102</v>
      </c>
      <c r="C1875" s="66" t="s">
        <v>223</v>
      </c>
      <c r="D1875" s="66">
        <v>1</v>
      </c>
      <c r="E1875" s="66">
        <v>100</v>
      </c>
    </row>
    <row r="1876" spans="1:5">
      <c r="A1876" s="107">
        <v>3791</v>
      </c>
      <c r="B1876" s="66">
        <v>23402</v>
      </c>
      <c r="C1876" s="66" t="s">
        <v>175</v>
      </c>
      <c r="D1876" s="66">
        <v>1.7331E-3</v>
      </c>
      <c r="E1876" s="66">
        <v>0.17331250000000001</v>
      </c>
    </row>
    <row r="1877" spans="1:5">
      <c r="A1877" s="107">
        <v>3791</v>
      </c>
      <c r="B1877" s="66">
        <v>25102</v>
      </c>
      <c r="C1877" s="66" t="s">
        <v>223</v>
      </c>
      <c r="D1877" s="66">
        <v>0.99826689999999996</v>
      </c>
      <c r="E1877" s="66">
        <v>99.826687500000006</v>
      </c>
    </row>
    <row r="1878" spans="1:5">
      <c r="A1878" s="107">
        <v>3792</v>
      </c>
      <c r="B1878" s="66">
        <v>25102</v>
      </c>
      <c r="C1878" s="66" t="s">
        <v>223</v>
      </c>
      <c r="D1878" s="66">
        <v>1</v>
      </c>
      <c r="E1878" s="66">
        <v>100</v>
      </c>
    </row>
    <row r="1879" spans="1:5">
      <c r="A1879" s="107">
        <v>3793</v>
      </c>
      <c r="B1879" s="66">
        <v>25102</v>
      </c>
      <c r="C1879" s="66" t="s">
        <v>223</v>
      </c>
      <c r="D1879" s="66">
        <v>1</v>
      </c>
      <c r="E1879" s="66">
        <v>100</v>
      </c>
    </row>
    <row r="1880" spans="1:5">
      <c r="A1880" s="107">
        <v>3795</v>
      </c>
      <c r="B1880" s="66">
        <v>22802</v>
      </c>
      <c r="C1880" s="66" t="s">
        <v>273</v>
      </c>
      <c r="D1880" s="66">
        <v>0.41273369999999998</v>
      </c>
      <c r="E1880" s="66">
        <v>41.273370700000001</v>
      </c>
    </row>
    <row r="1881" spans="1:5">
      <c r="A1881" s="107">
        <v>3795</v>
      </c>
      <c r="B1881" s="66">
        <v>25102</v>
      </c>
      <c r="C1881" s="66" t="s">
        <v>223</v>
      </c>
      <c r="D1881" s="66">
        <v>0.58726630000000002</v>
      </c>
      <c r="E1881" s="66">
        <v>58.726629299999999</v>
      </c>
    </row>
    <row r="1882" spans="1:5">
      <c r="A1882" s="107">
        <v>3796</v>
      </c>
      <c r="B1882" s="66">
        <v>22802</v>
      </c>
      <c r="C1882" s="66" t="s">
        <v>273</v>
      </c>
      <c r="D1882" s="66">
        <v>0.93407660000000003</v>
      </c>
      <c r="E1882" s="66">
        <v>93.4076649</v>
      </c>
    </row>
    <row r="1883" spans="1:5">
      <c r="A1883" s="107">
        <v>3796</v>
      </c>
      <c r="B1883" s="66">
        <v>25102</v>
      </c>
      <c r="C1883" s="66" t="s">
        <v>223</v>
      </c>
      <c r="D1883" s="66">
        <v>6.5923399999999993E-2</v>
      </c>
      <c r="E1883" s="66">
        <v>6.5923350999999997</v>
      </c>
    </row>
    <row r="1884" spans="1:5">
      <c r="A1884" s="107">
        <v>3797</v>
      </c>
      <c r="B1884" s="66">
        <v>22404</v>
      </c>
      <c r="C1884" s="66" t="s">
        <v>356</v>
      </c>
      <c r="D1884" s="66">
        <v>1</v>
      </c>
      <c r="E1884" s="66">
        <v>100</v>
      </c>
    </row>
    <row r="1885" spans="1:5">
      <c r="A1885" s="107">
        <v>3799</v>
      </c>
      <c r="B1885" s="66">
        <v>22404</v>
      </c>
      <c r="C1885" s="66" t="s">
        <v>356</v>
      </c>
      <c r="D1885" s="66">
        <v>1</v>
      </c>
      <c r="E1885" s="66">
        <v>100</v>
      </c>
    </row>
    <row r="1886" spans="1:5">
      <c r="A1886" s="107">
        <v>3800</v>
      </c>
      <c r="B1886" s="66">
        <v>26406</v>
      </c>
      <c r="C1886" s="66" t="s">
        <v>229</v>
      </c>
      <c r="D1886" s="66">
        <v>1</v>
      </c>
      <c r="E1886" s="66">
        <v>100</v>
      </c>
    </row>
    <row r="1887" spans="1:5">
      <c r="A1887" s="107">
        <v>3802</v>
      </c>
      <c r="B1887" s="66">
        <v>22305</v>
      </c>
      <c r="C1887" s="66" t="s">
        <v>283</v>
      </c>
      <c r="D1887" s="66">
        <v>0.35332350000000001</v>
      </c>
      <c r="E1887" s="66">
        <v>35.332346800000003</v>
      </c>
    </row>
    <row r="1888" spans="1:5">
      <c r="A1888" s="107">
        <v>3802</v>
      </c>
      <c r="B1888" s="66">
        <v>25905</v>
      </c>
      <c r="C1888" s="66" t="s">
        <v>166</v>
      </c>
      <c r="D1888" s="66">
        <v>0.64667649999999999</v>
      </c>
      <c r="E1888" s="66">
        <v>64.667653200000004</v>
      </c>
    </row>
    <row r="1889" spans="1:5">
      <c r="A1889" s="107">
        <v>3803</v>
      </c>
      <c r="B1889" s="66">
        <v>25905</v>
      </c>
      <c r="C1889" s="66" t="s">
        <v>166</v>
      </c>
      <c r="D1889" s="66">
        <v>1</v>
      </c>
      <c r="E1889" s="66">
        <v>100</v>
      </c>
    </row>
    <row r="1890" spans="1:5">
      <c r="A1890" s="107">
        <v>3804</v>
      </c>
      <c r="B1890" s="66">
        <v>25102</v>
      </c>
      <c r="C1890" s="66" t="s">
        <v>223</v>
      </c>
      <c r="D1890" s="66">
        <v>5.1264200000000003E-2</v>
      </c>
      <c r="E1890" s="66">
        <v>5.1264222999999998</v>
      </c>
    </row>
    <row r="1891" spans="1:5">
      <c r="A1891" s="107">
        <v>3804</v>
      </c>
      <c r="B1891" s="66">
        <v>25905</v>
      </c>
      <c r="C1891" s="66" t="s">
        <v>166</v>
      </c>
      <c r="D1891" s="66">
        <v>0.94873580000000002</v>
      </c>
      <c r="E1891" s="66">
        <v>94.873577600000004</v>
      </c>
    </row>
    <row r="1892" spans="1:5">
      <c r="A1892" s="107">
        <v>3805</v>
      </c>
      <c r="B1892" s="66">
        <v>25905</v>
      </c>
      <c r="C1892" s="66" t="s">
        <v>166</v>
      </c>
      <c r="D1892" s="66">
        <v>0.46837990000000002</v>
      </c>
      <c r="E1892" s="66">
        <v>46.837988500000002</v>
      </c>
    </row>
    <row r="1893" spans="1:5">
      <c r="A1893" s="107">
        <v>3805</v>
      </c>
      <c r="B1893" s="66">
        <v>26005</v>
      </c>
      <c r="C1893" s="66" t="s">
        <v>182</v>
      </c>
      <c r="D1893" s="66">
        <v>0.53162010000000004</v>
      </c>
      <c r="E1893" s="66">
        <v>53.162011499999998</v>
      </c>
    </row>
    <row r="1894" spans="1:5">
      <c r="A1894" s="107">
        <v>3806</v>
      </c>
      <c r="B1894" s="66">
        <v>23402</v>
      </c>
      <c r="C1894" s="66" t="s">
        <v>175</v>
      </c>
      <c r="D1894" s="66">
        <v>0.37609199999999998</v>
      </c>
      <c r="E1894" s="66">
        <v>37.609198499999998</v>
      </c>
    </row>
    <row r="1895" spans="1:5">
      <c r="A1895" s="107">
        <v>3806</v>
      </c>
      <c r="B1895" s="66">
        <v>25905</v>
      </c>
      <c r="C1895" s="66" t="s">
        <v>166</v>
      </c>
      <c r="D1895" s="66">
        <v>0.1103707</v>
      </c>
      <c r="E1895" s="66">
        <v>11.037068700000001</v>
      </c>
    </row>
    <row r="1896" spans="1:5">
      <c r="A1896" s="107">
        <v>3806</v>
      </c>
      <c r="B1896" s="66">
        <v>26005</v>
      </c>
      <c r="C1896" s="66" t="s">
        <v>182</v>
      </c>
      <c r="D1896" s="66">
        <v>0.51353729999999997</v>
      </c>
      <c r="E1896" s="66">
        <v>51.353732800000003</v>
      </c>
    </row>
    <row r="1897" spans="1:5">
      <c r="A1897" s="107">
        <v>3807</v>
      </c>
      <c r="B1897" s="66">
        <v>23402</v>
      </c>
      <c r="C1897" s="66" t="s">
        <v>175</v>
      </c>
      <c r="D1897" s="66">
        <v>1</v>
      </c>
      <c r="E1897" s="66">
        <v>100</v>
      </c>
    </row>
    <row r="1898" spans="1:5">
      <c r="A1898" s="107">
        <v>3808</v>
      </c>
      <c r="B1898" s="66">
        <v>23402</v>
      </c>
      <c r="C1898" s="66" t="s">
        <v>175</v>
      </c>
      <c r="D1898" s="66">
        <v>1</v>
      </c>
      <c r="E1898" s="66">
        <v>100</v>
      </c>
    </row>
    <row r="1899" spans="1:5">
      <c r="A1899" s="107">
        <v>3809</v>
      </c>
      <c r="B1899" s="66">
        <v>20302</v>
      </c>
      <c r="C1899" s="66" t="s">
        <v>266</v>
      </c>
      <c r="D1899" s="66">
        <v>1.07493E-2</v>
      </c>
      <c r="E1899" s="66">
        <v>1.0749337000000001</v>
      </c>
    </row>
    <row r="1900" spans="1:5">
      <c r="A1900" s="107">
        <v>3809</v>
      </c>
      <c r="B1900" s="66">
        <v>23402</v>
      </c>
      <c r="C1900" s="66" t="s">
        <v>175</v>
      </c>
      <c r="D1900" s="66">
        <v>0.98925070000000004</v>
      </c>
      <c r="E1900" s="66">
        <v>98.925066299999997</v>
      </c>
    </row>
    <row r="1901" spans="1:5">
      <c r="A1901" s="107">
        <v>3810</v>
      </c>
      <c r="B1901" s="66">
        <v>20302</v>
      </c>
      <c r="C1901" s="66" t="s">
        <v>266</v>
      </c>
      <c r="D1901" s="66">
        <v>0.59953330000000005</v>
      </c>
      <c r="E1901" s="66">
        <v>59.953328300000003</v>
      </c>
    </row>
    <row r="1902" spans="1:5">
      <c r="A1902" s="107">
        <v>3810</v>
      </c>
      <c r="B1902" s="66">
        <v>23402</v>
      </c>
      <c r="C1902" s="66" t="s">
        <v>175</v>
      </c>
      <c r="D1902" s="66">
        <v>0.40046670000000001</v>
      </c>
      <c r="E1902" s="66">
        <v>40.046671699999997</v>
      </c>
    </row>
    <row r="1903" spans="1:5">
      <c r="A1903" s="107">
        <v>3812</v>
      </c>
      <c r="B1903" s="66">
        <v>23402</v>
      </c>
      <c r="C1903" s="66" t="s">
        <v>175</v>
      </c>
      <c r="D1903" s="66">
        <v>1.1703E-3</v>
      </c>
      <c r="E1903" s="66">
        <v>0.1170342</v>
      </c>
    </row>
    <row r="1904" spans="1:5">
      <c r="A1904" s="107">
        <v>3812</v>
      </c>
      <c r="B1904" s="66">
        <v>25802</v>
      </c>
      <c r="C1904" s="66" t="s">
        <v>385</v>
      </c>
      <c r="D1904" s="66">
        <v>0.99882970000000004</v>
      </c>
      <c r="E1904" s="66">
        <v>99.882965799999994</v>
      </c>
    </row>
    <row r="1905" spans="1:5">
      <c r="A1905" s="107">
        <v>3813</v>
      </c>
      <c r="B1905" s="66">
        <v>25802</v>
      </c>
      <c r="C1905" s="66" t="s">
        <v>385</v>
      </c>
      <c r="D1905" s="66">
        <v>1</v>
      </c>
      <c r="E1905" s="66">
        <v>100</v>
      </c>
    </row>
    <row r="1906" spans="1:5">
      <c r="A1906" s="107">
        <v>3814</v>
      </c>
      <c r="B1906" s="66">
        <v>25802</v>
      </c>
      <c r="C1906" s="66" t="s">
        <v>385</v>
      </c>
      <c r="D1906" s="66">
        <v>1</v>
      </c>
      <c r="E1906" s="66">
        <v>100</v>
      </c>
    </row>
    <row r="1907" spans="1:5">
      <c r="A1907" s="107">
        <v>3815</v>
      </c>
      <c r="B1907" s="66">
        <v>25802</v>
      </c>
      <c r="C1907" s="66" t="s">
        <v>385</v>
      </c>
      <c r="D1907" s="66">
        <v>1</v>
      </c>
      <c r="E1907" s="66">
        <v>100</v>
      </c>
    </row>
    <row r="1908" spans="1:5">
      <c r="A1908" s="107">
        <v>3816</v>
      </c>
      <c r="B1908" s="66">
        <v>25802</v>
      </c>
      <c r="C1908" s="66" t="s">
        <v>385</v>
      </c>
      <c r="D1908" s="66">
        <v>1</v>
      </c>
      <c r="E1908" s="66">
        <v>100</v>
      </c>
    </row>
    <row r="1909" spans="1:5">
      <c r="A1909" s="107">
        <v>3818</v>
      </c>
      <c r="B1909" s="66">
        <v>25802</v>
      </c>
      <c r="C1909" s="66" t="s">
        <v>385</v>
      </c>
      <c r="D1909" s="66">
        <v>1</v>
      </c>
      <c r="E1909" s="66">
        <v>100</v>
      </c>
    </row>
    <row r="1910" spans="1:5">
      <c r="A1910" s="107">
        <v>3820</v>
      </c>
      <c r="B1910" s="66">
        <v>25802</v>
      </c>
      <c r="C1910" s="66" t="s">
        <v>385</v>
      </c>
      <c r="D1910" s="66">
        <v>1</v>
      </c>
      <c r="E1910" s="66">
        <v>100</v>
      </c>
    </row>
    <row r="1911" spans="1:5">
      <c r="A1911" s="107">
        <v>3821</v>
      </c>
      <c r="B1911" s="66">
        <v>25802</v>
      </c>
      <c r="C1911" s="66" t="s">
        <v>385</v>
      </c>
      <c r="D1911" s="66">
        <v>1</v>
      </c>
      <c r="E1911" s="66">
        <v>100</v>
      </c>
    </row>
    <row r="1912" spans="1:5">
      <c r="A1912" s="107">
        <v>3822</v>
      </c>
      <c r="B1912" s="66">
        <v>25802</v>
      </c>
      <c r="C1912" s="66" t="s">
        <v>385</v>
      </c>
      <c r="D1912" s="66">
        <v>1</v>
      </c>
      <c r="E1912" s="66">
        <v>100</v>
      </c>
    </row>
    <row r="1913" spans="1:5">
      <c r="A1913" s="107">
        <v>3823</v>
      </c>
      <c r="B1913" s="66">
        <v>25802</v>
      </c>
      <c r="C1913" s="66" t="s">
        <v>385</v>
      </c>
      <c r="D1913" s="66">
        <v>1</v>
      </c>
      <c r="E1913" s="66">
        <v>100</v>
      </c>
    </row>
    <row r="1914" spans="1:5">
      <c r="A1914" s="107">
        <v>3824</v>
      </c>
      <c r="B1914" s="66">
        <v>25802</v>
      </c>
      <c r="C1914" s="66" t="s">
        <v>385</v>
      </c>
      <c r="D1914" s="66">
        <v>1</v>
      </c>
      <c r="E1914" s="66">
        <v>100</v>
      </c>
    </row>
    <row r="1915" spans="1:5">
      <c r="A1915" s="107">
        <v>3825</v>
      </c>
      <c r="B1915" s="66">
        <v>25402</v>
      </c>
      <c r="C1915" s="66" t="s">
        <v>378</v>
      </c>
      <c r="D1915" s="66">
        <v>0.4317318</v>
      </c>
      <c r="E1915" s="66">
        <v>43.1731786</v>
      </c>
    </row>
    <row r="1916" spans="1:5">
      <c r="A1916" s="107">
        <v>3825</v>
      </c>
      <c r="B1916" s="66">
        <v>25802</v>
      </c>
      <c r="C1916" s="66" t="s">
        <v>385</v>
      </c>
      <c r="D1916" s="66">
        <v>0.5682682</v>
      </c>
      <c r="E1916" s="66">
        <v>56.826821299999999</v>
      </c>
    </row>
    <row r="1917" spans="1:5">
      <c r="A1917" s="107">
        <v>3831</v>
      </c>
      <c r="B1917" s="66">
        <v>25802</v>
      </c>
      <c r="C1917" s="66" t="s">
        <v>385</v>
      </c>
      <c r="D1917" s="66">
        <v>1</v>
      </c>
      <c r="E1917" s="66">
        <v>100</v>
      </c>
    </row>
    <row r="1918" spans="1:5">
      <c r="A1918" s="107">
        <v>3832</v>
      </c>
      <c r="B1918" s="66">
        <v>25802</v>
      </c>
      <c r="C1918" s="66" t="s">
        <v>385</v>
      </c>
      <c r="D1918" s="66">
        <v>1</v>
      </c>
      <c r="E1918" s="66">
        <v>100</v>
      </c>
    </row>
    <row r="1919" spans="1:5">
      <c r="A1919" s="107">
        <v>3833</v>
      </c>
      <c r="B1919" s="66">
        <v>25802</v>
      </c>
      <c r="C1919" s="66" t="s">
        <v>385</v>
      </c>
      <c r="D1919" s="66">
        <v>1</v>
      </c>
      <c r="E1919" s="66">
        <v>99.999996600000003</v>
      </c>
    </row>
    <row r="1920" spans="1:5">
      <c r="A1920" s="107">
        <v>3835</v>
      </c>
      <c r="B1920" s="66">
        <v>25802</v>
      </c>
      <c r="C1920" s="66" t="s">
        <v>385</v>
      </c>
      <c r="D1920" s="66">
        <v>1</v>
      </c>
      <c r="E1920" s="66">
        <v>100</v>
      </c>
    </row>
    <row r="1921" spans="1:5">
      <c r="A1921" s="107">
        <v>3840</v>
      </c>
      <c r="B1921" s="66">
        <v>25402</v>
      </c>
      <c r="C1921" s="66" t="s">
        <v>378</v>
      </c>
      <c r="D1921" s="66">
        <v>1</v>
      </c>
      <c r="E1921" s="66">
        <v>100</v>
      </c>
    </row>
    <row r="1922" spans="1:5">
      <c r="A1922" s="107">
        <v>3842</v>
      </c>
      <c r="B1922" s="66">
        <v>25402</v>
      </c>
      <c r="C1922" s="66" t="s">
        <v>378</v>
      </c>
      <c r="D1922" s="66">
        <v>1</v>
      </c>
      <c r="E1922" s="66">
        <v>100</v>
      </c>
    </row>
    <row r="1923" spans="1:5">
      <c r="A1923" s="107">
        <v>3844</v>
      </c>
      <c r="B1923" s="66">
        <v>23602</v>
      </c>
      <c r="C1923" s="66" t="s">
        <v>428</v>
      </c>
      <c r="D1923" s="66">
        <v>1.3547099999999999E-2</v>
      </c>
      <c r="E1923" s="66">
        <v>1.3547136</v>
      </c>
    </row>
    <row r="1924" spans="1:5">
      <c r="A1924" s="107">
        <v>3844</v>
      </c>
      <c r="B1924" s="66">
        <v>25402</v>
      </c>
      <c r="C1924" s="66" t="s">
        <v>378</v>
      </c>
      <c r="D1924" s="66">
        <v>0.98645289999999997</v>
      </c>
      <c r="E1924" s="66">
        <v>98.645286400000003</v>
      </c>
    </row>
    <row r="1925" spans="1:5">
      <c r="A1925" s="107">
        <v>3847</v>
      </c>
      <c r="B1925" s="66">
        <v>23602</v>
      </c>
      <c r="C1925" s="66" t="s">
        <v>428</v>
      </c>
      <c r="D1925" s="66">
        <v>1</v>
      </c>
      <c r="E1925" s="66">
        <v>100</v>
      </c>
    </row>
    <row r="1926" spans="1:5">
      <c r="A1926" s="107">
        <v>3850</v>
      </c>
      <c r="B1926" s="66">
        <v>23602</v>
      </c>
      <c r="C1926" s="66" t="s">
        <v>428</v>
      </c>
      <c r="D1926" s="66">
        <v>1</v>
      </c>
      <c r="E1926" s="66">
        <v>100</v>
      </c>
    </row>
    <row r="1927" spans="1:5">
      <c r="A1927" s="107">
        <v>3851</v>
      </c>
      <c r="B1927" s="66">
        <v>23502</v>
      </c>
      <c r="C1927" s="66" t="s">
        <v>445</v>
      </c>
      <c r="D1927" s="66">
        <v>9.4031600000000007E-2</v>
      </c>
      <c r="E1927" s="66">
        <v>9.4031582</v>
      </c>
    </row>
    <row r="1928" spans="1:5">
      <c r="A1928" s="107">
        <v>3851</v>
      </c>
      <c r="B1928" s="66">
        <v>23602</v>
      </c>
      <c r="C1928" s="66" t="s">
        <v>428</v>
      </c>
      <c r="D1928" s="66">
        <v>0.90596840000000001</v>
      </c>
      <c r="E1928" s="66">
        <v>90.596841800000007</v>
      </c>
    </row>
    <row r="1929" spans="1:5">
      <c r="A1929" s="107">
        <v>3852</v>
      </c>
      <c r="B1929" s="66">
        <v>23602</v>
      </c>
      <c r="C1929" s="66" t="s">
        <v>428</v>
      </c>
      <c r="D1929" s="66">
        <v>1</v>
      </c>
      <c r="E1929" s="66">
        <v>100</v>
      </c>
    </row>
    <row r="1930" spans="1:5">
      <c r="A1930" s="107">
        <v>3854</v>
      </c>
      <c r="B1930" s="66">
        <v>25402</v>
      </c>
      <c r="C1930" s="66" t="s">
        <v>378</v>
      </c>
      <c r="D1930" s="66">
        <v>1</v>
      </c>
      <c r="E1930" s="66">
        <v>99.999999299999999</v>
      </c>
    </row>
    <row r="1931" spans="1:5">
      <c r="A1931" s="107">
        <v>3856</v>
      </c>
      <c r="B1931" s="66">
        <v>25402</v>
      </c>
      <c r="C1931" s="66" t="s">
        <v>378</v>
      </c>
      <c r="D1931" s="66">
        <v>1</v>
      </c>
      <c r="E1931" s="66">
        <v>99.999999000000003</v>
      </c>
    </row>
    <row r="1932" spans="1:5">
      <c r="A1932" s="107">
        <v>3857</v>
      </c>
      <c r="B1932" s="66">
        <v>23502</v>
      </c>
      <c r="C1932" s="66" t="s">
        <v>445</v>
      </c>
      <c r="D1932" s="66">
        <v>8.3333000000000001E-3</v>
      </c>
      <c r="E1932" s="66">
        <v>0.83333330000000005</v>
      </c>
    </row>
    <row r="1933" spans="1:5">
      <c r="A1933" s="107">
        <v>3857</v>
      </c>
      <c r="B1933" s="66">
        <v>25402</v>
      </c>
      <c r="C1933" s="66" t="s">
        <v>378</v>
      </c>
      <c r="D1933" s="66">
        <v>0.99166670000000001</v>
      </c>
      <c r="E1933" s="66">
        <v>99.166666699999993</v>
      </c>
    </row>
    <row r="1934" spans="1:5">
      <c r="A1934" s="107">
        <v>3858</v>
      </c>
      <c r="B1934" s="66">
        <v>23502</v>
      </c>
      <c r="C1934" s="66" t="s">
        <v>445</v>
      </c>
      <c r="D1934" s="66">
        <v>0.81863560000000002</v>
      </c>
      <c r="E1934" s="66">
        <v>81.863563600000006</v>
      </c>
    </row>
    <row r="1935" spans="1:5">
      <c r="A1935" s="107">
        <v>3858</v>
      </c>
      <c r="B1935" s="66">
        <v>23602</v>
      </c>
      <c r="C1935" s="66" t="s">
        <v>428</v>
      </c>
      <c r="D1935" s="66">
        <v>0.15640599999999999</v>
      </c>
      <c r="E1935" s="66">
        <v>15.640595299999999</v>
      </c>
    </row>
    <row r="1936" spans="1:5">
      <c r="A1936" s="107">
        <v>3858</v>
      </c>
      <c r="B1936" s="66">
        <v>25402</v>
      </c>
      <c r="C1936" s="66" t="s">
        <v>378</v>
      </c>
      <c r="D1936" s="66">
        <v>2.4958399999999999E-2</v>
      </c>
      <c r="E1936" s="66">
        <v>2.4958398000000002</v>
      </c>
    </row>
    <row r="1937" spans="1:5">
      <c r="A1937" s="107">
        <v>3859</v>
      </c>
      <c r="B1937" s="66">
        <v>23502</v>
      </c>
      <c r="C1937" s="66" t="s">
        <v>445</v>
      </c>
      <c r="D1937" s="66">
        <v>1</v>
      </c>
      <c r="E1937" s="66">
        <v>100</v>
      </c>
    </row>
    <row r="1938" spans="1:5">
      <c r="A1938" s="107">
        <v>3860</v>
      </c>
      <c r="B1938" s="66">
        <v>23502</v>
      </c>
      <c r="C1938" s="66" t="s">
        <v>445</v>
      </c>
      <c r="D1938" s="66">
        <v>1</v>
      </c>
      <c r="E1938" s="66">
        <v>100</v>
      </c>
    </row>
    <row r="1939" spans="1:5">
      <c r="A1939" s="107">
        <v>3862</v>
      </c>
      <c r="B1939" s="66">
        <v>23502</v>
      </c>
      <c r="C1939" s="66" t="s">
        <v>445</v>
      </c>
      <c r="D1939" s="66">
        <v>1</v>
      </c>
      <c r="E1939" s="66">
        <v>99.999998700000006</v>
      </c>
    </row>
    <row r="1940" spans="1:5">
      <c r="A1940" s="107">
        <v>3864</v>
      </c>
      <c r="B1940" s="66">
        <v>23502</v>
      </c>
      <c r="C1940" s="66" t="s">
        <v>445</v>
      </c>
      <c r="D1940" s="66">
        <v>1</v>
      </c>
      <c r="E1940" s="66">
        <v>100</v>
      </c>
    </row>
    <row r="1941" spans="1:5">
      <c r="A1941" s="107">
        <v>3865</v>
      </c>
      <c r="B1941" s="66">
        <v>23502</v>
      </c>
      <c r="C1941" s="66" t="s">
        <v>445</v>
      </c>
      <c r="D1941" s="66">
        <v>1</v>
      </c>
      <c r="E1941" s="66">
        <v>100</v>
      </c>
    </row>
    <row r="1942" spans="1:5">
      <c r="A1942" s="107">
        <v>3869</v>
      </c>
      <c r="B1942" s="66">
        <v>25402</v>
      </c>
      <c r="C1942" s="66" t="s">
        <v>378</v>
      </c>
      <c r="D1942" s="66">
        <v>1</v>
      </c>
      <c r="E1942" s="66">
        <v>100</v>
      </c>
    </row>
    <row r="1943" spans="1:5">
      <c r="A1943" s="107">
        <v>3870</v>
      </c>
      <c r="B1943" s="66">
        <v>23602</v>
      </c>
      <c r="C1943" s="66" t="s">
        <v>428</v>
      </c>
      <c r="D1943" s="66">
        <v>2.3752999999999999E-3</v>
      </c>
      <c r="E1943" s="66">
        <v>0.2375313</v>
      </c>
    </row>
    <row r="1944" spans="1:5">
      <c r="A1944" s="107">
        <v>3870</v>
      </c>
      <c r="B1944" s="66">
        <v>25402</v>
      </c>
      <c r="C1944" s="66" t="s">
        <v>378</v>
      </c>
      <c r="D1944" s="66">
        <v>0.99762470000000003</v>
      </c>
      <c r="E1944" s="66">
        <v>99.762468699999999</v>
      </c>
    </row>
    <row r="1945" spans="1:5">
      <c r="A1945" s="107">
        <v>3871</v>
      </c>
      <c r="B1945" s="66">
        <v>23602</v>
      </c>
      <c r="C1945" s="66" t="s">
        <v>428</v>
      </c>
      <c r="D1945" s="66">
        <v>0.94087140000000002</v>
      </c>
      <c r="E1945" s="66">
        <v>94.087136900000004</v>
      </c>
    </row>
    <row r="1946" spans="1:5">
      <c r="A1946" s="107">
        <v>3871</v>
      </c>
      <c r="B1946" s="66">
        <v>25402</v>
      </c>
      <c r="C1946" s="66" t="s">
        <v>378</v>
      </c>
      <c r="D1946" s="66">
        <v>2.6279400000000001E-2</v>
      </c>
      <c r="E1946" s="66">
        <v>2.627939</v>
      </c>
    </row>
    <row r="1947" spans="1:5">
      <c r="A1947" s="107">
        <v>3871</v>
      </c>
      <c r="B1947" s="66">
        <v>25802</v>
      </c>
      <c r="C1947" s="66" t="s">
        <v>385</v>
      </c>
      <c r="D1947" s="66">
        <v>3.2849200000000002E-2</v>
      </c>
      <c r="E1947" s="66">
        <v>3.2849241</v>
      </c>
    </row>
    <row r="1948" spans="1:5">
      <c r="A1948" s="107">
        <v>3873</v>
      </c>
      <c r="B1948" s="66">
        <v>23602</v>
      </c>
      <c r="C1948" s="66" t="s">
        <v>428</v>
      </c>
      <c r="D1948" s="66">
        <v>1</v>
      </c>
      <c r="E1948" s="66">
        <v>100</v>
      </c>
    </row>
    <row r="1949" spans="1:5">
      <c r="A1949" s="107">
        <v>3874</v>
      </c>
      <c r="B1949" s="66">
        <v>23602</v>
      </c>
      <c r="C1949" s="66" t="s">
        <v>428</v>
      </c>
      <c r="D1949" s="66">
        <v>1</v>
      </c>
      <c r="E1949" s="66">
        <v>100</v>
      </c>
    </row>
    <row r="1950" spans="1:5">
      <c r="A1950" s="107">
        <v>3875</v>
      </c>
      <c r="B1950" s="66">
        <v>23502</v>
      </c>
      <c r="C1950" s="66" t="s">
        <v>445</v>
      </c>
      <c r="D1950" s="66">
        <v>1</v>
      </c>
      <c r="E1950" s="66">
        <v>100</v>
      </c>
    </row>
    <row r="1951" spans="1:5">
      <c r="A1951" s="107">
        <v>3878</v>
      </c>
      <c r="B1951" s="66">
        <v>23502</v>
      </c>
      <c r="C1951" s="66" t="s">
        <v>445</v>
      </c>
      <c r="D1951" s="66">
        <v>1</v>
      </c>
      <c r="E1951" s="66">
        <v>100</v>
      </c>
    </row>
    <row r="1952" spans="1:5">
      <c r="A1952" s="107">
        <v>3880</v>
      </c>
      <c r="B1952" s="66">
        <v>23502</v>
      </c>
      <c r="C1952" s="66" t="s">
        <v>445</v>
      </c>
      <c r="D1952" s="66">
        <v>0.99999990000000005</v>
      </c>
      <c r="E1952" s="66">
        <v>99.999994799999996</v>
      </c>
    </row>
    <row r="1953" spans="1:5">
      <c r="A1953" s="107">
        <v>3882</v>
      </c>
      <c r="B1953" s="66">
        <v>23502</v>
      </c>
      <c r="C1953" s="66" t="s">
        <v>445</v>
      </c>
      <c r="D1953" s="66">
        <v>1</v>
      </c>
      <c r="E1953" s="66">
        <v>100</v>
      </c>
    </row>
    <row r="1954" spans="1:5">
      <c r="A1954" s="107">
        <v>3885</v>
      </c>
      <c r="B1954" s="66">
        <v>23502</v>
      </c>
      <c r="C1954" s="66" t="s">
        <v>445</v>
      </c>
      <c r="D1954" s="66">
        <v>1</v>
      </c>
      <c r="E1954" s="66">
        <v>100</v>
      </c>
    </row>
    <row r="1955" spans="1:5">
      <c r="A1955" s="107">
        <v>3886</v>
      </c>
      <c r="B1955" s="66">
        <v>23502</v>
      </c>
      <c r="C1955" s="66" t="s">
        <v>445</v>
      </c>
      <c r="D1955" s="66">
        <v>1</v>
      </c>
      <c r="E1955" s="66">
        <v>100</v>
      </c>
    </row>
    <row r="1956" spans="1:5">
      <c r="A1956" s="107">
        <v>3887</v>
      </c>
      <c r="B1956" s="66">
        <v>23502</v>
      </c>
      <c r="C1956" s="66" t="s">
        <v>445</v>
      </c>
      <c r="D1956" s="66">
        <v>1</v>
      </c>
      <c r="E1956" s="66">
        <v>100</v>
      </c>
    </row>
    <row r="1957" spans="1:5">
      <c r="A1957" s="107">
        <v>3888</v>
      </c>
      <c r="B1957" s="66">
        <v>23502</v>
      </c>
      <c r="C1957" s="66" t="s">
        <v>445</v>
      </c>
      <c r="D1957" s="66">
        <v>1</v>
      </c>
      <c r="E1957" s="66">
        <v>100</v>
      </c>
    </row>
    <row r="1958" spans="1:5">
      <c r="A1958" s="107">
        <v>3889</v>
      </c>
      <c r="B1958" s="66">
        <v>23502</v>
      </c>
      <c r="C1958" s="66" t="s">
        <v>445</v>
      </c>
      <c r="D1958" s="66">
        <v>1</v>
      </c>
      <c r="E1958" s="66">
        <v>100</v>
      </c>
    </row>
    <row r="1959" spans="1:5">
      <c r="A1959" s="107">
        <v>3890</v>
      </c>
      <c r="B1959" s="66">
        <v>23502</v>
      </c>
      <c r="C1959" s="66" t="s">
        <v>445</v>
      </c>
      <c r="D1959" s="66">
        <v>1</v>
      </c>
      <c r="E1959" s="66">
        <v>100</v>
      </c>
    </row>
    <row r="1960" spans="1:5">
      <c r="A1960" s="107">
        <v>3891</v>
      </c>
      <c r="B1960" s="66">
        <v>23502</v>
      </c>
      <c r="C1960" s="66" t="s">
        <v>445</v>
      </c>
      <c r="D1960" s="66">
        <v>1</v>
      </c>
      <c r="E1960" s="66">
        <v>100</v>
      </c>
    </row>
    <row r="1961" spans="1:5">
      <c r="A1961" s="107">
        <v>3892</v>
      </c>
      <c r="B1961" s="66">
        <v>23502</v>
      </c>
      <c r="C1961" s="66" t="s">
        <v>445</v>
      </c>
      <c r="D1961" s="66">
        <v>1</v>
      </c>
      <c r="E1961" s="66">
        <v>100</v>
      </c>
    </row>
    <row r="1962" spans="1:5">
      <c r="A1962" s="107">
        <v>3893</v>
      </c>
      <c r="B1962" s="66">
        <v>23502</v>
      </c>
      <c r="C1962" s="66" t="s">
        <v>445</v>
      </c>
      <c r="D1962" s="66">
        <v>1</v>
      </c>
      <c r="E1962" s="66">
        <v>100</v>
      </c>
    </row>
    <row r="1963" spans="1:5">
      <c r="A1963" s="107">
        <v>3895</v>
      </c>
      <c r="B1963" s="66">
        <v>23502</v>
      </c>
      <c r="C1963" s="66" t="s">
        <v>445</v>
      </c>
      <c r="D1963" s="66">
        <v>1</v>
      </c>
      <c r="E1963" s="66">
        <v>100</v>
      </c>
    </row>
    <row r="1964" spans="1:5">
      <c r="A1964" s="107">
        <v>3896</v>
      </c>
      <c r="B1964" s="66">
        <v>23502</v>
      </c>
      <c r="C1964" s="66" t="s">
        <v>445</v>
      </c>
      <c r="D1964" s="66">
        <v>1</v>
      </c>
      <c r="E1964" s="66">
        <v>100</v>
      </c>
    </row>
    <row r="1965" spans="1:5">
      <c r="A1965" s="107">
        <v>3898</v>
      </c>
      <c r="B1965" s="66">
        <v>23502</v>
      </c>
      <c r="C1965" s="66" t="s">
        <v>445</v>
      </c>
      <c r="D1965" s="66">
        <v>0.70625720000000003</v>
      </c>
      <c r="E1965" s="66">
        <v>70.625719200000006</v>
      </c>
    </row>
    <row r="1966" spans="1:5">
      <c r="A1966" s="107">
        <v>3898</v>
      </c>
      <c r="B1966" s="66">
        <v>26504</v>
      </c>
      <c r="C1966" s="66" t="s">
        <v>396</v>
      </c>
      <c r="D1966" s="66">
        <v>0.29374280000000003</v>
      </c>
      <c r="E1966" s="66">
        <v>29.374280800000001</v>
      </c>
    </row>
    <row r="1967" spans="1:5">
      <c r="A1967" s="107">
        <v>3900</v>
      </c>
      <c r="B1967" s="66">
        <v>23502</v>
      </c>
      <c r="C1967" s="66" t="s">
        <v>445</v>
      </c>
      <c r="D1967" s="66">
        <v>1</v>
      </c>
      <c r="E1967" s="66">
        <v>100</v>
      </c>
    </row>
    <row r="1968" spans="1:5">
      <c r="A1968" s="107">
        <v>3902</v>
      </c>
      <c r="B1968" s="66">
        <v>23502</v>
      </c>
      <c r="C1968" s="66" t="s">
        <v>445</v>
      </c>
      <c r="D1968" s="66">
        <v>1</v>
      </c>
      <c r="E1968" s="66">
        <v>100</v>
      </c>
    </row>
    <row r="1969" spans="1:5">
      <c r="A1969" s="107">
        <v>3903</v>
      </c>
      <c r="B1969" s="66">
        <v>23502</v>
      </c>
      <c r="C1969" s="66" t="s">
        <v>445</v>
      </c>
      <c r="D1969" s="66">
        <v>1</v>
      </c>
      <c r="E1969" s="66">
        <v>100</v>
      </c>
    </row>
    <row r="1970" spans="1:5">
      <c r="A1970" s="107">
        <v>3904</v>
      </c>
      <c r="B1970" s="66">
        <v>23502</v>
      </c>
      <c r="C1970" s="66" t="s">
        <v>445</v>
      </c>
      <c r="D1970" s="66">
        <v>1</v>
      </c>
      <c r="E1970" s="66">
        <v>100</v>
      </c>
    </row>
    <row r="1971" spans="1:5">
      <c r="A1971" s="107">
        <v>3909</v>
      </c>
      <c r="B1971" s="66">
        <v>23502</v>
      </c>
      <c r="C1971" s="66" t="s">
        <v>445</v>
      </c>
      <c r="D1971" s="66">
        <v>1</v>
      </c>
      <c r="E1971" s="66">
        <v>99.999999599999995</v>
      </c>
    </row>
    <row r="1972" spans="1:5">
      <c r="A1972" s="107">
        <v>3910</v>
      </c>
      <c r="B1972" s="66">
        <v>23702</v>
      </c>
      <c r="C1972" s="66" t="s">
        <v>410</v>
      </c>
      <c r="D1972" s="66">
        <v>1</v>
      </c>
      <c r="E1972" s="66">
        <v>100</v>
      </c>
    </row>
    <row r="1973" spans="1:5">
      <c r="A1973" s="107">
        <v>3911</v>
      </c>
      <c r="B1973" s="66">
        <v>23702</v>
      </c>
      <c r="C1973" s="66" t="s">
        <v>410</v>
      </c>
      <c r="D1973" s="66">
        <v>1</v>
      </c>
      <c r="E1973" s="66">
        <v>100</v>
      </c>
    </row>
    <row r="1974" spans="1:5">
      <c r="A1974" s="107">
        <v>3912</v>
      </c>
      <c r="B1974" s="66">
        <v>23702</v>
      </c>
      <c r="C1974" s="66" t="s">
        <v>410</v>
      </c>
      <c r="D1974" s="66">
        <v>1</v>
      </c>
      <c r="E1974" s="66">
        <v>100</v>
      </c>
    </row>
    <row r="1975" spans="1:5">
      <c r="A1975" s="107">
        <v>3913</v>
      </c>
      <c r="B1975" s="66">
        <v>23702</v>
      </c>
      <c r="C1975" s="66" t="s">
        <v>410</v>
      </c>
      <c r="D1975" s="66">
        <v>1</v>
      </c>
      <c r="E1975" s="66">
        <v>100</v>
      </c>
    </row>
    <row r="1976" spans="1:5">
      <c r="A1976" s="107">
        <v>3915</v>
      </c>
      <c r="B1976" s="66">
        <v>23702</v>
      </c>
      <c r="C1976" s="66" t="s">
        <v>410</v>
      </c>
      <c r="D1976" s="66">
        <v>0.96387719999999999</v>
      </c>
      <c r="E1976" s="66">
        <v>96.387720900000005</v>
      </c>
    </row>
    <row r="1977" spans="1:5">
      <c r="A1977" s="107">
        <v>3915</v>
      </c>
      <c r="B1977" s="66">
        <v>25302</v>
      </c>
      <c r="C1977" s="66" t="s">
        <v>454</v>
      </c>
      <c r="D1977" s="66">
        <v>3.6122799999999997E-2</v>
      </c>
      <c r="E1977" s="66">
        <v>3.6122790999999999</v>
      </c>
    </row>
    <row r="1978" spans="1:5">
      <c r="A1978" s="107">
        <v>3916</v>
      </c>
      <c r="B1978" s="66">
        <v>26102</v>
      </c>
      <c r="C1978" s="66" t="s">
        <v>459</v>
      </c>
      <c r="D1978" s="66">
        <v>1</v>
      </c>
      <c r="E1978" s="66">
        <v>100</v>
      </c>
    </row>
    <row r="1979" spans="1:5">
      <c r="A1979" s="107">
        <v>3918</v>
      </c>
      <c r="B1979" s="66">
        <v>23702</v>
      </c>
      <c r="C1979" s="66" t="s">
        <v>410</v>
      </c>
      <c r="D1979" s="66">
        <v>0.95358189999999998</v>
      </c>
      <c r="E1979" s="66">
        <v>95.3581942</v>
      </c>
    </row>
    <row r="1980" spans="1:5">
      <c r="A1980" s="107">
        <v>3918</v>
      </c>
      <c r="B1980" s="66">
        <v>26102</v>
      </c>
      <c r="C1980" s="66" t="s">
        <v>459</v>
      </c>
      <c r="D1980" s="66">
        <v>4.6418099999999997E-2</v>
      </c>
      <c r="E1980" s="66">
        <v>4.6418058000000002</v>
      </c>
    </row>
    <row r="1981" spans="1:5">
      <c r="A1981" s="107">
        <v>3919</v>
      </c>
      <c r="B1981" s="66">
        <v>23702</v>
      </c>
      <c r="C1981" s="66" t="s">
        <v>410</v>
      </c>
      <c r="D1981" s="66">
        <v>1</v>
      </c>
      <c r="E1981" s="66">
        <v>100</v>
      </c>
    </row>
    <row r="1982" spans="1:5">
      <c r="A1982" s="107">
        <v>3920</v>
      </c>
      <c r="B1982" s="66">
        <v>23702</v>
      </c>
      <c r="C1982" s="66" t="s">
        <v>410</v>
      </c>
      <c r="D1982" s="66">
        <v>1</v>
      </c>
      <c r="E1982" s="66">
        <v>100</v>
      </c>
    </row>
    <row r="1983" spans="1:5">
      <c r="A1983" s="107">
        <v>3921</v>
      </c>
      <c r="B1983" s="66">
        <v>23702</v>
      </c>
      <c r="C1983" s="66" t="s">
        <v>410</v>
      </c>
      <c r="D1983" s="66">
        <v>1</v>
      </c>
      <c r="E1983" s="66">
        <v>100</v>
      </c>
    </row>
    <row r="1984" spans="1:5">
      <c r="A1984" s="107">
        <v>3922</v>
      </c>
      <c r="B1984" s="66">
        <v>20302</v>
      </c>
      <c r="C1984" s="66" t="s">
        <v>266</v>
      </c>
      <c r="D1984" s="66">
        <v>1</v>
      </c>
      <c r="E1984" s="66">
        <v>100</v>
      </c>
    </row>
    <row r="1985" spans="1:5">
      <c r="A1985" s="107">
        <v>3923</v>
      </c>
      <c r="B1985" s="66">
        <v>20302</v>
      </c>
      <c r="C1985" s="66" t="s">
        <v>266</v>
      </c>
      <c r="D1985" s="66">
        <v>1</v>
      </c>
      <c r="E1985" s="66">
        <v>100</v>
      </c>
    </row>
    <row r="1986" spans="1:5">
      <c r="A1986" s="107">
        <v>3925</v>
      </c>
      <c r="B1986" s="66">
        <v>20302</v>
      </c>
      <c r="C1986" s="66" t="s">
        <v>266</v>
      </c>
      <c r="D1986" s="66">
        <v>1</v>
      </c>
      <c r="E1986" s="66">
        <v>100</v>
      </c>
    </row>
    <row r="1987" spans="1:5">
      <c r="A1987" s="107">
        <v>3926</v>
      </c>
      <c r="B1987" s="66">
        <v>26102</v>
      </c>
      <c r="C1987" s="66" t="s">
        <v>459</v>
      </c>
      <c r="D1987" s="66">
        <v>1</v>
      </c>
      <c r="E1987" s="66">
        <v>100</v>
      </c>
    </row>
    <row r="1988" spans="1:5">
      <c r="A1988" s="107">
        <v>3927</v>
      </c>
      <c r="B1988" s="66">
        <v>26102</v>
      </c>
      <c r="C1988" s="66" t="s">
        <v>459</v>
      </c>
      <c r="D1988" s="66">
        <v>1</v>
      </c>
      <c r="E1988" s="66">
        <v>100</v>
      </c>
    </row>
    <row r="1989" spans="1:5">
      <c r="A1989" s="107">
        <v>3928</v>
      </c>
      <c r="B1989" s="66">
        <v>26102</v>
      </c>
      <c r="C1989" s="66" t="s">
        <v>459</v>
      </c>
      <c r="D1989" s="66">
        <v>1</v>
      </c>
      <c r="E1989" s="66">
        <v>100</v>
      </c>
    </row>
    <row r="1990" spans="1:5">
      <c r="A1990" s="107">
        <v>3929</v>
      </c>
      <c r="B1990" s="66">
        <v>26102</v>
      </c>
      <c r="C1990" s="66" t="s">
        <v>459</v>
      </c>
      <c r="D1990" s="66">
        <v>1</v>
      </c>
      <c r="E1990" s="66">
        <v>100</v>
      </c>
    </row>
    <row r="1991" spans="1:5">
      <c r="A1991" s="107">
        <v>3930</v>
      </c>
      <c r="B1991" s="66">
        <v>25302</v>
      </c>
      <c r="C1991" s="66" t="s">
        <v>454</v>
      </c>
      <c r="D1991" s="66">
        <v>1</v>
      </c>
      <c r="E1991" s="66">
        <v>100</v>
      </c>
    </row>
    <row r="1992" spans="1:5">
      <c r="A1992" s="107">
        <v>3931</v>
      </c>
      <c r="B1992" s="66">
        <v>25302</v>
      </c>
      <c r="C1992" s="66" t="s">
        <v>454</v>
      </c>
      <c r="D1992" s="66">
        <v>1</v>
      </c>
      <c r="E1992" s="66">
        <v>100</v>
      </c>
    </row>
    <row r="1993" spans="1:5">
      <c r="A1993" s="107">
        <v>3933</v>
      </c>
      <c r="B1993" s="66">
        <v>25302</v>
      </c>
      <c r="C1993" s="66" t="s">
        <v>454</v>
      </c>
      <c r="D1993" s="66">
        <v>1</v>
      </c>
      <c r="E1993" s="66">
        <v>100</v>
      </c>
    </row>
    <row r="1994" spans="1:5">
      <c r="A1994" s="107">
        <v>3934</v>
      </c>
      <c r="B1994" s="66">
        <v>25302</v>
      </c>
      <c r="C1994" s="66" t="s">
        <v>454</v>
      </c>
      <c r="D1994" s="66">
        <v>0.98102500000000004</v>
      </c>
      <c r="E1994" s="66">
        <v>98.102496700000003</v>
      </c>
    </row>
    <row r="1995" spans="1:5">
      <c r="A1995" s="107">
        <v>3934</v>
      </c>
      <c r="B1995" s="66">
        <v>26102</v>
      </c>
      <c r="C1995" s="66" t="s">
        <v>459</v>
      </c>
      <c r="D1995" s="66">
        <v>1.8974999999999999E-2</v>
      </c>
      <c r="E1995" s="66">
        <v>1.8975032999999999</v>
      </c>
    </row>
    <row r="1996" spans="1:5">
      <c r="A1996" s="107">
        <v>3936</v>
      </c>
      <c r="B1996" s="66">
        <v>26102</v>
      </c>
      <c r="C1996" s="66" t="s">
        <v>459</v>
      </c>
      <c r="D1996" s="66">
        <v>1</v>
      </c>
      <c r="E1996" s="66">
        <v>100</v>
      </c>
    </row>
    <row r="1997" spans="1:5">
      <c r="A1997" s="107">
        <v>3937</v>
      </c>
      <c r="B1997" s="66">
        <v>26102</v>
      </c>
      <c r="C1997" s="66" t="s">
        <v>459</v>
      </c>
      <c r="D1997" s="66">
        <v>1</v>
      </c>
      <c r="E1997" s="66">
        <v>100</v>
      </c>
    </row>
    <row r="1998" spans="1:5">
      <c r="A1998" s="107">
        <v>3938</v>
      </c>
      <c r="B1998" s="66">
        <v>26102</v>
      </c>
      <c r="C1998" s="66" t="s">
        <v>459</v>
      </c>
      <c r="D1998" s="66">
        <v>1</v>
      </c>
      <c r="E1998" s="66">
        <v>100</v>
      </c>
    </row>
    <row r="1999" spans="1:5">
      <c r="A1999" s="107">
        <v>3939</v>
      </c>
      <c r="B1999" s="66">
        <v>26102</v>
      </c>
      <c r="C1999" s="66" t="s">
        <v>459</v>
      </c>
      <c r="D1999" s="66">
        <v>1</v>
      </c>
      <c r="E1999" s="66">
        <v>100</v>
      </c>
    </row>
    <row r="2000" spans="1:5">
      <c r="A2000" s="107">
        <v>3940</v>
      </c>
      <c r="B2000" s="66">
        <v>26102</v>
      </c>
      <c r="C2000" s="66" t="s">
        <v>459</v>
      </c>
      <c r="D2000" s="66">
        <v>1</v>
      </c>
      <c r="E2000" s="66">
        <v>100</v>
      </c>
    </row>
    <row r="2001" spans="1:5">
      <c r="A2001" s="107">
        <v>3941</v>
      </c>
      <c r="B2001" s="66">
        <v>26102</v>
      </c>
      <c r="C2001" s="66" t="s">
        <v>459</v>
      </c>
      <c r="D2001" s="66">
        <v>1</v>
      </c>
      <c r="E2001" s="66">
        <v>100</v>
      </c>
    </row>
    <row r="2002" spans="1:5">
      <c r="A2002" s="107">
        <v>3942</v>
      </c>
      <c r="B2002" s="66">
        <v>26102</v>
      </c>
      <c r="C2002" s="66" t="s">
        <v>459</v>
      </c>
      <c r="D2002" s="66">
        <v>1</v>
      </c>
      <c r="E2002" s="66">
        <v>100</v>
      </c>
    </row>
    <row r="2003" spans="1:5">
      <c r="A2003" s="107">
        <v>3943</v>
      </c>
      <c r="B2003" s="66">
        <v>26102</v>
      </c>
      <c r="C2003" s="66" t="s">
        <v>459</v>
      </c>
      <c r="D2003" s="66">
        <v>1</v>
      </c>
      <c r="E2003" s="66">
        <v>100</v>
      </c>
    </row>
    <row r="2004" spans="1:5">
      <c r="A2004" s="107">
        <v>3944</v>
      </c>
      <c r="B2004" s="66">
        <v>26102</v>
      </c>
      <c r="C2004" s="66" t="s">
        <v>459</v>
      </c>
      <c r="D2004" s="66">
        <v>1</v>
      </c>
      <c r="E2004" s="66">
        <v>100</v>
      </c>
    </row>
    <row r="2005" spans="1:5">
      <c r="A2005" s="107">
        <v>3945</v>
      </c>
      <c r="B2005" s="66">
        <v>20302</v>
      </c>
      <c r="C2005" s="66" t="s">
        <v>266</v>
      </c>
      <c r="D2005" s="66">
        <v>0.39651639999999999</v>
      </c>
      <c r="E2005" s="66">
        <v>39.651641400000003</v>
      </c>
    </row>
    <row r="2006" spans="1:5">
      <c r="A2006" s="107">
        <v>3945</v>
      </c>
      <c r="B2006" s="66">
        <v>23602</v>
      </c>
      <c r="C2006" s="66" t="s">
        <v>428</v>
      </c>
      <c r="D2006" s="66">
        <v>0.60348360000000001</v>
      </c>
      <c r="E2006" s="66">
        <v>60.348358599999997</v>
      </c>
    </row>
    <row r="2007" spans="1:5">
      <c r="A2007" s="107">
        <v>3946</v>
      </c>
      <c r="B2007" s="66">
        <v>23602</v>
      </c>
      <c r="C2007" s="66" t="s">
        <v>428</v>
      </c>
      <c r="D2007" s="66">
        <v>1</v>
      </c>
      <c r="E2007" s="66">
        <v>100</v>
      </c>
    </row>
    <row r="2008" spans="1:5">
      <c r="A2008" s="107">
        <v>3950</v>
      </c>
      <c r="B2008" s="66">
        <v>23602</v>
      </c>
      <c r="C2008" s="66" t="s">
        <v>428</v>
      </c>
      <c r="D2008" s="66">
        <v>1</v>
      </c>
      <c r="E2008" s="66">
        <v>100</v>
      </c>
    </row>
    <row r="2009" spans="1:5">
      <c r="A2009" s="107">
        <v>3951</v>
      </c>
      <c r="B2009" s="66">
        <v>23602</v>
      </c>
      <c r="C2009" s="66" t="s">
        <v>428</v>
      </c>
      <c r="D2009" s="66">
        <v>1</v>
      </c>
      <c r="E2009" s="66">
        <v>100</v>
      </c>
    </row>
    <row r="2010" spans="1:5">
      <c r="A2010" s="107">
        <v>3953</v>
      </c>
      <c r="B2010" s="66">
        <v>23602</v>
      </c>
      <c r="C2010" s="66" t="s">
        <v>428</v>
      </c>
      <c r="D2010" s="66">
        <v>1</v>
      </c>
      <c r="E2010" s="66">
        <v>100</v>
      </c>
    </row>
    <row r="2011" spans="1:5">
      <c r="A2011" s="107">
        <v>3954</v>
      </c>
      <c r="B2011" s="66">
        <v>23602</v>
      </c>
      <c r="C2011" s="66" t="s">
        <v>428</v>
      </c>
      <c r="D2011" s="66">
        <v>1</v>
      </c>
      <c r="E2011" s="66">
        <v>100</v>
      </c>
    </row>
    <row r="2012" spans="1:5">
      <c r="A2012" s="107">
        <v>3956</v>
      </c>
      <c r="B2012" s="66">
        <v>23602</v>
      </c>
      <c r="C2012" s="66" t="s">
        <v>428</v>
      </c>
      <c r="D2012" s="66">
        <v>1</v>
      </c>
      <c r="E2012" s="66">
        <v>100</v>
      </c>
    </row>
    <row r="2013" spans="1:5">
      <c r="A2013" s="107">
        <v>3957</v>
      </c>
      <c r="B2013" s="66">
        <v>23602</v>
      </c>
      <c r="C2013" s="66" t="s">
        <v>428</v>
      </c>
      <c r="D2013" s="66">
        <v>1</v>
      </c>
      <c r="E2013" s="66">
        <v>100</v>
      </c>
    </row>
    <row r="2014" spans="1:5">
      <c r="A2014" s="107">
        <v>3958</v>
      </c>
      <c r="B2014" s="66">
        <v>23602</v>
      </c>
      <c r="C2014" s="66" t="s">
        <v>428</v>
      </c>
      <c r="D2014" s="66">
        <v>1</v>
      </c>
      <c r="E2014" s="66">
        <v>100</v>
      </c>
    </row>
    <row r="2015" spans="1:5">
      <c r="A2015" s="107">
        <v>3959</v>
      </c>
      <c r="B2015" s="66">
        <v>23602</v>
      </c>
      <c r="C2015" s="66" t="s">
        <v>428</v>
      </c>
      <c r="D2015" s="66">
        <v>1</v>
      </c>
      <c r="E2015" s="66">
        <v>100</v>
      </c>
    </row>
    <row r="2016" spans="1:5">
      <c r="A2016" s="107">
        <v>3960</v>
      </c>
      <c r="B2016" s="66">
        <v>23602</v>
      </c>
      <c r="C2016" s="66" t="s">
        <v>428</v>
      </c>
      <c r="D2016" s="66">
        <v>1</v>
      </c>
      <c r="E2016" s="66">
        <v>100</v>
      </c>
    </row>
    <row r="2017" spans="1:5">
      <c r="A2017" s="107">
        <v>3962</v>
      </c>
      <c r="B2017" s="66">
        <v>23602</v>
      </c>
      <c r="C2017" s="66" t="s">
        <v>428</v>
      </c>
      <c r="D2017" s="66">
        <v>1</v>
      </c>
      <c r="E2017" s="66">
        <v>100</v>
      </c>
    </row>
    <row r="2018" spans="1:5">
      <c r="A2018" s="107">
        <v>3964</v>
      </c>
      <c r="B2018" s="66">
        <v>23602</v>
      </c>
      <c r="C2018" s="66" t="s">
        <v>428</v>
      </c>
      <c r="D2018" s="66">
        <v>1</v>
      </c>
      <c r="E2018" s="66">
        <v>100</v>
      </c>
    </row>
    <row r="2019" spans="1:5">
      <c r="A2019" s="107">
        <v>3965</v>
      </c>
      <c r="B2019" s="66">
        <v>23602</v>
      </c>
      <c r="C2019" s="66" t="s">
        <v>428</v>
      </c>
      <c r="D2019" s="66">
        <v>1</v>
      </c>
      <c r="E2019" s="66">
        <v>100</v>
      </c>
    </row>
    <row r="2020" spans="1:5">
      <c r="A2020" s="107">
        <v>3966</v>
      </c>
      <c r="B2020" s="66">
        <v>23602</v>
      </c>
      <c r="C2020" s="66" t="s">
        <v>428</v>
      </c>
      <c r="D2020" s="66">
        <v>1</v>
      </c>
      <c r="E2020" s="66">
        <v>100</v>
      </c>
    </row>
    <row r="2021" spans="1:5">
      <c r="A2021" s="107">
        <v>3967</v>
      </c>
      <c r="B2021" s="66">
        <v>23602</v>
      </c>
      <c r="C2021" s="66" t="s">
        <v>428</v>
      </c>
      <c r="D2021" s="66">
        <v>1</v>
      </c>
      <c r="E2021" s="66">
        <v>100</v>
      </c>
    </row>
    <row r="2022" spans="1:5">
      <c r="A2022" s="107">
        <v>3971</v>
      </c>
      <c r="B2022" s="66">
        <v>23602</v>
      </c>
      <c r="C2022" s="66" t="s">
        <v>428</v>
      </c>
      <c r="D2022" s="66">
        <v>1</v>
      </c>
      <c r="E2022" s="66">
        <v>99.999999799999998</v>
      </c>
    </row>
    <row r="2023" spans="1:5">
      <c r="A2023" s="107">
        <v>3975</v>
      </c>
      <c r="B2023" s="66">
        <v>21805</v>
      </c>
      <c r="C2023" s="66" t="s">
        <v>222</v>
      </c>
      <c r="D2023" s="66">
        <v>1.2497000000000001E-3</v>
      </c>
      <c r="E2023" s="66">
        <v>0.12496699999999999</v>
      </c>
    </row>
    <row r="2024" spans="1:5">
      <c r="A2024" s="107">
        <v>3975</v>
      </c>
      <c r="B2024" s="66">
        <v>22105</v>
      </c>
      <c r="C2024" s="66" t="s">
        <v>294</v>
      </c>
      <c r="D2024" s="66">
        <v>0.88108390000000003</v>
      </c>
      <c r="E2024" s="66">
        <v>88.108391600000004</v>
      </c>
    </row>
    <row r="2025" spans="1:5">
      <c r="A2025" s="107">
        <v>3975</v>
      </c>
      <c r="B2025" s="66">
        <v>26005</v>
      </c>
      <c r="C2025" s="66" t="s">
        <v>182</v>
      </c>
      <c r="D2025" s="66">
        <v>0.1176664</v>
      </c>
      <c r="E2025" s="66">
        <v>11.766641399999999</v>
      </c>
    </row>
    <row r="2026" spans="1:5">
      <c r="A2026" s="107">
        <v>3976</v>
      </c>
      <c r="B2026" s="66">
        <v>26005</v>
      </c>
      <c r="C2026" s="66" t="s">
        <v>182</v>
      </c>
      <c r="D2026" s="66">
        <v>1</v>
      </c>
      <c r="E2026" s="66">
        <v>100</v>
      </c>
    </row>
    <row r="2027" spans="1:5">
      <c r="A2027" s="107">
        <v>3977</v>
      </c>
      <c r="B2027" s="66">
        <v>21805</v>
      </c>
      <c r="C2027" s="66" t="s">
        <v>222</v>
      </c>
      <c r="D2027" s="66">
        <v>0.1405257</v>
      </c>
      <c r="E2027" s="66">
        <v>14.052565</v>
      </c>
    </row>
    <row r="2028" spans="1:5">
      <c r="A2028" s="107">
        <v>3977</v>
      </c>
      <c r="B2028" s="66">
        <v>22105</v>
      </c>
      <c r="C2028" s="66" t="s">
        <v>294</v>
      </c>
      <c r="D2028" s="66">
        <v>0.82737629999999995</v>
      </c>
      <c r="E2028" s="66">
        <v>82.737626300000002</v>
      </c>
    </row>
    <row r="2029" spans="1:5">
      <c r="A2029" s="107">
        <v>3977</v>
      </c>
      <c r="B2029" s="66">
        <v>23702</v>
      </c>
      <c r="C2029" s="66" t="s">
        <v>410</v>
      </c>
      <c r="D2029" s="66">
        <v>3.2098099999999997E-2</v>
      </c>
      <c r="E2029" s="66">
        <v>3.2098087</v>
      </c>
    </row>
    <row r="2030" spans="1:5">
      <c r="A2030" s="107">
        <v>3978</v>
      </c>
      <c r="B2030" s="66">
        <v>20302</v>
      </c>
      <c r="C2030" s="66" t="s">
        <v>266</v>
      </c>
      <c r="D2030" s="66">
        <v>0.4010918</v>
      </c>
      <c r="E2030" s="66">
        <v>40.109177899999999</v>
      </c>
    </row>
    <row r="2031" spans="1:5">
      <c r="A2031" s="107">
        <v>3978</v>
      </c>
      <c r="B2031" s="66">
        <v>22105</v>
      </c>
      <c r="C2031" s="66" t="s">
        <v>294</v>
      </c>
      <c r="D2031" s="66">
        <v>0.5989082</v>
      </c>
      <c r="E2031" s="66">
        <v>59.890822100000001</v>
      </c>
    </row>
    <row r="2032" spans="1:5">
      <c r="A2032" s="107">
        <v>3979</v>
      </c>
      <c r="B2032" s="66">
        <v>20302</v>
      </c>
      <c r="C2032" s="66" t="s">
        <v>266</v>
      </c>
      <c r="D2032" s="66">
        <v>1</v>
      </c>
      <c r="E2032" s="66">
        <v>100</v>
      </c>
    </row>
    <row r="2033" spans="1:5">
      <c r="A2033" s="107">
        <v>3980</v>
      </c>
      <c r="B2033" s="66">
        <v>20302</v>
      </c>
      <c r="C2033" s="66" t="s">
        <v>266</v>
      </c>
      <c r="D2033" s="66">
        <v>8.0309000000000005E-3</v>
      </c>
      <c r="E2033" s="66">
        <v>0.8030931</v>
      </c>
    </row>
    <row r="2034" spans="1:5">
      <c r="A2034" s="107">
        <v>3980</v>
      </c>
      <c r="B2034" s="66">
        <v>23702</v>
      </c>
      <c r="C2034" s="66" t="s">
        <v>410</v>
      </c>
      <c r="D2034" s="66">
        <v>0.99196910000000005</v>
      </c>
      <c r="E2034" s="66">
        <v>99.196906900000002</v>
      </c>
    </row>
    <row r="2035" spans="1:5">
      <c r="A2035" s="107">
        <v>3981</v>
      </c>
      <c r="B2035" s="66">
        <v>20302</v>
      </c>
      <c r="C2035" s="66" t="s">
        <v>266</v>
      </c>
      <c r="D2035" s="66">
        <v>0.97934370000000004</v>
      </c>
      <c r="E2035" s="66">
        <v>97.934371299999995</v>
      </c>
    </row>
    <row r="2036" spans="1:5">
      <c r="A2036" s="107">
        <v>3981</v>
      </c>
      <c r="B2036" s="66">
        <v>25802</v>
      </c>
      <c r="C2036" s="66" t="s">
        <v>385</v>
      </c>
      <c r="D2036" s="66">
        <v>2.0656299999999999E-2</v>
      </c>
      <c r="E2036" s="66">
        <v>2.0656287</v>
      </c>
    </row>
    <row r="2037" spans="1:5">
      <c r="A2037" s="107">
        <v>3984</v>
      </c>
      <c r="B2037" s="66">
        <v>20302</v>
      </c>
      <c r="C2037" s="66" t="s">
        <v>266</v>
      </c>
      <c r="D2037" s="66">
        <v>0.99733329999999998</v>
      </c>
      <c r="E2037" s="66">
        <v>99.733333299999998</v>
      </c>
    </row>
    <row r="2038" spans="1:5">
      <c r="A2038" s="107">
        <v>3984</v>
      </c>
      <c r="B2038" s="66">
        <v>23602</v>
      </c>
      <c r="C2038" s="66" t="s">
        <v>428</v>
      </c>
      <c r="D2038" s="66">
        <v>2.6667000000000001E-3</v>
      </c>
      <c r="E2038" s="66">
        <v>0.26666669999999998</v>
      </c>
    </row>
    <row r="2039" spans="1:5">
      <c r="A2039" s="107">
        <v>3987</v>
      </c>
      <c r="B2039" s="66">
        <v>20302</v>
      </c>
      <c r="C2039" s="66" t="s">
        <v>266</v>
      </c>
      <c r="D2039" s="66">
        <v>2.83267E-2</v>
      </c>
      <c r="E2039" s="66">
        <v>2.8326742999999999</v>
      </c>
    </row>
    <row r="2040" spans="1:5">
      <c r="A2040" s="107">
        <v>3987</v>
      </c>
      <c r="B2040" s="66">
        <v>23602</v>
      </c>
      <c r="C2040" s="66" t="s">
        <v>428</v>
      </c>
      <c r="D2040" s="66">
        <v>0.97167329999999996</v>
      </c>
      <c r="E2040" s="66">
        <v>97.167325700000006</v>
      </c>
    </row>
    <row r="2041" spans="1:5">
      <c r="A2041" s="107">
        <v>3988</v>
      </c>
      <c r="B2041" s="66">
        <v>23602</v>
      </c>
      <c r="C2041" s="66" t="s">
        <v>428</v>
      </c>
      <c r="D2041" s="66">
        <v>0.90344789999999997</v>
      </c>
      <c r="E2041" s="66">
        <v>90.344786600000006</v>
      </c>
    </row>
    <row r="2042" spans="1:5">
      <c r="A2042" s="107">
        <v>3988</v>
      </c>
      <c r="B2042" s="66">
        <v>25802</v>
      </c>
      <c r="C2042" s="66" t="s">
        <v>385</v>
      </c>
      <c r="D2042" s="66">
        <v>9.6552100000000002E-2</v>
      </c>
      <c r="E2042" s="66">
        <v>9.6552133999999992</v>
      </c>
    </row>
    <row r="2043" spans="1:5">
      <c r="A2043" s="107">
        <v>3990</v>
      </c>
      <c r="B2043" s="66">
        <v>20302</v>
      </c>
      <c r="C2043" s="66" t="s">
        <v>266</v>
      </c>
      <c r="D2043" s="66">
        <v>1</v>
      </c>
      <c r="E2043" s="66">
        <v>100</v>
      </c>
    </row>
    <row r="2044" spans="1:5">
      <c r="A2044" s="107">
        <v>3991</v>
      </c>
      <c r="B2044" s="66">
        <v>20302</v>
      </c>
      <c r="C2044" s="66" t="s">
        <v>266</v>
      </c>
      <c r="D2044" s="66">
        <v>1</v>
      </c>
      <c r="E2044" s="66">
        <v>100</v>
      </c>
    </row>
    <row r="2045" spans="1:5">
      <c r="A2045" s="107">
        <v>3992</v>
      </c>
      <c r="B2045" s="66">
        <v>20302</v>
      </c>
      <c r="C2045" s="66" t="s">
        <v>266</v>
      </c>
      <c r="D2045" s="66">
        <v>1</v>
      </c>
      <c r="E2045" s="66">
        <v>100</v>
      </c>
    </row>
    <row r="2046" spans="1:5">
      <c r="A2046" s="107">
        <v>3995</v>
      </c>
      <c r="B2046" s="66">
        <v>20302</v>
      </c>
      <c r="C2046" s="66" t="s">
        <v>266</v>
      </c>
      <c r="D2046" s="66">
        <v>1</v>
      </c>
      <c r="E2046" s="66">
        <v>100</v>
      </c>
    </row>
    <row r="2047" spans="1:5">
      <c r="A2047" s="107">
        <v>3996</v>
      </c>
      <c r="B2047" s="66">
        <v>20302</v>
      </c>
      <c r="C2047" s="66" t="s">
        <v>266</v>
      </c>
      <c r="D2047" s="66">
        <v>0.98156220000000005</v>
      </c>
      <c r="E2047" s="66">
        <v>98.156221200000005</v>
      </c>
    </row>
    <row r="2048" spans="1:5">
      <c r="A2048" s="107">
        <v>3996</v>
      </c>
      <c r="B2048" s="66">
        <v>23602</v>
      </c>
      <c r="C2048" s="66" t="s">
        <v>428</v>
      </c>
      <c r="D2048" s="66">
        <v>1.8437800000000001E-2</v>
      </c>
      <c r="E2048" s="66">
        <v>1.8437787999999999</v>
      </c>
    </row>
    <row r="2049" spans="1:5">
      <c r="A2049" s="107">
        <v>4000</v>
      </c>
      <c r="B2049" s="66">
        <v>30052</v>
      </c>
      <c r="C2049" s="66" t="s">
        <v>395</v>
      </c>
      <c r="D2049" s="66">
        <v>1</v>
      </c>
      <c r="E2049" s="66">
        <v>100</v>
      </c>
    </row>
    <row r="2050" spans="1:5">
      <c r="A2050" s="107">
        <v>4005</v>
      </c>
      <c r="B2050" s="66">
        <v>30052</v>
      </c>
      <c r="C2050" s="66" t="s">
        <v>395</v>
      </c>
      <c r="D2050" s="66">
        <v>1</v>
      </c>
      <c r="E2050" s="66">
        <v>100</v>
      </c>
    </row>
    <row r="2051" spans="1:5">
      <c r="A2051" s="107">
        <v>4006</v>
      </c>
      <c r="B2051" s="66">
        <v>30052</v>
      </c>
      <c r="C2051" s="66" t="s">
        <v>395</v>
      </c>
      <c r="D2051" s="66">
        <v>1</v>
      </c>
      <c r="E2051" s="66">
        <v>100</v>
      </c>
    </row>
    <row r="2052" spans="1:5">
      <c r="A2052" s="107">
        <v>4007</v>
      </c>
      <c r="B2052" s="66">
        <v>30019</v>
      </c>
      <c r="C2052" s="66" t="s">
        <v>84</v>
      </c>
      <c r="D2052" s="66">
        <v>1</v>
      </c>
      <c r="E2052" s="66">
        <v>100</v>
      </c>
    </row>
    <row r="2053" spans="1:5">
      <c r="A2053" s="107">
        <v>4008</v>
      </c>
      <c r="B2053" s="66">
        <v>30019</v>
      </c>
      <c r="C2053" s="66" t="s">
        <v>84</v>
      </c>
      <c r="D2053" s="66">
        <v>1</v>
      </c>
      <c r="E2053" s="66">
        <v>100</v>
      </c>
    </row>
    <row r="2054" spans="1:5">
      <c r="A2054" s="107">
        <v>4009</v>
      </c>
      <c r="B2054" s="66">
        <v>30019</v>
      </c>
      <c r="C2054" s="66" t="s">
        <v>84</v>
      </c>
      <c r="D2054" s="66">
        <v>1</v>
      </c>
      <c r="E2054" s="66">
        <v>100</v>
      </c>
    </row>
    <row r="2055" spans="1:5">
      <c r="A2055" s="107">
        <v>4010</v>
      </c>
      <c r="B2055" s="66">
        <v>30019</v>
      </c>
      <c r="C2055" s="66" t="s">
        <v>84</v>
      </c>
      <c r="D2055" s="66">
        <v>1</v>
      </c>
      <c r="E2055" s="66">
        <v>100</v>
      </c>
    </row>
    <row r="2056" spans="1:5">
      <c r="A2056" s="107">
        <v>4011</v>
      </c>
      <c r="B2056" s="66">
        <v>30019</v>
      </c>
      <c r="C2056" s="66" t="s">
        <v>84</v>
      </c>
      <c r="D2056" s="66">
        <v>1</v>
      </c>
      <c r="E2056" s="66">
        <v>100</v>
      </c>
    </row>
    <row r="2057" spans="1:5">
      <c r="A2057" s="107">
        <v>4012</v>
      </c>
      <c r="B2057" s="66">
        <v>30067</v>
      </c>
      <c r="C2057" s="66" t="s">
        <v>251</v>
      </c>
      <c r="D2057" s="66">
        <v>0.93615199999999998</v>
      </c>
      <c r="E2057" s="66">
        <v>93.615199099999998</v>
      </c>
    </row>
    <row r="2058" spans="1:5">
      <c r="A2058" s="107">
        <v>4012</v>
      </c>
      <c r="B2058" s="66">
        <v>30080</v>
      </c>
      <c r="C2058" s="66" t="s">
        <v>51</v>
      </c>
      <c r="D2058" s="66">
        <v>6.3848000000000002E-2</v>
      </c>
      <c r="E2058" s="66">
        <v>6.3848007999999998</v>
      </c>
    </row>
    <row r="2059" spans="1:5">
      <c r="A2059" s="107">
        <v>4013</v>
      </c>
      <c r="B2059" s="66">
        <v>30067</v>
      </c>
      <c r="C2059" s="66" t="s">
        <v>251</v>
      </c>
      <c r="D2059" s="66">
        <v>1</v>
      </c>
      <c r="E2059" s="66">
        <v>100</v>
      </c>
    </row>
    <row r="2060" spans="1:5">
      <c r="A2060" s="107">
        <v>4014</v>
      </c>
      <c r="B2060" s="66">
        <v>30067</v>
      </c>
      <c r="C2060" s="66" t="s">
        <v>251</v>
      </c>
      <c r="D2060" s="66">
        <v>1</v>
      </c>
      <c r="E2060" s="66">
        <v>100</v>
      </c>
    </row>
    <row r="2061" spans="1:5">
      <c r="A2061" s="107">
        <v>4017</v>
      </c>
      <c r="B2061" s="66">
        <v>30074</v>
      </c>
      <c r="C2061" s="66" t="s">
        <v>434</v>
      </c>
      <c r="D2061" s="66">
        <v>1</v>
      </c>
      <c r="E2061" s="66">
        <v>100</v>
      </c>
    </row>
    <row r="2062" spans="1:5">
      <c r="A2062" s="107">
        <v>4018</v>
      </c>
      <c r="B2062" s="66">
        <v>30074</v>
      </c>
      <c r="C2062" s="66" t="s">
        <v>434</v>
      </c>
      <c r="D2062" s="66">
        <v>1</v>
      </c>
      <c r="E2062" s="66">
        <v>100</v>
      </c>
    </row>
    <row r="2063" spans="1:5">
      <c r="A2063" s="107">
        <v>4019</v>
      </c>
      <c r="B2063" s="66">
        <v>30071</v>
      </c>
      <c r="C2063" s="66" t="s">
        <v>76</v>
      </c>
      <c r="D2063" s="66">
        <v>1</v>
      </c>
      <c r="E2063" s="66">
        <v>100</v>
      </c>
    </row>
    <row r="2064" spans="1:5">
      <c r="A2064" s="107">
        <v>4020</v>
      </c>
      <c r="B2064" s="66">
        <v>30071</v>
      </c>
      <c r="C2064" s="66" t="s">
        <v>76</v>
      </c>
      <c r="D2064" s="66">
        <v>1</v>
      </c>
      <c r="E2064" s="66">
        <v>100</v>
      </c>
    </row>
    <row r="2065" spans="1:5">
      <c r="A2065" s="107">
        <v>4021</v>
      </c>
      <c r="B2065" s="66">
        <v>30062</v>
      </c>
      <c r="C2065" s="66" t="s">
        <v>272</v>
      </c>
      <c r="D2065" s="66">
        <v>0.29860409999999998</v>
      </c>
      <c r="E2065" s="66">
        <v>29.860406099999999</v>
      </c>
    </row>
    <row r="2066" spans="1:5">
      <c r="A2066" s="107">
        <v>4021</v>
      </c>
      <c r="B2066" s="66">
        <v>30071</v>
      </c>
      <c r="C2066" s="66" t="s">
        <v>76</v>
      </c>
      <c r="D2066" s="66">
        <v>0.70139589999999996</v>
      </c>
      <c r="E2066" s="66">
        <v>70.139593899999994</v>
      </c>
    </row>
    <row r="2067" spans="1:5">
      <c r="A2067" s="107">
        <v>4022</v>
      </c>
      <c r="B2067" s="66">
        <v>30003</v>
      </c>
      <c r="C2067" s="66" t="s">
        <v>263</v>
      </c>
      <c r="D2067" s="66">
        <v>0.43541639999999998</v>
      </c>
      <c r="E2067" s="66">
        <v>43.541642099999997</v>
      </c>
    </row>
    <row r="2068" spans="1:5">
      <c r="A2068" s="107">
        <v>4022</v>
      </c>
      <c r="B2068" s="66">
        <v>30062</v>
      </c>
      <c r="C2068" s="66" t="s">
        <v>272</v>
      </c>
      <c r="D2068" s="66">
        <v>0.56458359999999996</v>
      </c>
      <c r="E2068" s="66">
        <v>56.458357700000001</v>
      </c>
    </row>
    <row r="2069" spans="1:5">
      <c r="A2069" s="107">
        <v>4025</v>
      </c>
      <c r="B2069" s="66">
        <v>30071</v>
      </c>
      <c r="C2069" s="66" t="s">
        <v>76</v>
      </c>
      <c r="D2069" s="66">
        <v>1</v>
      </c>
      <c r="E2069" s="66">
        <v>100</v>
      </c>
    </row>
    <row r="2070" spans="1:5">
      <c r="A2070" s="107">
        <v>4029</v>
      </c>
      <c r="B2070" s="66">
        <v>30052</v>
      </c>
      <c r="C2070" s="66" t="s">
        <v>395</v>
      </c>
      <c r="D2070" s="66">
        <v>1</v>
      </c>
      <c r="E2070" s="66">
        <v>100</v>
      </c>
    </row>
    <row r="2071" spans="1:5">
      <c r="A2071" s="107">
        <v>4030</v>
      </c>
      <c r="B2071" s="66">
        <v>30019</v>
      </c>
      <c r="C2071" s="66" t="s">
        <v>84</v>
      </c>
      <c r="D2071" s="66">
        <v>0.99691410000000003</v>
      </c>
      <c r="E2071" s="66">
        <v>99.691407999999996</v>
      </c>
    </row>
    <row r="2072" spans="1:5">
      <c r="A2072" s="107">
        <v>4030</v>
      </c>
      <c r="B2072" s="66">
        <v>30080</v>
      </c>
      <c r="C2072" s="66" t="s">
        <v>51</v>
      </c>
      <c r="D2072" s="66">
        <v>3.0858999999999999E-3</v>
      </c>
      <c r="E2072" s="66">
        <v>0.30859199999999998</v>
      </c>
    </row>
    <row r="2073" spans="1:5">
      <c r="A2073" s="107">
        <v>4031</v>
      </c>
      <c r="B2073" s="66">
        <v>30019</v>
      </c>
      <c r="C2073" s="66" t="s">
        <v>84</v>
      </c>
      <c r="D2073" s="66">
        <v>0.31791330000000001</v>
      </c>
      <c r="E2073" s="66">
        <v>31.791327299999999</v>
      </c>
    </row>
    <row r="2074" spans="1:5">
      <c r="A2074" s="107">
        <v>4031</v>
      </c>
      <c r="B2074" s="66">
        <v>30080</v>
      </c>
      <c r="C2074" s="66" t="s">
        <v>51</v>
      </c>
      <c r="D2074" s="66">
        <v>0.68208670000000005</v>
      </c>
      <c r="E2074" s="66">
        <v>68.2086726</v>
      </c>
    </row>
    <row r="2075" spans="1:5">
      <c r="A2075" s="107">
        <v>4032</v>
      </c>
      <c r="B2075" s="66">
        <v>30002</v>
      </c>
      <c r="C2075" s="66" t="s">
        <v>62</v>
      </c>
      <c r="D2075" s="66">
        <v>0.18815219999999999</v>
      </c>
      <c r="E2075" s="66">
        <v>18.815216700000001</v>
      </c>
    </row>
    <row r="2076" spans="1:5">
      <c r="A2076" s="107">
        <v>4032</v>
      </c>
      <c r="B2076" s="66">
        <v>30067</v>
      </c>
      <c r="C2076" s="66" t="s">
        <v>251</v>
      </c>
      <c r="D2076" s="66">
        <v>7.5869999999999996E-4</v>
      </c>
      <c r="E2076" s="66">
        <v>7.5874999999999998E-2</v>
      </c>
    </row>
    <row r="2077" spans="1:5">
      <c r="A2077" s="107">
        <v>4032</v>
      </c>
      <c r="B2077" s="66">
        <v>30080</v>
      </c>
      <c r="C2077" s="66" t="s">
        <v>51</v>
      </c>
      <c r="D2077" s="66">
        <v>0.81108910000000001</v>
      </c>
      <c r="E2077" s="66">
        <v>81.108908299999996</v>
      </c>
    </row>
    <row r="2078" spans="1:5">
      <c r="A2078" s="107">
        <v>4034</v>
      </c>
      <c r="B2078" s="66">
        <v>30002</v>
      </c>
      <c r="C2078" s="66" t="s">
        <v>62</v>
      </c>
      <c r="D2078" s="66">
        <v>0.65208820000000001</v>
      </c>
      <c r="E2078" s="66">
        <v>65.208820099999997</v>
      </c>
    </row>
    <row r="2079" spans="1:5">
      <c r="A2079" s="107">
        <v>4034</v>
      </c>
      <c r="B2079" s="66">
        <v>30067</v>
      </c>
      <c r="C2079" s="66" t="s">
        <v>251</v>
      </c>
      <c r="D2079" s="66">
        <v>0.34791179999999999</v>
      </c>
      <c r="E2079" s="66">
        <v>34.791179900000003</v>
      </c>
    </row>
    <row r="2080" spans="1:5">
      <c r="A2080" s="107">
        <v>4035</v>
      </c>
      <c r="B2080" s="66">
        <v>30002</v>
      </c>
      <c r="C2080" s="66" t="s">
        <v>62</v>
      </c>
      <c r="D2080" s="66">
        <v>0.33819909999999997</v>
      </c>
      <c r="E2080" s="66">
        <v>33.819907700000002</v>
      </c>
    </row>
    <row r="2081" spans="1:5">
      <c r="A2081" s="107">
        <v>4035</v>
      </c>
      <c r="B2081" s="66">
        <v>30025</v>
      </c>
      <c r="C2081" s="66" t="s">
        <v>141</v>
      </c>
      <c r="D2081" s="66">
        <v>0.66180090000000003</v>
      </c>
      <c r="E2081" s="66">
        <v>66.180092299999998</v>
      </c>
    </row>
    <row r="2082" spans="1:5">
      <c r="A2082" s="107">
        <v>4036</v>
      </c>
      <c r="B2082" s="66">
        <v>30002</v>
      </c>
      <c r="C2082" s="66" t="s">
        <v>62</v>
      </c>
      <c r="D2082" s="66">
        <v>0.62630929999999996</v>
      </c>
      <c r="E2082" s="66">
        <v>62.6309319</v>
      </c>
    </row>
    <row r="2083" spans="1:5">
      <c r="A2083" s="107">
        <v>4036</v>
      </c>
      <c r="B2083" s="66">
        <v>30074</v>
      </c>
      <c r="C2083" s="66" t="s">
        <v>434</v>
      </c>
      <c r="D2083" s="66">
        <v>0.37369069999999999</v>
      </c>
      <c r="E2083" s="66">
        <v>37.3690681</v>
      </c>
    </row>
    <row r="2084" spans="1:5">
      <c r="A2084" s="107">
        <v>4037</v>
      </c>
      <c r="B2084" s="66">
        <v>30025</v>
      </c>
      <c r="C2084" s="66" t="s">
        <v>141</v>
      </c>
      <c r="D2084" s="66">
        <v>1</v>
      </c>
      <c r="E2084" s="66">
        <v>100</v>
      </c>
    </row>
    <row r="2085" spans="1:5">
      <c r="A2085" s="107">
        <v>4051</v>
      </c>
      <c r="B2085" s="66">
        <v>30019</v>
      </c>
      <c r="C2085" s="66" t="s">
        <v>84</v>
      </c>
      <c r="D2085" s="66">
        <v>3.9354999999999998E-3</v>
      </c>
      <c r="E2085" s="66">
        <v>0.39355410000000002</v>
      </c>
    </row>
    <row r="2086" spans="1:5">
      <c r="A2086" s="107">
        <v>4051</v>
      </c>
      <c r="B2086" s="66">
        <v>30023</v>
      </c>
      <c r="C2086" s="66" t="s">
        <v>285</v>
      </c>
      <c r="D2086" s="66">
        <v>2.6515500000000001E-2</v>
      </c>
      <c r="E2086" s="66">
        <v>2.6515513999999998</v>
      </c>
    </row>
    <row r="2087" spans="1:5">
      <c r="A2087" s="107">
        <v>4051</v>
      </c>
      <c r="B2087" s="66">
        <v>30025</v>
      </c>
      <c r="C2087" s="66" t="s">
        <v>141</v>
      </c>
      <c r="D2087" s="66">
        <v>0.1229884</v>
      </c>
      <c r="E2087" s="66">
        <v>12.2988438</v>
      </c>
    </row>
    <row r="2088" spans="1:5">
      <c r="A2088" s="107">
        <v>4051</v>
      </c>
      <c r="B2088" s="66">
        <v>30026</v>
      </c>
      <c r="C2088" s="66" t="s">
        <v>188</v>
      </c>
      <c r="D2088" s="66">
        <v>0.31405430000000001</v>
      </c>
      <c r="E2088" s="66">
        <v>31.405433200000001</v>
      </c>
    </row>
    <row r="2089" spans="1:5">
      <c r="A2089" s="107">
        <v>4051</v>
      </c>
      <c r="B2089" s="66">
        <v>30080</v>
      </c>
      <c r="C2089" s="66" t="s">
        <v>51</v>
      </c>
      <c r="D2089" s="66">
        <v>0.53250620000000004</v>
      </c>
      <c r="E2089" s="66">
        <v>53.250617400000003</v>
      </c>
    </row>
    <row r="2090" spans="1:5">
      <c r="A2090" s="107">
        <v>4053</v>
      </c>
      <c r="B2090" s="66">
        <v>30002</v>
      </c>
      <c r="C2090" s="66" t="s">
        <v>62</v>
      </c>
      <c r="D2090" s="66">
        <v>0.1245575</v>
      </c>
      <c r="E2090" s="66">
        <v>12.4557454</v>
      </c>
    </row>
    <row r="2091" spans="1:5">
      <c r="A2091" s="107">
        <v>4053</v>
      </c>
      <c r="B2091" s="66">
        <v>30025</v>
      </c>
      <c r="C2091" s="66" t="s">
        <v>141</v>
      </c>
      <c r="D2091" s="66">
        <v>0.41942269999999998</v>
      </c>
      <c r="E2091" s="66">
        <v>41.9422651</v>
      </c>
    </row>
    <row r="2092" spans="1:5">
      <c r="A2092" s="107">
        <v>4053</v>
      </c>
      <c r="B2092" s="66">
        <v>30026</v>
      </c>
      <c r="C2092" s="66" t="s">
        <v>188</v>
      </c>
      <c r="D2092" s="66">
        <v>0.13514760000000001</v>
      </c>
      <c r="E2092" s="66">
        <v>13.5147624</v>
      </c>
    </row>
    <row r="2093" spans="1:5">
      <c r="A2093" s="107">
        <v>4053</v>
      </c>
      <c r="B2093" s="66">
        <v>30080</v>
      </c>
      <c r="C2093" s="66" t="s">
        <v>51</v>
      </c>
      <c r="D2093" s="66">
        <v>0.3208723</v>
      </c>
      <c r="E2093" s="66">
        <v>32.087227200000001</v>
      </c>
    </row>
    <row r="2094" spans="1:5">
      <c r="A2094" s="107">
        <v>4054</v>
      </c>
      <c r="B2094" s="66">
        <v>30025</v>
      </c>
      <c r="C2094" s="66" t="s">
        <v>141</v>
      </c>
      <c r="D2094" s="66">
        <v>0.14870800000000001</v>
      </c>
      <c r="E2094" s="66">
        <v>14.8708034</v>
      </c>
    </row>
    <row r="2095" spans="1:5">
      <c r="A2095" s="107">
        <v>4054</v>
      </c>
      <c r="B2095" s="66">
        <v>30026</v>
      </c>
      <c r="C2095" s="66" t="s">
        <v>188</v>
      </c>
      <c r="D2095" s="66">
        <v>0.85129200000000005</v>
      </c>
      <c r="E2095" s="66">
        <v>85.1291966</v>
      </c>
    </row>
    <row r="2096" spans="1:5">
      <c r="A2096" s="107">
        <v>4055</v>
      </c>
      <c r="B2096" s="66">
        <v>30025</v>
      </c>
      <c r="C2096" s="66" t="s">
        <v>141</v>
      </c>
      <c r="D2096" s="66">
        <v>4.0767699999999997E-2</v>
      </c>
      <c r="E2096" s="66">
        <v>4.0767712999999999</v>
      </c>
    </row>
    <row r="2097" spans="1:5">
      <c r="A2097" s="107">
        <v>4055</v>
      </c>
      <c r="B2097" s="66">
        <v>30026</v>
      </c>
      <c r="C2097" s="66" t="s">
        <v>188</v>
      </c>
      <c r="D2097" s="66">
        <v>0.95923230000000004</v>
      </c>
      <c r="E2097" s="66">
        <v>95.923228699999996</v>
      </c>
    </row>
    <row r="2098" spans="1:5">
      <c r="A2098" s="107">
        <v>4059</v>
      </c>
      <c r="B2098" s="66">
        <v>30023</v>
      </c>
      <c r="C2098" s="66" t="s">
        <v>285</v>
      </c>
      <c r="D2098" s="66">
        <v>0.57078660000000003</v>
      </c>
      <c r="E2098" s="66">
        <v>57.078658699999998</v>
      </c>
    </row>
    <row r="2099" spans="1:5">
      <c r="A2099" s="107">
        <v>4059</v>
      </c>
      <c r="B2099" s="66">
        <v>30052</v>
      </c>
      <c r="C2099" s="66" t="s">
        <v>395</v>
      </c>
      <c r="D2099" s="66">
        <v>0.42921340000000002</v>
      </c>
      <c r="E2099" s="66">
        <v>42.921341300000002</v>
      </c>
    </row>
    <row r="2100" spans="1:5">
      <c r="A2100" s="107">
        <v>4060</v>
      </c>
      <c r="B2100" s="66">
        <v>30023</v>
      </c>
      <c r="C2100" s="66" t="s">
        <v>285</v>
      </c>
      <c r="D2100" s="66">
        <v>0.77358689999999997</v>
      </c>
      <c r="E2100" s="66">
        <v>77.358690300000006</v>
      </c>
    </row>
    <row r="2101" spans="1:5">
      <c r="A2101" s="107">
        <v>4060</v>
      </c>
      <c r="B2101" s="66">
        <v>30026</v>
      </c>
      <c r="C2101" s="66" t="s">
        <v>188</v>
      </c>
      <c r="D2101" s="66">
        <v>0.22641310000000001</v>
      </c>
      <c r="E2101" s="66">
        <v>22.641309700000001</v>
      </c>
    </row>
    <row r="2102" spans="1:5">
      <c r="A2102" s="107">
        <v>4061</v>
      </c>
      <c r="B2102" s="66">
        <v>30023</v>
      </c>
      <c r="C2102" s="66" t="s">
        <v>285</v>
      </c>
      <c r="D2102" s="66">
        <v>0.99974540000000001</v>
      </c>
      <c r="E2102" s="66">
        <v>99.974542200000002</v>
      </c>
    </row>
    <row r="2103" spans="1:5">
      <c r="A2103" s="107">
        <v>4061</v>
      </c>
      <c r="B2103" s="66">
        <v>30026</v>
      </c>
      <c r="C2103" s="66" t="s">
        <v>188</v>
      </c>
      <c r="D2103" s="66">
        <v>2.5460000000000001E-4</v>
      </c>
      <c r="E2103" s="66">
        <v>2.5457799999999999E-2</v>
      </c>
    </row>
    <row r="2104" spans="1:5">
      <c r="A2104" s="107">
        <v>4064</v>
      </c>
      <c r="B2104" s="66">
        <v>30023</v>
      </c>
      <c r="C2104" s="66" t="s">
        <v>285</v>
      </c>
      <c r="D2104" s="66">
        <v>0.95050710000000005</v>
      </c>
      <c r="E2104" s="66">
        <v>95.050710899999999</v>
      </c>
    </row>
    <row r="2105" spans="1:5">
      <c r="A2105" s="107">
        <v>4064</v>
      </c>
      <c r="B2105" s="66">
        <v>30048</v>
      </c>
      <c r="C2105" s="66" t="s">
        <v>307</v>
      </c>
      <c r="D2105" s="66">
        <v>4.9492899999999999E-2</v>
      </c>
      <c r="E2105" s="66">
        <v>4.9492890999999997</v>
      </c>
    </row>
    <row r="2106" spans="1:5">
      <c r="A2106" s="107">
        <v>4065</v>
      </c>
      <c r="B2106" s="66">
        <v>30023</v>
      </c>
      <c r="C2106" s="66" t="s">
        <v>285</v>
      </c>
      <c r="D2106" s="66">
        <v>0.44102259999999999</v>
      </c>
      <c r="E2106" s="66">
        <v>44.102259099999998</v>
      </c>
    </row>
    <row r="2107" spans="1:5">
      <c r="A2107" s="107">
        <v>4065</v>
      </c>
      <c r="B2107" s="66">
        <v>30048</v>
      </c>
      <c r="C2107" s="66" t="s">
        <v>307</v>
      </c>
      <c r="D2107" s="66">
        <v>0.55897739999999996</v>
      </c>
      <c r="E2107" s="66">
        <v>55.897740900000002</v>
      </c>
    </row>
    <row r="2108" spans="1:5">
      <c r="A2108" s="107">
        <v>4066</v>
      </c>
      <c r="B2108" s="66">
        <v>30023</v>
      </c>
      <c r="C2108" s="66" t="s">
        <v>285</v>
      </c>
      <c r="D2108" s="66">
        <v>3.5698000000000001E-3</v>
      </c>
      <c r="E2108" s="66">
        <v>0.35698449999999998</v>
      </c>
    </row>
    <row r="2109" spans="1:5">
      <c r="A2109" s="107">
        <v>4066</v>
      </c>
      <c r="B2109" s="66">
        <v>30048</v>
      </c>
      <c r="C2109" s="66" t="s">
        <v>307</v>
      </c>
      <c r="D2109" s="66">
        <v>0.99643020000000004</v>
      </c>
      <c r="E2109" s="66">
        <v>99.643015500000004</v>
      </c>
    </row>
    <row r="2110" spans="1:5">
      <c r="A2110" s="107">
        <v>4067</v>
      </c>
      <c r="B2110" s="66">
        <v>30048</v>
      </c>
      <c r="C2110" s="66" t="s">
        <v>307</v>
      </c>
      <c r="D2110" s="66">
        <v>1</v>
      </c>
      <c r="E2110" s="66">
        <v>100</v>
      </c>
    </row>
    <row r="2111" spans="1:5">
      <c r="A2111" s="107">
        <v>4068</v>
      </c>
      <c r="B2111" s="66">
        <v>30048</v>
      </c>
      <c r="C2111" s="66" t="s">
        <v>307</v>
      </c>
      <c r="D2111" s="66">
        <v>0.81937669999999996</v>
      </c>
      <c r="E2111" s="66">
        <v>81.937669900000003</v>
      </c>
    </row>
    <row r="2112" spans="1:5">
      <c r="A2112" s="107">
        <v>4068</v>
      </c>
      <c r="B2112" s="66">
        <v>30054</v>
      </c>
      <c r="C2112" s="66" t="s">
        <v>146</v>
      </c>
      <c r="D2112" s="66">
        <v>0.125828</v>
      </c>
      <c r="E2112" s="66">
        <v>12.582801699999999</v>
      </c>
    </row>
    <row r="2113" spans="1:5">
      <c r="A2113" s="107">
        <v>4068</v>
      </c>
      <c r="B2113" s="66">
        <v>30056</v>
      </c>
      <c r="C2113" s="66" t="s">
        <v>267</v>
      </c>
      <c r="D2113" s="66">
        <v>5.4795299999999998E-2</v>
      </c>
      <c r="E2113" s="66">
        <v>5.4795284000000004</v>
      </c>
    </row>
    <row r="2114" spans="1:5">
      <c r="A2114" s="107">
        <v>4069</v>
      </c>
      <c r="B2114" s="66">
        <v>30048</v>
      </c>
      <c r="C2114" s="66" t="s">
        <v>307</v>
      </c>
      <c r="D2114" s="66">
        <v>0.120493</v>
      </c>
      <c r="E2114" s="66">
        <v>12.0492998</v>
      </c>
    </row>
    <row r="2115" spans="1:5">
      <c r="A2115" s="107">
        <v>4069</v>
      </c>
      <c r="B2115" s="66">
        <v>30056</v>
      </c>
      <c r="C2115" s="66" t="s">
        <v>267</v>
      </c>
      <c r="D2115" s="66">
        <v>0.87950700000000004</v>
      </c>
      <c r="E2115" s="66">
        <v>87.9507002</v>
      </c>
    </row>
    <row r="2116" spans="1:5">
      <c r="A2116" s="107">
        <v>4070</v>
      </c>
      <c r="B2116" s="66">
        <v>30056</v>
      </c>
      <c r="C2116" s="66" t="s">
        <v>267</v>
      </c>
      <c r="D2116" s="66">
        <v>1</v>
      </c>
      <c r="E2116" s="66">
        <v>100</v>
      </c>
    </row>
    <row r="2117" spans="1:5">
      <c r="A2117" s="107">
        <v>4072</v>
      </c>
      <c r="B2117" s="66">
        <v>30048</v>
      </c>
      <c r="C2117" s="66" t="s">
        <v>307</v>
      </c>
      <c r="D2117" s="66">
        <v>1</v>
      </c>
      <c r="E2117" s="66">
        <v>100</v>
      </c>
    </row>
    <row r="2118" spans="1:5">
      <c r="A2118" s="107">
        <v>4073</v>
      </c>
      <c r="B2118" s="66">
        <v>30058</v>
      </c>
      <c r="C2118" s="66" t="s">
        <v>316</v>
      </c>
      <c r="D2118" s="66">
        <v>1</v>
      </c>
      <c r="E2118" s="66">
        <v>100</v>
      </c>
    </row>
    <row r="2119" spans="1:5">
      <c r="A2119" s="107">
        <v>4074</v>
      </c>
      <c r="B2119" s="66">
        <v>30058</v>
      </c>
      <c r="C2119" s="66" t="s">
        <v>316</v>
      </c>
      <c r="D2119" s="66">
        <v>1</v>
      </c>
      <c r="E2119" s="66">
        <v>100</v>
      </c>
    </row>
    <row r="2120" spans="1:5">
      <c r="A2120" s="107">
        <v>4075</v>
      </c>
      <c r="B2120" s="66">
        <v>30036</v>
      </c>
      <c r="C2120" s="66" t="s">
        <v>382</v>
      </c>
      <c r="D2120" s="66">
        <v>5.6342900000000001E-2</v>
      </c>
      <c r="E2120" s="66">
        <v>5.6342886999999999</v>
      </c>
    </row>
    <row r="2121" spans="1:5">
      <c r="A2121" s="107">
        <v>4075</v>
      </c>
      <c r="B2121" s="66">
        <v>30054</v>
      </c>
      <c r="C2121" s="66" t="s">
        <v>146</v>
      </c>
      <c r="D2121" s="66">
        <v>0.39959549999999999</v>
      </c>
      <c r="E2121" s="66">
        <v>39.959547700000002</v>
      </c>
    </row>
    <row r="2122" spans="1:5">
      <c r="A2122" s="107">
        <v>4075</v>
      </c>
      <c r="B2122" s="66">
        <v>30058</v>
      </c>
      <c r="C2122" s="66" t="s">
        <v>316</v>
      </c>
      <c r="D2122" s="66">
        <v>0.54406160000000003</v>
      </c>
      <c r="E2122" s="66">
        <v>54.406163599999999</v>
      </c>
    </row>
    <row r="2123" spans="1:5">
      <c r="A2123" s="107">
        <v>4076</v>
      </c>
      <c r="B2123" s="66">
        <v>30036</v>
      </c>
      <c r="C2123" s="66" t="s">
        <v>382</v>
      </c>
      <c r="D2123" s="66">
        <v>0.46693440000000003</v>
      </c>
      <c r="E2123" s="66">
        <v>46.693439099999999</v>
      </c>
    </row>
    <row r="2124" spans="1:5">
      <c r="A2124" s="107">
        <v>4076</v>
      </c>
      <c r="B2124" s="66">
        <v>30058</v>
      </c>
      <c r="C2124" s="66" t="s">
        <v>316</v>
      </c>
      <c r="D2124" s="66">
        <v>0.53306560000000003</v>
      </c>
      <c r="E2124" s="66">
        <v>53.306560900000001</v>
      </c>
    </row>
    <row r="2125" spans="1:5">
      <c r="A2125" s="107">
        <v>4077</v>
      </c>
      <c r="B2125" s="66">
        <v>30036</v>
      </c>
      <c r="C2125" s="66" t="s">
        <v>382</v>
      </c>
      <c r="D2125" s="66">
        <v>1</v>
      </c>
      <c r="E2125" s="66">
        <v>100</v>
      </c>
    </row>
    <row r="2126" spans="1:5">
      <c r="A2126" s="107">
        <v>4078</v>
      </c>
      <c r="B2126" s="66">
        <v>30001</v>
      </c>
      <c r="C2126" s="66" t="s">
        <v>74</v>
      </c>
      <c r="D2126" s="66">
        <v>7.1202399999999999E-2</v>
      </c>
      <c r="E2126" s="66">
        <v>7.1202446999999998</v>
      </c>
    </row>
    <row r="2127" spans="1:5">
      <c r="A2127" s="107">
        <v>4078</v>
      </c>
      <c r="B2127" s="66">
        <v>30036</v>
      </c>
      <c r="C2127" s="66" t="s">
        <v>382</v>
      </c>
      <c r="D2127" s="66">
        <v>0.9287976</v>
      </c>
      <c r="E2127" s="66">
        <v>92.879755299999999</v>
      </c>
    </row>
    <row r="2128" spans="1:5">
      <c r="A2128" s="107">
        <v>4101</v>
      </c>
      <c r="B2128" s="66">
        <v>30076</v>
      </c>
      <c r="C2128" s="66" t="s">
        <v>66</v>
      </c>
      <c r="D2128" s="66">
        <v>1</v>
      </c>
      <c r="E2128" s="66">
        <v>100</v>
      </c>
    </row>
    <row r="2129" spans="1:5">
      <c r="A2129" s="107">
        <v>4102</v>
      </c>
      <c r="B2129" s="66">
        <v>30030</v>
      </c>
      <c r="C2129" s="66" t="s">
        <v>98</v>
      </c>
      <c r="D2129" s="66">
        <v>1.8134E-3</v>
      </c>
      <c r="E2129" s="66">
        <v>0.181341</v>
      </c>
    </row>
    <row r="2130" spans="1:5">
      <c r="A2130" s="107">
        <v>4102</v>
      </c>
      <c r="B2130" s="66">
        <v>30076</v>
      </c>
      <c r="C2130" s="66" t="s">
        <v>66</v>
      </c>
      <c r="D2130" s="66">
        <v>0.99818660000000003</v>
      </c>
      <c r="E2130" s="66">
        <v>99.818658999999997</v>
      </c>
    </row>
    <row r="2131" spans="1:5">
      <c r="A2131" s="107">
        <v>4103</v>
      </c>
      <c r="B2131" s="66">
        <v>30054</v>
      </c>
      <c r="C2131" s="66" t="s">
        <v>146</v>
      </c>
      <c r="D2131" s="66">
        <v>0.78208889999999998</v>
      </c>
      <c r="E2131" s="66">
        <v>78.208891100000002</v>
      </c>
    </row>
    <row r="2132" spans="1:5">
      <c r="A2132" s="107">
        <v>4103</v>
      </c>
      <c r="B2132" s="66">
        <v>30076</v>
      </c>
      <c r="C2132" s="66" t="s">
        <v>66</v>
      </c>
      <c r="D2132" s="66">
        <v>0.2179111</v>
      </c>
      <c r="E2132" s="66">
        <v>21.791108900000001</v>
      </c>
    </row>
    <row r="2133" spans="1:5">
      <c r="A2133" s="107">
        <v>4104</v>
      </c>
      <c r="B2133" s="66">
        <v>30054</v>
      </c>
      <c r="C2133" s="66" t="s">
        <v>146</v>
      </c>
      <c r="D2133" s="66">
        <v>1</v>
      </c>
      <c r="E2133" s="66">
        <v>100</v>
      </c>
    </row>
    <row r="2134" spans="1:5">
      <c r="A2134" s="107">
        <v>4105</v>
      </c>
      <c r="B2134" s="66">
        <v>30054</v>
      </c>
      <c r="C2134" s="66" t="s">
        <v>146</v>
      </c>
      <c r="D2134" s="66">
        <v>0.48699589999999998</v>
      </c>
      <c r="E2134" s="66">
        <v>48.6995936</v>
      </c>
    </row>
    <row r="2135" spans="1:5">
      <c r="A2135" s="107">
        <v>4105</v>
      </c>
      <c r="B2135" s="66">
        <v>30085</v>
      </c>
      <c r="C2135" s="66" t="s">
        <v>170</v>
      </c>
      <c r="D2135" s="66">
        <v>0.51300409999999996</v>
      </c>
      <c r="E2135" s="66">
        <v>51.3004064</v>
      </c>
    </row>
    <row r="2136" spans="1:5">
      <c r="A2136" s="107">
        <v>4106</v>
      </c>
      <c r="B2136" s="66">
        <v>30001</v>
      </c>
      <c r="C2136" s="66" t="s">
        <v>74</v>
      </c>
      <c r="D2136" s="66">
        <v>4.4165000000000003E-3</v>
      </c>
      <c r="E2136" s="66">
        <v>0.44164989999999998</v>
      </c>
    </row>
    <row r="2137" spans="1:5">
      <c r="A2137" s="107">
        <v>4106</v>
      </c>
      <c r="B2137" s="66">
        <v>30054</v>
      </c>
      <c r="C2137" s="66" t="s">
        <v>146</v>
      </c>
      <c r="D2137" s="66">
        <v>0.2157733</v>
      </c>
      <c r="E2137" s="66">
        <v>21.577326200000002</v>
      </c>
    </row>
    <row r="2138" spans="1:5">
      <c r="A2138" s="107">
        <v>4106</v>
      </c>
      <c r="B2138" s="66">
        <v>30085</v>
      </c>
      <c r="C2138" s="66" t="s">
        <v>170</v>
      </c>
      <c r="D2138" s="66">
        <v>0.77981020000000001</v>
      </c>
      <c r="E2138" s="66">
        <v>77.981023899999997</v>
      </c>
    </row>
    <row r="2139" spans="1:5">
      <c r="A2139" s="107">
        <v>4107</v>
      </c>
      <c r="B2139" s="66">
        <v>30085</v>
      </c>
      <c r="C2139" s="66" t="s">
        <v>170</v>
      </c>
      <c r="D2139" s="66">
        <v>1</v>
      </c>
      <c r="E2139" s="66">
        <v>100</v>
      </c>
    </row>
    <row r="2140" spans="1:5">
      <c r="A2140" s="107">
        <v>4108</v>
      </c>
      <c r="B2140" s="66">
        <v>30001</v>
      </c>
      <c r="C2140" s="66" t="s">
        <v>74</v>
      </c>
      <c r="D2140" s="66">
        <v>9.0899199999999999E-2</v>
      </c>
      <c r="E2140" s="66">
        <v>9.0899155999999994</v>
      </c>
    </row>
    <row r="2141" spans="1:5">
      <c r="A2141" s="107">
        <v>4108</v>
      </c>
      <c r="B2141" s="66">
        <v>30085</v>
      </c>
      <c r="C2141" s="66" t="s">
        <v>170</v>
      </c>
      <c r="D2141" s="66">
        <v>0.90910080000000004</v>
      </c>
      <c r="E2141" s="66">
        <v>90.910083799999995</v>
      </c>
    </row>
    <row r="2142" spans="1:5">
      <c r="A2142" s="107">
        <v>4109</v>
      </c>
      <c r="B2142" s="66">
        <v>30081</v>
      </c>
      <c r="C2142" s="66" t="s">
        <v>163</v>
      </c>
      <c r="D2142" s="66">
        <v>0.48187530000000001</v>
      </c>
      <c r="E2142" s="66">
        <v>48.1875316</v>
      </c>
    </row>
    <row r="2143" spans="1:5">
      <c r="A2143" s="107">
        <v>4109</v>
      </c>
      <c r="B2143" s="66">
        <v>30085</v>
      </c>
      <c r="C2143" s="66" t="s">
        <v>170</v>
      </c>
      <c r="D2143" s="66">
        <v>0.51812469999999999</v>
      </c>
      <c r="E2143" s="66">
        <v>51.8124684</v>
      </c>
    </row>
    <row r="2144" spans="1:5">
      <c r="A2144" s="107">
        <v>4110</v>
      </c>
      <c r="B2144" s="66">
        <v>30001</v>
      </c>
      <c r="C2144" s="66" t="s">
        <v>74</v>
      </c>
      <c r="D2144" s="66">
        <v>0.99972510000000003</v>
      </c>
      <c r="E2144" s="66">
        <v>99.972510400000004</v>
      </c>
    </row>
    <row r="2145" spans="1:5">
      <c r="A2145" s="107">
        <v>4110</v>
      </c>
      <c r="B2145" s="66">
        <v>30081</v>
      </c>
      <c r="C2145" s="66" t="s">
        <v>163</v>
      </c>
      <c r="D2145" s="66">
        <v>2.7490000000000001E-4</v>
      </c>
      <c r="E2145" s="66">
        <v>2.7486799999999999E-2</v>
      </c>
    </row>
    <row r="2146" spans="1:5">
      <c r="A2146" s="107">
        <v>4111</v>
      </c>
      <c r="B2146" s="66">
        <v>30085</v>
      </c>
      <c r="C2146" s="66" t="s">
        <v>170</v>
      </c>
      <c r="D2146" s="66">
        <v>1</v>
      </c>
      <c r="E2146" s="66">
        <v>100</v>
      </c>
    </row>
    <row r="2147" spans="1:5">
      <c r="A2147" s="107">
        <v>4112</v>
      </c>
      <c r="B2147" s="66">
        <v>30081</v>
      </c>
      <c r="C2147" s="66" t="s">
        <v>163</v>
      </c>
      <c r="D2147" s="66">
        <v>1</v>
      </c>
      <c r="E2147" s="66">
        <v>100</v>
      </c>
    </row>
    <row r="2148" spans="1:5">
      <c r="A2148" s="107">
        <v>4113</v>
      </c>
      <c r="B2148" s="66">
        <v>30081</v>
      </c>
      <c r="C2148" s="66" t="s">
        <v>163</v>
      </c>
      <c r="D2148" s="66">
        <v>0.46198420000000001</v>
      </c>
      <c r="E2148" s="66">
        <v>46.198422600000001</v>
      </c>
    </row>
    <row r="2149" spans="1:5">
      <c r="A2149" s="107">
        <v>4113</v>
      </c>
      <c r="B2149" s="66">
        <v>30085</v>
      </c>
      <c r="C2149" s="66" t="s">
        <v>170</v>
      </c>
      <c r="D2149" s="66">
        <v>0.53801580000000004</v>
      </c>
      <c r="E2149" s="66">
        <v>53.801577399999999</v>
      </c>
    </row>
    <row r="2150" spans="1:5">
      <c r="A2150" s="107">
        <v>4114</v>
      </c>
      <c r="B2150" s="66">
        <v>30091</v>
      </c>
      <c r="C2150" s="66" t="s">
        <v>202</v>
      </c>
      <c r="D2150" s="66">
        <v>5.7516200000000003E-2</v>
      </c>
      <c r="E2150" s="66">
        <v>5.7516169000000001</v>
      </c>
    </row>
    <row r="2151" spans="1:5">
      <c r="A2151" s="107">
        <v>4114</v>
      </c>
      <c r="B2151" s="66">
        <v>30093</v>
      </c>
      <c r="C2151" s="66" t="s">
        <v>73</v>
      </c>
      <c r="D2151" s="66">
        <v>0.94248379999999998</v>
      </c>
      <c r="E2151" s="66">
        <v>94.248383099999998</v>
      </c>
    </row>
    <row r="2152" spans="1:5">
      <c r="A2152" s="107">
        <v>4115</v>
      </c>
      <c r="B2152" s="66">
        <v>30001</v>
      </c>
      <c r="C2152" s="66" t="s">
        <v>74</v>
      </c>
      <c r="D2152" s="66">
        <v>1</v>
      </c>
      <c r="E2152" s="66">
        <v>100</v>
      </c>
    </row>
    <row r="2153" spans="1:5">
      <c r="A2153" s="107">
        <v>4116</v>
      </c>
      <c r="B2153" s="66">
        <v>30001</v>
      </c>
      <c r="C2153" s="66" t="s">
        <v>74</v>
      </c>
      <c r="D2153" s="66">
        <v>0.29586869999999998</v>
      </c>
      <c r="E2153" s="66">
        <v>29.586867600000001</v>
      </c>
    </row>
    <row r="2154" spans="1:5">
      <c r="A2154" s="107">
        <v>4116</v>
      </c>
      <c r="B2154" s="66">
        <v>30081</v>
      </c>
      <c r="C2154" s="66" t="s">
        <v>163</v>
      </c>
      <c r="D2154" s="66">
        <v>0.70413130000000002</v>
      </c>
      <c r="E2154" s="66">
        <v>70.413132399999995</v>
      </c>
    </row>
    <row r="2155" spans="1:5">
      <c r="A2155" s="107">
        <v>4117</v>
      </c>
      <c r="B2155" s="66">
        <v>30081</v>
      </c>
      <c r="C2155" s="66" t="s">
        <v>163</v>
      </c>
      <c r="D2155" s="66">
        <v>8.4706999999999994E-3</v>
      </c>
      <c r="E2155" s="66">
        <v>0.84706700000000001</v>
      </c>
    </row>
    <row r="2156" spans="1:5">
      <c r="A2156" s="107">
        <v>4117</v>
      </c>
      <c r="B2156" s="66">
        <v>30093</v>
      </c>
      <c r="C2156" s="66" t="s">
        <v>73</v>
      </c>
      <c r="D2156" s="66">
        <v>0.99152929999999995</v>
      </c>
      <c r="E2156" s="66">
        <v>99.152933000000004</v>
      </c>
    </row>
    <row r="2157" spans="1:5">
      <c r="A2157" s="107">
        <v>4118</v>
      </c>
      <c r="B2157" s="66">
        <v>30001</v>
      </c>
      <c r="C2157" s="66" t="s">
        <v>74</v>
      </c>
      <c r="D2157" s="66">
        <v>0.48608689999999999</v>
      </c>
      <c r="E2157" s="66">
        <v>48.608692499999997</v>
      </c>
    </row>
    <row r="2158" spans="1:5">
      <c r="A2158" s="107">
        <v>4118</v>
      </c>
      <c r="B2158" s="66">
        <v>30044</v>
      </c>
      <c r="C2158" s="66" t="s">
        <v>136</v>
      </c>
      <c r="D2158" s="66">
        <v>8.8079699999999997E-2</v>
      </c>
      <c r="E2158" s="66">
        <v>8.8079678999999995</v>
      </c>
    </row>
    <row r="2159" spans="1:5">
      <c r="A2159" s="107">
        <v>4118</v>
      </c>
      <c r="B2159" s="66">
        <v>30093</v>
      </c>
      <c r="C2159" s="66" t="s">
        <v>73</v>
      </c>
      <c r="D2159" s="66">
        <v>0.42583339999999997</v>
      </c>
      <c r="E2159" s="66">
        <v>42.583339700000003</v>
      </c>
    </row>
    <row r="2160" spans="1:5">
      <c r="A2160" s="107">
        <v>4119</v>
      </c>
      <c r="B2160" s="66">
        <v>30091</v>
      </c>
      <c r="C2160" s="66" t="s">
        <v>202</v>
      </c>
      <c r="D2160" s="66">
        <v>1</v>
      </c>
      <c r="E2160" s="66">
        <v>100</v>
      </c>
    </row>
    <row r="2161" spans="1:5">
      <c r="A2161" s="107">
        <v>4120</v>
      </c>
      <c r="B2161" s="66">
        <v>30030</v>
      </c>
      <c r="C2161" s="66" t="s">
        <v>98</v>
      </c>
      <c r="D2161" s="66">
        <v>0.99779649999999998</v>
      </c>
      <c r="E2161" s="66">
        <v>99.7796491</v>
      </c>
    </row>
    <row r="2162" spans="1:5">
      <c r="A2162" s="107">
        <v>4120</v>
      </c>
      <c r="B2162" s="66">
        <v>30076</v>
      </c>
      <c r="C2162" s="66" t="s">
        <v>66</v>
      </c>
      <c r="D2162" s="66">
        <v>2.2035000000000002E-3</v>
      </c>
      <c r="E2162" s="66">
        <v>0.22035089999999999</v>
      </c>
    </row>
    <row r="2163" spans="1:5">
      <c r="A2163" s="107">
        <v>4121</v>
      </c>
      <c r="B2163" s="66">
        <v>30030</v>
      </c>
      <c r="C2163" s="66" t="s">
        <v>98</v>
      </c>
      <c r="D2163" s="66">
        <v>0.5671638</v>
      </c>
      <c r="E2163" s="66">
        <v>56.716375599999999</v>
      </c>
    </row>
    <row r="2164" spans="1:5">
      <c r="A2164" s="107">
        <v>4121</v>
      </c>
      <c r="B2164" s="66">
        <v>30049</v>
      </c>
      <c r="C2164" s="66" t="s">
        <v>325</v>
      </c>
      <c r="D2164" s="66">
        <v>5.5520999999999999E-3</v>
      </c>
      <c r="E2164" s="66">
        <v>0.55521410000000004</v>
      </c>
    </row>
    <row r="2165" spans="1:5">
      <c r="A2165" s="107">
        <v>4121</v>
      </c>
      <c r="B2165" s="66">
        <v>30054</v>
      </c>
      <c r="C2165" s="66" t="s">
        <v>146</v>
      </c>
      <c r="D2165" s="66">
        <v>0.4272841</v>
      </c>
      <c r="E2165" s="66">
        <v>42.7284103</v>
      </c>
    </row>
    <row r="2166" spans="1:5">
      <c r="A2166" s="107">
        <v>4122</v>
      </c>
      <c r="B2166" s="66">
        <v>30030</v>
      </c>
      <c r="C2166" s="66" t="s">
        <v>98</v>
      </c>
      <c r="D2166" s="66">
        <v>5.6550599999999999E-2</v>
      </c>
      <c r="E2166" s="66">
        <v>5.6550583999999997</v>
      </c>
    </row>
    <row r="2167" spans="1:5">
      <c r="A2167" s="107">
        <v>4122</v>
      </c>
      <c r="B2167" s="66">
        <v>30049</v>
      </c>
      <c r="C2167" s="66" t="s">
        <v>325</v>
      </c>
      <c r="D2167" s="66">
        <v>0.94344939999999999</v>
      </c>
      <c r="E2167" s="66">
        <v>94.344941599999999</v>
      </c>
    </row>
    <row r="2168" spans="1:5">
      <c r="A2168" s="107">
        <v>4123</v>
      </c>
      <c r="B2168" s="66">
        <v>30049</v>
      </c>
      <c r="C2168" s="66" t="s">
        <v>325</v>
      </c>
      <c r="D2168" s="66">
        <v>0.1707747</v>
      </c>
      <c r="E2168" s="66">
        <v>17.0774726</v>
      </c>
    </row>
    <row r="2169" spans="1:5">
      <c r="A2169" s="107">
        <v>4123</v>
      </c>
      <c r="B2169" s="66">
        <v>30079</v>
      </c>
      <c r="C2169" s="66" t="s">
        <v>68</v>
      </c>
      <c r="D2169" s="66">
        <v>0.82922530000000005</v>
      </c>
      <c r="E2169" s="66">
        <v>82.922527400000007</v>
      </c>
    </row>
    <row r="2170" spans="1:5">
      <c r="A2170" s="107">
        <v>4124</v>
      </c>
      <c r="B2170" s="66">
        <v>30039</v>
      </c>
      <c r="C2170" s="66" t="s">
        <v>164</v>
      </c>
      <c r="D2170" s="66">
        <v>0.47781380000000001</v>
      </c>
      <c r="E2170" s="66">
        <v>47.781383400000003</v>
      </c>
    </row>
    <row r="2171" spans="1:5">
      <c r="A2171" s="107">
        <v>4124</v>
      </c>
      <c r="B2171" s="66">
        <v>30044</v>
      </c>
      <c r="C2171" s="66" t="s">
        <v>136</v>
      </c>
      <c r="D2171" s="66">
        <v>0.52218620000000004</v>
      </c>
      <c r="E2171" s="66">
        <v>52.218616599999997</v>
      </c>
    </row>
    <row r="2172" spans="1:5">
      <c r="A2172" s="107">
        <v>4125</v>
      </c>
      <c r="B2172" s="66">
        <v>30044</v>
      </c>
      <c r="C2172" s="66" t="s">
        <v>136</v>
      </c>
      <c r="D2172" s="66">
        <v>1</v>
      </c>
      <c r="E2172" s="66">
        <v>100</v>
      </c>
    </row>
    <row r="2173" spans="1:5">
      <c r="A2173" s="107">
        <v>4127</v>
      </c>
      <c r="B2173" s="66">
        <v>30049</v>
      </c>
      <c r="C2173" s="66" t="s">
        <v>325</v>
      </c>
      <c r="D2173" s="66">
        <v>1.097E-4</v>
      </c>
      <c r="E2173" s="66">
        <v>1.0966099999999999E-2</v>
      </c>
    </row>
    <row r="2174" spans="1:5">
      <c r="A2174" s="107">
        <v>4127</v>
      </c>
      <c r="B2174" s="66">
        <v>30079</v>
      </c>
      <c r="C2174" s="66" t="s">
        <v>68</v>
      </c>
      <c r="D2174" s="66">
        <v>0.60492179999999995</v>
      </c>
      <c r="E2174" s="66">
        <v>60.492184299999998</v>
      </c>
    </row>
    <row r="2175" spans="1:5">
      <c r="A2175" s="107">
        <v>4127</v>
      </c>
      <c r="B2175" s="66">
        <v>30091</v>
      </c>
      <c r="C2175" s="66" t="s">
        <v>202</v>
      </c>
      <c r="D2175" s="66">
        <v>0.3949685</v>
      </c>
      <c r="E2175" s="66">
        <v>39.496849599999997</v>
      </c>
    </row>
    <row r="2176" spans="1:5">
      <c r="A2176" s="107">
        <v>4128</v>
      </c>
      <c r="B2176" s="66">
        <v>30079</v>
      </c>
      <c r="C2176" s="66" t="s">
        <v>68</v>
      </c>
      <c r="D2176" s="66">
        <v>0.71267360000000002</v>
      </c>
      <c r="E2176" s="66">
        <v>71.267360999999994</v>
      </c>
    </row>
    <row r="2177" spans="1:5">
      <c r="A2177" s="107">
        <v>4128</v>
      </c>
      <c r="B2177" s="66">
        <v>30091</v>
      </c>
      <c r="C2177" s="66" t="s">
        <v>202</v>
      </c>
      <c r="D2177" s="66">
        <v>0.28732639999999998</v>
      </c>
      <c r="E2177" s="66">
        <v>28.732638999999999</v>
      </c>
    </row>
    <row r="2178" spans="1:5">
      <c r="A2178" s="107">
        <v>4129</v>
      </c>
      <c r="B2178" s="66">
        <v>30046</v>
      </c>
      <c r="C2178" s="66" t="s">
        <v>218</v>
      </c>
      <c r="D2178" s="66">
        <v>0.15877920000000001</v>
      </c>
      <c r="E2178" s="66">
        <v>15.877922699999999</v>
      </c>
    </row>
    <row r="2179" spans="1:5">
      <c r="A2179" s="107">
        <v>4129</v>
      </c>
      <c r="B2179" s="66">
        <v>30091</v>
      </c>
      <c r="C2179" s="66" t="s">
        <v>202</v>
      </c>
      <c r="D2179" s="66">
        <v>0.84122079999999999</v>
      </c>
      <c r="E2179" s="66">
        <v>84.122077300000001</v>
      </c>
    </row>
    <row r="2180" spans="1:5">
      <c r="A2180" s="107">
        <v>4130</v>
      </c>
      <c r="B2180" s="66">
        <v>30046</v>
      </c>
      <c r="C2180" s="66" t="s">
        <v>218</v>
      </c>
      <c r="D2180" s="66">
        <v>1</v>
      </c>
      <c r="E2180" s="66">
        <v>100</v>
      </c>
    </row>
    <row r="2181" spans="1:5">
      <c r="A2181" s="107">
        <v>4131</v>
      </c>
      <c r="B2181" s="66">
        <v>30091</v>
      </c>
      <c r="C2181" s="66" t="s">
        <v>202</v>
      </c>
      <c r="D2181" s="66">
        <v>0.99971180000000004</v>
      </c>
      <c r="E2181" s="66">
        <v>99.971183100000005</v>
      </c>
    </row>
    <row r="2182" spans="1:5">
      <c r="A2182" s="107">
        <v>4131</v>
      </c>
      <c r="B2182" s="66">
        <v>30093</v>
      </c>
      <c r="C2182" s="66" t="s">
        <v>73</v>
      </c>
      <c r="D2182" s="66">
        <v>2.8820000000000001E-4</v>
      </c>
      <c r="E2182" s="66">
        <v>2.8816899999999999E-2</v>
      </c>
    </row>
    <row r="2183" spans="1:5">
      <c r="A2183" s="107">
        <v>4132</v>
      </c>
      <c r="B2183" s="66">
        <v>30093</v>
      </c>
      <c r="C2183" s="66" t="s">
        <v>73</v>
      </c>
      <c r="D2183" s="66">
        <v>1</v>
      </c>
      <c r="E2183" s="66">
        <v>100</v>
      </c>
    </row>
    <row r="2184" spans="1:5">
      <c r="A2184" s="107">
        <v>4133</v>
      </c>
      <c r="B2184" s="66">
        <v>30044</v>
      </c>
      <c r="C2184" s="66" t="s">
        <v>136</v>
      </c>
      <c r="D2184" s="66">
        <v>0.1888736</v>
      </c>
      <c r="E2184" s="66">
        <v>18.887362199999998</v>
      </c>
    </row>
    <row r="2185" spans="1:5">
      <c r="A2185" s="107">
        <v>4133</v>
      </c>
      <c r="B2185" s="66">
        <v>30046</v>
      </c>
      <c r="C2185" s="66" t="s">
        <v>218</v>
      </c>
      <c r="D2185" s="66">
        <v>0.25147710000000001</v>
      </c>
      <c r="E2185" s="66">
        <v>25.147712800000001</v>
      </c>
    </row>
    <row r="2186" spans="1:5">
      <c r="A2186" s="107">
        <v>4133</v>
      </c>
      <c r="B2186" s="66">
        <v>30091</v>
      </c>
      <c r="C2186" s="66" t="s">
        <v>202</v>
      </c>
      <c r="D2186" s="66">
        <v>0.55964930000000002</v>
      </c>
      <c r="E2186" s="66">
        <v>55.964925000000001</v>
      </c>
    </row>
    <row r="2187" spans="1:5">
      <c r="A2187" s="107">
        <v>4151</v>
      </c>
      <c r="B2187" s="66">
        <v>30008</v>
      </c>
      <c r="C2187" s="66" t="s">
        <v>71</v>
      </c>
      <c r="D2187" s="66">
        <v>1.4166000000000001E-3</v>
      </c>
      <c r="E2187" s="66">
        <v>0.14165710000000001</v>
      </c>
    </row>
    <row r="2188" spans="1:5">
      <c r="A2188" s="107">
        <v>4151</v>
      </c>
      <c r="B2188" s="66">
        <v>30030</v>
      </c>
      <c r="C2188" s="66" t="s">
        <v>98</v>
      </c>
      <c r="D2188" s="66">
        <v>0.99858340000000001</v>
      </c>
      <c r="E2188" s="66">
        <v>99.858342899999997</v>
      </c>
    </row>
    <row r="2189" spans="1:5">
      <c r="A2189" s="107">
        <v>4152</v>
      </c>
      <c r="B2189" s="66">
        <v>30008</v>
      </c>
      <c r="C2189" s="66" t="s">
        <v>71</v>
      </c>
      <c r="D2189" s="66">
        <v>0.18350079999999999</v>
      </c>
      <c r="E2189" s="66">
        <v>18.3500798</v>
      </c>
    </row>
    <row r="2190" spans="1:5">
      <c r="A2190" s="107">
        <v>4152</v>
      </c>
      <c r="B2190" s="66">
        <v>30018</v>
      </c>
      <c r="C2190" s="66" t="s">
        <v>224</v>
      </c>
      <c r="D2190" s="66">
        <v>0.62274110000000005</v>
      </c>
      <c r="E2190" s="66">
        <v>62.274113499999999</v>
      </c>
    </row>
    <row r="2191" spans="1:5">
      <c r="A2191" s="107">
        <v>4152</v>
      </c>
      <c r="B2191" s="66">
        <v>30030</v>
      </c>
      <c r="C2191" s="66" t="s">
        <v>98</v>
      </c>
      <c r="D2191" s="66">
        <v>0.14355970000000001</v>
      </c>
      <c r="E2191" s="66">
        <v>14.355968000000001</v>
      </c>
    </row>
    <row r="2192" spans="1:5">
      <c r="A2192" s="107">
        <v>4152</v>
      </c>
      <c r="B2192" s="66">
        <v>30049</v>
      </c>
      <c r="C2192" s="66" t="s">
        <v>325</v>
      </c>
      <c r="D2192" s="66">
        <v>5.0198399999999997E-2</v>
      </c>
      <c r="E2192" s="66">
        <v>5.0198387000000002</v>
      </c>
    </row>
    <row r="2193" spans="1:5">
      <c r="A2193" s="107">
        <v>4153</v>
      </c>
      <c r="B2193" s="66">
        <v>30018</v>
      </c>
      <c r="C2193" s="66" t="s">
        <v>224</v>
      </c>
      <c r="D2193" s="66">
        <v>1</v>
      </c>
      <c r="E2193" s="66">
        <v>100</v>
      </c>
    </row>
    <row r="2194" spans="1:5">
      <c r="A2194" s="107">
        <v>4154</v>
      </c>
      <c r="B2194" s="66">
        <v>30018</v>
      </c>
      <c r="C2194" s="66" t="s">
        <v>224</v>
      </c>
      <c r="D2194" s="66">
        <v>1</v>
      </c>
      <c r="E2194" s="66">
        <v>100</v>
      </c>
    </row>
    <row r="2195" spans="1:5">
      <c r="A2195" s="107">
        <v>4155</v>
      </c>
      <c r="B2195" s="66">
        <v>30018</v>
      </c>
      <c r="C2195" s="66" t="s">
        <v>224</v>
      </c>
      <c r="D2195" s="66">
        <v>1</v>
      </c>
      <c r="E2195" s="66">
        <v>100</v>
      </c>
    </row>
    <row r="2196" spans="1:5">
      <c r="A2196" s="107">
        <v>4156</v>
      </c>
      <c r="B2196" s="66">
        <v>30018</v>
      </c>
      <c r="C2196" s="66" t="s">
        <v>224</v>
      </c>
      <c r="D2196" s="66">
        <v>1.4689199999999999E-2</v>
      </c>
      <c r="E2196" s="66">
        <v>1.4689193</v>
      </c>
    </row>
    <row r="2197" spans="1:5">
      <c r="A2197" s="107">
        <v>4156</v>
      </c>
      <c r="B2197" s="66">
        <v>30049</v>
      </c>
      <c r="C2197" s="66" t="s">
        <v>325</v>
      </c>
      <c r="D2197" s="66">
        <v>0.98531080000000004</v>
      </c>
      <c r="E2197" s="66">
        <v>98.531080700000004</v>
      </c>
    </row>
    <row r="2198" spans="1:5">
      <c r="A2198" s="107">
        <v>4157</v>
      </c>
      <c r="B2198" s="66">
        <v>30017</v>
      </c>
      <c r="C2198" s="66" t="s">
        <v>93</v>
      </c>
      <c r="D2198" s="66">
        <v>0.91052250000000001</v>
      </c>
      <c r="E2198" s="66">
        <v>91.052250999999998</v>
      </c>
    </row>
    <row r="2199" spans="1:5">
      <c r="A2199" s="107">
        <v>4157</v>
      </c>
      <c r="B2199" s="66">
        <v>30072</v>
      </c>
      <c r="C2199" s="66" t="s">
        <v>277</v>
      </c>
      <c r="D2199" s="66">
        <v>1.12546E-2</v>
      </c>
      <c r="E2199" s="66">
        <v>1.1254645000000001</v>
      </c>
    </row>
    <row r="2200" spans="1:5">
      <c r="A2200" s="107">
        <v>4157</v>
      </c>
      <c r="B2200" s="66">
        <v>30079</v>
      </c>
      <c r="C2200" s="66" t="s">
        <v>68</v>
      </c>
      <c r="D2200" s="66">
        <v>7.8222799999999995E-2</v>
      </c>
      <c r="E2200" s="66">
        <v>7.8222845000000003</v>
      </c>
    </row>
    <row r="2201" spans="1:5">
      <c r="A2201" s="107">
        <v>4158</v>
      </c>
      <c r="B2201" s="66">
        <v>30017</v>
      </c>
      <c r="C2201" s="66" t="s">
        <v>93</v>
      </c>
      <c r="D2201" s="66">
        <v>1</v>
      </c>
      <c r="E2201" s="66">
        <v>100</v>
      </c>
    </row>
    <row r="2202" spans="1:5">
      <c r="A2202" s="107">
        <v>4159</v>
      </c>
      <c r="B2202" s="66">
        <v>30017</v>
      </c>
      <c r="C2202" s="66" t="s">
        <v>93</v>
      </c>
      <c r="D2202" s="66">
        <v>0.74715149999999997</v>
      </c>
      <c r="E2202" s="66">
        <v>74.715151599999999</v>
      </c>
    </row>
    <row r="2203" spans="1:5">
      <c r="A2203" s="107">
        <v>4159</v>
      </c>
      <c r="B2203" s="66">
        <v>30068</v>
      </c>
      <c r="C2203" s="66" t="s">
        <v>281</v>
      </c>
      <c r="D2203" s="66">
        <v>0.25284849999999998</v>
      </c>
      <c r="E2203" s="66">
        <v>25.284848400000001</v>
      </c>
    </row>
    <row r="2204" spans="1:5">
      <c r="A2204" s="107">
        <v>4160</v>
      </c>
      <c r="B2204" s="66">
        <v>30017</v>
      </c>
      <c r="C2204" s="66" t="s">
        <v>93</v>
      </c>
      <c r="D2204" s="66">
        <v>0.1134464</v>
      </c>
      <c r="E2204" s="66">
        <v>11.344643400000001</v>
      </c>
    </row>
    <row r="2205" spans="1:5">
      <c r="A2205" s="107">
        <v>4160</v>
      </c>
      <c r="B2205" s="66">
        <v>30068</v>
      </c>
      <c r="C2205" s="66" t="s">
        <v>281</v>
      </c>
      <c r="D2205" s="66">
        <v>0.88655360000000005</v>
      </c>
      <c r="E2205" s="66">
        <v>88.655356600000005</v>
      </c>
    </row>
    <row r="2206" spans="1:5">
      <c r="A2206" s="107">
        <v>4161</v>
      </c>
      <c r="B2206" s="66">
        <v>30017</v>
      </c>
      <c r="C2206" s="66" t="s">
        <v>93</v>
      </c>
      <c r="D2206" s="66">
        <v>1</v>
      </c>
      <c r="E2206" s="66">
        <v>100</v>
      </c>
    </row>
    <row r="2207" spans="1:5">
      <c r="A2207" s="107">
        <v>4163</v>
      </c>
      <c r="B2207" s="66">
        <v>30068</v>
      </c>
      <c r="C2207" s="66" t="s">
        <v>281</v>
      </c>
      <c r="D2207" s="66">
        <v>1</v>
      </c>
      <c r="E2207" s="66">
        <v>100</v>
      </c>
    </row>
    <row r="2208" spans="1:5">
      <c r="A2208" s="107">
        <v>4164</v>
      </c>
      <c r="B2208" s="66">
        <v>30068</v>
      </c>
      <c r="C2208" s="66" t="s">
        <v>281</v>
      </c>
      <c r="D2208" s="66">
        <v>0.41718939999999999</v>
      </c>
      <c r="E2208" s="66">
        <v>41.718935199999997</v>
      </c>
    </row>
    <row r="2209" spans="1:5">
      <c r="A2209" s="107">
        <v>4164</v>
      </c>
      <c r="B2209" s="66">
        <v>30072</v>
      </c>
      <c r="C2209" s="66" t="s">
        <v>277</v>
      </c>
      <c r="D2209" s="66">
        <v>0.58281059999999996</v>
      </c>
      <c r="E2209" s="66">
        <v>58.281064800000003</v>
      </c>
    </row>
    <row r="2210" spans="1:5">
      <c r="A2210" s="107">
        <v>4165</v>
      </c>
      <c r="B2210" s="66">
        <v>30072</v>
      </c>
      <c r="C2210" s="66" t="s">
        <v>277</v>
      </c>
      <c r="D2210" s="66">
        <v>0.83142780000000005</v>
      </c>
      <c r="E2210" s="66">
        <v>83.142776900000001</v>
      </c>
    </row>
    <row r="2211" spans="1:5">
      <c r="A2211" s="107">
        <v>4165</v>
      </c>
      <c r="B2211" s="66">
        <v>30079</v>
      </c>
      <c r="C2211" s="66" t="s">
        <v>68</v>
      </c>
      <c r="D2211" s="66">
        <v>0.16857220000000001</v>
      </c>
      <c r="E2211" s="66">
        <v>16.857223099999999</v>
      </c>
    </row>
    <row r="2212" spans="1:5">
      <c r="A2212" s="107">
        <v>4169</v>
      </c>
      <c r="B2212" s="66">
        <v>30076</v>
      </c>
      <c r="C2212" s="66" t="s">
        <v>66</v>
      </c>
      <c r="D2212" s="66">
        <v>1</v>
      </c>
      <c r="E2212" s="66">
        <v>100</v>
      </c>
    </row>
    <row r="2213" spans="1:5">
      <c r="A2213" s="107">
        <v>4170</v>
      </c>
      <c r="B2213" s="66">
        <v>30008</v>
      </c>
      <c r="C2213" s="66" t="s">
        <v>71</v>
      </c>
      <c r="D2213" s="66">
        <v>0.99164669999999999</v>
      </c>
      <c r="E2213" s="66">
        <v>99.164670200000003</v>
      </c>
    </row>
    <row r="2214" spans="1:5">
      <c r="A2214" s="107">
        <v>4170</v>
      </c>
      <c r="B2214" s="66">
        <v>30018</v>
      </c>
      <c r="C2214" s="66" t="s">
        <v>224</v>
      </c>
      <c r="D2214" s="66">
        <v>1.3239E-3</v>
      </c>
      <c r="E2214" s="66">
        <v>0.13239039999999999</v>
      </c>
    </row>
    <row r="2215" spans="1:5">
      <c r="A2215" s="107">
        <v>4170</v>
      </c>
      <c r="B2215" s="66">
        <v>30030</v>
      </c>
      <c r="C2215" s="66" t="s">
        <v>98</v>
      </c>
      <c r="D2215" s="66">
        <v>7.0293999999999999E-3</v>
      </c>
      <c r="E2215" s="66">
        <v>0.70293939999999999</v>
      </c>
    </row>
    <row r="2216" spans="1:5">
      <c r="A2216" s="107">
        <v>4171</v>
      </c>
      <c r="B2216" s="66">
        <v>30008</v>
      </c>
      <c r="C2216" s="66" t="s">
        <v>71</v>
      </c>
      <c r="D2216" s="66">
        <v>1</v>
      </c>
      <c r="E2216" s="66">
        <v>100</v>
      </c>
    </row>
    <row r="2217" spans="1:5">
      <c r="A2217" s="107">
        <v>4172</v>
      </c>
      <c r="B2217" s="66">
        <v>30008</v>
      </c>
      <c r="C2217" s="66" t="s">
        <v>71</v>
      </c>
      <c r="D2217" s="66">
        <v>1</v>
      </c>
      <c r="E2217" s="66">
        <v>100</v>
      </c>
    </row>
    <row r="2218" spans="1:5">
      <c r="A2218" s="107">
        <v>4173</v>
      </c>
      <c r="B2218" s="66">
        <v>30018</v>
      </c>
      <c r="C2218" s="66" t="s">
        <v>224</v>
      </c>
      <c r="D2218" s="66">
        <v>0.47530489999999997</v>
      </c>
      <c r="E2218" s="66">
        <v>47.530490899999997</v>
      </c>
    </row>
    <row r="2219" spans="1:5">
      <c r="A2219" s="107">
        <v>4173</v>
      </c>
      <c r="B2219" s="66">
        <v>30045</v>
      </c>
      <c r="C2219" s="66" t="s">
        <v>422</v>
      </c>
      <c r="D2219" s="66">
        <v>0.52469509999999997</v>
      </c>
      <c r="E2219" s="66">
        <v>52.469509100000003</v>
      </c>
    </row>
    <row r="2220" spans="1:5">
      <c r="A2220" s="107">
        <v>4174</v>
      </c>
      <c r="B2220" s="66">
        <v>30045</v>
      </c>
      <c r="C2220" s="66" t="s">
        <v>422</v>
      </c>
      <c r="D2220" s="66">
        <v>1</v>
      </c>
      <c r="E2220" s="66">
        <v>100</v>
      </c>
    </row>
    <row r="2221" spans="1:5">
      <c r="A2221" s="107">
        <v>4178</v>
      </c>
      <c r="B2221" s="66">
        <v>30045</v>
      </c>
      <c r="C2221" s="66" t="s">
        <v>422</v>
      </c>
      <c r="D2221" s="66">
        <v>1</v>
      </c>
      <c r="E2221" s="66">
        <v>100</v>
      </c>
    </row>
    <row r="2222" spans="1:5">
      <c r="A2222" s="107">
        <v>4179</v>
      </c>
      <c r="B2222" s="66">
        <v>30045</v>
      </c>
      <c r="C2222" s="66" t="s">
        <v>422</v>
      </c>
      <c r="D2222" s="66">
        <v>1</v>
      </c>
      <c r="E2222" s="66">
        <v>100</v>
      </c>
    </row>
    <row r="2223" spans="1:5">
      <c r="A2223" s="107">
        <v>4183</v>
      </c>
      <c r="B2223" s="66">
        <v>30068</v>
      </c>
      <c r="C2223" s="66" t="s">
        <v>281</v>
      </c>
      <c r="D2223" s="66">
        <v>1</v>
      </c>
      <c r="E2223" s="66">
        <v>99.999999500000001</v>
      </c>
    </row>
    <row r="2224" spans="1:5">
      <c r="A2224" s="107">
        <v>4184</v>
      </c>
      <c r="B2224" s="66">
        <v>30072</v>
      </c>
      <c r="C2224" s="66" t="s">
        <v>277</v>
      </c>
      <c r="D2224" s="66">
        <v>1</v>
      </c>
      <c r="E2224" s="66">
        <v>99.999999900000006</v>
      </c>
    </row>
    <row r="2225" spans="1:5">
      <c r="A2225" s="107">
        <v>4205</v>
      </c>
      <c r="B2225" s="66">
        <v>30091</v>
      </c>
      <c r="C2225" s="66" t="s">
        <v>202</v>
      </c>
      <c r="D2225" s="66">
        <v>1</v>
      </c>
      <c r="E2225" s="66">
        <v>99.999999799999998</v>
      </c>
    </row>
    <row r="2226" spans="1:5">
      <c r="A2226" s="107">
        <v>4207</v>
      </c>
      <c r="B2226" s="66">
        <v>30022</v>
      </c>
      <c r="C2226" s="66" t="s">
        <v>61</v>
      </c>
      <c r="D2226" s="66">
        <v>7.3897000000000004E-2</v>
      </c>
      <c r="E2226" s="66">
        <v>7.3896968000000003</v>
      </c>
    </row>
    <row r="2227" spans="1:5">
      <c r="A2227" s="107">
        <v>4207</v>
      </c>
      <c r="B2227" s="66">
        <v>30044</v>
      </c>
      <c r="C2227" s="66" t="s">
        <v>136</v>
      </c>
      <c r="D2227" s="66">
        <v>0.19642950000000001</v>
      </c>
      <c r="E2227" s="66">
        <v>19.642946800000001</v>
      </c>
    </row>
    <row r="2228" spans="1:5">
      <c r="A2228" s="107">
        <v>4207</v>
      </c>
      <c r="B2228" s="66">
        <v>30046</v>
      </c>
      <c r="C2228" s="66" t="s">
        <v>218</v>
      </c>
      <c r="D2228" s="66">
        <v>0.72967360000000003</v>
      </c>
      <c r="E2228" s="66">
        <v>72.9673564</v>
      </c>
    </row>
    <row r="2229" spans="1:5">
      <c r="A2229" s="107">
        <v>4208</v>
      </c>
      <c r="B2229" s="66">
        <v>30022</v>
      </c>
      <c r="C2229" s="66" t="s">
        <v>61</v>
      </c>
      <c r="D2229" s="66">
        <v>1</v>
      </c>
      <c r="E2229" s="66">
        <v>99.999999900000006</v>
      </c>
    </row>
    <row r="2230" spans="1:5">
      <c r="A2230" s="107">
        <v>4209</v>
      </c>
      <c r="B2230" s="66">
        <v>30022</v>
      </c>
      <c r="C2230" s="66" t="s">
        <v>61</v>
      </c>
      <c r="D2230" s="66">
        <v>0.66338280000000005</v>
      </c>
      <c r="E2230" s="66">
        <v>66.3382766</v>
      </c>
    </row>
    <row r="2231" spans="1:5">
      <c r="A2231" s="107">
        <v>4209</v>
      </c>
      <c r="B2231" s="66">
        <v>30083</v>
      </c>
      <c r="C2231" s="66" t="s">
        <v>48</v>
      </c>
      <c r="D2231" s="66">
        <v>0.33661720000000001</v>
      </c>
      <c r="E2231" s="66">
        <v>33.6617228</v>
      </c>
    </row>
    <row r="2232" spans="1:5">
      <c r="A2232" s="107">
        <v>4210</v>
      </c>
      <c r="B2232" s="66">
        <v>30022</v>
      </c>
      <c r="C2232" s="66" t="s">
        <v>61</v>
      </c>
      <c r="D2232" s="66">
        <v>6.5601699999999999E-2</v>
      </c>
      <c r="E2232" s="66">
        <v>6.5601710999999998</v>
      </c>
    </row>
    <row r="2233" spans="1:5">
      <c r="A2233" s="107">
        <v>4210</v>
      </c>
      <c r="B2233" s="66">
        <v>30083</v>
      </c>
      <c r="C2233" s="66" t="s">
        <v>48</v>
      </c>
      <c r="D2233" s="66">
        <v>0.93439830000000001</v>
      </c>
      <c r="E2233" s="66">
        <v>93.439828899999995</v>
      </c>
    </row>
    <row r="2234" spans="1:5">
      <c r="A2234" s="107">
        <v>4211</v>
      </c>
      <c r="B2234" s="66">
        <v>30027</v>
      </c>
      <c r="C2234" s="66" t="s">
        <v>226</v>
      </c>
      <c r="D2234" s="66">
        <v>0.76861780000000002</v>
      </c>
      <c r="E2234" s="66">
        <v>76.8617773</v>
      </c>
    </row>
    <row r="2235" spans="1:5">
      <c r="A2235" s="107">
        <v>4211</v>
      </c>
      <c r="B2235" s="66">
        <v>30059</v>
      </c>
      <c r="C2235" s="66" t="s">
        <v>168</v>
      </c>
      <c r="D2235" s="66">
        <v>9.7964999999999997E-2</v>
      </c>
      <c r="E2235" s="66">
        <v>9.7965038999999994</v>
      </c>
    </row>
    <row r="2236" spans="1:5">
      <c r="A2236" s="107">
        <v>4211</v>
      </c>
      <c r="B2236" s="66">
        <v>30075</v>
      </c>
      <c r="C2236" s="66" t="s">
        <v>358</v>
      </c>
      <c r="D2236" s="66">
        <v>1.38546E-2</v>
      </c>
      <c r="E2236" s="66">
        <v>1.3854599000000001</v>
      </c>
    </row>
    <row r="2237" spans="1:5">
      <c r="A2237" s="107">
        <v>4211</v>
      </c>
      <c r="B2237" s="66">
        <v>30082</v>
      </c>
      <c r="C2237" s="66" t="s">
        <v>81</v>
      </c>
      <c r="D2237" s="66">
        <v>9.7409999999999997E-3</v>
      </c>
      <c r="E2237" s="66">
        <v>0.97410059999999998</v>
      </c>
    </row>
    <row r="2238" spans="1:5">
      <c r="A2238" s="107">
        <v>4211</v>
      </c>
      <c r="B2238" s="66">
        <v>30083</v>
      </c>
      <c r="C2238" s="66" t="s">
        <v>48</v>
      </c>
      <c r="D2238" s="66">
        <v>0.10982160000000001</v>
      </c>
      <c r="E2238" s="66">
        <v>10.982158399999999</v>
      </c>
    </row>
    <row r="2239" spans="1:5">
      <c r="A2239" s="107">
        <v>4212</v>
      </c>
      <c r="B2239" s="66">
        <v>30006</v>
      </c>
      <c r="C2239" s="66" t="s">
        <v>203</v>
      </c>
      <c r="D2239" s="66">
        <v>0.55770120000000001</v>
      </c>
      <c r="E2239" s="66">
        <v>55.770124699999997</v>
      </c>
    </row>
    <row r="2240" spans="1:5">
      <c r="A2240" s="107">
        <v>4212</v>
      </c>
      <c r="B2240" s="66">
        <v>30083</v>
      </c>
      <c r="C2240" s="66" t="s">
        <v>48</v>
      </c>
      <c r="D2240" s="66">
        <v>0.44229869999999999</v>
      </c>
      <c r="E2240" s="66">
        <v>44.229874600000002</v>
      </c>
    </row>
    <row r="2241" spans="1:5">
      <c r="A2241" s="107">
        <v>4213</v>
      </c>
      <c r="B2241" s="66">
        <v>30027</v>
      </c>
      <c r="C2241" s="66" t="s">
        <v>226</v>
      </c>
      <c r="D2241" s="66">
        <v>6.4562499999999995E-2</v>
      </c>
      <c r="E2241" s="66">
        <v>6.4562520000000001</v>
      </c>
    </row>
    <row r="2242" spans="1:5">
      <c r="A2242" s="107">
        <v>4213</v>
      </c>
      <c r="B2242" s="66">
        <v>30059</v>
      </c>
      <c r="C2242" s="66" t="s">
        <v>168</v>
      </c>
      <c r="D2242" s="66">
        <v>0.93543750000000003</v>
      </c>
      <c r="E2242" s="66">
        <v>93.543747999999994</v>
      </c>
    </row>
    <row r="2243" spans="1:5">
      <c r="A2243" s="107">
        <v>4214</v>
      </c>
      <c r="B2243" s="66">
        <v>30005</v>
      </c>
      <c r="C2243" s="66" t="s">
        <v>122</v>
      </c>
      <c r="D2243" s="66">
        <v>0.50993630000000001</v>
      </c>
      <c r="E2243" s="66">
        <v>50.993627500000002</v>
      </c>
    </row>
    <row r="2244" spans="1:5">
      <c r="A2244" s="107">
        <v>4214</v>
      </c>
      <c r="B2244" s="66">
        <v>30078</v>
      </c>
      <c r="C2244" s="66" t="s">
        <v>127</v>
      </c>
      <c r="D2244" s="66">
        <v>0.49006369999999999</v>
      </c>
      <c r="E2244" s="66">
        <v>49.006372499999998</v>
      </c>
    </row>
    <row r="2245" spans="1:5">
      <c r="A2245" s="107">
        <v>4215</v>
      </c>
      <c r="B2245" s="66">
        <v>30005</v>
      </c>
      <c r="C2245" s="66" t="s">
        <v>122</v>
      </c>
      <c r="D2245" s="66">
        <v>0.46352189999999999</v>
      </c>
      <c r="E2245" s="66">
        <v>46.352194699999998</v>
      </c>
    </row>
    <row r="2246" spans="1:5">
      <c r="A2246" s="107">
        <v>4215</v>
      </c>
      <c r="B2246" s="66">
        <v>30078</v>
      </c>
      <c r="C2246" s="66" t="s">
        <v>127</v>
      </c>
      <c r="D2246" s="66">
        <v>0.53647809999999996</v>
      </c>
      <c r="E2246" s="66">
        <v>53.647805300000002</v>
      </c>
    </row>
    <row r="2247" spans="1:5">
      <c r="A2247" s="107">
        <v>4216</v>
      </c>
      <c r="B2247" s="66">
        <v>30005</v>
      </c>
      <c r="C2247" s="66" t="s">
        <v>122</v>
      </c>
      <c r="D2247" s="66">
        <v>0.2270142</v>
      </c>
      <c r="E2247" s="66">
        <v>22.701417800000002</v>
      </c>
    </row>
    <row r="2248" spans="1:5">
      <c r="A2248" s="107">
        <v>4216</v>
      </c>
      <c r="B2248" s="66">
        <v>30006</v>
      </c>
      <c r="C2248" s="66" t="s">
        <v>203</v>
      </c>
      <c r="D2248" s="66">
        <v>0.77298579999999995</v>
      </c>
      <c r="E2248" s="66">
        <v>77.298582199999998</v>
      </c>
    </row>
    <row r="2249" spans="1:5">
      <c r="A2249" s="107">
        <v>4217</v>
      </c>
      <c r="B2249" s="66">
        <v>30078</v>
      </c>
      <c r="C2249" s="66" t="s">
        <v>127</v>
      </c>
      <c r="D2249" s="66">
        <v>0.17965629999999999</v>
      </c>
      <c r="E2249" s="66">
        <v>17.9656263</v>
      </c>
    </row>
    <row r="2250" spans="1:5">
      <c r="A2250" s="107">
        <v>4217</v>
      </c>
      <c r="B2250" s="66">
        <v>30082</v>
      </c>
      <c r="C2250" s="66" t="s">
        <v>81</v>
      </c>
      <c r="D2250" s="66">
        <v>0.82034370000000001</v>
      </c>
      <c r="E2250" s="66">
        <v>82.034373700000003</v>
      </c>
    </row>
    <row r="2251" spans="1:5">
      <c r="A2251" s="107">
        <v>4218</v>
      </c>
      <c r="B2251" s="66">
        <v>30053</v>
      </c>
      <c r="C2251" s="66" t="s">
        <v>126</v>
      </c>
      <c r="D2251" s="66">
        <v>0.60346999999999995</v>
      </c>
      <c r="E2251" s="66">
        <v>60.346996300000001</v>
      </c>
    </row>
    <row r="2252" spans="1:5">
      <c r="A2252" s="107">
        <v>4218</v>
      </c>
      <c r="B2252" s="66">
        <v>30082</v>
      </c>
      <c r="C2252" s="66" t="s">
        <v>81</v>
      </c>
      <c r="D2252" s="66">
        <v>0.39652999999999999</v>
      </c>
      <c r="E2252" s="66">
        <v>39.653003699999999</v>
      </c>
    </row>
    <row r="2253" spans="1:5">
      <c r="A2253" s="107">
        <v>4220</v>
      </c>
      <c r="B2253" s="66">
        <v>30012</v>
      </c>
      <c r="C2253" s="66" t="s">
        <v>150</v>
      </c>
      <c r="D2253" s="66">
        <v>0.69438230000000001</v>
      </c>
      <c r="E2253" s="66">
        <v>69.438226400000005</v>
      </c>
    </row>
    <row r="2254" spans="1:5">
      <c r="A2254" s="107">
        <v>4220</v>
      </c>
      <c r="B2254" s="66">
        <v>30053</v>
      </c>
      <c r="C2254" s="66" t="s">
        <v>126</v>
      </c>
      <c r="D2254" s="66">
        <v>0.30561769999999999</v>
      </c>
      <c r="E2254" s="66">
        <v>30.561773599999999</v>
      </c>
    </row>
    <row r="2255" spans="1:5">
      <c r="A2255" s="107">
        <v>4221</v>
      </c>
      <c r="B2255" s="66">
        <v>30012</v>
      </c>
      <c r="C2255" s="66" t="s">
        <v>150</v>
      </c>
      <c r="D2255" s="66">
        <v>0.54670050000000003</v>
      </c>
      <c r="E2255" s="66">
        <v>54.670049200000001</v>
      </c>
    </row>
    <row r="2256" spans="1:5">
      <c r="A2256" s="107">
        <v>4221</v>
      </c>
      <c r="B2256" s="66">
        <v>30024</v>
      </c>
      <c r="C2256" s="66" t="s">
        <v>312</v>
      </c>
      <c r="D2256" s="66">
        <v>0.45329950000000002</v>
      </c>
      <c r="E2256" s="66">
        <v>45.329950799999999</v>
      </c>
    </row>
    <row r="2257" spans="1:5">
      <c r="A2257" s="107">
        <v>4222</v>
      </c>
      <c r="B2257" s="66">
        <v>30005</v>
      </c>
      <c r="C2257" s="66" t="s">
        <v>122</v>
      </c>
      <c r="D2257" s="66">
        <v>1</v>
      </c>
      <c r="E2257" s="66">
        <v>100</v>
      </c>
    </row>
    <row r="2258" spans="1:5">
      <c r="A2258" s="107">
        <v>4223</v>
      </c>
      <c r="B2258" s="66">
        <v>30024</v>
      </c>
      <c r="C2258" s="66" t="s">
        <v>312</v>
      </c>
      <c r="D2258" s="66">
        <v>1</v>
      </c>
      <c r="E2258" s="66">
        <v>100</v>
      </c>
    </row>
    <row r="2259" spans="1:5">
      <c r="A2259" s="107">
        <v>4224</v>
      </c>
      <c r="B2259" s="66">
        <v>30024</v>
      </c>
      <c r="C2259" s="66" t="s">
        <v>312</v>
      </c>
      <c r="D2259" s="66">
        <v>1</v>
      </c>
      <c r="E2259" s="66">
        <v>100</v>
      </c>
    </row>
    <row r="2260" spans="1:5">
      <c r="A2260" s="107">
        <v>4225</v>
      </c>
      <c r="B2260" s="66">
        <v>30024</v>
      </c>
      <c r="C2260" s="66" t="s">
        <v>312</v>
      </c>
      <c r="D2260" s="66">
        <v>1</v>
      </c>
      <c r="E2260" s="66">
        <v>100</v>
      </c>
    </row>
    <row r="2261" spans="1:5">
      <c r="A2261" s="107">
        <v>4226</v>
      </c>
      <c r="B2261" s="66">
        <v>30053</v>
      </c>
      <c r="C2261" s="66" t="s">
        <v>126</v>
      </c>
      <c r="D2261" s="66">
        <v>0.46024340000000002</v>
      </c>
      <c r="E2261" s="66">
        <v>46.024343600000002</v>
      </c>
    </row>
    <row r="2262" spans="1:5">
      <c r="A2262" s="107">
        <v>4226</v>
      </c>
      <c r="B2262" s="66">
        <v>30059</v>
      </c>
      <c r="C2262" s="66" t="s">
        <v>168</v>
      </c>
      <c r="D2262" s="66">
        <v>0.41816720000000002</v>
      </c>
      <c r="E2262" s="66">
        <v>41.816718700000003</v>
      </c>
    </row>
    <row r="2263" spans="1:5">
      <c r="A2263" s="107">
        <v>4226</v>
      </c>
      <c r="B2263" s="66">
        <v>30082</v>
      </c>
      <c r="C2263" s="66" t="s">
        <v>81</v>
      </c>
      <c r="D2263" s="66">
        <v>0.1215894</v>
      </c>
      <c r="E2263" s="66">
        <v>12.158937699999999</v>
      </c>
    </row>
    <row r="2264" spans="1:5">
      <c r="A2264" s="107">
        <v>4227</v>
      </c>
      <c r="B2264" s="66">
        <v>30012</v>
      </c>
      <c r="C2264" s="66" t="s">
        <v>150</v>
      </c>
      <c r="D2264" s="66">
        <v>0.46897689999999997</v>
      </c>
      <c r="E2264" s="66">
        <v>46.8976902</v>
      </c>
    </row>
    <row r="2265" spans="1:5">
      <c r="A2265" s="107">
        <v>4227</v>
      </c>
      <c r="B2265" s="66">
        <v>30053</v>
      </c>
      <c r="C2265" s="66" t="s">
        <v>126</v>
      </c>
      <c r="D2265" s="66">
        <v>0.22423940000000001</v>
      </c>
      <c r="E2265" s="66">
        <v>22.423938199999998</v>
      </c>
    </row>
    <row r="2266" spans="1:5">
      <c r="A2266" s="107">
        <v>4227</v>
      </c>
      <c r="B2266" s="66">
        <v>30059</v>
      </c>
      <c r="C2266" s="66" t="s">
        <v>168</v>
      </c>
      <c r="D2266" s="66">
        <v>0.30678369999999999</v>
      </c>
      <c r="E2266" s="66">
        <v>30.678371599999998</v>
      </c>
    </row>
    <row r="2267" spans="1:5">
      <c r="A2267" s="107">
        <v>4228</v>
      </c>
      <c r="B2267" s="66">
        <v>30012</v>
      </c>
      <c r="C2267" s="66" t="s">
        <v>150</v>
      </c>
      <c r="D2267" s="66">
        <v>0.18276899999999999</v>
      </c>
      <c r="E2267" s="66">
        <v>18.276904900000002</v>
      </c>
    </row>
    <row r="2268" spans="1:5">
      <c r="A2268" s="107">
        <v>4228</v>
      </c>
      <c r="B2268" s="66">
        <v>30024</v>
      </c>
      <c r="C2268" s="66" t="s">
        <v>312</v>
      </c>
      <c r="D2268" s="66">
        <v>0.80581979999999997</v>
      </c>
      <c r="E2268" s="66">
        <v>80.581976499999996</v>
      </c>
    </row>
    <row r="2269" spans="1:5">
      <c r="A2269" s="107">
        <v>4228</v>
      </c>
      <c r="B2269" s="66">
        <v>30059</v>
      </c>
      <c r="C2269" s="66" t="s">
        <v>168</v>
      </c>
      <c r="D2269" s="66">
        <v>1.14112E-2</v>
      </c>
      <c r="E2269" s="66">
        <v>1.1411186</v>
      </c>
    </row>
    <row r="2270" spans="1:5">
      <c r="A2270" s="107">
        <v>4229</v>
      </c>
      <c r="B2270" s="66">
        <v>30053</v>
      </c>
      <c r="C2270" s="66" t="s">
        <v>126</v>
      </c>
      <c r="D2270" s="66">
        <v>1</v>
      </c>
      <c r="E2270" s="66">
        <v>100</v>
      </c>
    </row>
    <row r="2271" spans="1:5">
      <c r="A2271" s="107">
        <v>4230</v>
      </c>
      <c r="B2271" s="66">
        <v>30059</v>
      </c>
      <c r="C2271" s="66" t="s">
        <v>168</v>
      </c>
      <c r="D2271" s="66">
        <v>1</v>
      </c>
      <c r="E2271" s="66">
        <v>100</v>
      </c>
    </row>
    <row r="2272" spans="1:5">
      <c r="A2272" s="107">
        <v>4270</v>
      </c>
      <c r="B2272" s="66">
        <v>30044</v>
      </c>
      <c r="C2272" s="66" t="s">
        <v>136</v>
      </c>
      <c r="D2272" s="66">
        <v>0.32700099999999999</v>
      </c>
      <c r="E2272" s="66">
        <v>32.700099899999998</v>
      </c>
    </row>
    <row r="2273" spans="1:5">
      <c r="A2273" s="107">
        <v>4270</v>
      </c>
      <c r="B2273" s="66">
        <v>30075</v>
      </c>
      <c r="C2273" s="66" t="s">
        <v>358</v>
      </c>
      <c r="D2273" s="66">
        <v>0.67299900000000001</v>
      </c>
      <c r="E2273" s="66">
        <v>67.299900100000002</v>
      </c>
    </row>
    <row r="2274" spans="1:5">
      <c r="A2274" s="107">
        <v>4272</v>
      </c>
      <c r="B2274" s="66">
        <v>30075</v>
      </c>
      <c r="C2274" s="66" t="s">
        <v>358</v>
      </c>
      <c r="D2274" s="66">
        <v>1</v>
      </c>
      <c r="E2274" s="66">
        <v>100</v>
      </c>
    </row>
    <row r="2275" spans="1:5">
      <c r="A2275" s="107">
        <v>4275</v>
      </c>
      <c r="B2275" s="66">
        <v>30075</v>
      </c>
      <c r="C2275" s="66" t="s">
        <v>358</v>
      </c>
      <c r="D2275" s="66">
        <v>1</v>
      </c>
      <c r="E2275" s="66">
        <v>100</v>
      </c>
    </row>
    <row r="2276" spans="1:5">
      <c r="A2276" s="107">
        <v>4280</v>
      </c>
      <c r="B2276" s="66">
        <v>30039</v>
      </c>
      <c r="C2276" s="66" t="s">
        <v>164</v>
      </c>
      <c r="D2276" s="66">
        <v>0.31570589999999998</v>
      </c>
      <c r="E2276" s="66">
        <v>31.5705864</v>
      </c>
    </row>
    <row r="2277" spans="1:5">
      <c r="A2277" s="107">
        <v>4280</v>
      </c>
      <c r="B2277" s="66">
        <v>30044</v>
      </c>
      <c r="C2277" s="66" t="s">
        <v>136</v>
      </c>
      <c r="D2277" s="66">
        <v>0.68429410000000002</v>
      </c>
      <c r="E2277" s="66">
        <v>68.429413499999995</v>
      </c>
    </row>
    <row r="2278" spans="1:5">
      <c r="A2278" s="107">
        <v>4285</v>
      </c>
      <c r="B2278" s="66">
        <v>30039</v>
      </c>
      <c r="C2278" s="66" t="s">
        <v>164</v>
      </c>
      <c r="D2278" s="66">
        <v>6.9200000000000002E-4</v>
      </c>
      <c r="E2278" s="66">
        <v>6.9195000000000007E-2</v>
      </c>
    </row>
    <row r="2279" spans="1:5">
      <c r="A2279" s="107">
        <v>4285</v>
      </c>
      <c r="B2279" s="66">
        <v>30044</v>
      </c>
      <c r="C2279" s="66" t="s">
        <v>136</v>
      </c>
      <c r="D2279" s="66">
        <v>4.7919999999999999E-4</v>
      </c>
      <c r="E2279" s="66">
        <v>4.7920600000000001E-2</v>
      </c>
    </row>
    <row r="2280" spans="1:5">
      <c r="A2280" s="107">
        <v>4285</v>
      </c>
      <c r="B2280" s="66">
        <v>30075</v>
      </c>
      <c r="C2280" s="66" t="s">
        <v>358</v>
      </c>
      <c r="D2280" s="66">
        <v>0.99882879999999996</v>
      </c>
      <c r="E2280" s="66">
        <v>99.882884300000001</v>
      </c>
    </row>
    <row r="2281" spans="1:5">
      <c r="A2281" s="107">
        <v>4287</v>
      </c>
      <c r="B2281" s="66">
        <v>30075</v>
      </c>
      <c r="C2281" s="66" t="s">
        <v>358</v>
      </c>
      <c r="D2281" s="66">
        <v>1</v>
      </c>
      <c r="E2281" s="66">
        <v>100</v>
      </c>
    </row>
    <row r="2282" spans="1:5">
      <c r="A2282" s="107">
        <v>4300</v>
      </c>
      <c r="B2282" s="66">
        <v>30010</v>
      </c>
      <c r="C2282" s="66" t="s">
        <v>75</v>
      </c>
      <c r="D2282" s="66">
        <v>0.29941600000000002</v>
      </c>
      <c r="E2282" s="66">
        <v>29.941602</v>
      </c>
    </row>
    <row r="2283" spans="1:5">
      <c r="A2283" s="107">
        <v>4300</v>
      </c>
      <c r="B2283" s="66">
        <v>30039</v>
      </c>
      <c r="C2283" s="66" t="s">
        <v>164</v>
      </c>
      <c r="D2283" s="66">
        <v>0.70058399999999998</v>
      </c>
      <c r="E2283" s="66">
        <v>70.058397999999997</v>
      </c>
    </row>
    <row r="2284" spans="1:5">
      <c r="A2284" s="107">
        <v>4301</v>
      </c>
      <c r="B2284" s="66">
        <v>30010</v>
      </c>
      <c r="C2284" s="66" t="s">
        <v>75</v>
      </c>
      <c r="D2284" s="66">
        <v>1</v>
      </c>
      <c r="E2284" s="66">
        <v>100</v>
      </c>
    </row>
    <row r="2285" spans="1:5">
      <c r="A2285" s="107">
        <v>4303</v>
      </c>
      <c r="B2285" s="66">
        <v>30010</v>
      </c>
      <c r="C2285" s="66" t="s">
        <v>75</v>
      </c>
      <c r="D2285" s="66">
        <v>1</v>
      </c>
      <c r="E2285" s="66">
        <v>100</v>
      </c>
    </row>
    <row r="2286" spans="1:5">
      <c r="A2286" s="107">
        <v>4304</v>
      </c>
      <c r="B2286" s="66">
        <v>30010</v>
      </c>
      <c r="C2286" s="66" t="s">
        <v>75</v>
      </c>
      <c r="D2286" s="66">
        <v>0.46426220000000001</v>
      </c>
      <c r="E2286" s="66">
        <v>46.426220299999997</v>
      </c>
    </row>
    <row r="2287" spans="1:5">
      <c r="A2287" s="107">
        <v>4304</v>
      </c>
      <c r="B2287" s="66">
        <v>30037</v>
      </c>
      <c r="C2287" s="66" t="s">
        <v>132</v>
      </c>
      <c r="D2287" s="66">
        <v>0.53573780000000004</v>
      </c>
      <c r="E2287" s="66">
        <v>53.573779700000003</v>
      </c>
    </row>
    <row r="2288" spans="1:5">
      <c r="A2288" s="107">
        <v>4305</v>
      </c>
      <c r="B2288" s="66">
        <v>30037</v>
      </c>
      <c r="C2288" s="66" t="s">
        <v>132</v>
      </c>
      <c r="D2288" s="66">
        <v>0.52133339999999995</v>
      </c>
      <c r="E2288" s="66">
        <v>52.133335000000002</v>
      </c>
    </row>
    <row r="2289" spans="1:5">
      <c r="A2289" s="107">
        <v>4305</v>
      </c>
      <c r="B2289" s="66">
        <v>30038</v>
      </c>
      <c r="C2289" s="66" t="s">
        <v>133</v>
      </c>
      <c r="D2289" s="66">
        <v>0.47681299999999999</v>
      </c>
      <c r="E2289" s="66">
        <v>47.6812963</v>
      </c>
    </row>
    <row r="2290" spans="1:5">
      <c r="A2290" s="107">
        <v>4305</v>
      </c>
      <c r="B2290" s="66">
        <v>30075</v>
      </c>
      <c r="C2290" s="66" t="s">
        <v>358</v>
      </c>
      <c r="D2290" s="66">
        <v>1.8537E-3</v>
      </c>
      <c r="E2290" s="66">
        <v>0.1853687</v>
      </c>
    </row>
    <row r="2291" spans="1:5">
      <c r="A2291" s="107">
        <v>4306</v>
      </c>
      <c r="B2291" s="66">
        <v>30037</v>
      </c>
      <c r="C2291" s="66" t="s">
        <v>132</v>
      </c>
      <c r="D2291" s="66">
        <v>0.13112389999999999</v>
      </c>
      <c r="E2291" s="66">
        <v>13.112394800000001</v>
      </c>
    </row>
    <row r="2292" spans="1:5">
      <c r="A2292" s="107">
        <v>4306</v>
      </c>
      <c r="B2292" s="66">
        <v>30038</v>
      </c>
      <c r="C2292" s="66" t="s">
        <v>133</v>
      </c>
      <c r="D2292" s="66">
        <v>0.43641550000000001</v>
      </c>
      <c r="E2292" s="66">
        <v>43.641549300000001</v>
      </c>
    </row>
    <row r="2293" spans="1:5">
      <c r="A2293" s="107">
        <v>4306</v>
      </c>
      <c r="B2293" s="66">
        <v>30043</v>
      </c>
      <c r="C2293" s="66" t="s">
        <v>279</v>
      </c>
      <c r="D2293" s="66">
        <v>0.1385738</v>
      </c>
      <c r="E2293" s="66">
        <v>13.8573792</v>
      </c>
    </row>
    <row r="2294" spans="1:5">
      <c r="A2294" s="107">
        <v>4306</v>
      </c>
      <c r="B2294" s="66">
        <v>30056</v>
      </c>
      <c r="C2294" s="66" t="s">
        <v>267</v>
      </c>
      <c r="D2294" s="66">
        <v>0.18661469999999999</v>
      </c>
      <c r="E2294" s="66">
        <v>18.661470099999999</v>
      </c>
    </row>
    <row r="2295" spans="1:5">
      <c r="A2295" s="107">
        <v>4306</v>
      </c>
      <c r="B2295" s="66">
        <v>30063</v>
      </c>
      <c r="C2295" s="66" t="s">
        <v>92</v>
      </c>
      <c r="D2295" s="66">
        <v>1.864E-2</v>
      </c>
      <c r="E2295" s="66">
        <v>1.8640015999999999</v>
      </c>
    </row>
    <row r="2296" spans="1:5">
      <c r="A2296" s="107">
        <v>4306</v>
      </c>
      <c r="B2296" s="66">
        <v>30075</v>
      </c>
      <c r="C2296" s="66" t="s">
        <v>358</v>
      </c>
      <c r="D2296" s="66">
        <v>8.8632000000000002E-2</v>
      </c>
      <c r="E2296" s="66">
        <v>8.8632050000000007</v>
      </c>
    </row>
    <row r="2297" spans="1:5">
      <c r="A2297" s="107">
        <v>4307</v>
      </c>
      <c r="B2297" s="66">
        <v>30075</v>
      </c>
      <c r="C2297" s="66" t="s">
        <v>358</v>
      </c>
      <c r="D2297" s="66">
        <v>1</v>
      </c>
      <c r="E2297" s="66">
        <v>100</v>
      </c>
    </row>
    <row r="2298" spans="1:5">
      <c r="A2298" s="107">
        <v>4309</v>
      </c>
      <c r="B2298" s="66">
        <v>30075</v>
      </c>
      <c r="C2298" s="66" t="s">
        <v>358</v>
      </c>
      <c r="D2298" s="66">
        <v>1</v>
      </c>
      <c r="E2298" s="66">
        <v>100</v>
      </c>
    </row>
    <row r="2299" spans="1:5">
      <c r="A2299" s="107">
        <v>4310</v>
      </c>
      <c r="B2299" s="66">
        <v>30075</v>
      </c>
      <c r="C2299" s="66" t="s">
        <v>358</v>
      </c>
      <c r="D2299" s="66">
        <v>1</v>
      </c>
      <c r="E2299" s="66">
        <v>100</v>
      </c>
    </row>
    <row r="2300" spans="1:5">
      <c r="A2300" s="107">
        <v>4311</v>
      </c>
      <c r="B2300" s="66">
        <v>30043</v>
      </c>
      <c r="C2300" s="66" t="s">
        <v>279</v>
      </c>
      <c r="D2300" s="66">
        <v>0.77281770000000005</v>
      </c>
      <c r="E2300" s="66">
        <v>77.281773599999994</v>
      </c>
    </row>
    <row r="2301" spans="1:5">
      <c r="A2301" s="107">
        <v>4311</v>
      </c>
      <c r="B2301" s="66">
        <v>30063</v>
      </c>
      <c r="C2301" s="66" t="s">
        <v>92</v>
      </c>
      <c r="D2301" s="66">
        <v>0.2271823</v>
      </c>
      <c r="E2301" s="66">
        <v>22.718226399999999</v>
      </c>
    </row>
    <row r="2302" spans="1:5">
      <c r="A2302" s="107">
        <v>4312</v>
      </c>
      <c r="B2302" s="66">
        <v>30063</v>
      </c>
      <c r="C2302" s="66" t="s">
        <v>92</v>
      </c>
      <c r="D2302" s="66">
        <v>1</v>
      </c>
      <c r="E2302" s="66">
        <v>100</v>
      </c>
    </row>
    <row r="2303" spans="1:5">
      <c r="A2303" s="107">
        <v>4313</v>
      </c>
      <c r="B2303" s="66">
        <v>30063</v>
      </c>
      <c r="C2303" s="66" t="s">
        <v>92</v>
      </c>
      <c r="D2303" s="66">
        <v>1</v>
      </c>
      <c r="E2303" s="66">
        <v>100</v>
      </c>
    </row>
    <row r="2304" spans="1:5">
      <c r="A2304" s="107">
        <v>4314</v>
      </c>
      <c r="B2304" s="66">
        <v>30063</v>
      </c>
      <c r="C2304" s="66" t="s">
        <v>92</v>
      </c>
      <c r="D2304" s="66">
        <v>1</v>
      </c>
      <c r="E2304" s="66">
        <v>100</v>
      </c>
    </row>
    <row r="2305" spans="1:5">
      <c r="A2305" s="107">
        <v>4340</v>
      </c>
      <c r="B2305" s="66">
        <v>30038</v>
      </c>
      <c r="C2305" s="66" t="s">
        <v>133</v>
      </c>
      <c r="D2305" s="66">
        <v>0.702407</v>
      </c>
      <c r="E2305" s="66">
        <v>70.240699199999995</v>
      </c>
    </row>
    <row r="2306" spans="1:5">
      <c r="A2306" s="107">
        <v>4340</v>
      </c>
      <c r="B2306" s="66">
        <v>30075</v>
      </c>
      <c r="C2306" s="66" t="s">
        <v>358</v>
      </c>
      <c r="D2306" s="66">
        <v>0.297593</v>
      </c>
      <c r="E2306" s="66">
        <v>29.759300799999998</v>
      </c>
    </row>
    <row r="2307" spans="1:5">
      <c r="A2307" s="107">
        <v>4341</v>
      </c>
      <c r="B2307" s="66">
        <v>30043</v>
      </c>
      <c r="C2307" s="66" t="s">
        <v>279</v>
      </c>
      <c r="D2307" s="66">
        <v>1</v>
      </c>
      <c r="E2307" s="66">
        <v>100</v>
      </c>
    </row>
    <row r="2308" spans="1:5">
      <c r="A2308" s="107">
        <v>4342</v>
      </c>
      <c r="B2308" s="66">
        <v>30043</v>
      </c>
      <c r="C2308" s="66" t="s">
        <v>279</v>
      </c>
      <c r="D2308" s="66">
        <v>1</v>
      </c>
      <c r="E2308" s="66">
        <v>100</v>
      </c>
    </row>
    <row r="2309" spans="1:5">
      <c r="A2309" s="107">
        <v>4343</v>
      </c>
      <c r="B2309" s="66">
        <v>30043</v>
      </c>
      <c r="C2309" s="66" t="s">
        <v>279</v>
      </c>
      <c r="D2309" s="66">
        <v>1</v>
      </c>
      <c r="E2309" s="66">
        <v>100</v>
      </c>
    </row>
    <row r="2310" spans="1:5">
      <c r="A2310" s="107">
        <v>4344</v>
      </c>
      <c r="B2310" s="66">
        <v>30043</v>
      </c>
      <c r="C2310" s="66" t="s">
        <v>279</v>
      </c>
      <c r="D2310" s="66">
        <v>1</v>
      </c>
      <c r="E2310" s="66">
        <v>100</v>
      </c>
    </row>
    <row r="2311" spans="1:5">
      <c r="A2311" s="107">
        <v>4345</v>
      </c>
      <c r="B2311" s="66">
        <v>30043</v>
      </c>
      <c r="C2311" s="66" t="s">
        <v>279</v>
      </c>
      <c r="D2311" s="66">
        <v>1</v>
      </c>
      <c r="E2311" s="66">
        <v>100</v>
      </c>
    </row>
    <row r="2312" spans="1:5">
      <c r="A2312" s="107">
        <v>4346</v>
      </c>
      <c r="B2312" s="66">
        <v>30038</v>
      </c>
      <c r="C2312" s="66" t="s">
        <v>133</v>
      </c>
      <c r="D2312" s="66">
        <v>0.88478749999999995</v>
      </c>
      <c r="E2312" s="66">
        <v>88.478745900000007</v>
      </c>
    </row>
    <row r="2313" spans="1:5">
      <c r="A2313" s="107">
        <v>4346</v>
      </c>
      <c r="B2313" s="66">
        <v>30043</v>
      </c>
      <c r="C2313" s="66" t="s">
        <v>279</v>
      </c>
      <c r="D2313" s="66">
        <v>0.1152125</v>
      </c>
      <c r="E2313" s="66">
        <v>11.5212541</v>
      </c>
    </row>
    <row r="2314" spans="1:5">
      <c r="A2314" s="107">
        <v>4347</v>
      </c>
      <c r="B2314" s="66">
        <v>30043</v>
      </c>
      <c r="C2314" s="66" t="s">
        <v>279</v>
      </c>
      <c r="D2314" s="66">
        <v>1</v>
      </c>
      <c r="E2314" s="66">
        <v>100</v>
      </c>
    </row>
    <row r="2315" spans="1:5">
      <c r="A2315" s="107">
        <v>4350</v>
      </c>
      <c r="B2315" s="66">
        <v>30020</v>
      </c>
      <c r="C2315" s="66" t="s">
        <v>169</v>
      </c>
      <c r="D2315" s="66">
        <v>0.11670949999999999</v>
      </c>
      <c r="E2315" s="66">
        <v>11.670953000000001</v>
      </c>
    </row>
    <row r="2316" spans="1:5">
      <c r="A2316" s="107">
        <v>4350</v>
      </c>
      <c r="B2316" s="66">
        <v>30086</v>
      </c>
      <c r="C2316" s="66" t="s">
        <v>114</v>
      </c>
      <c r="D2316" s="66">
        <v>0.37514110000000001</v>
      </c>
      <c r="E2316" s="66">
        <v>37.514112099999998</v>
      </c>
    </row>
    <row r="2317" spans="1:5">
      <c r="A2317" s="107">
        <v>4350</v>
      </c>
      <c r="B2317" s="66">
        <v>30087</v>
      </c>
      <c r="C2317" s="66" t="s">
        <v>137</v>
      </c>
      <c r="D2317" s="66">
        <v>0.50814930000000003</v>
      </c>
      <c r="E2317" s="66">
        <v>50.814934999999998</v>
      </c>
    </row>
    <row r="2318" spans="1:5">
      <c r="A2318" s="107">
        <v>4352</v>
      </c>
      <c r="B2318" s="66">
        <v>30020</v>
      </c>
      <c r="C2318" s="66" t="s">
        <v>169</v>
      </c>
      <c r="D2318" s="66">
        <v>0.4409401</v>
      </c>
      <c r="E2318" s="66">
        <v>44.094008700000003</v>
      </c>
    </row>
    <row r="2319" spans="1:5">
      <c r="A2319" s="107">
        <v>4352</v>
      </c>
      <c r="B2319" s="66">
        <v>30043</v>
      </c>
      <c r="C2319" s="66" t="s">
        <v>279</v>
      </c>
      <c r="D2319" s="66">
        <v>0.15456339999999999</v>
      </c>
      <c r="E2319" s="66">
        <v>15.4563393</v>
      </c>
    </row>
    <row r="2320" spans="1:5">
      <c r="A2320" s="107">
        <v>4352</v>
      </c>
      <c r="B2320" s="66">
        <v>30063</v>
      </c>
      <c r="C2320" s="66" t="s">
        <v>92</v>
      </c>
      <c r="D2320" s="66">
        <v>1.43511E-2</v>
      </c>
      <c r="E2320" s="66">
        <v>1.4351062999999999</v>
      </c>
    </row>
    <row r="2321" spans="1:5">
      <c r="A2321" s="107">
        <v>4352</v>
      </c>
      <c r="B2321" s="66">
        <v>30077</v>
      </c>
      <c r="C2321" s="66" t="s">
        <v>433</v>
      </c>
      <c r="D2321" s="66">
        <v>2.8421399999999999E-2</v>
      </c>
      <c r="E2321" s="66">
        <v>2.8421422999999999</v>
      </c>
    </row>
    <row r="2322" spans="1:5">
      <c r="A2322" s="107">
        <v>4352</v>
      </c>
      <c r="B2322" s="66">
        <v>30086</v>
      </c>
      <c r="C2322" s="66" t="s">
        <v>114</v>
      </c>
      <c r="D2322" s="66">
        <v>0.36172399999999999</v>
      </c>
      <c r="E2322" s="66">
        <v>36.1724034</v>
      </c>
    </row>
    <row r="2323" spans="1:5">
      <c r="A2323" s="107">
        <v>4353</v>
      </c>
      <c r="B2323" s="66">
        <v>30020</v>
      </c>
      <c r="C2323" s="66" t="s">
        <v>169</v>
      </c>
      <c r="D2323" s="66">
        <v>0.91034479999999995</v>
      </c>
      <c r="E2323" s="66">
        <v>91.034482800000006</v>
      </c>
    </row>
    <row r="2324" spans="1:5">
      <c r="A2324" s="107">
        <v>4353</v>
      </c>
      <c r="B2324" s="66">
        <v>30063</v>
      </c>
      <c r="C2324" s="66" t="s">
        <v>92</v>
      </c>
      <c r="D2324" s="66">
        <v>8.9655200000000004E-2</v>
      </c>
      <c r="E2324" s="66">
        <v>8.9655172000000007</v>
      </c>
    </row>
    <row r="2325" spans="1:5">
      <c r="A2325" s="107">
        <v>4354</v>
      </c>
      <c r="B2325" s="66">
        <v>30020</v>
      </c>
      <c r="C2325" s="66" t="s">
        <v>169</v>
      </c>
      <c r="D2325" s="66">
        <v>1</v>
      </c>
      <c r="E2325" s="66">
        <v>100</v>
      </c>
    </row>
    <row r="2326" spans="1:5">
      <c r="A2326" s="107">
        <v>4355</v>
      </c>
      <c r="B2326" s="66">
        <v>30020</v>
      </c>
      <c r="C2326" s="66" t="s">
        <v>169</v>
      </c>
      <c r="D2326" s="66">
        <v>0.90082329999999999</v>
      </c>
      <c r="E2326" s="66">
        <v>90.0823331</v>
      </c>
    </row>
    <row r="2327" spans="1:5">
      <c r="A2327" s="107">
        <v>4355</v>
      </c>
      <c r="B2327" s="66">
        <v>30063</v>
      </c>
      <c r="C2327" s="66" t="s">
        <v>92</v>
      </c>
      <c r="D2327" s="66">
        <v>9.9176700000000007E-2</v>
      </c>
      <c r="E2327" s="66">
        <v>9.9176669000000004</v>
      </c>
    </row>
    <row r="2328" spans="1:5">
      <c r="A2328" s="107">
        <v>4356</v>
      </c>
      <c r="B2328" s="66">
        <v>30020</v>
      </c>
      <c r="C2328" s="66" t="s">
        <v>169</v>
      </c>
      <c r="D2328" s="66">
        <v>1</v>
      </c>
      <c r="E2328" s="66">
        <v>100</v>
      </c>
    </row>
    <row r="2329" spans="1:5">
      <c r="A2329" s="107">
        <v>4357</v>
      </c>
      <c r="B2329" s="66">
        <v>30077</v>
      </c>
      <c r="C2329" s="66" t="s">
        <v>433</v>
      </c>
      <c r="D2329" s="66">
        <v>1</v>
      </c>
      <c r="E2329" s="66">
        <v>100</v>
      </c>
    </row>
    <row r="2330" spans="1:5">
      <c r="A2330" s="107">
        <v>4358</v>
      </c>
      <c r="B2330" s="66">
        <v>30020</v>
      </c>
      <c r="C2330" s="66" t="s">
        <v>169</v>
      </c>
      <c r="D2330" s="66">
        <v>1</v>
      </c>
      <c r="E2330" s="66">
        <v>100</v>
      </c>
    </row>
    <row r="2331" spans="1:5">
      <c r="A2331" s="107">
        <v>4359</v>
      </c>
      <c r="B2331" s="66">
        <v>30020</v>
      </c>
      <c r="C2331" s="66" t="s">
        <v>169</v>
      </c>
      <c r="D2331" s="66">
        <v>0.98916409999999999</v>
      </c>
      <c r="E2331" s="66">
        <v>98.916408500000003</v>
      </c>
    </row>
    <row r="2332" spans="1:5">
      <c r="A2332" s="107">
        <v>4359</v>
      </c>
      <c r="B2332" s="66">
        <v>30043</v>
      </c>
      <c r="C2332" s="66" t="s">
        <v>279</v>
      </c>
      <c r="D2332" s="66">
        <v>1.0835900000000001E-2</v>
      </c>
      <c r="E2332" s="66">
        <v>1.0835915</v>
      </c>
    </row>
    <row r="2333" spans="1:5">
      <c r="A2333" s="107">
        <v>4360</v>
      </c>
      <c r="B2333" s="66">
        <v>30020</v>
      </c>
      <c r="C2333" s="66" t="s">
        <v>169</v>
      </c>
      <c r="D2333" s="66">
        <v>1</v>
      </c>
      <c r="E2333" s="66">
        <v>100</v>
      </c>
    </row>
    <row r="2334" spans="1:5">
      <c r="A2334" s="107">
        <v>4361</v>
      </c>
      <c r="B2334" s="66">
        <v>30020</v>
      </c>
      <c r="C2334" s="66" t="s">
        <v>169</v>
      </c>
      <c r="D2334" s="66">
        <v>0.93561749999999999</v>
      </c>
      <c r="E2334" s="66">
        <v>93.561745900000005</v>
      </c>
    </row>
    <row r="2335" spans="1:5">
      <c r="A2335" s="107">
        <v>4361</v>
      </c>
      <c r="B2335" s="66">
        <v>30077</v>
      </c>
      <c r="C2335" s="66" t="s">
        <v>433</v>
      </c>
      <c r="D2335" s="66">
        <v>6.4382499999999995E-2</v>
      </c>
      <c r="E2335" s="66">
        <v>6.4382541</v>
      </c>
    </row>
    <row r="2336" spans="1:5">
      <c r="A2336" s="107">
        <v>4362</v>
      </c>
      <c r="B2336" s="66">
        <v>30077</v>
      </c>
      <c r="C2336" s="66" t="s">
        <v>433</v>
      </c>
      <c r="D2336" s="66">
        <v>1</v>
      </c>
      <c r="E2336" s="66">
        <v>100</v>
      </c>
    </row>
    <row r="2337" spans="1:5">
      <c r="A2337" s="107">
        <v>4363</v>
      </c>
      <c r="B2337" s="66">
        <v>30020</v>
      </c>
      <c r="C2337" s="66" t="s">
        <v>169</v>
      </c>
      <c r="D2337" s="66">
        <v>1</v>
      </c>
      <c r="E2337" s="66">
        <v>100</v>
      </c>
    </row>
    <row r="2338" spans="1:5">
      <c r="A2338" s="107">
        <v>4364</v>
      </c>
      <c r="B2338" s="66">
        <v>30020</v>
      </c>
      <c r="C2338" s="66" t="s">
        <v>169</v>
      </c>
      <c r="D2338" s="66">
        <v>1</v>
      </c>
      <c r="E2338" s="66">
        <v>100</v>
      </c>
    </row>
    <row r="2339" spans="1:5">
      <c r="A2339" s="107">
        <v>4365</v>
      </c>
      <c r="B2339" s="66">
        <v>30077</v>
      </c>
      <c r="C2339" s="66" t="s">
        <v>433</v>
      </c>
      <c r="D2339" s="66">
        <v>1</v>
      </c>
      <c r="E2339" s="66">
        <v>100</v>
      </c>
    </row>
    <row r="2340" spans="1:5">
      <c r="A2340" s="107">
        <v>4370</v>
      </c>
      <c r="B2340" s="66">
        <v>30077</v>
      </c>
      <c r="C2340" s="66" t="s">
        <v>433</v>
      </c>
      <c r="D2340" s="66">
        <v>1</v>
      </c>
      <c r="E2340" s="66">
        <v>100</v>
      </c>
    </row>
    <row r="2341" spans="1:5">
      <c r="A2341" s="107">
        <v>4371</v>
      </c>
      <c r="B2341" s="66">
        <v>30077</v>
      </c>
      <c r="C2341" s="66" t="s">
        <v>433</v>
      </c>
      <c r="D2341" s="66">
        <v>1</v>
      </c>
      <c r="E2341" s="66">
        <v>100</v>
      </c>
    </row>
    <row r="2342" spans="1:5">
      <c r="A2342" s="107">
        <v>4372</v>
      </c>
      <c r="B2342" s="66">
        <v>30077</v>
      </c>
      <c r="C2342" s="66" t="s">
        <v>433</v>
      </c>
      <c r="D2342" s="66">
        <v>1</v>
      </c>
      <c r="E2342" s="66">
        <v>100</v>
      </c>
    </row>
    <row r="2343" spans="1:5">
      <c r="A2343" s="107">
        <v>4373</v>
      </c>
      <c r="B2343" s="66">
        <v>30077</v>
      </c>
      <c r="C2343" s="66" t="s">
        <v>433</v>
      </c>
      <c r="D2343" s="66">
        <v>1</v>
      </c>
      <c r="E2343" s="66">
        <v>100</v>
      </c>
    </row>
    <row r="2344" spans="1:5">
      <c r="A2344" s="107">
        <v>4374</v>
      </c>
      <c r="B2344" s="66">
        <v>30077</v>
      </c>
      <c r="C2344" s="66" t="s">
        <v>433</v>
      </c>
      <c r="D2344" s="66">
        <v>1</v>
      </c>
      <c r="E2344" s="66">
        <v>100</v>
      </c>
    </row>
    <row r="2345" spans="1:5">
      <c r="A2345" s="107">
        <v>4375</v>
      </c>
      <c r="B2345" s="66">
        <v>10045</v>
      </c>
      <c r="C2345" s="66" t="s">
        <v>67</v>
      </c>
      <c r="D2345" s="66">
        <v>0.11320760000000001</v>
      </c>
      <c r="E2345" s="66">
        <v>11.3207553</v>
      </c>
    </row>
    <row r="2346" spans="1:5">
      <c r="A2346" s="107">
        <v>4375</v>
      </c>
      <c r="B2346" s="66">
        <v>30077</v>
      </c>
      <c r="C2346" s="66" t="s">
        <v>433</v>
      </c>
      <c r="D2346" s="66">
        <v>0.88679240000000004</v>
      </c>
      <c r="E2346" s="66">
        <v>88.679244699999998</v>
      </c>
    </row>
    <row r="2347" spans="1:5">
      <c r="A2347" s="107">
        <v>4376</v>
      </c>
      <c r="B2347" s="66">
        <v>30077</v>
      </c>
      <c r="C2347" s="66" t="s">
        <v>433</v>
      </c>
      <c r="D2347" s="66">
        <v>1</v>
      </c>
      <c r="E2347" s="66">
        <v>100</v>
      </c>
    </row>
    <row r="2348" spans="1:5">
      <c r="A2348" s="107">
        <v>4377</v>
      </c>
      <c r="B2348" s="66">
        <v>10045</v>
      </c>
      <c r="C2348" s="66" t="s">
        <v>67</v>
      </c>
      <c r="D2348" s="66">
        <v>0.1070111</v>
      </c>
      <c r="E2348" s="66">
        <v>10.701108700000001</v>
      </c>
    </row>
    <row r="2349" spans="1:5">
      <c r="A2349" s="107">
        <v>4377</v>
      </c>
      <c r="B2349" s="66">
        <v>30077</v>
      </c>
      <c r="C2349" s="66" t="s">
        <v>433</v>
      </c>
      <c r="D2349" s="66">
        <v>0.89298889999999997</v>
      </c>
      <c r="E2349" s="66">
        <v>89.298891299999994</v>
      </c>
    </row>
    <row r="2350" spans="1:5">
      <c r="A2350" s="107">
        <v>4378</v>
      </c>
      <c r="B2350" s="66">
        <v>30077</v>
      </c>
      <c r="C2350" s="66" t="s">
        <v>433</v>
      </c>
      <c r="D2350" s="66">
        <v>1</v>
      </c>
      <c r="E2350" s="66">
        <v>100</v>
      </c>
    </row>
    <row r="2351" spans="1:5">
      <c r="A2351" s="107">
        <v>4380</v>
      </c>
      <c r="B2351" s="66">
        <v>10045</v>
      </c>
      <c r="C2351" s="66" t="s">
        <v>67</v>
      </c>
      <c r="D2351" s="66">
        <v>1.6792899999999999E-2</v>
      </c>
      <c r="E2351" s="66">
        <v>1.6792929999999999</v>
      </c>
    </row>
    <row r="2352" spans="1:5">
      <c r="A2352" s="107">
        <v>4380</v>
      </c>
      <c r="B2352" s="66">
        <v>30077</v>
      </c>
      <c r="C2352" s="66" t="s">
        <v>433</v>
      </c>
      <c r="D2352" s="66">
        <v>0.9832071</v>
      </c>
      <c r="E2352" s="66">
        <v>98.320706999999999</v>
      </c>
    </row>
    <row r="2353" spans="1:5">
      <c r="A2353" s="107">
        <v>4381</v>
      </c>
      <c r="B2353" s="66">
        <v>30077</v>
      </c>
      <c r="C2353" s="66" t="s">
        <v>433</v>
      </c>
      <c r="D2353" s="66">
        <v>1</v>
      </c>
      <c r="E2353" s="66">
        <v>100</v>
      </c>
    </row>
    <row r="2354" spans="1:5">
      <c r="A2354" s="107">
        <v>4382</v>
      </c>
      <c r="B2354" s="66">
        <v>30077</v>
      </c>
      <c r="C2354" s="66" t="s">
        <v>433</v>
      </c>
      <c r="D2354" s="66">
        <v>1</v>
      </c>
      <c r="E2354" s="66">
        <v>100</v>
      </c>
    </row>
    <row r="2355" spans="1:5">
      <c r="A2355" s="107">
        <v>4383</v>
      </c>
      <c r="B2355" s="66">
        <v>10045</v>
      </c>
      <c r="C2355" s="66" t="s">
        <v>67</v>
      </c>
      <c r="D2355" s="66">
        <v>0.2532258</v>
      </c>
      <c r="E2355" s="66">
        <v>25.322582700000002</v>
      </c>
    </row>
    <row r="2356" spans="1:5">
      <c r="A2356" s="107">
        <v>4383</v>
      </c>
      <c r="B2356" s="66">
        <v>30077</v>
      </c>
      <c r="C2356" s="66" t="s">
        <v>433</v>
      </c>
      <c r="D2356" s="66">
        <v>0.74677420000000005</v>
      </c>
      <c r="E2356" s="66">
        <v>74.677417300000002</v>
      </c>
    </row>
    <row r="2357" spans="1:5">
      <c r="A2357" s="107">
        <v>4384</v>
      </c>
      <c r="B2357" s="66">
        <v>30077</v>
      </c>
      <c r="C2357" s="66" t="s">
        <v>433</v>
      </c>
      <c r="D2357" s="66">
        <v>1</v>
      </c>
      <c r="E2357" s="66">
        <v>100</v>
      </c>
    </row>
    <row r="2358" spans="1:5">
      <c r="A2358" s="107">
        <v>4385</v>
      </c>
      <c r="B2358" s="66">
        <v>10061</v>
      </c>
      <c r="C2358" s="66" t="s">
        <v>449</v>
      </c>
      <c r="D2358" s="66">
        <v>4.7424399999999999E-2</v>
      </c>
      <c r="E2358" s="66">
        <v>4.7424419999999996</v>
      </c>
    </row>
    <row r="2359" spans="1:5">
      <c r="A2359" s="107">
        <v>4385</v>
      </c>
      <c r="B2359" s="66">
        <v>30077</v>
      </c>
      <c r="C2359" s="66" t="s">
        <v>433</v>
      </c>
      <c r="D2359" s="66">
        <v>0.95257559999999997</v>
      </c>
      <c r="E2359" s="66">
        <v>95.257558000000003</v>
      </c>
    </row>
    <row r="2360" spans="1:5">
      <c r="A2360" s="107">
        <v>4387</v>
      </c>
      <c r="B2360" s="66">
        <v>30077</v>
      </c>
      <c r="C2360" s="66" t="s">
        <v>433</v>
      </c>
      <c r="D2360" s="66">
        <v>1</v>
      </c>
      <c r="E2360" s="66">
        <v>100</v>
      </c>
    </row>
    <row r="2361" spans="1:5">
      <c r="A2361" s="107">
        <v>4388</v>
      </c>
      <c r="B2361" s="66">
        <v>30077</v>
      </c>
      <c r="C2361" s="66" t="s">
        <v>433</v>
      </c>
      <c r="D2361" s="66">
        <v>1</v>
      </c>
      <c r="E2361" s="66">
        <v>100</v>
      </c>
    </row>
    <row r="2362" spans="1:5">
      <c r="A2362" s="107">
        <v>4390</v>
      </c>
      <c r="B2362" s="66">
        <v>30077</v>
      </c>
      <c r="C2362" s="66" t="s">
        <v>433</v>
      </c>
      <c r="D2362" s="66">
        <v>1</v>
      </c>
      <c r="E2362" s="66">
        <v>100</v>
      </c>
    </row>
    <row r="2363" spans="1:5">
      <c r="A2363" s="107">
        <v>4400</v>
      </c>
      <c r="B2363" s="66">
        <v>30020</v>
      </c>
      <c r="C2363" s="66" t="s">
        <v>169</v>
      </c>
      <c r="D2363" s="66">
        <v>1</v>
      </c>
      <c r="E2363" s="66">
        <v>100</v>
      </c>
    </row>
    <row r="2364" spans="1:5">
      <c r="A2364" s="107">
        <v>4401</v>
      </c>
      <c r="B2364" s="66">
        <v>30020</v>
      </c>
      <c r="C2364" s="66" t="s">
        <v>169</v>
      </c>
      <c r="D2364" s="66">
        <v>1</v>
      </c>
      <c r="E2364" s="66">
        <v>100</v>
      </c>
    </row>
    <row r="2365" spans="1:5">
      <c r="A2365" s="107">
        <v>4402</v>
      </c>
      <c r="B2365" s="66">
        <v>30063</v>
      </c>
      <c r="C2365" s="66" t="s">
        <v>92</v>
      </c>
      <c r="D2365" s="66">
        <v>1</v>
      </c>
      <c r="E2365" s="66">
        <v>100</v>
      </c>
    </row>
    <row r="2366" spans="1:5">
      <c r="A2366" s="107">
        <v>4403</v>
      </c>
      <c r="B2366" s="66">
        <v>30020</v>
      </c>
      <c r="C2366" s="66" t="s">
        <v>169</v>
      </c>
      <c r="D2366" s="66">
        <v>1</v>
      </c>
      <c r="E2366" s="66">
        <v>100</v>
      </c>
    </row>
    <row r="2367" spans="1:5">
      <c r="A2367" s="107">
        <v>4404</v>
      </c>
      <c r="B2367" s="66">
        <v>30020</v>
      </c>
      <c r="C2367" s="66" t="s">
        <v>169</v>
      </c>
      <c r="D2367" s="66">
        <v>0.7847866</v>
      </c>
      <c r="E2367" s="66">
        <v>78.478665000000007</v>
      </c>
    </row>
    <row r="2368" spans="1:5">
      <c r="A2368" s="107">
        <v>4404</v>
      </c>
      <c r="B2368" s="66">
        <v>30090</v>
      </c>
      <c r="C2368" s="66" t="s">
        <v>438</v>
      </c>
      <c r="D2368" s="66">
        <v>0.2152134</v>
      </c>
      <c r="E2368" s="66">
        <v>21.521335000000001</v>
      </c>
    </row>
    <row r="2369" spans="1:5">
      <c r="A2369" s="107">
        <v>4405</v>
      </c>
      <c r="B2369" s="66">
        <v>30015</v>
      </c>
      <c r="C2369" s="66" t="s">
        <v>299</v>
      </c>
      <c r="D2369" s="66">
        <v>7.2439000000000002E-3</v>
      </c>
      <c r="E2369" s="66">
        <v>0.72438539999999996</v>
      </c>
    </row>
    <row r="2370" spans="1:5">
      <c r="A2370" s="107">
        <v>4405</v>
      </c>
      <c r="B2370" s="66">
        <v>30020</v>
      </c>
      <c r="C2370" s="66" t="s">
        <v>169</v>
      </c>
      <c r="D2370" s="66">
        <v>5.4329000000000001E-3</v>
      </c>
      <c r="E2370" s="66">
        <v>0.54328900000000002</v>
      </c>
    </row>
    <row r="2371" spans="1:5">
      <c r="A2371" s="107">
        <v>4405</v>
      </c>
      <c r="B2371" s="66">
        <v>30063</v>
      </c>
      <c r="C2371" s="66" t="s">
        <v>92</v>
      </c>
      <c r="D2371" s="66">
        <v>3.3433E-3</v>
      </c>
      <c r="E2371" s="66">
        <v>0.33433190000000002</v>
      </c>
    </row>
    <row r="2372" spans="1:5">
      <c r="A2372" s="107">
        <v>4405</v>
      </c>
      <c r="B2372" s="66">
        <v>30090</v>
      </c>
      <c r="C2372" s="66" t="s">
        <v>438</v>
      </c>
      <c r="D2372" s="66">
        <v>0.98397990000000002</v>
      </c>
      <c r="E2372" s="66">
        <v>98.397993799999995</v>
      </c>
    </row>
    <row r="2373" spans="1:5">
      <c r="A2373" s="107">
        <v>4406</v>
      </c>
      <c r="B2373" s="66">
        <v>30015</v>
      </c>
      <c r="C2373" s="66" t="s">
        <v>299</v>
      </c>
      <c r="D2373" s="66">
        <v>0.21523809999999999</v>
      </c>
      <c r="E2373" s="66">
        <v>21.523809400000001</v>
      </c>
    </row>
    <row r="2374" spans="1:5">
      <c r="A2374" s="107">
        <v>4406</v>
      </c>
      <c r="B2374" s="66">
        <v>30090</v>
      </c>
      <c r="C2374" s="66" t="s">
        <v>438</v>
      </c>
      <c r="D2374" s="66">
        <v>0.78476190000000001</v>
      </c>
      <c r="E2374" s="66">
        <v>78.476190599999995</v>
      </c>
    </row>
    <row r="2375" spans="1:5">
      <c r="A2375" s="107">
        <v>4407</v>
      </c>
      <c r="B2375" s="66">
        <v>30020</v>
      </c>
      <c r="C2375" s="66" t="s">
        <v>169</v>
      </c>
      <c r="D2375" s="66">
        <v>0.16571420000000001</v>
      </c>
      <c r="E2375" s="66">
        <v>16.571424499999999</v>
      </c>
    </row>
    <row r="2376" spans="1:5">
      <c r="A2376" s="107">
        <v>4407</v>
      </c>
      <c r="B2376" s="66">
        <v>30077</v>
      </c>
      <c r="C2376" s="66" t="s">
        <v>433</v>
      </c>
      <c r="D2376" s="66">
        <v>0.83428570000000002</v>
      </c>
      <c r="E2376" s="66">
        <v>83.428573599999993</v>
      </c>
    </row>
    <row r="2377" spans="1:5">
      <c r="A2377" s="107">
        <v>4408</v>
      </c>
      <c r="B2377" s="66">
        <v>30015</v>
      </c>
      <c r="C2377" s="66" t="s">
        <v>299</v>
      </c>
      <c r="D2377" s="66">
        <v>0.96820349999999999</v>
      </c>
      <c r="E2377" s="66">
        <v>96.820348800000005</v>
      </c>
    </row>
    <row r="2378" spans="1:5">
      <c r="A2378" s="107">
        <v>4408</v>
      </c>
      <c r="B2378" s="66">
        <v>30090</v>
      </c>
      <c r="C2378" s="66" t="s">
        <v>438</v>
      </c>
      <c r="D2378" s="66">
        <v>3.1796499999999998E-2</v>
      </c>
      <c r="E2378" s="66">
        <v>3.1796511999999999</v>
      </c>
    </row>
    <row r="2379" spans="1:5">
      <c r="A2379" s="107">
        <v>4410</v>
      </c>
      <c r="B2379" s="66">
        <v>30015</v>
      </c>
      <c r="C2379" s="66" t="s">
        <v>299</v>
      </c>
      <c r="D2379" s="66">
        <v>1</v>
      </c>
      <c r="E2379" s="66">
        <v>100</v>
      </c>
    </row>
    <row r="2380" spans="1:5">
      <c r="A2380" s="107">
        <v>4411</v>
      </c>
      <c r="B2380" s="66">
        <v>30015</v>
      </c>
      <c r="C2380" s="66" t="s">
        <v>299</v>
      </c>
      <c r="D2380" s="66">
        <v>1</v>
      </c>
      <c r="E2380" s="66">
        <v>100</v>
      </c>
    </row>
    <row r="2381" spans="1:5">
      <c r="A2381" s="107">
        <v>4412</v>
      </c>
      <c r="B2381" s="66">
        <v>30015</v>
      </c>
      <c r="C2381" s="66" t="s">
        <v>299</v>
      </c>
      <c r="D2381" s="66">
        <v>1</v>
      </c>
      <c r="E2381" s="66">
        <v>100</v>
      </c>
    </row>
    <row r="2382" spans="1:5">
      <c r="A2382" s="107">
        <v>4413</v>
      </c>
      <c r="B2382" s="66">
        <v>30015</v>
      </c>
      <c r="C2382" s="66" t="s">
        <v>299</v>
      </c>
      <c r="D2382" s="66">
        <v>0.98061529999999997</v>
      </c>
      <c r="E2382" s="66">
        <v>98.061530599999998</v>
      </c>
    </row>
    <row r="2383" spans="1:5">
      <c r="A2383" s="107">
        <v>4413</v>
      </c>
      <c r="B2383" s="66">
        <v>30090</v>
      </c>
      <c r="C2383" s="66" t="s">
        <v>438</v>
      </c>
      <c r="D2383" s="66">
        <v>1.9384700000000001E-2</v>
      </c>
      <c r="E2383" s="66">
        <v>1.9384694</v>
      </c>
    </row>
    <row r="2384" spans="1:5">
      <c r="A2384" s="107">
        <v>4415</v>
      </c>
      <c r="B2384" s="66">
        <v>30015</v>
      </c>
      <c r="C2384" s="66" t="s">
        <v>299</v>
      </c>
      <c r="D2384" s="66">
        <v>1</v>
      </c>
      <c r="E2384" s="66">
        <v>100</v>
      </c>
    </row>
    <row r="2385" spans="1:5">
      <c r="A2385" s="107">
        <v>4416</v>
      </c>
      <c r="B2385" s="66">
        <v>30090</v>
      </c>
      <c r="C2385" s="66" t="s">
        <v>438</v>
      </c>
      <c r="D2385" s="66">
        <v>1</v>
      </c>
      <c r="E2385" s="66">
        <v>100</v>
      </c>
    </row>
    <row r="2386" spans="1:5">
      <c r="A2386" s="107">
        <v>4417</v>
      </c>
      <c r="B2386" s="66">
        <v>30090</v>
      </c>
      <c r="C2386" s="66" t="s">
        <v>438</v>
      </c>
      <c r="D2386" s="66">
        <v>1</v>
      </c>
      <c r="E2386" s="66">
        <v>100</v>
      </c>
    </row>
    <row r="2387" spans="1:5">
      <c r="A2387" s="107">
        <v>4418</v>
      </c>
      <c r="B2387" s="66">
        <v>30015</v>
      </c>
      <c r="C2387" s="66" t="s">
        <v>299</v>
      </c>
      <c r="D2387" s="66">
        <v>1</v>
      </c>
      <c r="E2387" s="66">
        <v>100</v>
      </c>
    </row>
    <row r="2388" spans="1:5">
      <c r="A2388" s="107">
        <v>4419</v>
      </c>
      <c r="B2388" s="66">
        <v>30015</v>
      </c>
      <c r="C2388" s="66" t="s">
        <v>299</v>
      </c>
      <c r="D2388" s="66">
        <v>1</v>
      </c>
      <c r="E2388" s="66">
        <v>100</v>
      </c>
    </row>
    <row r="2389" spans="1:5">
      <c r="A2389" s="107">
        <v>4420</v>
      </c>
      <c r="B2389" s="66">
        <v>30015</v>
      </c>
      <c r="C2389" s="66" t="s">
        <v>299</v>
      </c>
      <c r="D2389" s="66">
        <v>1</v>
      </c>
      <c r="E2389" s="66">
        <v>100</v>
      </c>
    </row>
    <row r="2390" spans="1:5">
      <c r="A2390" s="107">
        <v>4421</v>
      </c>
      <c r="B2390" s="66">
        <v>30090</v>
      </c>
      <c r="C2390" s="66" t="s">
        <v>438</v>
      </c>
      <c r="D2390" s="66">
        <v>1</v>
      </c>
      <c r="E2390" s="66">
        <v>100</v>
      </c>
    </row>
    <row r="2391" spans="1:5">
      <c r="A2391" s="107">
        <v>4422</v>
      </c>
      <c r="B2391" s="66">
        <v>30090</v>
      </c>
      <c r="C2391" s="66" t="s">
        <v>438</v>
      </c>
      <c r="D2391" s="66">
        <v>1</v>
      </c>
      <c r="E2391" s="66">
        <v>100</v>
      </c>
    </row>
    <row r="2392" spans="1:5">
      <c r="A2392" s="107">
        <v>4423</v>
      </c>
      <c r="B2392" s="66">
        <v>30090</v>
      </c>
      <c r="C2392" s="66" t="s">
        <v>438</v>
      </c>
      <c r="D2392" s="66">
        <v>1</v>
      </c>
      <c r="E2392" s="66">
        <v>100</v>
      </c>
    </row>
    <row r="2393" spans="1:5">
      <c r="A2393" s="107">
        <v>4424</v>
      </c>
      <c r="B2393" s="66">
        <v>30015</v>
      </c>
      <c r="C2393" s="66" t="s">
        <v>299</v>
      </c>
      <c r="D2393" s="66">
        <v>0.71729960000000004</v>
      </c>
      <c r="E2393" s="66">
        <v>71.729957799999994</v>
      </c>
    </row>
    <row r="2394" spans="1:5">
      <c r="A2394" s="107">
        <v>4424</v>
      </c>
      <c r="B2394" s="66">
        <v>30090</v>
      </c>
      <c r="C2394" s="66" t="s">
        <v>438</v>
      </c>
      <c r="D2394" s="66">
        <v>0.28270040000000002</v>
      </c>
      <c r="E2394" s="66">
        <v>28.270042199999999</v>
      </c>
    </row>
    <row r="2395" spans="1:5">
      <c r="A2395" s="107">
        <v>4425</v>
      </c>
      <c r="B2395" s="66">
        <v>30015</v>
      </c>
      <c r="C2395" s="66" t="s">
        <v>299</v>
      </c>
      <c r="D2395" s="66">
        <v>0.12962960000000001</v>
      </c>
      <c r="E2395" s="66">
        <v>12.9629636</v>
      </c>
    </row>
    <row r="2396" spans="1:5">
      <c r="A2396" s="107">
        <v>4425</v>
      </c>
      <c r="B2396" s="66">
        <v>30090</v>
      </c>
      <c r="C2396" s="66" t="s">
        <v>438</v>
      </c>
      <c r="D2396" s="66">
        <v>0.87037039999999999</v>
      </c>
      <c r="E2396" s="66">
        <v>87.037036400000005</v>
      </c>
    </row>
    <row r="2397" spans="1:5">
      <c r="A2397" s="107">
        <v>4426</v>
      </c>
      <c r="B2397" s="66">
        <v>30090</v>
      </c>
      <c r="C2397" s="66" t="s">
        <v>438</v>
      </c>
      <c r="D2397" s="66">
        <v>1</v>
      </c>
      <c r="E2397" s="66">
        <v>100</v>
      </c>
    </row>
    <row r="2398" spans="1:5">
      <c r="A2398" s="107">
        <v>4427</v>
      </c>
      <c r="B2398" s="66">
        <v>30015</v>
      </c>
      <c r="C2398" s="66" t="s">
        <v>299</v>
      </c>
      <c r="D2398" s="66">
        <v>0.17280470000000001</v>
      </c>
      <c r="E2398" s="66">
        <v>17.280466400000002</v>
      </c>
    </row>
    <row r="2399" spans="1:5">
      <c r="A2399" s="107">
        <v>4427</v>
      </c>
      <c r="B2399" s="66">
        <v>30090</v>
      </c>
      <c r="C2399" s="66" t="s">
        <v>438</v>
      </c>
      <c r="D2399" s="66">
        <v>0.82719529999999997</v>
      </c>
      <c r="E2399" s="66">
        <v>82.719533600000005</v>
      </c>
    </row>
    <row r="2400" spans="1:5">
      <c r="A2400" s="107">
        <v>4428</v>
      </c>
      <c r="B2400" s="66">
        <v>30015</v>
      </c>
      <c r="C2400" s="66" t="s">
        <v>299</v>
      </c>
      <c r="D2400" s="66">
        <v>3.7594000000000002E-2</v>
      </c>
      <c r="E2400" s="66">
        <v>3.7594004999999999</v>
      </c>
    </row>
    <row r="2401" spans="1:5">
      <c r="A2401" s="107">
        <v>4428</v>
      </c>
      <c r="B2401" s="66">
        <v>30090</v>
      </c>
      <c r="C2401" s="66" t="s">
        <v>438</v>
      </c>
      <c r="D2401" s="66">
        <v>0.96240599999999998</v>
      </c>
      <c r="E2401" s="66">
        <v>96.240599500000002</v>
      </c>
    </row>
    <row r="2402" spans="1:5">
      <c r="A2402" s="107">
        <v>4454</v>
      </c>
      <c r="B2402" s="66">
        <v>30090</v>
      </c>
      <c r="C2402" s="66" t="s">
        <v>438</v>
      </c>
      <c r="D2402" s="66">
        <v>1</v>
      </c>
      <c r="E2402" s="66">
        <v>100</v>
      </c>
    </row>
    <row r="2403" spans="1:5">
      <c r="A2403" s="107">
        <v>4455</v>
      </c>
      <c r="B2403" s="66">
        <v>30090</v>
      </c>
      <c r="C2403" s="66" t="s">
        <v>438</v>
      </c>
      <c r="D2403" s="66">
        <v>1</v>
      </c>
      <c r="E2403" s="66">
        <v>100</v>
      </c>
    </row>
    <row r="2404" spans="1:5">
      <c r="A2404" s="107">
        <v>4461</v>
      </c>
      <c r="B2404" s="66">
        <v>30090</v>
      </c>
      <c r="C2404" s="66" t="s">
        <v>438</v>
      </c>
      <c r="D2404" s="66">
        <v>1</v>
      </c>
      <c r="E2404" s="66">
        <v>100</v>
      </c>
    </row>
    <row r="2405" spans="1:5">
      <c r="A2405" s="107">
        <v>4462</v>
      </c>
      <c r="B2405" s="66">
        <v>30090</v>
      </c>
      <c r="C2405" s="66" t="s">
        <v>438</v>
      </c>
      <c r="D2405" s="66">
        <v>1</v>
      </c>
      <c r="E2405" s="66">
        <v>100</v>
      </c>
    </row>
    <row r="2406" spans="1:5">
      <c r="A2406" s="107">
        <v>4465</v>
      </c>
      <c r="B2406" s="66">
        <v>30090</v>
      </c>
      <c r="C2406" s="66" t="s">
        <v>438</v>
      </c>
      <c r="D2406" s="66">
        <v>1</v>
      </c>
      <c r="E2406" s="66">
        <v>100</v>
      </c>
    </row>
    <row r="2407" spans="1:5">
      <c r="A2407" s="107">
        <v>4467</v>
      </c>
      <c r="B2407" s="66">
        <v>30090</v>
      </c>
      <c r="C2407" s="66" t="s">
        <v>438</v>
      </c>
      <c r="D2407" s="66">
        <v>1</v>
      </c>
      <c r="E2407" s="66">
        <v>100</v>
      </c>
    </row>
    <row r="2408" spans="1:5">
      <c r="A2408" s="107">
        <v>4468</v>
      </c>
      <c r="B2408" s="66">
        <v>30090</v>
      </c>
      <c r="C2408" s="66" t="s">
        <v>438</v>
      </c>
      <c r="D2408" s="66">
        <v>1</v>
      </c>
      <c r="E2408" s="66">
        <v>100</v>
      </c>
    </row>
    <row r="2409" spans="1:5">
      <c r="A2409" s="107">
        <v>4470</v>
      </c>
      <c r="B2409" s="66">
        <v>30090</v>
      </c>
      <c r="C2409" s="66" t="s">
        <v>438</v>
      </c>
      <c r="D2409" s="66">
        <v>1</v>
      </c>
      <c r="E2409" s="66">
        <v>100</v>
      </c>
    </row>
    <row r="2410" spans="1:5">
      <c r="A2410" s="107">
        <v>4472</v>
      </c>
      <c r="B2410" s="66">
        <v>30031</v>
      </c>
      <c r="C2410" s="66" t="s">
        <v>373</v>
      </c>
      <c r="D2410" s="66">
        <v>1</v>
      </c>
      <c r="E2410" s="66">
        <v>100</v>
      </c>
    </row>
    <row r="2411" spans="1:5">
      <c r="A2411" s="107">
        <v>4474</v>
      </c>
      <c r="B2411" s="66">
        <v>30090</v>
      </c>
      <c r="C2411" s="66" t="s">
        <v>438</v>
      </c>
      <c r="D2411" s="66">
        <v>1</v>
      </c>
      <c r="E2411" s="66">
        <v>100</v>
      </c>
    </row>
    <row r="2412" spans="1:5">
      <c r="A2412" s="107">
        <v>4475</v>
      </c>
      <c r="B2412" s="66">
        <v>30090</v>
      </c>
      <c r="C2412" s="66" t="s">
        <v>438</v>
      </c>
      <c r="D2412" s="66">
        <v>1</v>
      </c>
      <c r="E2412" s="66">
        <v>100</v>
      </c>
    </row>
    <row r="2413" spans="1:5">
      <c r="A2413" s="107">
        <v>4477</v>
      </c>
      <c r="B2413" s="66">
        <v>30090</v>
      </c>
      <c r="C2413" s="66" t="s">
        <v>438</v>
      </c>
      <c r="D2413" s="66">
        <v>1</v>
      </c>
      <c r="E2413" s="66">
        <v>100</v>
      </c>
    </row>
    <row r="2414" spans="1:5">
      <c r="A2414" s="107">
        <v>4478</v>
      </c>
      <c r="B2414" s="66">
        <v>30031</v>
      </c>
      <c r="C2414" s="66" t="s">
        <v>373</v>
      </c>
      <c r="D2414" s="66">
        <v>1</v>
      </c>
      <c r="E2414" s="66">
        <v>100</v>
      </c>
    </row>
    <row r="2415" spans="1:5">
      <c r="A2415" s="107">
        <v>4479</v>
      </c>
      <c r="B2415" s="66">
        <v>30090</v>
      </c>
      <c r="C2415" s="66" t="s">
        <v>438</v>
      </c>
      <c r="D2415" s="66">
        <v>1</v>
      </c>
      <c r="E2415" s="66">
        <v>100</v>
      </c>
    </row>
    <row r="2416" spans="1:5">
      <c r="A2416" s="107">
        <v>4480</v>
      </c>
      <c r="B2416" s="66">
        <v>30090</v>
      </c>
      <c r="C2416" s="66" t="s">
        <v>438</v>
      </c>
      <c r="D2416" s="66">
        <v>1</v>
      </c>
      <c r="E2416" s="66">
        <v>100</v>
      </c>
    </row>
    <row r="2417" spans="1:5">
      <c r="A2417" s="107">
        <v>4481</v>
      </c>
      <c r="B2417" s="66">
        <v>30031</v>
      </c>
      <c r="C2417" s="66" t="s">
        <v>373</v>
      </c>
      <c r="D2417" s="66">
        <v>1</v>
      </c>
      <c r="E2417" s="66">
        <v>100</v>
      </c>
    </row>
    <row r="2418" spans="1:5">
      <c r="A2418" s="107">
        <v>4482</v>
      </c>
      <c r="B2418" s="66">
        <v>30031</v>
      </c>
      <c r="C2418" s="66" t="s">
        <v>373</v>
      </c>
      <c r="D2418" s="66">
        <v>1</v>
      </c>
      <c r="E2418" s="66">
        <v>100</v>
      </c>
    </row>
    <row r="2419" spans="1:5">
      <c r="A2419" s="107">
        <v>4486</v>
      </c>
      <c r="B2419" s="66">
        <v>30090</v>
      </c>
      <c r="C2419" s="66" t="s">
        <v>438</v>
      </c>
      <c r="D2419" s="66">
        <v>1</v>
      </c>
      <c r="E2419" s="66">
        <v>100</v>
      </c>
    </row>
    <row r="2420" spans="1:5">
      <c r="A2420" s="107">
        <v>4487</v>
      </c>
      <c r="B2420" s="66">
        <v>30090</v>
      </c>
      <c r="C2420" s="66" t="s">
        <v>438</v>
      </c>
      <c r="D2420" s="66">
        <v>1</v>
      </c>
      <c r="E2420" s="66">
        <v>100</v>
      </c>
    </row>
    <row r="2421" spans="1:5">
      <c r="A2421" s="107">
        <v>4488</v>
      </c>
      <c r="B2421" s="66">
        <v>30090</v>
      </c>
      <c r="C2421" s="66" t="s">
        <v>438</v>
      </c>
      <c r="D2421" s="66">
        <v>1</v>
      </c>
      <c r="E2421" s="66">
        <v>100</v>
      </c>
    </row>
    <row r="2422" spans="1:5">
      <c r="A2422" s="107">
        <v>4489</v>
      </c>
      <c r="B2422" s="66">
        <v>30090</v>
      </c>
      <c r="C2422" s="66" t="s">
        <v>438</v>
      </c>
      <c r="D2422" s="66">
        <v>1</v>
      </c>
      <c r="E2422" s="66">
        <v>100</v>
      </c>
    </row>
    <row r="2423" spans="1:5">
      <c r="A2423" s="107">
        <v>4490</v>
      </c>
      <c r="B2423" s="66">
        <v>30090</v>
      </c>
      <c r="C2423" s="66" t="s">
        <v>438</v>
      </c>
      <c r="D2423" s="66">
        <v>1</v>
      </c>
      <c r="E2423" s="66">
        <v>100</v>
      </c>
    </row>
    <row r="2424" spans="1:5">
      <c r="A2424" s="107">
        <v>4491</v>
      </c>
      <c r="B2424" s="66">
        <v>30090</v>
      </c>
      <c r="C2424" s="66" t="s">
        <v>438</v>
      </c>
      <c r="D2424" s="66">
        <v>1</v>
      </c>
      <c r="E2424" s="66">
        <v>100</v>
      </c>
    </row>
    <row r="2425" spans="1:5">
      <c r="A2425" s="107">
        <v>4492</v>
      </c>
      <c r="B2425" s="66">
        <v>30090</v>
      </c>
      <c r="C2425" s="66" t="s">
        <v>438</v>
      </c>
      <c r="D2425" s="66">
        <v>1</v>
      </c>
      <c r="E2425" s="66">
        <v>100</v>
      </c>
    </row>
    <row r="2426" spans="1:5">
      <c r="A2426" s="107">
        <v>4493</v>
      </c>
      <c r="B2426" s="66">
        <v>30090</v>
      </c>
      <c r="C2426" s="66" t="s">
        <v>438</v>
      </c>
      <c r="D2426" s="66">
        <v>1</v>
      </c>
      <c r="E2426" s="66">
        <v>100</v>
      </c>
    </row>
    <row r="2427" spans="1:5">
      <c r="A2427" s="107">
        <v>4494</v>
      </c>
      <c r="B2427" s="66">
        <v>30077</v>
      </c>
      <c r="C2427" s="66" t="s">
        <v>433</v>
      </c>
      <c r="D2427" s="66">
        <v>1</v>
      </c>
      <c r="E2427" s="66">
        <v>100</v>
      </c>
    </row>
    <row r="2428" spans="1:5">
      <c r="A2428" s="107">
        <v>4496</v>
      </c>
      <c r="B2428" s="66">
        <v>30077</v>
      </c>
      <c r="C2428" s="66" t="s">
        <v>433</v>
      </c>
      <c r="D2428" s="66">
        <v>1</v>
      </c>
      <c r="E2428" s="66">
        <v>100</v>
      </c>
    </row>
    <row r="2429" spans="1:5">
      <c r="A2429" s="107">
        <v>4497</v>
      </c>
      <c r="B2429" s="66">
        <v>30077</v>
      </c>
      <c r="C2429" s="66" t="s">
        <v>433</v>
      </c>
      <c r="D2429" s="66">
        <v>0.20624999999999999</v>
      </c>
      <c r="E2429" s="66">
        <v>20.625003100000001</v>
      </c>
    </row>
    <row r="2430" spans="1:5">
      <c r="A2430" s="107">
        <v>4497</v>
      </c>
      <c r="B2430" s="66">
        <v>30090</v>
      </c>
      <c r="C2430" s="66" t="s">
        <v>438</v>
      </c>
      <c r="D2430" s="66">
        <v>0.79374999999999996</v>
      </c>
      <c r="E2430" s="66">
        <v>79.374996899999999</v>
      </c>
    </row>
    <row r="2431" spans="1:5">
      <c r="A2431" s="107">
        <v>4498</v>
      </c>
      <c r="B2431" s="66">
        <v>30077</v>
      </c>
      <c r="C2431" s="66" t="s">
        <v>433</v>
      </c>
      <c r="D2431" s="66">
        <v>1</v>
      </c>
      <c r="E2431" s="66">
        <v>100</v>
      </c>
    </row>
    <row r="2432" spans="1:5">
      <c r="A2432" s="107">
        <v>4500</v>
      </c>
      <c r="B2432" s="66">
        <v>30025</v>
      </c>
      <c r="C2432" s="66" t="s">
        <v>141</v>
      </c>
      <c r="D2432" s="66">
        <v>2.86982E-2</v>
      </c>
      <c r="E2432" s="66">
        <v>2.8698210999999998</v>
      </c>
    </row>
    <row r="2433" spans="1:5">
      <c r="A2433" s="107">
        <v>4500</v>
      </c>
      <c r="B2433" s="66">
        <v>30042</v>
      </c>
      <c r="C2433" s="66" t="s">
        <v>234</v>
      </c>
      <c r="D2433" s="66">
        <v>0.1337508</v>
      </c>
      <c r="E2433" s="66">
        <v>13.375079700000001</v>
      </c>
    </row>
    <row r="2434" spans="1:5">
      <c r="A2434" s="107">
        <v>4500</v>
      </c>
      <c r="B2434" s="66">
        <v>30069</v>
      </c>
      <c r="C2434" s="66" t="s">
        <v>333</v>
      </c>
      <c r="D2434" s="66">
        <v>0.83755100000000005</v>
      </c>
      <c r="E2434" s="66">
        <v>83.755099099999995</v>
      </c>
    </row>
    <row r="2435" spans="1:5">
      <c r="A2435" s="107">
        <v>4501</v>
      </c>
      <c r="B2435" s="66">
        <v>30042</v>
      </c>
      <c r="C2435" s="66" t="s">
        <v>234</v>
      </c>
      <c r="D2435" s="66">
        <v>0.9349963</v>
      </c>
      <c r="E2435" s="66">
        <v>93.499624999999995</v>
      </c>
    </row>
    <row r="2436" spans="1:5">
      <c r="A2436" s="107">
        <v>4501</v>
      </c>
      <c r="B2436" s="66">
        <v>30069</v>
      </c>
      <c r="C2436" s="66" t="s">
        <v>333</v>
      </c>
      <c r="D2436" s="66">
        <v>6.5003699999999998E-2</v>
      </c>
      <c r="E2436" s="66">
        <v>6.500375</v>
      </c>
    </row>
    <row r="2437" spans="1:5">
      <c r="A2437" s="107">
        <v>4502</v>
      </c>
      <c r="B2437" s="66">
        <v>30042</v>
      </c>
      <c r="C2437" s="66" t="s">
        <v>234</v>
      </c>
      <c r="D2437" s="66">
        <v>1</v>
      </c>
      <c r="E2437" s="66">
        <v>100</v>
      </c>
    </row>
    <row r="2438" spans="1:5">
      <c r="A2438" s="107">
        <v>4503</v>
      </c>
      <c r="B2438" s="66">
        <v>30042</v>
      </c>
      <c r="C2438" s="66" t="s">
        <v>234</v>
      </c>
      <c r="D2438" s="66">
        <v>5.0585900000000003E-2</v>
      </c>
      <c r="E2438" s="66">
        <v>5.0585937999999997</v>
      </c>
    </row>
    <row r="2439" spans="1:5">
      <c r="A2439" s="107">
        <v>4503</v>
      </c>
      <c r="B2439" s="66">
        <v>30062</v>
      </c>
      <c r="C2439" s="66" t="s">
        <v>272</v>
      </c>
      <c r="D2439" s="66">
        <v>0.94941410000000004</v>
      </c>
      <c r="E2439" s="66">
        <v>94.941406200000003</v>
      </c>
    </row>
    <row r="2440" spans="1:5">
      <c r="A2440" s="107">
        <v>4504</v>
      </c>
      <c r="B2440" s="66">
        <v>30042</v>
      </c>
      <c r="C2440" s="66" t="s">
        <v>234</v>
      </c>
      <c r="D2440" s="66">
        <v>1</v>
      </c>
      <c r="E2440" s="66">
        <v>99.999996699999997</v>
      </c>
    </row>
    <row r="2441" spans="1:5">
      <c r="A2441" s="107">
        <v>4505</v>
      </c>
      <c r="B2441" s="66">
        <v>30003</v>
      </c>
      <c r="C2441" s="66" t="s">
        <v>263</v>
      </c>
      <c r="D2441" s="66">
        <v>0.31286629999999999</v>
      </c>
      <c r="E2441" s="66">
        <v>31.2866331</v>
      </c>
    </row>
    <row r="2442" spans="1:5">
      <c r="A2442" s="107">
        <v>4505</v>
      </c>
      <c r="B2442" s="66">
        <v>30042</v>
      </c>
      <c r="C2442" s="66" t="s">
        <v>234</v>
      </c>
      <c r="D2442" s="66">
        <v>0.52886880000000003</v>
      </c>
      <c r="E2442" s="66">
        <v>52.886875199999999</v>
      </c>
    </row>
    <row r="2443" spans="1:5">
      <c r="A2443" s="107">
        <v>4505</v>
      </c>
      <c r="B2443" s="66">
        <v>30057</v>
      </c>
      <c r="C2443" s="66" t="s">
        <v>56</v>
      </c>
      <c r="D2443" s="66">
        <v>0.15826489999999999</v>
      </c>
      <c r="E2443" s="66">
        <v>15.826491799999999</v>
      </c>
    </row>
    <row r="2444" spans="1:5">
      <c r="A2444" s="107">
        <v>4506</v>
      </c>
      <c r="B2444" s="66">
        <v>30003</v>
      </c>
      <c r="C2444" s="66" t="s">
        <v>263</v>
      </c>
      <c r="D2444" s="66">
        <v>6.0873999999999998E-3</v>
      </c>
      <c r="E2444" s="66">
        <v>0.60874150000000005</v>
      </c>
    </row>
    <row r="2445" spans="1:5">
      <c r="A2445" s="107">
        <v>4506</v>
      </c>
      <c r="B2445" s="66">
        <v>30029</v>
      </c>
      <c r="C2445" s="66" t="s">
        <v>196</v>
      </c>
      <c r="D2445" s="66">
        <v>1.8903E-2</v>
      </c>
      <c r="E2445" s="66">
        <v>1.8903046999999999</v>
      </c>
    </row>
    <row r="2446" spans="1:5">
      <c r="A2446" s="107">
        <v>4506</v>
      </c>
      <c r="B2446" s="66">
        <v>30057</v>
      </c>
      <c r="C2446" s="66" t="s">
        <v>56</v>
      </c>
      <c r="D2446" s="66">
        <v>0.97500949999999997</v>
      </c>
      <c r="E2446" s="66">
        <v>97.500953699999997</v>
      </c>
    </row>
    <row r="2447" spans="1:5">
      <c r="A2447" s="107">
        <v>4507</v>
      </c>
      <c r="B2447" s="66">
        <v>30070</v>
      </c>
      <c r="C2447" s="66" t="s">
        <v>225</v>
      </c>
      <c r="D2447" s="66">
        <v>1</v>
      </c>
      <c r="E2447" s="66">
        <v>100</v>
      </c>
    </row>
    <row r="2448" spans="1:5">
      <c r="A2448" s="107">
        <v>4508</v>
      </c>
      <c r="B2448" s="66">
        <v>30003</v>
      </c>
      <c r="C2448" s="66" t="s">
        <v>263</v>
      </c>
      <c r="D2448" s="66">
        <v>1</v>
      </c>
      <c r="E2448" s="66">
        <v>100</v>
      </c>
    </row>
    <row r="2449" spans="1:5">
      <c r="A2449" s="107">
        <v>4509</v>
      </c>
      <c r="B2449" s="66">
        <v>30003</v>
      </c>
      <c r="C2449" s="66" t="s">
        <v>263</v>
      </c>
      <c r="D2449" s="66">
        <v>0.8049193</v>
      </c>
      <c r="E2449" s="66">
        <v>80.491933900000006</v>
      </c>
    </row>
    <row r="2450" spans="1:5">
      <c r="A2450" s="107">
        <v>4509</v>
      </c>
      <c r="B2450" s="66">
        <v>30062</v>
      </c>
      <c r="C2450" s="66" t="s">
        <v>272</v>
      </c>
      <c r="D2450" s="66">
        <v>0.1950807</v>
      </c>
      <c r="E2450" s="66">
        <v>19.508066100000001</v>
      </c>
    </row>
    <row r="2451" spans="1:5">
      <c r="A2451" s="107">
        <v>4510</v>
      </c>
      <c r="B2451" s="66">
        <v>30029</v>
      </c>
      <c r="C2451" s="66" t="s">
        <v>196</v>
      </c>
      <c r="D2451" s="66">
        <v>9.4926200000000002E-2</v>
      </c>
      <c r="E2451" s="66">
        <v>9.4926159000000006</v>
      </c>
    </row>
    <row r="2452" spans="1:5">
      <c r="A2452" s="107">
        <v>4510</v>
      </c>
      <c r="B2452" s="66">
        <v>30057</v>
      </c>
      <c r="C2452" s="66" t="s">
        <v>56</v>
      </c>
      <c r="D2452" s="66">
        <v>0.56852380000000002</v>
      </c>
      <c r="E2452" s="66">
        <v>56.852378399999999</v>
      </c>
    </row>
    <row r="2453" spans="1:5">
      <c r="A2453" s="107">
        <v>4510</v>
      </c>
      <c r="B2453" s="66">
        <v>30070</v>
      </c>
      <c r="C2453" s="66" t="s">
        <v>225</v>
      </c>
      <c r="D2453" s="66">
        <v>0.33655010000000002</v>
      </c>
      <c r="E2453" s="66">
        <v>33.655005600000003</v>
      </c>
    </row>
    <row r="2454" spans="1:5">
      <c r="A2454" s="107">
        <v>4511</v>
      </c>
      <c r="B2454" s="66">
        <v>30070</v>
      </c>
      <c r="C2454" s="66" t="s">
        <v>225</v>
      </c>
      <c r="D2454" s="66">
        <v>1</v>
      </c>
      <c r="E2454" s="66">
        <v>100</v>
      </c>
    </row>
    <row r="2455" spans="1:5">
      <c r="A2455" s="107">
        <v>4512</v>
      </c>
      <c r="B2455" s="66">
        <v>30029</v>
      </c>
      <c r="C2455" s="66" t="s">
        <v>196</v>
      </c>
      <c r="D2455" s="66">
        <v>1</v>
      </c>
      <c r="E2455" s="66">
        <v>100</v>
      </c>
    </row>
    <row r="2456" spans="1:5">
      <c r="A2456" s="107">
        <v>4514</v>
      </c>
      <c r="B2456" s="66">
        <v>30029</v>
      </c>
      <c r="C2456" s="66" t="s">
        <v>196</v>
      </c>
      <c r="D2456" s="66">
        <v>0.93502289999999999</v>
      </c>
      <c r="E2456" s="66">
        <v>93.502291799999995</v>
      </c>
    </row>
    <row r="2457" spans="1:5">
      <c r="A2457" s="107">
        <v>4514</v>
      </c>
      <c r="B2457" s="66">
        <v>30063</v>
      </c>
      <c r="C2457" s="66" t="s">
        <v>92</v>
      </c>
      <c r="D2457" s="66">
        <v>6.4977099999999996E-2</v>
      </c>
      <c r="E2457" s="66">
        <v>6.4977081999999999</v>
      </c>
    </row>
    <row r="2458" spans="1:5">
      <c r="A2458" s="107">
        <v>4515</v>
      </c>
      <c r="B2458" s="66">
        <v>30063</v>
      </c>
      <c r="C2458" s="66" t="s">
        <v>92</v>
      </c>
      <c r="D2458" s="66">
        <v>1</v>
      </c>
      <c r="E2458" s="66">
        <v>100</v>
      </c>
    </row>
    <row r="2459" spans="1:5">
      <c r="A2459" s="107">
        <v>4516</v>
      </c>
      <c r="B2459" s="66">
        <v>30029</v>
      </c>
      <c r="C2459" s="66" t="s">
        <v>196</v>
      </c>
      <c r="D2459" s="66">
        <v>0.54529280000000002</v>
      </c>
      <c r="E2459" s="66">
        <v>54.529284099999998</v>
      </c>
    </row>
    <row r="2460" spans="1:5">
      <c r="A2460" s="107">
        <v>4516</v>
      </c>
      <c r="B2460" s="66">
        <v>30070</v>
      </c>
      <c r="C2460" s="66" t="s">
        <v>225</v>
      </c>
      <c r="D2460" s="66">
        <v>0.45470719999999998</v>
      </c>
      <c r="E2460" s="66">
        <v>45.470715900000002</v>
      </c>
    </row>
    <row r="2461" spans="1:5">
      <c r="A2461" s="107">
        <v>4517</v>
      </c>
      <c r="B2461" s="66">
        <v>30029</v>
      </c>
      <c r="C2461" s="66" t="s">
        <v>196</v>
      </c>
      <c r="D2461" s="66">
        <v>1</v>
      </c>
      <c r="E2461" s="66">
        <v>100</v>
      </c>
    </row>
    <row r="2462" spans="1:5">
      <c r="A2462" s="107">
        <v>4518</v>
      </c>
      <c r="B2462" s="66">
        <v>30029</v>
      </c>
      <c r="C2462" s="66" t="s">
        <v>196</v>
      </c>
      <c r="D2462" s="66">
        <v>1</v>
      </c>
      <c r="E2462" s="66">
        <v>100</v>
      </c>
    </row>
    <row r="2463" spans="1:5">
      <c r="A2463" s="107">
        <v>4519</v>
      </c>
      <c r="B2463" s="66">
        <v>30016</v>
      </c>
      <c r="C2463" s="66" t="s">
        <v>157</v>
      </c>
      <c r="D2463" s="66">
        <v>0.54676919999999996</v>
      </c>
      <c r="E2463" s="66">
        <v>54.6769228</v>
      </c>
    </row>
    <row r="2464" spans="1:5">
      <c r="A2464" s="107">
        <v>4519</v>
      </c>
      <c r="B2464" s="66">
        <v>30029</v>
      </c>
      <c r="C2464" s="66" t="s">
        <v>196</v>
      </c>
      <c r="D2464" s="66">
        <v>0.45323079999999999</v>
      </c>
      <c r="E2464" s="66">
        <v>45.323076700000001</v>
      </c>
    </row>
    <row r="2465" spans="1:5">
      <c r="A2465" s="107">
        <v>4520</v>
      </c>
      <c r="B2465" s="66">
        <v>30023</v>
      </c>
      <c r="C2465" s="66" t="s">
        <v>285</v>
      </c>
      <c r="D2465" s="66">
        <v>1.902E-3</v>
      </c>
      <c r="E2465" s="66">
        <v>0.19020119999999999</v>
      </c>
    </row>
    <row r="2466" spans="1:5">
      <c r="A2466" s="107">
        <v>4520</v>
      </c>
      <c r="B2466" s="66">
        <v>30069</v>
      </c>
      <c r="C2466" s="66" t="s">
        <v>333</v>
      </c>
      <c r="D2466" s="66">
        <v>0.99809800000000004</v>
      </c>
      <c r="E2466" s="66">
        <v>99.809798799999996</v>
      </c>
    </row>
    <row r="2467" spans="1:5">
      <c r="A2467" s="107">
        <v>4521</v>
      </c>
      <c r="B2467" s="66">
        <v>30029</v>
      </c>
      <c r="C2467" s="66" t="s">
        <v>196</v>
      </c>
      <c r="D2467" s="66">
        <v>0.31289250000000002</v>
      </c>
      <c r="E2467" s="66">
        <v>31.289247499999998</v>
      </c>
    </row>
    <row r="2468" spans="1:5">
      <c r="A2468" s="107">
        <v>4521</v>
      </c>
      <c r="B2468" s="66">
        <v>30069</v>
      </c>
      <c r="C2468" s="66" t="s">
        <v>333</v>
      </c>
      <c r="D2468" s="66">
        <v>0.68710749999999998</v>
      </c>
      <c r="E2468" s="66">
        <v>68.710752499999998</v>
      </c>
    </row>
    <row r="2469" spans="1:5">
      <c r="A2469" s="107">
        <v>4550</v>
      </c>
      <c r="B2469" s="66">
        <v>30016</v>
      </c>
      <c r="C2469" s="66" t="s">
        <v>157</v>
      </c>
      <c r="D2469" s="66">
        <v>0.89619780000000004</v>
      </c>
      <c r="E2469" s="66">
        <v>89.619781599999996</v>
      </c>
    </row>
    <row r="2470" spans="1:5">
      <c r="A2470" s="107">
        <v>4550</v>
      </c>
      <c r="B2470" s="66">
        <v>30029</v>
      </c>
      <c r="C2470" s="66" t="s">
        <v>196</v>
      </c>
      <c r="D2470" s="66">
        <v>0.1038022</v>
      </c>
      <c r="E2470" s="66">
        <v>10.3802184</v>
      </c>
    </row>
    <row r="2471" spans="1:5">
      <c r="A2471" s="107">
        <v>4551</v>
      </c>
      <c r="B2471" s="66">
        <v>30016</v>
      </c>
      <c r="C2471" s="66" t="s">
        <v>157</v>
      </c>
      <c r="D2471" s="66">
        <v>0.59593910000000005</v>
      </c>
      <c r="E2471" s="66">
        <v>59.593907700000003</v>
      </c>
    </row>
    <row r="2472" spans="1:5">
      <c r="A2472" s="107">
        <v>4551</v>
      </c>
      <c r="B2472" s="66">
        <v>30040</v>
      </c>
      <c r="C2472" s="66" t="s">
        <v>210</v>
      </c>
      <c r="D2472" s="66">
        <v>0.4040609</v>
      </c>
      <c r="E2472" s="66">
        <v>40.406092299999997</v>
      </c>
    </row>
    <row r="2473" spans="1:5">
      <c r="A2473" s="107">
        <v>4552</v>
      </c>
      <c r="B2473" s="66">
        <v>30029</v>
      </c>
      <c r="C2473" s="66" t="s">
        <v>196</v>
      </c>
      <c r="D2473" s="66">
        <v>1</v>
      </c>
      <c r="E2473" s="66">
        <v>100</v>
      </c>
    </row>
    <row r="2474" spans="1:5">
      <c r="A2474" s="107">
        <v>4553</v>
      </c>
      <c r="B2474" s="66">
        <v>30007</v>
      </c>
      <c r="C2474" s="66" t="s">
        <v>254</v>
      </c>
      <c r="D2474" s="66">
        <v>4.5920099999999998E-2</v>
      </c>
      <c r="E2474" s="66">
        <v>4.5920076999999999</v>
      </c>
    </row>
    <row r="2475" spans="1:5">
      <c r="A2475" s="107">
        <v>4553</v>
      </c>
      <c r="B2475" s="66">
        <v>30016</v>
      </c>
      <c r="C2475" s="66" t="s">
        <v>157</v>
      </c>
      <c r="D2475" s="66">
        <v>0.32451350000000001</v>
      </c>
      <c r="E2475" s="66">
        <v>32.451352499999999</v>
      </c>
    </row>
    <row r="2476" spans="1:5">
      <c r="A2476" s="107">
        <v>4553</v>
      </c>
      <c r="B2476" s="66">
        <v>30029</v>
      </c>
      <c r="C2476" s="66" t="s">
        <v>196</v>
      </c>
      <c r="D2476" s="66">
        <v>0.62956639999999997</v>
      </c>
      <c r="E2476" s="66">
        <v>62.956639799999998</v>
      </c>
    </row>
    <row r="2477" spans="1:5">
      <c r="A2477" s="107">
        <v>4554</v>
      </c>
      <c r="B2477" s="66">
        <v>30029</v>
      </c>
      <c r="C2477" s="66" t="s">
        <v>196</v>
      </c>
      <c r="D2477" s="66">
        <v>0.57542899999999997</v>
      </c>
      <c r="E2477" s="66">
        <v>57.542897400000001</v>
      </c>
    </row>
    <row r="2478" spans="1:5">
      <c r="A2478" s="107">
        <v>4554</v>
      </c>
      <c r="B2478" s="66">
        <v>30064</v>
      </c>
      <c r="C2478" s="66" t="s">
        <v>177</v>
      </c>
      <c r="D2478" s="66">
        <v>0.42457099999999998</v>
      </c>
      <c r="E2478" s="66">
        <v>42.457102599999999</v>
      </c>
    </row>
    <row r="2479" spans="1:5">
      <c r="A2479" s="107">
        <v>4555</v>
      </c>
      <c r="B2479" s="66">
        <v>30029</v>
      </c>
      <c r="C2479" s="66" t="s">
        <v>196</v>
      </c>
      <c r="D2479" s="66">
        <v>0.14143330000000001</v>
      </c>
      <c r="E2479" s="66">
        <v>14.143334899999999</v>
      </c>
    </row>
    <row r="2480" spans="1:5">
      <c r="A2480" s="107">
        <v>4555</v>
      </c>
      <c r="B2480" s="66">
        <v>30064</v>
      </c>
      <c r="C2480" s="66" t="s">
        <v>177</v>
      </c>
      <c r="D2480" s="66">
        <v>0.85856670000000002</v>
      </c>
      <c r="E2480" s="66">
        <v>85.856665100000001</v>
      </c>
    </row>
    <row r="2481" spans="1:5">
      <c r="A2481" s="107">
        <v>4556</v>
      </c>
      <c r="B2481" s="66">
        <v>30007</v>
      </c>
      <c r="C2481" s="66" t="s">
        <v>254</v>
      </c>
      <c r="D2481" s="66">
        <v>0.84823700000000002</v>
      </c>
      <c r="E2481" s="66">
        <v>84.823700299999999</v>
      </c>
    </row>
    <row r="2482" spans="1:5">
      <c r="A2482" s="107">
        <v>4556</v>
      </c>
      <c r="B2482" s="66">
        <v>30064</v>
      </c>
      <c r="C2482" s="66" t="s">
        <v>177</v>
      </c>
      <c r="D2482" s="66">
        <v>6.6245000000000002E-3</v>
      </c>
      <c r="E2482" s="66">
        <v>0.66244809999999998</v>
      </c>
    </row>
    <row r="2483" spans="1:5">
      <c r="A2483" s="107">
        <v>4556</v>
      </c>
      <c r="B2483" s="66">
        <v>30065</v>
      </c>
      <c r="C2483" s="66" t="s">
        <v>125</v>
      </c>
      <c r="D2483" s="66">
        <v>0.1451385</v>
      </c>
      <c r="E2483" s="66">
        <v>14.513851600000001</v>
      </c>
    </row>
    <row r="2484" spans="1:5">
      <c r="A2484" s="107">
        <v>4557</v>
      </c>
      <c r="B2484" s="66">
        <v>30007</v>
      </c>
      <c r="C2484" s="66" t="s">
        <v>254</v>
      </c>
      <c r="D2484" s="66">
        <v>0.59399429999999998</v>
      </c>
      <c r="E2484" s="66">
        <v>59.399428299999997</v>
      </c>
    </row>
    <row r="2485" spans="1:5">
      <c r="A2485" s="107">
        <v>4557</v>
      </c>
      <c r="B2485" s="66">
        <v>30050</v>
      </c>
      <c r="C2485" s="66" t="s">
        <v>220</v>
      </c>
      <c r="D2485" s="66">
        <v>0.40600570000000002</v>
      </c>
      <c r="E2485" s="66">
        <v>40.600571700000003</v>
      </c>
    </row>
    <row r="2486" spans="1:5">
      <c r="A2486" s="107">
        <v>4558</v>
      </c>
      <c r="B2486" s="66">
        <v>30050</v>
      </c>
      <c r="C2486" s="66" t="s">
        <v>220</v>
      </c>
      <c r="D2486" s="66">
        <v>0.84076660000000003</v>
      </c>
      <c r="E2486" s="66">
        <v>84.076661900000005</v>
      </c>
    </row>
    <row r="2487" spans="1:5">
      <c r="A2487" s="107">
        <v>4558</v>
      </c>
      <c r="B2487" s="66">
        <v>30065</v>
      </c>
      <c r="C2487" s="66" t="s">
        <v>125</v>
      </c>
      <c r="D2487" s="66">
        <v>0.1592334</v>
      </c>
      <c r="E2487" s="66">
        <v>15.923337999999999</v>
      </c>
    </row>
    <row r="2488" spans="1:5">
      <c r="A2488" s="107">
        <v>4559</v>
      </c>
      <c r="B2488" s="66">
        <v>30064</v>
      </c>
      <c r="C2488" s="66" t="s">
        <v>177</v>
      </c>
      <c r="D2488" s="66">
        <v>0.67029499999999997</v>
      </c>
      <c r="E2488" s="66">
        <v>67.029495600000004</v>
      </c>
    </row>
    <row r="2489" spans="1:5">
      <c r="A2489" s="107">
        <v>4559</v>
      </c>
      <c r="B2489" s="66">
        <v>30065</v>
      </c>
      <c r="C2489" s="66" t="s">
        <v>125</v>
      </c>
      <c r="D2489" s="66">
        <v>0.32970500000000003</v>
      </c>
      <c r="E2489" s="66">
        <v>32.970504400000003</v>
      </c>
    </row>
    <row r="2490" spans="1:5">
      <c r="A2490" s="107">
        <v>4560</v>
      </c>
      <c r="B2490" s="66">
        <v>30029</v>
      </c>
      <c r="C2490" s="66" t="s">
        <v>196</v>
      </c>
      <c r="D2490" s="66">
        <v>6.0660499999999999E-2</v>
      </c>
      <c r="E2490" s="66">
        <v>6.0660542</v>
      </c>
    </row>
    <row r="2491" spans="1:5">
      <c r="A2491" s="107">
        <v>4560</v>
      </c>
      <c r="B2491" s="66">
        <v>30064</v>
      </c>
      <c r="C2491" s="66" t="s">
        <v>177</v>
      </c>
      <c r="D2491" s="66">
        <v>0.66684549999999998</v>
      </c>
      <c r="E2491" s="66">
        <v>66.684547800000004</v>
      </c>
    </row>
    <row r="2492" spans="1:5">
      <c r="A2492" s="107">
        <v>4560</v>
      </c>
      <c r="B2492" s="66">
        <v>30065</v>
      </c>
      <c r="C2492" s="66" t="s">
        <v>125</v>
      </c>
      <c r="D2492" s="66">
        <v>0.27249400000000001</v>
      </c>
      <c r="E2492" s="66">
        <v>27.249397999999999</v>
      </c>
    </row>
    <row r="2493" spans="1:5">
      <c r="A2493" s="107">
        <v>4561</v>
      </c>
      <c r="B2493" s="66">
        <v>30064</v>
      </c>
      <c r="C2493" s="66" t="s">
        <v>177</v>
      </c>
      <c r="D2493" s="66">
        <v>0.36966579999999999</v>
      </c>
      <c r="E2493" s="66">
        <v>36.966582099999997</v>
      </c>
    </row>
    <row r="2494" spans="1:5">
      <c r="A2494" s="107">
        <v>4561</v>
      </c>
      <c r="B2494" s="66">
        <v>30065</v>
      </c>
      <c r="C2494" s="66" t="s">
        <v>125</v>
      </c>
      <c r="D2494" s="66">
        <v>0.63033419999999996</v>
      </c>
      <c r="E2494" s="66">
        <v>63.033417900000003</v>
      </c>
    </row>
    <row r="2495" spans="1:5">
      <c r="A2495" s="107">
        <v>4562</v>
      </c>
      <c r="B2495" s="66">
        <v>30064</v>
      </c>
      <c r="C2495" s="66" t="s">
        <v>177</v>
      </c>
      <c r="D2495" s="66">
        <v>0.16126789999999999</v>
      </c>
      <c r="E2495" s="66">
        <v>16.126791300000001</v>
      </c>
    </row>
    <row r="2496" spans="1:5">
      <c r="A2496" s="107">
        <v>4562</v>
      </c>
      <c r="B2496" s="66">
        <v>30065</v>
      </c>
      <c r="C2496" s="66" t="s">
        <v>125</v>
      </c>
      <c r="D2496" s="66">
        <v>0.75455439999999996</v>
      </c>
      <c r="E2496" s="66">
        <v>75.455444799999995</v>
      </c>
    </row>
    <row r="2497" spans="1:5">
      <c r="A2497" s="107">
        <v>4562</v>
      </c>
      <c r="B2497" s="66">
        <v>30066</v>
      </c>
      <c r="C2497" s="66" t="s">
        <v>337</v>
      </c>
      <c r="D2497" s="66">
        <v>8.4177600000000005E-2</v>
      </c>
      <c r="E2497" s="66">
        <v>8.4177639000000006</v>
      </c>
    </row>
    <row r="2498" spans="1:5">
      <c r="A2498" s="107">
        <v>4563</v>
      </c>
      <c r="B2498" s="66">
        <v>30032</v>
      </c>
      <c r="C2498" s="66" t="s">
        <v>423</v>
      </c>
      <c r="D2498" s="66">
        <v>5.5448499999999998E-2</v>
      </c>
      <c r="E2498" s="66">
        <v>5.5448525999999996</v>
      </c>
    </row>
    <row r="2499" spans="1:5">
      <c r="A2499" s="107">
        <v>4563</v>
      </c>
      <c r="B2499" s="66">
        <v>30064</v>
      </c>
      <c r="C2499" s="66" t="s">
        <v>177</v>
      </c>
      <c r="D2499" s="66">
        <v>0.62874359999999996</v>
      </c>
      <c r="E2499" s="66">
        <v>62.874363099999997</v>
      </c>
    </row>
    <row r="2500" spans="1:5">
      <c r="A2500" s="107">
        <v>4563</v>
      </c>
      <c r="B2500" s="66">
        <v>30066</v>
      </c>
      <c r="C2500" s="66" t="s">
        <v>337</v>
      </c>
      <c r="D2500" s="66">
        <v>0.31580780000000003</v>
      </c>
      <c r="E2500" s="66">
        <v>31.580784300000001</v>
      </c>
    </row>
    <row r="2501" spans="1:5">
      <c r="A2501" s="107">
        <v>4564</v>
      </c>
      <c r="B2501" s="66">
        <v>30050</v>
      </c>
      <c r="C2501" s="66" t="s">
        <v>220</v>
      </c>
      <c r="D2501" s="66">
        <v>0.98983719999999997</v>
      </c>
      <c r="E2501" s="66">
        <v>98.983717600000006</v>
      </c>
    </row>
    <row r="2502" spans="1:5">
      <c r="A2502" s="107">
        <v>4564</v>
      </c>
      <c r="B2502" s="66">
        <v>30065</v>
      </c>
      <c r="C2502" s="66" t="s">
        <v>125</v>
      </c>
      <c r="D2502" s="66">
        <v>1.01628E-2</v>
      </c>
      <c r="E2502" s="66">
        <v>1.0162823999999999</v>
      </c>
    </row>
    <row r="2503" spans="1:5">
      <c r="A2503" s="107">
        <v>4565</v>
      </c>
      <c r="B2503" s="66">
        <v>30066</v>
      </c>
      <c r="C2503" s="66" t="s">
        <v>337</v>
      </c>
      <c r="D2503" s="66">
        <v>1</v>
      </c>
      <c r="E2503" s="66">
        <v>100</v>
      </c>
    </row>
    <row r="2504" spans="1:5">
      <c r="A2504" s="107">
        <v>4566</v>
      </c>
      <c r="B2504" s="66">
        <v>30066</v>
      </c>
      <c r="C2504" s="66" t="s">
        <v>337</v>
      </c>
      <c r="D2504" s="66">
        <v>1</v>
      </c>
      <c r="E2504" s="66">
        <v>100</v>
      </c>
    </row>
    <row r="2505" spans="1:5">
      <c r="A2505" s="107">
        <v>4567</v>
      </c>
      <c r="B2505" s="66">
        <v>30066</v>
      </c>
      <c r="C2505" s="66" t="s">
        <v>337</v>
      </c>
      <c r="D2505" s="66">
        <v>1</v>
      </c>
      <c r="E2505" s="66">
        <v>100</v>
      </c>
    </row>
    <row r="2506" spans="1:5">
      <c r="A2506" s="107">
        <v>4568</v>
      </c>
      <c r="B2506" s="66">
        <v>30064</v>
      </c>
      <c r="C2506" s="66" t="s">
        <v>177</v>
      </c>
      <c r="D2506" s="66">
        <v>9.8525000000000001E-2</v>
      </c>
      <c r="E2506" s="66">
        <v>9.8525045000000002</v>
      </c>
    </row>
    <row r="2507" spans="1:5">
      <c r="A2507" s="107">
        <v>4568</v>
      </c>
      <c r="B2507" s="66">
        <v>30066</v>
      </c>
      <c r="C2507" s="66" t="s">
        <v>337</v>
      </c>
      <c r="D2507" s="66">
        <v>0.90147500000000003</v>
      </c>
      <c r="E2507" s="66">
        <v>90.147495500000005</v>
      </c>
    </row>
    <row r="2508" spans="1:5">
      <c r="A2508" s="107">
        <v>4569</v>
      </c>
      <c r="B2508" s="66">
        <v>30064</v>
      </c>
      <c r="C2508" s="66" t="s">
        <v>177</v>
      </c>
      <c r="D2508" s="66">
        <v>0.1849045</v>
      </c>
      <c r="E2508" s="66">
        <v>18.4904513</v>
      </c>
    </row>
    <row r="2509" spans="1:5">
      <c r="A2509" s="107">
        <v>4569</v>
      </c>
      <c r="B2509" s="66">
        <v>30066</v>
      </c>
      <c r="C2509" s="66" t="s">
        <v>337</v>
      </c>
      <c r="D2509" s="66">
        <v>0.81509549999999997</v>
      </c>
      <c r="E2509" s="66">
        <v>81.509548699999996</v>
      </c>
    </row>
    <row r="2510" spans="1:5">
      <c r="A2510" s="107">
        <v>4570</v>
      </c>
      <c r="B2510" s="66">
        <v>30032</v>
      </c>
      <c r="C2510" s="66" t="s">
        <v>423</v>
      </c>
      <c r="D2510" s="66">
        <v>0.99403790000000003</v>
      </c>
      <c r="E2510" s="66">
        <v>99.403794000000005</v>
      </c>
    </row>
    <row r="2511" spans="1:5">
      <c r="A2511" s="107">
        <v>4570</v>
      </c>
      <c r="B2511" s="66">
        <v>30051</v>
      </c>
      <c r="C2511" s="66" t="s">
        <v>274</v>
      </c>
      <c r="D2511" s="66">
        <v>2.1210000000000001E-4</v>
      </c>
      <c r="E2511" s="66">
        <v>2.1208999999999999E-2</v>
      </c>
    </row>
    <row r="2512" spans="1:5">
      <c r="A2512" s="107">
        <v>4570</v>
      </c>
      <c r="B2512" s="66">
        <v>30063</v>
      </c>
      <c r="C2512" s="66" t="s">
        <v>92</v>
      </c>
      <c r="D2512" s="66">
        <v>5.7499999999999999E-3</v>
      </c>
      <c r="E2512" s="66">
        <v>0.57499699999999998</v>
      </c>
    </row>
    <row r="2513" spans="1:5">
      <c r="A2513" s="107">
        <v>4571</v>
      </c>
      <c r="B2513" s="66">
        <v>30066</v>
      </c>
      <c r="C2513" s="66" t="s">
        <v>337</v>
      </c>
      <c r="D2513" s="66">
        <v>1</v>
      </c>
      <c r="E2513" s="66">
        <v>100</v>
      </c>
    </row>
    <row r="2514" spans="1:5">
      <c r="A2514" s="107">
        <v>4572</v>
      </c>
      <c r="B2514" s="66">
        <v>30050</v>
      </c>
      <c r="C2514" s="66" t="s">
        <v>220</v>
      </c>
      <c r="D2514" s="66">
        <v>1</v>
      </c>
      <c r="E2514" s="66">
        <v>100</v>
      </c>
    </row>
    <row r="2515" spans="1:5">
      <c r="A2515" s="107">
        <v>4573</v>
      </c>
      <c r="B2515" s="66">
        <v>30050</v>
      </c>
      <c r="C2515" s="66" t="s">
        <v>220</v>
      </c>
      <c r="D2515" s="66">
        <v>0.2416508</v>
      </c>
      <c r="E2515" s="66">
        <v>24.165076299999999</v>
      </c>
    </row>
    <row r="2516" spans="1:5">
      <c r="A2516" s="107">
        <v>4573</v>
      </c>
      <c r="B2516" s="66">
        <v>30065</v>
      </c>
      <c r="C2516" s="66" t="s">
        <v>125</v>
      </c>
      <c r="D2516" s="66">
        <v>0.61575559999999996</v>
      </c>
      <c r="E2516" s="66">
        <v>61.575559599999998</v>
      </c>
    </row>
    <row r="2517" spans="1:5">
      <c r="A2517" s="107">
        <v>4573</v>
      </c>
      <c r="B2517" s="66">
        <v>30066</v>
      </c>
      <c r="C2517" s="66" t="s">
        <v>337</v>
      </c>
      <c r="D2517" s="66">
        <v>0.14259359999999999</v>
      </c>
      <c r="E2517" s="66">
        <v>14.2593642</v>
      </c>
    </row>
    <row r="2518" spans="1:5">
      <c r="A2518" s="107">
        <v>4574</v>
      </c>
      <c r="B2518" s="66">
        <v>30032</v>
      </c>
      <c r="C2518" s="66" t="s">
        <v>423</v>
      </c>
      <c r="D2518" s="66">
        <v>8.8883100000000007E-2</v>
      </c>
      <c r="E2518" s="66">
        <v>8.8883124999999996</v>
      </c>
    </row>
    <row r="2519" spans="1:5">
      <c r="A2519" s="107">
        <v>4574</v>
      </c>
      <c r="B2519" s="66">
        <v>30064</v>
      </c>
      <c r="C2519" s="66" t="s">
        <v>177</v>
      </c>
      <c r="D2519" s="66">
        <v>0.91111679999999995</v>
      </c>
      <c r="E2519" s="66">
        <v>91.111684400000001</v>
      </c>
    </row>
    <row r="2520" spans="1:5">
      <c r="A2520" s="107">
        <v>4575</v>
      </c>
      <c r="B2520" s="66">
        <v>30040</v>
      </c>
      <c r="C2520" s="66" t="s">
        <v>210</v>
      </c>
      <c r="D2520" s="66">
        <v>1</v>
      </c>
      <c r="E2520" s="66">
        <v>100</v>
      </c>
    </row>
    <row r="2521" spans="1:5">
      <c r="A2521" s="107">
        <v>4580</v>
      </c>
      <c r="B2521" s="66">
        <v>30032</v>
      </c>
      <c r="C2521" s="66" t="s">
        <v>423</v>
      </c>
      <c r="D2521" s="66">
        <v>1</v>
      </c>
      <c r="E2521" s="66">
        <v>99.999999799999998</v>
      </c>
    </row>
    <row r="2522" spans="1:5">
      <c r="A2522" s="107">
        <v>4581</v>
      </c>
      <c r="B2522" s="66">
        <v>30032</v>
      </c>
      <c r="C2522" s="66" t="s">
        <v>423</v>
      </c>
      <c r="D2522" s="66">
        <v>0.85573109999999997</v>
      </c>
      <c r="E2522" s="66">
        <v>85.573110400000004</v>
      </c>
    </row>
    <row r="2523" spans="1:5">
      <c r="A2523" s="107">
        <v>4581</v>
      </c>
      <c r="B2523" s="66">
        <v>30033</v>
      </c>
      <c r="C2523" s="66" t="s">
        <v>300</v>
      </c>
      <c r="D2523" s="66">
        <v>0.14426890000000001</v>
      </c>
      <c r="E2523" s="66">
        <v>14.4268883</v>
      </c>
    </row>
    <row r="2524" spans="1:5">
      <c r="A2524" s="107">
        <v>4600</v>
      </c>
      <c r="B2524" s="66">
        <v>30063</v>
      </c>
      <c r="C2524" s="66" t="s">
        <v>92</v>
      </c>
      <c r="D2524" s="66">
        <v>1</v>
      </c>
      <c r="E2524" s="66">
        <v>100</v>
      </c>
    </row>
    <row r="2525" spans="1:5">
      <c r="A2525" s="107">
        <v>4601</v>
      </c>
      <c r="B2525" s="66">
        <v>30063</v>
      </c>
      <c r="C2525" s="66" t="s">
        <v>92</v>
      </c>
      <c r="D2525" s="66">
        <v>1</v>
      </c>
      <c r="E2525" s="66">
        <v>100</v>
      </c>
    </row>
    <row r="2526" spans="1:5">
      <c r="A2526" s="107">
        <v>4605</v>
      </c>
      <c r="B2526" s="66">
        <v>30063</v>
      </c>
      <c r="C2526" s="66" t="s">
        <v>92</v>
      </c>
      <c r="D2526" s="66">
        <v>1</v>
      </c>
      <c r="E2526" s="66">
        <v>100</v>
      </c>
    </row>
    <row r="2527" spans="1:5">
      <c r="A2527" s="107">
        <v>4606</v>
      </c>
      <c r="B2527" s="66">
        <v>30063</v>
      </c>
      <c r="C2527" s="66" t="s">
        <v>92</v>
      </c>
      <c r="D2527" s="66">
        <v>1</v>
      </c>
      <c r="E2527" s="66">
        <v>100</v>
      </c>
    </row>
    <row r="2528" spans="1:5">
      <c r="A2528" s="107">
        <v>4608</v>
      </c>
      <c r="B2528" s="66">
        <v>30063</v>
      </c>
      <c r="C2528" s="66" t="s">
        <v>92</v>
      </c>
      <c r="D2528" s="66">
        <v>1</v>
      </c>
      <c r="E2528" s="66">
        <v>100</v>
      </c>
    </row>
    <row r="2529" spans="1:5">
      <c r="A2529" s="107">
        <v>4610</v>
      </c>
      <c r="B2529" s="66">
        <v>30015</v>
      </c>
      <c r="C2529" s="66" t="s">
        <v>299</v>
      </c>
      <c r="D2529" s="66">
        <v>6.8211000000000001E-3</v>
      </c>
      <c r="E2529" s="66">
        <v>0.68210999999999999</v>
      </c>
    </row>
    <row r="2530" spans="1:5">
      <c r="A2530" s="107">
        <v>4610</v>
      </c>
      <c r="B2530" s="66">
        <v>30063</v>
      </c>
      <c r="C2530" s="66" t="s">
        <v>92</v>
      </c>
      <c r="D2530" s="66">
        <v>0.99317889999999998</v>
      </c>
      <c r="E2530" s="66">
        <v>99.317890000000006</v>
      </c>
    </row>
    <row r="2531" spans="1:5">
      <c r="A2531" s="107">
        <v>4611</v>
      </c>
      <c r="B2531" s="66">
        <v>30063</v>
      </c>
      <c r="C2531" s="66" t="s">
        <v>92</v>
      </c>
      <c r="D2531" s="66">
        <v>1</v>
      </c>
      <c r="E2531" s="66">
        <v>100</v>
      </c>
    </row>
    <row r="2532" spans="1:5">
      <c r="A2532" s="107">
        <v>4612</v>
      </c>
      <c r="B2532" s="66">
        <v>30063</v>
      </c>
      <c r="C2532" s="66" t="s">
        <v>92</v>
      </c>
      <c r="D2532" s="66">
        <v>1</v>
      </c>
      <c r="E2532" s="66">
        <v>100</v>
      </c>
    </row>
    <row r="2533" spans="1:5">
      <c r="A2533" s="107">
        <v>4613</v>
      </c>
      <c r="B2533" s="66">
        <v>30063</v>
      </c>
      <c r="C2533" s="66" t="s">
        <v>92</v>
      </c>
      <c r="D2533" s="66">
        <v>1</v>
      </c>
      <c r="E2533" s="66">
        <v>100</v>
      </c>
    </row>
    <row r="2534" spans="1:5">
      <c r="A2534" s="107">
        <v>4614</v>
      </c>
      <c r="B2534" s="66">
        <v>30063</v>
      </c>
      <c r="C2534" s="66" t="s">
        <v>92</v>
      </c>
      <c r="D2534" s="66">
        <v>1</v>
      </c>
      <c r="E2534" s="66">
        <v>100</v>
      </c>
    </row>
    <row r="2535" spans="1:5">
      <c r="A2535" s="107">
        <v>4615</v>
      </c>
      <c r="B2535" s="66">
        <v>30063</v>
      </c>
      <c r="C2535" s="66" t="s">
        <v>92</v>
      </c>
      <c r="D2535" s="66">
        <v>1</v>
      </c>
      <c r="E2535" s="66">
        <v>100</v>
      </c>
    </row>
    <row r="2536" spans="1:5">
      <c r="A2536" s="107">
        <v>4620</v>
      </c>
      <c r="B2536" s="66">
        <v>30051</v>
      </c>
      <c r="C2536" s="66" t="s">
        <v>274</v>
      </c>
      <c r="D2536" s="66">
        <v>1</v>
      </c>
      <c r="E2536" s="66">
        <v>100</v>
      </c>
    </row>
    <row r="2537" spans="1:5">
      <c r="A2537" s="107">
        <v>4621</v>
      </c>
      <c r="B2537" s="66">
        <v>30015</v>
      </c>
      <c r="C2537" s="66" t="s">
        <v>299</v>
      </c>
      <c r="D2537" s="66">
        <v>0.9563758</v>
      </c>
      <c r="E2537" s="66">
        <v>95.637582699999996</v>
      </c>
    </row>
    <row r="2538" spans="1:5">
      <c r="A2538" s="107">
        <v>4621</v>
      </c>
      <c r="B2538" s="66">
        <v>30051</v>
      </c>
      <c r="C2538" s="66" t="s">
        <v>274</v>
      </c>
      <c r="D2538" s="66">
        <v>4.3624200000000002E-2</v>
      </c>
      <c r="E2538" s="66">
        <v>4.3624172999999997</v>
      </c>
    </row>
    <row r="2539" spans="1:5">
      <c r="A2539" s="107">
        <v>4625</v>
      </c>
      <c r="B2539" s="66">
        <v>30015</v>
      </c>
      <c r="C2539" s="66" t="s">
        <v>299</v>
      </c>
      <c r="D2539" s="66">
        <v>1</v>
      </c>
      <c r="E2539" s="66">
        <v>100</v>
      </c>
    </row>
    <row r="2540" spans="1:5">
      <c r="A2540" s="107">
        <v>4626</v>
      </c>
      <c r="B2540" s="66">
        <v>30015</v>
      </c>
      <c r="C2540" s="66" t="s">
        <v>299</v>
      </c>
      <c r="D2540" s="66">
        <v>1</v>
      </c>
      <c r="E2540" s="66">
        <v>100</v>
      </c>
    </row>
    <row r="2541" spans="1:5">
      <c r="A2541" s="107">
        <v>4627</v>
      </c>
      <c r="B2541" s="66">
        <v>30015</v>
      </c>
      <c r="C2541" s="66" t="s">
        <v>299</v>
      </c>
      <c r="D2541" s="66">
        <v>1</v>
      </c>
      <c r="E2541" s="66">
        <v>100</v>
      </c>
    </row>
    <row r="2542" spans="1:5">
      <c r="A2542" s="107">
        <v>4630</v>
      </c>
      <c r="B2542" s="66">
        <v>30015</v>
      </c>
      <c r="C2542" s="66" t="s">
        <v>299</v>
      </c>
      <c r="D2542" s="66">
        <v>1</v>
      </c>
      <c r="E2542" s="66">
        <v>100</v>
      </c>
    </row>
    <row r="2543" spans="1:5">
      <c r="A2543" s="107">
        <v>4650</v>
      </c>
      <c r="B2543" s="66">
        <v>30032</v>
      </c>
      <c r="C2543" s="66" t="s">
        <v>423</v>
      </c>
      <c r="D2543" s="66">
        <v>3.0667099999999999E-2</v>
      </c>
      <c r="E2543" s="66">
        <v>3.0667054</v>
      </c>
    </row>
    <row r="2544" spans="1:5">
      <c r="A2544" s="107">
        <v>4650</v>
      </c>
      <c r="B2544" s="66">
        <v>30051</v>
      </c>
      <c r="C2544" s="66" t="s">
        <v>274</v>
      </c>
      <c r="D2544" s="66">
        <v>0.96933290000000005</v>
      </c>
      <c r="E2544" s="66">
        <v>96.933294599999996</v>
      </c>
    </row>
    <row r="2545" spans="1:5">
      <c r="A2545" s="107">
        <v>4655</v>
      </c>
      <c r="B2545" s="66">
        <v>30033</v>
      </c>
      <c r="C2545" s="66" t="s">
        <v>300</v>
      </c>
      <c r="D2545" s="66">
        <v>0.82633409999999996</v>
      </c>
      <c r="E2545" s="66">
        <v>82.6334126</v>
      </c>
    </row>
    <row r="2546" spans="1:5">
      <c r="A2546" s="107">
        <v>4655</v>
      </c>
      <c r="B2546" s="66">
        <v>30051</v>
      </c>
      <c r="C2546" s="66" t="s">
        <v>274</v>
      </c>
      <c r="D2546" s="66">
        <v>0.17366590000000001</v>
      </c>
      <c r="E2546" s="66">
        <v>17.3665874</v>
      </c>
    </row>
    <row r="2547" spans="1:5">
      <c r="A2547" s="107">
        <v>4659</v>
      </c>
      <c r="B2547" s="66">
        <v>30051</v>
      </c>
      <c r="C2547" s="66" t="s">
        <v>274</v>
      </c>
      <c r="D2547" s="66">
        <v>1</v>
      </c>
      <c r="E2547" s="66">
        <v>100</v>
      </c>
    </row>
    <row r="2548" spans="1:5">
      <c r="A2548" s="107">
        <v>4660</v>
      </c>
      <c r="B2548" s="66">
        <v>30013</v>
      </c>
      <c r="C2548" s="66" t="s">
        <v>144</v>
      </c>
      <c r="D2548" s="66">
        <v>0.9988802</v>
      </c>
      <c r="E2548" s="66">
        <v>99.8880178</v>
      </c>
    </row>
    <row r="2549" spans="1:5">
      <c r="A2549" s="107">
        <v>4660</v>
      </c>
      <c r="B2549" s="66">
        <v>30051</v>
      </c>
      <c r="C2549" s="66" t="s">
        <v>274</v>
      </c>
      <c r="D2549" s="66">
        <v>1.1198E-3</v>
      </c>
      <c r="E2549" s="66">
        <v>0.1119822</v>
      </c>
    </row>
    <row r="2550" spans="1:5">
      <c r="A2550" s="107">
        <v>4662</v>
      </c>
      <c r="B2550" s="66">
        <v>30051</v>
      </c>
      <c r="C2550" s="66" t="s">
        <v>274</v>
      </c>
      <c r="D2550" s="66">
        <v>1</v>
      </c>
      <c r="E2550" s="66">
        <v>100</v>
      </c>
    </row>
    <row r="2551" spans="1:5">
      <c r="A2551" s="107">
        <v>4670</v>
      </c>
      <c r="B2551" s="66">
        <v>30009</v>
      </c>
      <c r="C2551" s="66" t="s">
        <v>42</v>
      </c>
      <c r="D2551" s="66">
        <v>0.61271019999999998</v>
      </c>
      <c r="E2551" s="66">
        <v>61.2710157</v>
      </c>
    </row>
    <row r="2552" spans="1:5">
      <c r="A2552" s="107">
        <v>4670</v>
      </c>
      <c r="B2552" s="66">
        <v>30013</v>
      </c>
      <c r="C2552" s="66" t="s">
        <v>144</v>
      </c>
      <c r="D2552" s="66">
        <v>0.38728980000000002</v>
      </c>
      <c r="E2552" s="66">
        <v>38.7289843</v>
      </c>
    </row>
    <row r="2553" spans="1:5">
      <c r="A2553" s="107">
        <v>4671</v>
      </c>
      <c r="B2553" s="66">
        <v>30013</v>
      </c>
      <c r="C2553" s="66" t="s">
        <v>144</v>
      </c>
      <c r="D2553" s="66">
        <v>6.2159899999999997E-2</v>
      </c>
      <c r="E2553" s="66">
        <v>6.2159936</v>
      </c>
    </row>
    <row r="2554" spans="1:5">
      <c r="A2554" s="107">
        <v>4671</v>
      </c>
      <c r="B2554" s="66">
        <v>30015</v>
      </c>
      <c r="C2554" s="66" t="s">
        <v>299</v>
      </c>
      <c r="D2554" s="66">
        <v>0.93784009999999995</v>
      </c>
      <c r="E2554" s="66">
        <v>93.784006399999996</v>
      </c>
    </row>
    <row r="2555" spans="1:5">
      <c r="A2555" s="107">
        <v>4673</v>
      </c>
      <c r="B2555" s="66">
        <v>30013</v>
      </c>
      <c r="C2555" s="66" t="s">
        <v>144</v>
      </c>
      <c r="D2555" s="66">
        <v>1</v>
      </c>
      <c r="E2555" s="66">
        <v>100</v>
      </c>
    </row>
    <row r="2556" spans="1:5">
      <c r="A2556" s="107">
        <v>4674</v>
      </c>
      <c r="B2556" s="66">
        <v>30013</v>
      </c>
      <c r="C2556" s="66" t="s">
        <v>144</v>
      </c>
      <c r="D2556" s="66">
        <v>1</v>
      </c>
      <c r="E2556" s="66">
        <v>99.999998599999998</v>
      </c>
    </row>
    <row r="2557" spans="1:5">
      <c r="A2557" s="107">
        <v>4676</v>
      </c>
      <c r="B2557" s="66">
        <v>30013</v>
      </c>
      <c r="C2557" s="66" t="s">
        <v>144</v>
      </c>
      <c r="D2557" s="66">
        <v>1</v>
      </c>
      <c r="E2557" s="66">
        <v>100</v>
      </c>
    </row>
    <row r="2558" spans="1:5">
      <c r="A2558" s="107">
        <v>4677</v>
      </c>
      <c r="B2558" s="66">
        <v>30013</v>
      </c>
      <c r="C2558" s="66" t="s">
        <v>144</v>
      </c>
      <c r="D2558" s="66">
        <v>1</v>
      </c>
      <c r="E2558" s="66">
        <v>100</v>
      </c>
    </row>
    <row r="2559" spans="1:5">
      <c r="A2559" s="107">
        <v>4678</v>
      </c>
      <c r="B2559" s="66">
        <v>30013</v>
      </c>
      <c r="C2559" s="66" t="s">
        <v>144</v>
      </c>
      <c r="D2559" s="66">
        <v>1</v>
      </c>
      <c r="E2559" s="66">
        <v>100</v>
      </c>
    </row>
    <row r="2560" spans="1:5">
      <c r="A2560" s="107">
        <v>4680</v>
      </c>
      <c r="B2560" s="66">
        <v>30015</v>
      </c>
      <c r="C2560" s="66" t="s">
        <v>299</v>
      </c>
      <c r="D2560" s="66">
        <v>0.11689919999999999</v>
      </c>
      <c r="E2560" s="66">
        <v>11.6899201</v>
      </c>
    </row>
    <row r="2561" spans="1:5">
      <c r="A2561" s="107">
        <v>4680</v>
      </c>
      <c r="B2561" s="66">
        <v>30028</v>
      </c>
      <c r="C2561" s="66" t="s">
        <v>46</v>
      </c>
      <c r="D2561" s="66">
        <v>0.88310080000000002</v>
      </c>
      <c r="E2561" s="66">
        <v>88.310079900000005</v>
      </c>
    </row>
    <row r="2562" spans="1:5">
      <c r="A2562" s="107">
        <v>4694</v>
      </c>
      <c r="B2562" s="66">
        <v>30028</v>
      </c>
      <c r="C2562" s="66" t="s">
        <v>46</v>
      </c>
      <c r="D2562" s="66">
        <v>1</v>
      </c>
      <c r="E2562" s="66">
        <v>100</v>
      </c>
    </row>
    <row r="2563" spans="1:5">
      <c r="A2563" s="107">
        <v>4695</v>
      </c>
      <c r="B2563" s="66">
        <v>30028</v>
      </c>
      <c r="C2563" s="66" t="s">
        <v>46</v>
      </c>
      <c r="D2563" s="66">
        <v>1</v>
      </c>
      <c r="E2563" s="66">
        <v>100</v>
      </c>
    </row>
    <row r="2564" spans="1:5">
      <c r="A2564" s="107">
        <v>4697</v>
      </c>
      <c r="B2564" s="66">
        <v>30028</v>
      </c>
      <c r="C2564" s="66" t="s">
        <v>46</v>
      </c>
      <c r="D2564" s="66">
        <v>1</v>
      </c>
      <c r="E2564" s="66">
        <v>100</v>
      </c>
    </row>
    <row r="2565" spans="1:5">
      <c r="A2565" s="107">
        <v>4699</v>
      </c>
      <c r="B2565" s="66">
        <v>30055</v>
      </c>
      <c r="C2565" s="66" t="s">
        <v>176</v>
      </c>
      <c r="D2565" s="66">
        <v>1</v>
      </c>
      <c r="E2565" s="66">
        <v>100</v>
      </c>
    </row>
    <row r="2566" spans="1:5">
      <c r="A2566" s="107">
        <v>4700</v>
      </c>
      <c r="B2566" s="66">
        <v>30041</v>
      </c>
      <c r="C2566" s="66" t="s">
        <v>211</v>
      </c>
      <c r="D2566" s="66">
        <v>2.8031000000000002E-3</v>
      </c>
      <c r="E2566" s="66">
        <v>0.28031250000000002</v>
      </c>
    </row>
    <row r="2567" spans="1:5">
      <c r="A2567" s="107">
        <v>4700</v>
      </c>
      <c r="B2567" s="66">
        <v>30055</v>
      </c>
      <c r="C2567" s="66" t="s">
        <v>176</v>
      </c>
      <c r="D2567" s="66">
        <v>6.5786999999999998E-3</v>
      </c>
      <c r="E2567" s="66">
        <v>0.65787479999999998</v>
      </c>
    </row>
    <row r="2568" spans="1:5">
      <c r="A2568" s="107">
        <v>4700</v>
      </c>
      <c r="B2568" s="66">
        <v>30073</v>
      </c>
      <c r="C2568" s="66" t="s">
        <v>183</v>
      </c>
      <c r="D2568" s="66">
        <v>0.99061809999999995</v>
      </c>
      <c r="E2568" s="66">
        <v>99.061812700000004</v>
      </c>
    </row>
    <row r="2569" spans="1:5">
      <c r="A2569" s="107">
        <v>4701</v>
      </c>
      <c r="B2569" s="66">
        <v>30041</v>
      </c>
      <c r="C2569" s="66" t="s">
        <v>211</v>
      </c>
      <c r="D2569" s="66">
        <v>0.41952980000000001</v>
      </c>
      <c r="E2569" s="66">
        <v>41.952978799999997</v>
      </c>
    </row>
    <row r="2570" spans="1:5">
      <c r="A2570" s="107">
        <v>4701</v>
      </c>
      <c r="B2570" s="66">
        <v>30055</v>
      </c>
      <c r="C2570" s="66" t="s">
        <v>176</v>
      </c>
      <c r="D2570" s="66">
        <v>3.798E-2</v>
      </c>
      <c r="E2570" s="66">
        <v>3.7980021000000002</v>
      </c>
    </row>
    <row r="2571" spans="1:5">
      <c r="A2571" s="107">
        <v>4701</v>
      </c>
      <c r="B2571" s="66">
        <v>30073</v>
      </c>
      <c r="C2571" s="66" t="s">
        <v>183</v>
      </c>
      <c r="D2571" s="66">
        <v>0.54249020000000003</v>
      </c>
      <c r="E2571" s="66">
        <v>54.249018999999997</v>
      </c>
    </row>
    <row r="2572" spans="1:5">
      <c r="A2572" s="107">
        <v>4702</v>
      </c>
      <c r="B2572" s="66">
        <v>30015</v>
      </c>
      <c r="C2572" s="66" t="s">
        <v>299</v>
      </c>
      <c r="D2572" s="66">
        <v>6.8670999999999996E-2</v>
      </c>
      <c r="E2572" s="66">
        <v>6.8671005000000003</v>
      </c>
    </row>
    <row r="2573" spans="1:5">
      <c r="A2573" s="107">
        <v>4702</v>
      </c>
      <c r="B2573" s="66">
        <v>30031</v>
      </c>
      <c r="C2573" s="66" t="s">
        <v>373</v>
      </c>
      <c r="D2573" s="66">
        <v>0.13528009999999999</v>
      </c>
      <c r="E2573" s="66">
        <v>13.5280109</v>
      </c>
    </row>
    <row r="2574" spans="1:5">
      <c r="A2574" s="107">
        <v>4702</v>
      </c>
      <c r="B2574" s="66">
        <v>30041</v>
      </c>
      <c r="C2574" s="66" t="s">
        <v>211</v>
      </c>
      <c r="D2574" s="66">
        <v>0.16712450000000001</v>
      </c>
      <c r="E2574" s="66">
        <v>16.712449100000001</v>
      </c>
    </row>
    <row r="2575" spans="1:5">
      <c r="A2575" s="107">
        <v>4702</v>
      </c>
      <c r="B2575" s="66">
        <v>30055</v>
      </c>
      <c r="C2575" s="66" t="s">
        <v>176</v>
      </c>
      <c r="D2575" s="66">
        <v>0.2088826</v>
      </c>
      <c r="E2575" s="66">
        <v>20.888255099999999</v>
      </c>
    </row>
    <row r="2576" spans="1:5">
      <c r="A2576" s="107">
        <v>4702</v>
      </c>
      <c r="B2576" s="66">
        <v>30073</v>
      </c>
      <c r="C2576" s="66" t="s">
        <v>183</v>
      </c>
      <c r="D2576" s="66">
        <v>0.42004180000000002</v>
      </c>
      <c r="E2576" s="66">
        <v>42.0041844</v>
      </c>
    </row>
    <row r="2577" spans="1:5">
      <c r="A2577" s="107">
        <v>4703</v>
      </c>
      <c r="B2577" s="66">
        <v>30041</v>
      </c>
      <c r="C2577" s="66" t="s">
        <v>211</v>
      </c>
      <c r="D2577" s="66">
        <v>1</v>
      </c>
      <c r="E2577" s="66">
        <v>100</v>
      </c>
    </row>
    <row r="2578" spans="1:5">
      <c r="A2578" s="107">
        <v>4704</v>
      </c>
      <c r="B2578" s="66">
        <v>30041</v>
      </c>
      <c r="C2578" s="66" t="s">
        <v>211</v>
      </c>
      <c r="D2578" s="66">
        <v>0.57352939999999997</v>
      </c>
      <c r="E2578" s="66">
        <v>57.352936999999997</v>
      </c>
    </row>
    <row r="2579" spans="1:5">
      <c r="A2579" s="107">
        <v>4704</v>
      </c>
      <c r="B2579" s="66">
        <v>30055</v>
      </c>
      <c r="C2579" s="66" t="s">
        <v>176</v>
      </c>
      <c r="D2579" s="66">
        <v>0.42647059999999998</v>
      </c>
      <c r="E2579" s="66">
        <v>42.647063000000003</v>
      </c>
    </row>
    <row r="2580" spans="1:5">
      <c r="A2580" s="107">
        <v>4705</v>
      </c>
      <c r="B2580" s="66">
        <v>30011</v>
      </c>
      <c r="C2580" s="66" t="s">
        <v>90</v>
      </c>
      <c r="D2580" s="66">
        <v>0.19887940000000001</v>
      </c>
      <c r="E2580" s="66">
        <v>19.887940700000001</v>
      </c>
    </row>
    <row r="2581" spans="1:5">
      <c r="A2581" s="107">
        <v>4705</v>
      </c>
      <c r="B2581" s="66">
        <v>30055</v>
      </c>
      <c r="C2581" s="66" t="s">
        <v>176</v>
      </c>
      <c r="D2581" s="66">
        <v>0.80112059999999996</v>
      </c>
      <c r="E2581" s="66">
        <v>80.112059299999999</v>
      </c>
    </row>
    <row r="2582" spans="1:5">
      <c r="A2582" s="107">
        <v>4706</v>
      </c>
      <c r="B2582" s="66">
        <v>30055</v>
      </c>
      <c r="C2582" s="66" t="s">
        <v>176</v>
      </c>
      <c r="D2582" s="66">
        <v>1</v>
      </c>
      <c r="E2582" s="66">
        <v>100</v>
      </c>
    </row>
    <row r="2583" spans="1:5">
      <c r="A2583" s="107">
        <v>4707</v>
      </c>
      <c r="B2583" s="66">
        <v>30055</v>
      </c>
      <c r="C2583" s="66" t="s">
        <v>176</v>
      </c>
      <c r="D2583" s="66">
        <v>1</v>
      </c>
      <c r="E2583" s="66">
        <v>100</v>
      </c>
    </row>
    <row r="2584" spans="1:5">
      <c r="A2584" s="107">
        <v>4709</v>
      </c>
      <c r="B2584" s="66">
        <v>30031</v>
      </c>
      <c r="C2584" s="66" t="s">
        <v>373</v>
      </c>
      <c r="D2584" s="66">
        <v>1</v>
      </c>
      <c r="E2584" s="66">
        <v>100</v>
      </c>
    </row>
    <row r="2585" spans="1:5">
      <c r="A2585" s="107">
        <v>4710</v>
      </c>
      <c r="B2585" s="66">
        <v>30041</v>
      </c>
      <c r="C2585" s="66" t="s">
        <v>211</v>
      </c>
      <c r="D2585" s="66">
        <v>1</v>
      </c>
      <c r="E2585" s="66">
        <v>100</v>
      </c>
    </row>
    <row r="2586" spans="1:5">
      <c r="A2586" s="107">
        <v>4711</v>
      </c>
      <c r="B2586" s="66">
        <v>30055</v>
      </c>
      <c r="C2586" s="66" t="s">
        <v>176</v>
      </c>
      <c r="D2586" s="66">
        <v>1</v>
      </c>
      <c r="E2586" s="66">
        <v>100</v>
      </c>
    </row>
    <row r="2587" spans="1:5">
      <c r="A2587" s="107">
        <v>4712</v>
      </c>
      <c r="B2587" s="66">
        <v>30031</v>
      </c>
      <c r="C2587" s="66" t="s">
        <v>373</v>
      </c>
      <c r="D2587" s="66">
        <v>1</v>
      </c>
      <c r="E2587" s="66">
        <v>100</v>
      </c>
    </row>
    <row r="2588" spans="1:5">
      <c r="A2588" s="107">
        <v>4713</v>
      </c>
      <c r="B2588" s="66">
        <v>30031</v>
      </c>
      <c r="C2588" s="66" t="s">
        <v>373</v>
      </c>
      <c r="D2588" s="66">
        <v>1</v>
      </c>
      <c r="E2588" s="66">
        <v>100</v>
      </c>
    </row>
    <row r="2589" spans="1:5">
      <c r="A2589" s="107">
        <v>4714</v>
      </c>
      <c r="B2589" s="66">
        <v>30055</v>
      </c>
      <c r="C2589" s="66" t="s">
        <v>176</v>
      </c>
      <c r="D2589" s="66">
        <v>1</v>
      </c>
      <c r="E2589" s="66">
        <v>100</v>
      </c>
    </row>
    <row r="2590" spans="1:5">
      <c r="A2590" s="107">
        <v>4715</v>
      </c>
      <c r="B2590" s="66">
        <v>30015</v>
      </c>
      <c r="C2590" s="66" t="s">
        <v>299</v>
      </c>
      <c r="D2590" s="66">
        <v>1</v>
      </c>
      <c r="E2590" s="66">
        <v>100</v>
      </c>
    </row>
    <row r="2591" spans="1:5">
      <c r="A2591" s="107">
        <v>4716</v>
      </c>
      <c r="B2591" s="66">
        <v>30015</v>
      </c>
      <c r="C2591" s="66" t="s">
        <v>299</v>
      </c>
      <c r="D2591" s="66">
        <v>1</v>
      </c>
      <c r="E2591" s="66">
        <v>100</v>
      </c>
    </row>
    <row r="2592" spans="1:5">
      <c r="A2592" s="107">
        <v>4717</v>
      </c>
      <c r="B2592" s="66">
        <v>30031</v>
      </c>
      <c r="C2592" s="66" t="s">
        <v>373</v>
      </c>
      <c r="D2592" s="66">
        <v>1</v>
      </c>
      <c r="E2592" s="66">
        <v>100</v>
      </c>
    </row>
    <row r="2593" spans="1:5">
      <c r="A2593" s="107">
        <v>4718</v>
      </c>
      <c r="B2593" s="66">
        <v>30015</v>
      </c>
      <c r="C2593" s="66" t="s">
        <v>299</v>
      </c>
      <c r="D2593" s="66">
        <v>0.89823379999999997</v>
      </c>
      <c r="E2593" s="66">
        <v>89.823380900000004</v>
      </c>
    </row>
    <row r="2594" spans="1:5">
      <c r="A2594" s="107">
        <v>4718</v>
      </c>
      <c r="B2594" s="66">
        <v>30031</v>
      </c>
      <c r="C2594" s="66" t="s">
        <v>373</v>
      </c>
      <c r="D2594" s="66">
        <v>0.1017662</v>
      </c>
      <c r="E2594" s="66">
        <v>10.1766191</v>
      </c>
    </row>
    <row r="2595" spans="1:5">
      <c r="A2595" s="107">
        <v>4719</v>
      </c>
      <c r="B2595" s="66">
        <v>30015</v>
      </c>
      <c r="C2595" s="66" t="s">
        <v>299</v>
      </c>
      <c r="D2595" s="66">
        <v>1</v>
      </c>
      <c r="E2595" s="66">
        <v>100</v>
      </c>
    </row>
    <row r="2596" spans="1:5">
      <c r="A2596" s="107">
        <v>4720</v>
      </c>
      <c r="B2596" s="66">
        <v>30031</v>
      </c>
      <c r="C2596" s="66" t="s">
        <v>373</v>
      </c>
      <c r="D2596" s="66">
        <v>1</v>
      </c>
      <c r="E2596" s="66">
        <v>100</v>
      </c>
    </row>
    <row r="2597" spans="1:5">
      <c r="A2597" s="107">
        <v>4721</v>
      </c>
      <c r="B2597" s="66">
        <v>30011</v>
      </c>
      <c r="C2597" s="66" t="s">
        <v>90</v>
      </c>
      <c r="D2597" s="66">
        <v>0.97716899999999995</v>
      </c>
      <c r="E2597" s="66">
        <v>97.716895399999999</v>
      </c>
    </row>
    <row r="2598" spans="1:5">
      <c r="A2598" s="107">
        <v>4721</v>
      </c>
      <c r="B2598" s="66">
        <v>30031</v>
      </c>
      <c r="C2598" s="66" t="s">
        <v>373</v>
      </c>
      <c r="D2598" s="66">
        <v>2.2831000000000001E-2</v>
      </c>
      <c r="E2598" s="66">
        <v>2.2831046000000002</v>
      </c>
    </row>
    <row r="2599" spans="1:5">
      <c r="A2599" s="107">
        <v>4722</v>
      </c>
      <c r="B2599" s="66">
        <v>30031</v>
      </c>
      <c r="C2599" s="66" t="s">
        <v>373</v>
      </c>
      <c r="D2599" s="66">
        <v>1</v>
      </c>
      <c r="E2599" s="66">
        <v>100</v>
      </c>
    </row>
    <row r="2600" spans="1:5">
      <c r="A2600" s="107">
        <v>4723</v>
      </c>
      <c r="B2600" s="66">
        <v>30031</v>
      </c>
      <c r="C2600" s="66" t="s">
        <v>373</v>
      </c>
      <c r="D2600" s="66">
        <v>1</v>
      </c>
      <c r="E2600" s="66">
        <v>100</v>
      </c>
    </row>
    <row r="2601" spans="1:5">
      <c r="A2601" s="107">
        <v>4724</v>
      </c>
      <c r="B2601" s="66">
        <v>30031</v>
      </c>
      <c r="C2601" s="66" t="s">
        <v>373</v>
      </c>
      <c r="D2601" s="66">
        <v>1</v>
      </c>
      <c r="E2601" s="66">
        <v>100</v>
      </c>
    </row>
    <row r="2602" spans="1:5">
      <c r="A2602" s="107">
        <v>4725</v>
      </c>
      <c r="B2602" s="66">
        <v>30031</v>
      </c>
      <c r="C2602" s="66" t="s">
        <v>373</v>
      </c>
      <c r="D2602" s="66">
        <v>1</v>
      </c>
      <c r="E2602" s="66">
        <v>100</v>
      </c>
    </row>
    <row r="2603" spans="1:5">
      <c r="A2603" s="107">
        <v>4726</v>
      </c>
      <c r="B2603" s="66">
        <v>30031</v>
      </c>
      <c r="C2603" s="66" t="s">
        <v>373</v>
      </c>
      <c r="D2603" s="66">
        <v>1</v>
      </c>
      <c r="E2603" s="66">
        <v>100</v>
      </c>
    </row>
    <row r="2604" spans="1:5">
      <c r="A2604" s="107">
        <v>4727</v>
      </c>
      <c r="B2604" s="66">
        <v>30031</v>
      </c>
      <c r="C2604" s="66" t="s">
        <v>373</v>
      </c>
      <c r="D2604" s="66">
        <v>1</v>
      </c>
      <c r="E2604" s="66">
        <v>100</v>
      </c>
    </row>
    <row r="2605" spans="1:5">
      <c r="A2605" s="107">
        <v>4728</v>
      </c>
      <c r="B2605" s="66">
        <v>30031</v>
      </c>
      <c r="C2605" s="66" t="s">
        <v>373</v>
      </c>
      <c r="D2605" s="66">
        <v>1</v>
      </c>
      <c r="E2605" s="66">
        <v>100</v>
      </c>
    </row>
    <row r="2606" spans="1:5">
      <c r="A2606" s="107">
        <v>4730</v>
      </c>
      <c r="B2606" s="66">
        <v>30031</v>
      </c>
      <c r="C2606" s="66" t="s">
        <v>373</v>
      </c>
      <c r="D2606" s="66">
        <v>1</v>
      </c>
      <c r="E2606" s="66">
        <v>100</v>
      </c>
    </row>
    <row r="2607" spans="1:5">
      <c r="A2607" s="107">
        <v>4731</v>
      </c>
      <c r="B2607" s="66">
        <v>30031</v>
      </c>
      <c r="C2607" s="66" t="s">
        <v>373</v>
      </c>
      <c r="D2607" s="66">
        <v>1</v>
      </c>
      <c r="E2607" s="66">
        <v>100</v>
      </c>
    </row>
    <row r="2608" spans="1:5">
      <c r="A2608" s="107">
        <v>4732</v>
      </c>
      <c r="B2608" s="66">
        <v>30031</v>
      </c>
      <c r="C2608" s="66" t="s">
        <v>373</v>
      </c>
      <c r="D2608" s="66">
        <v>1</v>
      </c>
      <c r="E2608" s="66">
        <v>100</v>
      </c>
    </row>
    <row r="2609" spans="1:5">
      <c r="A2609" s="107">
        <v>4733</v>
      </c>
      <c r="B2609" s="66">
        <v>30031</v>
      </c>
      <c r="C2609" s="66" t="s">
        <v>373</v>
      </c>
      <c r="D2609" s="66">
        <v>1</v>
      </c>
      <c r="E2609" s="66">
        <v>100</v>
      </c>
    </row>
    <row r="2610" spans="1:5">
      <c r="A2610" s="107">
        <v>4735</v>
      </c>
      <c r="B2610" s="66">
        <v>30031</v>
      </c>
      <c r="C2610" s="66" t="s">
        <v>373</v>
      </c>
      <c r="D2610" s="66">
        <v>1</v>
      </c>
      <c r="E2610" s="66">
        <v>100</v>
      </c>
    </row>
    <row r="2611" spans="1:5">
      <c r="A2611" s="107">
        <v>4736</v>
      </c>
      <c r="B2611" s="66">
        <v>30031</v>
      </c>
      <c r="C2611" s="66" t="s">
        <v>373</v>
      </c>
      <c r="D2611" s="66">
        <v>1</v>
      </c>
      <c r="E2611" s="66">
        <v>100</v>
      </c>
    </row>
    <row r="2612" spans="1:5">
      <c r="A2612" s="107">
        <v>4737</v>
      </c>
      <c r="B2612" s="66">
        <v>30011</v>
      </c>
      <c r="C2612" s="66" t="s">
        <v>90</v>
      </c>
      <c r="D2612" s="66">
        <v>1.1328700000000001E-2</v>
      </c>
      <c r="E2612" s="66">
        <v>1.1328655999999999</v>
      </c>
    </row>
    <row r="2613" spans="1:5">
      <c r="A2613" s="107">
        <v>4737</v>
      </c>
      <c r="B2613" s="66">
        <v>30055</v>
      </c>
      <c r="C2613" s="66" t="s">
        <v>176</v>
      </c>
      <c r="D2613" s="66">
        <v>0.98867130000000003</v>
      </c>
      <c r="E2613" s="66">
        <v>98.867134399999998</v>
      </c>
    </row>
    <row r="2614" spans="1:5">
      <c r="A2614" s="107">
        <v>4738</v>
      </c>
      <c r="B2614" s="66">
        <v>30055</v>
      </c>
      <c r="C2614" s="66" t="s">
        <v>176</v>
      </c>
      <c r="D2614" s="66">
        <v>1</v>
      </c>
      <c r="E2614" s="66">
        <v>100</v>
      </c>
    </row>
    <row r="2615" spans="1:5">
      <c r="A2615" s="107">
        <v>4739</v>
      </c>
      <c r="B2615" s="66">
        <v>30055</v>
      </c>
      <c r="C2615" s="66" t="s">
        <v>176</v>
      </c>
      <c r="D2615" s="66">
        <v>1</v>
      </c>
      <c r="E2615" s="66">
        <v>100</v>
      </c>
    </row>
    <row r="2616" spans="1:5">
      <c r="A2616" s="107">
        <v>4740</v>
      </c>
      <c r="B2616" s="66">
        <v>30047</v>
      </c>
      <c r="C2616" s="66" t="s">
        <v>40</v>
      </c>
      <c r="D2616" s="66">
        <v>0.6616301</v>
      </c>
      <c r="E2616" s="66">
        <v>66.163006300000006</v>
      </c>
    </row>
    <row r="2617" spans="1:5">
      <c r="A2617" s="107">
        <v>4740</v>
      </c>
      <c r="B2617" s="66">
        <v>30055</v>
      </c>
      <c r="C2617" s="66" t="s">
        <v>176</v>
      </c>
      <c r="D2617" s="66">
        <v>0.1218993</v>
      </c>
      <c r="E2617" s="66">
        <v>12.189928399999999</v>
      </c>
    </row>
    <row r="2618" spans="1:5">
      <c r="A2618" s="107">
        <v>4740</v>
      </c>
      <c r="B2618" s="66">
        <v>30092</v>
      </c>
      <c r="C2618" s="66" t="s">
        <v>200</v>
      </c>
      <c r="D2618" s="66">
        <v>0.21647069999999999</v>
      </c>
      <c r="E2618" s="66">
        <v>21.647065300000001</v>
      </c>
    </row>
    <row r="2619" spans="1:5">
      <c r="A2619" s="107">
        <v>4741</v>
      </c>
      <c r="B2619" s="66">
        <v>30011</v>
      </c>
      <c r="C2619" s="66" t="s">
        <v>90</v>
      </c>
      <c r="D2619" s="66">
        <v>6.7544099999999996E-2</v>
      </c>
      <c r="E2619" s="66">
        <v>6.7544092999999998</v>
      </c>
    </row>
    <row r="2620" spans="1:5">
      <c r="A2620" s="107">
        <v>4741</v>
      </c>
      <c r="B2620" s="66">
        <v>30055</v>
      </c>
      <c r="C2620" s="66" t="s">
        <v>176</v>
      </c>
      <c r="D2620" s="66">
        <v>0.37666100000000002</v>
      </c>
      <c r="E2620" s="66">
        <v>37.666096799999998</v>
      </c>
    </row>
    <row r="2621" spans="1:5">
      <c r="A2621" s="107">
        <v>4741</v>
      </c>
      <c r="B2621" s="66">
        <v>30092</v>
      </c>
      <c r="C2621" s="66" t="s">
        <v>200</v>
      </c>
      <c r="D2621" s="66">
        <v>0.55579489999999998</v>
      </c>
      <c r="E2621" s="66">
        <v>55.579493399999997</v>
      </c>
    </row>
    <row r="2622" spans="1:5">
      <c r="A2622" s="107">
        <v>4742</v>
      </c>
      <c r="B2622" s="66">
        <v>30011</v>
      </c>
      <c r="C2622" s="66" t="s">
        <v>90</v>
      </c>
      <c r="D2622" s="66">
        <v>0.85573469999999996</v>
      </c>
      <c r="E2622" s="66">
        <v>85.573469000000003</v>
      </c>
    </row>
    <row r="2623" spans="1:5">
      <c r="A2623" s="107">
        <v>4742</v>
      </c>
      <c r="B2623" s="66">
        <v>30055</v>
      </c>
      <c r="C2623" s="66" t="s">
        <v>176</v>
      </c>
      <c r="D2623" s="66">
        <v>0.14426530000000001</v>
      </c>
      <c r="E2623" s="66">
        <v>14.426531000000001</v>
      </c>
    </row>
    <row r="2624" spans="1:5">
      <c r="A2624" s="107">
        <v>4743</v>
      </c>
      <c r="B2624" s="66">
        <v>30011</v>
      </c>
      <c r="C2624" s="66" t="s">
        <v>90</v>
      </c>
      <c r="D2624" s="66">
        <v>1</v>
      </c>
      <c r="E2624" s="66">
        <v>100</v>
      </c>
    </row>
    <row r="2625" spans="1:5">
      <c r="A2625" s="108">
        <v>4744</v>
      </c>
      <c r="B2625">
        <v>30011</v>
      </c>
      <c r="C2625" t="s">
        <v>90</v>
      </c>
      <c r="D2625">
        <v>1</v>
      </c>
      <c r="E2625">
        <v>100</v>
      </c>
    </row>
    <row r="2626" spans="1:5">
      <c r="A2626" s="108">
        <v>4745</v>
      </c>
      <c r="B2626">
        <v>30011</v>
      </c>
      <c r="C2626" t="s">
        <v>90</v>
      </c>
      <c r="D2626">
        <v>1</v>
      </c>
      <c r="E2626">
        <v>99.999999700000004</v>
      </c>
    </row>
    <row r="2627" spans="1:5">
      <c r="A2627" s="108">
        <v>4746</v>
      </c>
      <c r="B2627">
        <v>30011</v>
      </c>
      <c r="C2627" t="s">
        <v>90</v>
      </c>
      <c r="D2627">
        <v>1</v>
      </c>
      <c r="E2627">
        <v>100</v>
      </c>
    </row>
    <row r="2628" spans="1:5">
      <c r="A2628" s="108">
        <v>4750</v>
      </c>
      <c r="B2628">
        <v>30092</v>
      </c>
      <c r="C2628" t="s">
        <v>200</v>
      </c>
      <c r="D2628">
        <v>1</v>
      </c>
      <c r="E2628">
        <v>100</v>
      </c>
    </row>
    <row r="2629" spans="1:5">
      <c r="A2629" s="108">
        <v>4751</v>
      </c>
      <c r="B2629">
        <v>30055</v>
      </c>
      <c r="C2629" t="s">
        <v>176</v>
      </c>
      <c r="D2629">
        <v>1</v>
      </c>
      <c r="E2629">
        <v>100</v>
      </c>
    </row>
    <row r="2630" spans="1:5">
      <c r="A2630" s="108">
        <v>4753</v>
      </c>
      <c r="B2630">
        <v>30055</v>
      </c>
      <c r="C2630" t="s">
        <v>176</v>
      </c>
      <c r="D2630">
        <v>1</v>
      </c>
      <c r="E2630">
        <v>100</v>
      </c>
    </row>
    <row r="2631" spans="1:5">
      <c r="A2631" s="108">
        <v>4754</v>
      </c>
      <c r="B2631">
        <v>30055</v>
      </c>
      <c r="C2631" t="s">
        <v>176</v>
      </c>
      <c r="D2631">
        <v>1</v>
      </c>
      <c r="E2631">
        <v>100</v>
      </c>
    </row>
    <row r="2632" spans="1:5">
      <c r="A2632" s="108">
        <v>4756</v>
      </c>
      <c r="B2632">
        <v>30055</v>
      </c>
      <c r="C2632" t="s">
        <v>176</v>
      </c>
      <c r="D2632">
        <v>1</v>
      </c>
      <c r="E2632">
        <v>100</v>
      </c>
    </row>
    <row r="2633" spans="1:5">
      <c r="A2633" s="108">
        <v>4757</v>
      </c>
      <c r="B2633">
        <v>30055</v>
      </c>
      <c r="C2633" t="s">
        <v>176</v>
      </c>
      <c r="D2633">
        <v>1</v>
      </c>
      <c r="E2633">
        <v>100</v>
      </c>
    </row>
    <row r="2634" spans="1:5">
      <c r="A2634" s="108">
        <v>4798</v>
      </c>
      <c r="B2634">
        <v>30092</v>
      </c>
      <c r="C2634" t="s">
        <v>200</v>
      </c>
      <c r="D2634">
        <v>1</v>
      </c>
      <c r="E2634">
        <v>100</v>
      </c>
    </row>
    <row r="2635" spans="1:5">
      <c r="A2635" s="108">
        <v>4799</v>
      </c>
      <c r="B2635">
        <v>30092</v>
      </c>
      <c r="C2635" t="s">
        <v>200</v>
      </c>
      <c r="D2635">
        <v>1</v>
      </c>
      <c r="E2635">
        <v>100</v>
      </c>
    </row>
    <row r="2636" spans="1:5">
      <c r="A2636" s="108">
        <v>4800</v>
      </c>
      <c r="B2636">
        <v>30092</v>
      </c>
      <c r="C2636" t="s">
        <v>200</v>
      </c>
      <c r="D2636">
        <v>1</v>
      </c>
      <c r="E2636">
        <v>99.999999700000004</v>
      </c>
    </row>
    <row r="2637" spans="1:5">
      <c r="A2637" s="108">
        <v>4801</v>
      </c>
      <c r="B2637">
        <v>30092</v>
      </c>
      <c r="C2637" t="s">
        <v>200</v>
      </c>
      <c r="D2637">
        <v>1</v>
      </c>
      <c r="E2637">
        <v>100</v>
      </c>
    </row>
    <row r="2638" spans="1:5">
      <c r="A2638" s="108">
        <v>4802</v>
      </c>
      <c r="B2638">
        <v>30092</v>
      </c>
      <c r="C2638" t="s">
        <v>200</v>
      </c>
      <c r="D2638">
        <v>1</v>
      </c>
      <c r="E2638">
        <v>99.999999700000004</v>
      </c>
    </row>
    <row r="2639" spans="1:5">
      <c r="A2639" s="108">
        <v>4803</v>
      </c>
      <c r="B2639">
        <v>30092</v>
      </c>
      <c r="C2639" t="s">
        <v>200</v>
      </c>
      <c r="D2639">
        <v>1</v>
      </c>
      <c r="E2639">
        <v>100</v>
      </c>
    </row>
    <row r="2640" spans="1:5">
      <c r="A2640" s="108">
        <v>4804</v>
      </c>
      <c r="B2640">
        <v>30011</v>
      </c>
      <c r="C2640" t="s">
        <v>90</v>
      </c>
      <c r="D2640">
        <v>1</v>
      </c>
      <c r="E2640">
        <v>100</v>
      </c>
    </row>
    <row r="2641" spans="1:5">
      <c r="A2641" s="108">
        <v>4805</v>
      </c>
      <c r="B2641">
        <v>30011</v>
      </c>
      <c r="C2641" t="s">
        <v>90</v>
      </c>
      <c r="D2641">
        <v>1</v>
      </c>
      <c r="E2641">
        <v>100</v>
      </c>
    </row>
    <row r="2642" spans="1:5">
      <c r="A2642" s="108">
        <v>4806</v>
      </c>
      <c r="B2642">
        <v>30011</v>
      </c>
      <c r="C2642" t="s">
        <v>90</v>
      </c>
      <c r="D2642">
        <v>1</v>
      </c>
      <c r="E2642">
        <v>100</v>
      </c>
    </row>
    <row r="2643" spans="1:5">
      <c r="A2643" s="108">
        <v>4807</v>
      </c>
      <c r="B2643">
        <v>30011</v>
      </c>
      <c r="C2643" t="s">
        <v>90</v>
      </c>
      <c r="D2643">
        <v>1</v>
      </c>
      <c r="E2643">
        <v>100</v>
      </c>
    </row>
    <row r="2644" spans="1:5">
      <c r="A2644" s="108">
        <v>4808</v>
      </c>
      <c r="B2644">
        <v>30011</v>
      </c>
      <c r="C2644" t="s">
        <v>90</v>
      </c>
      <c r="D2644">
        <v>1</v>
      </c>
      <c r="E2644">
        <v>100</v>
      </c>
    </row>
    <row r="2645" spans="1:5">
      <c r="A2645" s="108">
        <v>4809</v>
      </c>
      <c r="B2645">
        <v>30011</v>
      </c>
      <c r="C2645" t="s">
        <v>90</v>
      </c>
      <c r="D2645">
        <v>0.99498500000000001</v>
      </c>
      <c r="E2645">
        <v>99.498495500000004</v>
      </c>
    </row>
    <row r="2646" spans="1:5">
      <c r="A2646" s="108">
        <v>4809</v>
      </c>
      <c r="B2646">
        <v>30089</v>
      </c>
      <c r="C2646" t="s">
        <v>380</v>
      </c>
      <c r="D2646">
        <v>5.0150000000000004E-3</v>
      </c>
      <c r="E2646">
        <v>0.50150450000000002</v>
      </c>
    </row>
    <row r="2647" spans="1:5">
      <c r="A2647" s="108">
        <v>4810</v>
      </c>
      <c r="B2647">
        <v>30011</v>
      </c>
      <c r="C2647" t="s">
        <v>90</v>
      </c>
      <c r="D2647">
        <v>7.0860000000000003E-3</v>
      </c>
      <c r="E2647">
        <v>0.70860420000000002</v>
      </c>
    </row>
    <row r="2648" spans="1:5">
      <c r="A2648" s="108">
        <v>4810</v>
      </c>
      <c r="B2648">
        <v>30088</v>
      </c>
      <c r="C2648" t="s">
        <v>199</v>
      </c>
      <c r="D2648">
        <v>0.99291399999999996</v>
      </c>
      <c r="E2648">
        <v>99.291395800000004</v>
      </c>
    </row>
    <row r="2649" spans="1:5">
      <c r="A2649" s="108">
        <v>4811</v>
      </c>
      <c r="B2649">
        <v>30011</v>
      </c>
      <c r="C2649" t="s">
        <v>90</v>
      </c>
      <c r="D2649">
        <v>3.7781799999999997E-2</v>
      </c>
      <c r="E2649">
        <v>3.7781842999999999</v>
      </c>
    </row>
    <row r="2650" spans="1:5">
      <c r="A2650" s="108">
        <v>4811</v>
      </c>
      <c r="B2650">
        <v>30061</v>
      </c>
      <c r="C2650" t="s">
        <v>54</v>
      </c>
      <c r="D2650">
        <v>0.96221820000000002</v>
      </c>
      <c r="E2650">
        <v>96.221815699999993</v>
      </c>
    </row>
    <row r="2651" spans="1:5">
      <c r="A2651" s="108">
        <v>4812</v>
      </c>
      <c r="B2651">
        <v>30061</v>
      </c>
      <c r="C2651" t="s">
        <v>54</v>
      </c>
      <c r="D2651">
        <v>0.37907930000000001</v>
      </c>
      <c r="E2651">
        <v>37.907931599999998</v>
      </c>
    </row>
    <row r="2652" spans="1:5">
      <c r="A2652" s="108">
        <v>4812</v>
      </c>
      <c r="B2652">
        <v>30088</v>
      </c>
      <c r="C2652" t="s">
        <v>199</v>
      </c>
      <c r="D2652">
        <v>0.62092069999999999</v>
      </c>
      <c r="E2652">
        <v>62.092068400000002</v>
      </c>
    </row>
    <row r="2653" spans="1:5">
      <c r="A2653" s="108">
        <v>4814</v>
      </c>
      <c r="B2653">
        <v>30061</v>
      </c>
      <c r="C2653" t="s">
        <v>54</v>
      </c>
      <c r="D2653">
        <v>0.66897399999999996</v>
      </c>
      <c r="E2653">
        <v>66.897402099999994</v>
      </c>
    </row>
    <row r="2654" spans="1:5">
      <c r="A2654" s="108">
        <v>4814</v>
      </c>
      <c r="B2654">
        <v>30084</v>
      </c>
      <c r="C2654" t="s">
        <v>338</v>
      </c>
      <c r="D2654">
        <v>8.7210300000000004E-2</v>
      </c>
      <c r="E2654">
        <v>8.7210309000000006</v>
      </c>
    </row>
    <row r="2655" spans="1:5">
      <c r="A2655" s="108">
        <v>4814</v>
      </c>
      <c r="B2655">
        <v>30088</v>
      </c>
      <c r="C2655" t="s">
        <v>199</v>
      </c>
      <c r="D2655">
        <v>0.2438157</v>
      </c>
      <c r="E2655">
        <v>24.3815667</v>
      </c>
    </row>
    <row r="2656" spans="1:5">
      <c r="A2656" s="108">
        <v>4815</v>
      </c>
      <c r="B2656">
        <v>30084</v>
      </c>
      <c r="C2656" t="s">
        <v>338</v>
      </c>
      <c r="D2656">
        <v>1</v>
      </c>
      <c r="E2656">
        <v>99.999999900000006</v>
      </c>
    </row>
    <row r="2657" spans="1:5">
      <c r="A2657" s="108">
        <v>4816</v>
      </c>
      <c r="B2657">
        <v>30011</v>
      </c>
      <c r="C2657" t="s">
        <v>90</v>
      </c>
      <c r="D2657">
        <v>0.3959664</v>
      </c>
      <c r="E2657">
        <v>39.596638800000001</v>
      </c>
    </row>
    <row r="2658" spans="1:5">
      <c r="A2658" s="108">
        <v>4816</v>
      </c>
      <c r="B2658">
        <v>30035</v>
      </c>
      <c r="C2658" t="s">
        <v>55</v>
      </c>
      <c r="D2658">
        <v>0.2263597</v>
      </c>
      <c r="E2658">
        <v>22.635970100000002</v>
      </c>
    </row>
    <row r="2659" spans="1:5">
      <c r="A2659" s="108">
        <v>4816</v>
      </c>
      <c r="B2659">
        <v>30088</v>
      </c>
      <c r="C2659" t="s">
        <v>199</v>
      </c>
      <c r="D2659">
        <v>0.2668044</v>
      </c>
      <c r="E2659">
        <v>26.680439799999998</v>
      </c>
    </row>
    <row r="2660" spans="1:5">
      <c r="A2660" s="108">
        <v>4816</v>
      </c>
      <c r="B2660">
        <v>30089</v>
      </c>
      <c r="C2660" t="s">
        <v>380</v>
      </c>
      <c r="D2660">
        <v>0.1108695</v>
      </c>
      <c r="E2660">
        <v>11.086951300000001</v>
      </c>
    </row>
    <row r="2661" spans="1:5">
      <c r="A2661" s="108">
        <v>4817</v>
      </c>
      <c r="B2661">
        <v>30035</v>
      </c>
      <c r="C2661" t="s">
        <v>55</v>
      </c>
      <c r="D2661">
        <v>0.1175327</v>
      </c>
      <c r="E2661">
        <v>11.753274599999999</v>
      </c>
    </row>
    <row r="2662" spans="1:5">
      <c r="A2662" s="108">
        <v>4817</v>
      </c>
      <c r="B2662">
        <v>30084</v>
      </c>
      <c r="C2662" t="s">
        <v>338</v>
      </c>
      <c r="D2662">
        <v>0.87607849999999998</v>
      </c>
      <c r="E2662">
        <v>87.6078531</v>
      </c>
    </row>
    <row r="2663" spans="1:5">
      <c r="A2663" s="108">
        <v>4817</v>
      </c>
      <c r="B2663">
        <v>30089</v>
      </c>
      <c r="C2663" t="s">
        <v>380</v>
      </c>
      <c r="D2663">
        <v>6.3886999999999998E-3</v>
      </c>
      <c r="E2663">
        <v>0.63887229999999995</v>
      </c>
    </row>
    <row r="2664" spans="1:5">
      <c r="A2664" s="108">
        <v>4818</v>
      </c>
      <c r="B2664">
        <v>30035</v>
      </c>
      <c r="C2664" t="s">
        <v>55</v>
      </c>
      <c r="D2664">
        <v>0.98437110000000005</v>
      </c>
      <c r="E2664">
        <v>98.437108100000003</v>
      </c>
    </row>
    <row r="2665" spans="1:5">
      <c r="A2665" s="108">
        <v>4818</v>
      </c>
      <c r="B2665">
        <v>30088</v>
      </c>
      <c r="C2665" t="s">
        <v>199</v>
      </c>
      <c r="D2665">
        <v>1.5628900000000001E-2</v>
      </c>
      <c r="E2665">
        <v>1.5628918999999999</v>
      </c>
    </row>
    <row r="2666" spans="1:5">
      <c r="A2666" s="108">
        <v>4819</v>
      </c>
      <c r="B2666">
        <v>30088</v>
      </c>
      <c r="C2666" t="s">
        <v>199</v>
      </c>
      <c r="D2666">
        <v>1</v>
      </c>
      <c r="E2666">
        <v>100</v>
      </c>
    </row>
    <row r="2667" spans="1:5">
      <c r="A2667" s="108">
        <v>4820</v>
      </c>
      <c r="B2667">
        <v>30011</v>
      </c>
      <c r="C2667" t="s">
        <v>90</v>
      </c>
      <c r="D2667">
        <v>6.1003999999999997E-3</v>
      </c>
      <c r="E2667">
        <v>0.61003790000000002</v>
      </c>
    </row>
    <row r="2668" spans="1:5">
      <c r="A2668" s="108">
        <v>4820</v>
      </c>
      <c r="B2668">
        <v>30089</v>
      </c>
      <c r="C2668" t="s">
        <v>380</v>
      </c>
      <c r="D2668">
        <v>0.99389959999999999</v>
      </c>
      <c r="E2668">
        <v>99.389962100000005</v>
      </c>
    </row>
    <row r="2669" spans="1:5">
      <c r="A2669" s="108">
        <v>4821</v>
      </c>
      <c r="B2669">
        <v>30089</v>
      </c>
      <c r="C2669" t="s">
        <v>380</v>
      </c>
      <c r="D2669">
        <v>1</v>
      </c>
      <c r="E2669">
        <v>100</v>
      </c>
    </row>
    <row r="2670" spans="1:5">
      <c r="A2670" s="108">
        <v>4822</v>
      </c>
      <c r="B2670">
        <v>30089</v>
      </c>
      <c r="C2670" t="s">
        <v>380</v>
      </c>
      <c r="D2670">
        <v>1</v>
      </c>
      <c r="E2670">
        <v>100</v>
      </c>
    </row>
    <row r="2671" spans="1:5">
      <c r="A2671" s="108">
        <v>4823</v>
      </c>
      <c r="B2671">
        <v>30089</v>
      </c>
      <c r="C2671" t="s">
        <v>380</v>
      </c>
      <c r="D2671">
        <v>1</v>
      </c>
      <c r="E2671">
        <v>99.999997800000003</v>
      </c>
    </row>
    <row r="2672" spans="1:5">
      <c r="A2672" s="108">
        <v>4824</v>
      </c>
      <c r="B2672">
        <v>30089</v>
      </c>
      <c r="C2672" t="s">
        <v>380</v>
      </c>
      <c r="D2672">
        <v>1</v>
      </c>
      <c r="E2672">
        <v>100</v>
      </c>
    </row>
    <row r="2673" spans="1:5">
      <c r="A2673" s="108">
        <v>4825</v>
      </c>
      <c r="B2673">
        <v>30031</v>
      </c>
      <c r="C2673" t="s">
        <v>373</v>
      </c>
      <c r="D2673">
        <v>4.3566000000000004E-3</v>
      </c>
      <c r="E2673">
        <v>0.4356621</v>
      </c>
    </row>
    <row r="2674" spans="1:5">
      <c r="A2674" s="108">
        <v>4825</v>
      </c>
      <c r="B2674">
        <v>30089</v>
      </c>
      <c r="C2674" t="s">
        <v>380</v>
      </c>
      <c r="D2674">
        <v>0.97157830000000001</v>
      </c>
      <c r="E2674">
        <v>97.157825099999997</v>
      </c>
    </row>
    <row r="2675" spans="1:5">
      <c r="A2675" s="108">
        <v>4825</v>
      </c>
      <c r="B2675">
        <v>70004</v>
      </c>
      <c r="C2675" t="s">
        <v>65</v>
      </c>
      <c r="D2675">
        <v>2.4065099999999999E-2</v>
      </c>
      <c r="E2675">
        <v>2.4065127999999998</v>
      </c>
    </row>
    <row r="2676" spans="1:5">
      <c r="A2676" s="108">
        <v>4828</v>
      </c>
      <c r="B2676">
        <v>30089</v>
      </c>
      <c r="C2676" t="s">
        <v>380</v>
      </c>
      <c r="D2676">
        <v>1</v>
      </c>
      <c r="E2676">
        <v>100</v>
      </c>
    </row>
    <row r="2677" spans="1:5">
      <c r="A2677" s="108">
        <v>4829</v>
      </c>
      <c r="B2677">
        <v>30031</v>
      </c>
      <c r="C2677" t="s">
        <v>373</v>
      </c>
      <c r="D2677">
        <v>1</v>
      </c>
      <c r="E2677">
        <v>100</v>
      </c>
    </row>
    <row r="2678" spans="1:5">
      <c r="A2678" s="108">
        <v>4830</v>
      </c>
      <c r="B2678">
        <v>30089</v>
      </c>
      <c r="C2678" t="s">
        <v>380</v>
      </c>
      <c r="D2678">
        <v>1</v>
      </c>
      <c r="E2678">
        <v>100</v>
      </c>
    </row>
    <row r="2679" spans="1:5">
      <c r="A2679" s="108">
        <v>4849</v>
      </c>
      <c r="B2679">
        <v>30035</v>
      </c>
      <c r="C2679" t="s">
        <v>55</v>
      </c>
      <c r="D2679">
        <v>1</v>
      </c>
      <c r="E2679">
        <v>100</v>
      </c>
    </row>
    <row r="2680" spans="1:5">
      <c r="A2680" s="108">
        <v>4850</v>
      </c>
      <c r="B2680">
        <v>30035</v>
      </c>
      <c r="C2680" t="s">
        <v>55</v>
      </c>
      <c r="D2680">
        <v>0.99676430000000005</v>
      </c>
      <c r="E2680">
        <v>99.676427000000004</v>
      </c>
    </row>
    <row r="2681" spans="1:5">
      <c r="A2681" s="108">
        <v>4850</v>
      </c>
      <c r="B2681">
        <v>30089</v>
      </c>
      <c r="C2681" t="s">
        <v>380</v>
      </c>
      <c r="D2681">
        <v>3.2357000000000002E-3</v>
      </c>
      <c r="E2681">
        <v>0.323573</v>
      </c>
    </row>
    <row r="2682" spans="1:5">
      <c r="A2682" s="108">
        <v>4852</v>
      </c>
      <c r="B2682">
        <v>30034</v>
      </c>
      <c r="C2682" t="s">
        <v>374</v>
      </c>
      <c r="D2682">
        <v>1</v>
      </c>
      <c r="E2682">
        <v>100</v>
      </c>
    </row>
    <row r="2683" spans="1:5">
      <c r="A2683" s="108">
        <v>4854</v>
      </c>
      <c r="B2683">
        <v>30034</v>
      </c>
      <c r="C2683" t="s">
        <v>374</v>
      </c>
      <c r="D2683">
        <v>0.63196479999999999</v>
      </c>
      <c r="E2683">
        <v>63.1964781</v>
      </c>
    </row>
    <row r="2684" spans="1:5">
      <c r="A2684" s="108">
        <v>4854</v>
      </c>
      <c r="B2684">
        <v>30035</v>
      </c>
      <c r="C2684" t="s">
        <v>55</v>
      </c>
      <c r="D2684">
        <v>0.36803520000000001</v>
      </c>
      <c r="E2684">
        <v>36.8035219</v>
      </c>
    </row>
    <row r="2685" spans="1:5">
      <c r="A2685" s="108">
        <v>4855</v>
      </c>
      <c r="B2685">
        <v>30034</v>
      </c>
      <c r="C2685" t="s">
        <v>374</v>
      </c>
      <c r="D2685">
        <v>1</v>
      </c>
      <c r="E2685">
        <v>100</v>
      </c>
    </row>
    <row r="2686" spans="1:5">
      <c r="A2686" s="108">
        <v>4856</v>
      </c>
      <c r="B2686">
        <v>30034</v>
      </c>
      <c r="C2686" t="s">
        <v>374</v>
      </c>
      <c r="D2686">
        <v>1</v>
      </c>
      <c r="E2686">
        <v>100</v>
      </c>
    </row>
    <row r="2687" spans="1:5">
      <c r="A2687" s="108">
        <v>4858</v>
      </c>
      <c r="B2687">
        <v>30034</v>
      </c>
      <c r="C2687" t="s">
        <v>374</v>
      </c>
      <c r="D2687">
        <v>1</v>
      </c>
      <c r="E2687">
        <v>100</v>
      </c>
    </row>
    <row r="2688" spans="1:5">
      <c r="A2688" s="108">
        <v>4859</v>
      </c>
      <c r="B2688">
        <v>30034</v>
      </c>
      <c r="C2688" t="s">
        <v>374</v>
      </c>
      <c r="D2688">
        <v>1</v>
      </c>
      <c r="E2688">
        <v>100</v>
      </c>
    </row>
    <row r="2689" spans="1:5">
      <c r="A2689" s="108">
        <v>4860</v>
      </c>
      <c r="B2689">
        <v>30034</v>
      </c>
      <c r="C2689" t="s">
        <v>374</v>
      </c>
      <c r="D2689">
        <v>1</v>
      </c>
      <c r="E2689">
        <v>99.999999900000006</v>
      </c>
    </row>
    <row r="2690" spans="1:5">
      <c r="A2690" s="108">
        <v>4861</v>
      </c>
      <c r="B2690">
        <v>30034</v>
      </c>
      <c r="C2690" t="s">
        <v>374</v>
      </c>
      <c r="D2690">
        <v>1</v>
      </c>
      <c r="E2690">
        <v>100</v>
      </c>
    </row>
    <row r="2691" spans="1:5">
      <c r="A2691" s="108">
        <v>4865</v>
      </c>
      <c r="B2691">
        <v>30060</v>
      </c>
      <c r="C2691" t="s">
        <v>104</v>
      </c>
      <c r="D2691">
        <v>1</v>
      </c>
      <c r="E2691">
        <v>100</v>
      </c>
    </row>
    <row r="2692" spans="1:5">
      <c r="A2692" s="108">
        <v>4868</v>
      </c>
      <c r="B2692">
        <v>30060</v>
      </c>
      <c r="C2692" t="s">
        <v>104</v>
      </c>
      <c r="D2692">
        <v>1</v>
      </c>
      <c r="E2692">
        <v>99.999997500000006</v>
      </c>
    </row>
    <row r="2693" spans="1:5">
      <c r="A2693" s="108">
        <v>4869</v>
      </c>
      <c r="B2693">
        <v>30060</v>
      </c>
      <c r="C2693" t="s">
        <v>104</v>
      </c>
      <c r="D2693">
        <v>1</v>
      </c>
      <c r="E2693">
        <v>100</v>
      </c>
    </row>
    <row r="2694" spans="1:5">
      <c r="A2694" s="108">
        <v>4870</v>
      </c>
      <c r="B2694">
        <v>30004</v>
      </c>
      <c r="C2694" t="s">
        <v>248</v>
      </c>
      <c r="D2694">
        <v>0.19657930000000001</v>
      </c>
      <c r="E2694">
        <v>19.657934099999999</v>
      </c>
    </row>
    <row r="2695" spans="1:5">
      <c r="A2695" s="108">
        <v>4870</v>
      </c>
      <c r="B2695">
        <v>30014</v>
      </c>
      <c r="C2695" t="s">
        <v>271</v>
      </c>
      <c r="D2695">
        <v>0.80342069999999999</v>
      </c>
      <c r="E2695">
        <v>80.342065899999994</v>
      </c>
    </row>
    <row r="2696" spans="1:5">
      <c r="A2696" s="108">
        <v>4871</v>
      </c>
      <c r="B2696">
        <v>30021</v>
      </c>
      <c r="C2696" t="s">
        <v>49</v>
      </c>
      <c r="D2696">
        <v>0.19512640000000001</v>
      </c>
      <c r="E2696">
        <v>19.512640699999999</v>
      </c>
    </row>
    <row r="2697" spans="1:5">
      <c r="A2697" s="108">
        <v>4871</v>
      </c>
      <c r="B2697">
        <v>30034</v>
      </c>
      <c r="C2697" t="s">
        <v>374</v>
      </c>
      <c r="D2697">
        <v>0.37154330000000002</v>
      </c>
      <c r="E2697">
        <v>37.154333100000002</v>
      </c>
    </row>
    <row r="2698" spans="1:5">
      <c r="A2698" s="108">
        <v>4871</v>
      </c>
      <c r="B2698">
        <v>30060</v>
      </c>
      <c r="C2698" t="s">
        <v>104</v>
      </c>
      <c r="D2698">
        <v>0.33549319999999999</v>
      </c>
      <c r="E2698">
        <v>33.549322500000002</v>
      </c>
    </row>
    <row r="2699" spans="1:5">
      <c r="A2699" s="108">
        <v>4871</v>
      </c>
      <c r="B2699">
        <v>30089</v>
      </c>
      <c r="C2699" t="s">
        <v>380</v>
      </c>
      <c r="D2699">
        <v>9.7836999999999993E-2</v>
      </c>
      <c r="E2699">
        <v>9.7837028999999998</v>
      </c>
    </row>
    <row r="2700" spans="1:5">
      <c r="A2700" s="108">
        <v>4872</v>
      </c>
      <c r="B2700">
        <v>30021</v>
      </c>
      <c r="C2700" t="s">
        <v>49</v>
      </c>
      <c r="D2700">
        <v>0.12850700000000001</v>
      </c>
      <c r="E2700">
        <v>12.8506953</v>
      </c>
    </row>
    <row r="2701" spans="1:5">
      <c r="A2701" s="108">
        <v>4872</v>
      </c>
      <c r="B2701">
        <v>30034</v>
      </c>
      <c r="C2701" t="s">
        <v>374</v>
      </c>
      <c r="D2701">
        <v>0.87149299999999996</v>
      </c>
      <c r="E2701">
        <v>87.149304700000002</v>
      </c>
    </row>
    <row r="2702" spans="1:5">
      <c r="A2702" s="108">
        <v>4873</v>
      </c>
      <c r="B2702">
        <v>30021</v>
      </c>
      <c r="C2702" t="s">
        <v>49</v>
      </c>
      <c r="D2702">
        <v>1</v>
      </c>
      <c r="E2702">
        <v>100</v>
      </c>
    </row>
    <row r="2703" spans="1:5">
      <c r="A2703" s="108">
        <v>4874</v>
      </c>
      <c r="B2703">
        <v>30021</v>
      </c>
      <c r="C2703" t="s">
        <v>49</v>
      </c>
      <c r="D2703">
        <v>1</v>
      </c>
      <c r="E2703">
        <v>99.999998899999994</v>
      </c>
    </row>
    <row r="2704" spans="1:5">
      <c r="A2704" s="108">
        <v>4875</v>
      </c>
      <c r="B2704">
        <v>30021</v>
      </c>
      <c r="C2704" t="s">
        <v>49</v>
      </c>
      <c r="D2704">
        <v>1</v>
      </c>
      <c r="E2704">
        <v>99.9999988</v>
      </c>
    </row>
    <row r="2705" spans="1:5">
      <c r="A2705" s="108">
        <v>4876</v>
      </c>
      <c r="B2705">
        <v>30021</v>
      </c>
      <c r="C2705" t="s">
        <v>49</v>
      </c>
      <c r="D2705">
        <v>1</v>
      </c>
      <c r="E2705">
        <v>100</v>
      </c>
    </row>
    <row r="2706" spans="1:5">
      <c r="A2706" s="108">
        <v>4877</v>
      </c>
      <c r="B2706">
        <v>30021</v>
      </c>
      <c r="C2706" t="s">
        <v>49</v>
      </c>
      <c r="D2706">
        <v>1</v>
      </c>
      <c r="E2706">
        <v>100</v>
      </c>
    </row>
    <row r="2707" spans="1:5">
      <c r="A2707" s="108">
        <v>4878</v>
      </c>
      <c r="B2707">
        <v>30004</v>
      </c>
      <c r="C2707" t="s">
        <v>248</v>
      </c>
      <c r="D2707">
        <v>1</v>
      </c>
      <c r="E2707">
        <v>100</v>
      </c>
    </row>
    <row r="2708" spans="1:5">
      <c r="A2708" s="108">
        <v>4879</v>
      </c>
      <c r="B2708">
        <v>30004</v>
      </c>
      <c r="C2708" t="s">
        <v>248</v>
      </c>
      <c r="D2708">
        <v>1</v>
      </c>
      <c r="E2708">
        <v>100</v>
      </c>
    </row>
    <row r="2709" spans="1:5">
      <c r="A2709" s="108">
        <v>4880</v>
      </c>
      <c r="B2709">
        <v>30021</v>
      </c>
      <c r="C2709" t="s">
        <v>49</v>
      </c>
      <c r="D2709">
        <v>0.93007660000000003</v>
      </c>
      <c r="E2709">
        <v>93.007660099999995</v>
      </c>
    </row>
    <row r="2710" spans="1:5">
      <c r="A2710" s="108">
        <v>4880</v>
      </c>
      <c r="B2710">
        <v>30034</v>
      </c>
      <c r="C2710" t="s">
        <v>374</v>
      </c>
      <c r="D2710">
        <v>6.9923399999999997E-2</v>
      </c>
      <c r="E2710">
        <v>6.9923399000000002</v>
      </c>
    </row>
    <row r="2711" spans="1:5">
      <c r="A2711" s="108">
        <v>4881</v>
      </c>
      <c r="B2711">
        <v>30004</v>
      </c>
      <c r="C2711" t="s">
        <v>248</v>
      </c>
      <c r="D2711">
        <v>1</v>
      </c>
      <c r="E2711">
        <v>99.999999099999997</v>
      </c>
    </row>
    <row r="2712" spans="1:5">
      <c r="A2712" s="108">
        <v>4882</v>
      </c>
      <c r="B2712">
        <v>30034</v>
      </c>
      <c r="C2712" t="s">
        <v>374</v>
      </c>
      <c r="D2712">
        <v>1</v>
      </c>
      <c r="E2712">
        <v>100</v>
      </c>
    </row>
    <row r="2713" spans="1:5">
      <c r="A2713" s="108">
        <v>4883</v>
      </c>
      <c r="B2713">
        <v>30034</v>
      </c>
      <c r="C2713" t="s">
        <v>374</v>
      </c>
      <c r="D2713">
        <v>1</v>
      </c>
      <c r="E2713">
        <v>100</v>
      </c>
    </row>
    <row r="2714" spans="1:5">
      <c r="A2714" s="108">
        <v>4884</v>
      </c>
      <c r="B2714">
        <v>30034</v>
      </c>
      <c r="C2714" t="s">
        <v>374</v>
      </c>
      <c r="D2714">
        <v>1</v>
      </c>
      <c r="E2714">
        <v>100</v>
      </c>
    </row>
    <row r="2715" spans="1:5">
      <c r="A2715" s="108">
        <v>4885</v>
      </c>
      <c r="B2715">
        <v>30034</v>
      </c>
      <c r="C2715" t="s">
        <v>374</v>
      </c>
      <c r="D2715">
        <v>1</v>
      </c>
      <c r="E2715">
        <v>100</v>
      </c>
    </row>
    <row r="2716" spans="1:5">
      <c r="A2716" s="108">
        <v>4886</v>
      </c>
      <c r="B2716">
        <v>30034</v>
      </c>
      <c r="C2716" t="s">
        <v>374</v>
      </c>
      <c r="D2716">
        <v>1</v>
      </c>
      <c r="E2716">
        <v>100</v>
      </c>
    </row>
    <row r="2717" spans="1:5">
      <c r="A2717" s="108">
        <v>4887</v>
      </c>
      <c r="B2717">
        <v>30034</v>
      </c>
      <c r="C2717" t="s">
        <v>374</v>
      </c>
      <c r="D2717">
        <v>1</v>
      </c>
      <c r="E2717">
        <v>100</v>
      </c>
    </row>
    <row r="2718" spans="1:5">
      <c r="A2718" s="108">
        <v>4888</v>
      </c>
      <c r="B2718">
        <v>30034</v>
      </c>
      <c r="C2718" t="s">
        <v>374</v>
      </c>
      <c r="D2718">
        <v>1</v>
      </c>
      <c r="E2718">
        <v>100</v>
      </c>
    </row>
    <row r="2719" spans="1:5">
      <c r="A2719" s="108">
        <v>4890</v>
      </c>
      <c r="B2719">
        <v>30089</v>
      </c>
      <c r="C2719" t="s">
        <v>380</v>
      </c>
      <c r="D2719">
        <v>1</v>
      </c>
      <c r="E2719">
        <v>100</v>
      </c>
    </row>
    <row r="2720" spans="1:5">
      <c r="A2720" s="108">
        <v>4891</v>
      </c>
      <c r="B2720">
        <v>30089</v>
      </c>
      <c r="C2720" t="s">
        <v>380</v>
      </c>
      <c r="D2720">
        <v>1</v>
      </c>
      <c r="E2720">
        <v>100</v>
      </c>
    </row>
    <row r="2721" spans="1:5">
      <c r="A2721" s="108">
        <v>4892</v>
      </c>
      <c r="B2721">
        <v>30021</v>
      </c>
      <c r="C2721" t="s">
        <v>49</v>
      </c>
      <c r="D2721">
        <v>0.79032820000000004</v>
      </c>
      <c r="E2721">
        <v>79.032820000000001</v>
      </c>
    </row>
    <row r="2722" spans="1:5">
      <c r="A2722" s="108">
        <v>4892</v>
      </c>
      <c r="B2722">
        <v>30089</v>
      </c>
      <c r="C2722" t="s">
        <v>380</v>
      </c>
      <c r="D2722">
        <v>0.20967179999999999</v>
      </c>
      <c r="E2722">
        <v>20.967179099999999</v>
      </c>
    </row>
    <row r="2723" spans="1:5">
      <c r="A2723" s="108">
        <v>4895</v>
      </c>
      <c r="B2723">
        <v>30021</v>
      </c>
      <c r="C2723" t="s">
        <v>49</v>
      </c>
      <c r="D2723">
        <v>0.9997009</v>
      </c>
      <c r="E2723">
        <v>99.970085299999994</v>
      </c>
    </row>
    <row r="2724" spans="1:5">
      <c r="A2724" s="108">
        <v>5000</v>
      </c>
      <c r="B2724">
        <v>40001</v>
      </c>
      <c r="C2724" t="s">
        <v>105</v>
      </c>
      <c r="D2724">
        <v>1</v>
      </c>
      <c r="E2724">
        <v>100</v>
      </c>
    </row>
    <row r="2725" spans="1:5">
      <c r="A2725" s="108">
        <v>5005</v>
      </c>
      <c r="B2725">
        <v>40001</v>
      </c>
      <c r="C2725" t="s">
        <v>105</v>
      </c>
      <c r="D2725">
        <v>1</v>
      </c>
      <c r="E2725">
        <v>100</v>
      </c>
    </row>
    <row r="2726" spans="1:5">
      <c r="A2726" s="108">
        <v>5006</v>
      </c>
      <c r="B2726">
        <v>40001</v>
      </c>
      <c r="C2726" t="s">
        <v>105</v>
      </c>
      <c r="D2726">
        <v>1</v>
      </c>
      <c r="E2726">
        <v>100</v>
      </c>
    </row>
    <row r="2727" spans="1:5">
      <c r="A2727" s="108">
        <v>5007</v>
      </c>
      <c r="B2727">
        <v>40008</v>
      </c>
      <c r="C2727" t="s">
        <v>355</v>
      </c>
      <c r="D2727">
        <v>0.80838790000000005</v>
      </c>
      <c r="E2727">
        <v>80.838794899999996</v>
      </c>
    </row>
    <row r="2728" spans="1:5">
      <c r="A2728" s="108">
        <v>5007</v>
      </c>
      <c r="B2728">
        <v>40046</v>
      </c>
      <c r="C2728" t="s">
        <v>256</v>
      </c>
      <c r="D2728">
        <v>0.19161210000000001</v>
      </c>
      <c r="E2728">
        <v>19.1612051</v>
      </c>
    </row>
    <row r="2729" spans="1:5">
      <c r="A2729" s="108">
        <v>5008</v>
      </c>
      <c r="B2729">
        <v>40008</v>
      </c>
      <c r="C2729" t="s">
        <v>355</v>
      </c>
      <c r="D2729">
        <v>1</v>
      </c>
      <c r="E2729">
        <v>100</v>
      </c>
    </row>
    <row r="2730" spans="1:5">
      <c r="A2730" s="108">
        <v>5009</v>
      </c>
      <c r="B2730">
        <v>40006</v>
      </c>
      <c r="C2730" t="s">
        <v>191</v>
      </c>
      <c r="D2730">
        <v>0.2976993</v>
      </c>
      <c r="E2730">
        <v>29.769929099999999</v>
      </c>
    </row>
    <row r="2731" spans="1:5">
      <c r="A2731" s="108">
        <v>5009</v>
      </c>
      <c r="B2731">
        <v>40008</v>
      </c>
      <c r="C2731" t="s">
        <v>355</v>
      </c>
      <c r="D2731">
        <v>0.56713610000000003</v>
      </c>
      <c r="E2731">
        <v>56.713607600000003</v>
      </c>
    </row>
    <row r="2732" spans="1:5">
      <c r="A2732" s="108">
        <v>5009</v>
      </c>
      <c r="B2732">
        <v>40046</v>
      </c>
      <c r="C2732" t="s">
        <v>256</v>
      </c>
      <c r="D2732">
        <v>0.1351646</v>
      </c>
      <c r="E2732">
        <v>13.5164632</v>
      </c>
    </row>
    <row r="2733" spans="1:5">
      <c r="A2733" s="108">
        <v>5010</v>
      </c>
      <c r="B2733">
        <v>40008</v>
      </c>
      <c r="C2733" t="s">
        <v>355</v>
      </c>
      <c r="D2733">
        <v>1</v>
      </c>
      <c r="E2733">
        <v>100</v>
      </c>
    </row>
    <row r="2734" spans="1:5">
      <c r="A2734" s="108">
        <v>5011</v>
      </c>
      <c r="B2734">
        <v>40006</v>
      </c>
      <c r="C2734" t="s">
        <v>191</v>
      </c>
      <c r="D2734">
        <v>1</v>
      </c>
      <c r="E2734">
        <v>100</v>
      </c>
    </row>
    <row r="2735" spans="1:5">
      <c r="A2735" s="108">
        <v>5012</v>
      </c>
      <c r="B2735">
        <v>40006</v>
      </c>
      <c r="C2735" t="s">
        <v>191</v>
      </c>
      <c r="D2735">
        <v>0.22045490000000001</v>
      </c>
      <c r="E2735">
        <v>22.045492899999999</v>
      </c>
    </row>
    <row r="2736" spans="1:5">
      <c r="A2736" s="108">
        <v>5012</v>
      </c>
      <c r="B2736">
        <v>40008</v>
      </c>
      <c r="C2736" t="s">
        <v>355</v>
      </c>
      <c r="D2736">
        <v>0.77954509999999999</v>
      </c>
      <c r="E2736">
        <v>77.954507100000001</v>
      </c>
    </row>
    <row r="2737" spans="1:5">
      <c r="A2737" s="108">
        <v>5013</v>
      </c>
      <c r="B2737">
        <v>40006</v>
      </c>
      <c r="C2737" t="s">
        <v>191</v>
      </c>
      <c r="D2737">
        <v>0.54743839999999999</v>
      </c>
      <c r="E2737">
        <v>54.743844299999999</v>
      </c>
    </row>
    <row r="2738" spans="1:5">
      <c r="A2738" s="108">
        <v>5013</v>
      </c>
      <c r="B2738">
        <v>40037</v>
      </c>
      <c r="C2738" t="s">
        <v>77</v>
      </c>
      <c r="D2738">
        <v>0.45256160000000001</v>
      </c>
      <c r="E2738">
        <v>45.256155700000001</v>
      </c>
    </row>
    <row r="2739" spans="1:5">
      <c r="A2739" s="108">
        <v>5014</v>
      </c>
      <c r="B2739">
        <v>40006</v>
      </c>
      <c r="C2739" t="s">
        <v>191</v>
      </c>
      <c r="D2739">
        <v>0.74808569999999996</v>
      </c>
      <c r="E2739">
        <v>74.808571099999995</v>
      </c>
    </row>
    <row r="2740" spans="1:5">
      <c r="A2740" s="108">
        <v>5014</v>
      </c>
      <c r="B2740">
        <v>40027</v>
      </c>
      <c r="C2740" t="s">
        <v>172</v>
      </c>
      <c r="D2740">
        <v>0.25191429999999998</v>
      </c>
      <c r="E2740">
        <v>25.191428899999998</v>
      </c>
    </row>
    <row r="2741" spans="1:5">
      <c r="A2741" s="108">
        <v>5015</v>
      </c>
      <c r="B2741">
        <v>40037</v>
      </c>
      <c r="C2741" t="s">
        <v>77</v>
      </c>
      <c r="D2741">
        <v>1</v>
      </c>
      <c r="E2741">
        <v>100</v>
      </c>
    </row>
    <row r="2742" spans="1:5">
      <c r="A2742" s="108">
        <v>5016</v>
      </c>
      <c r="B2742">
        <v>40037</v>
      </c>
      <c r="C2742" t="s">
        <v>77</v>
      </c>
      <c r="D2742">
        <v>1</v>
      </c>
      <c r="E2742">
        <v>100</v>
      </c>
    </row>
    <row r="2743" spans="1:5">
      <c r="A2743" s="108">
        <v>5017</v>
      </c>
      <c r="B2743">
        <v>40037</v>
      </c>
      <c r="C2743" t="s">
        <v>77</v>
      </c>
      <c r="D2743">
        <v>1</v>
      </c>
      <c r="E2743">
        <v>100</v>
      </c>
    </row>
    <row r="2744" spans="1:5">
      <c r="A2744" s="108">
        <v>5018</v>
      </c>
      <c r="B2744">
        <v>40037</v>
      </c>
      <c r="C2744" t="s">
        <v>77</v>
      </c>
      <c r="D2744">
        <v>1</v>
      </c>
      <c r="E2744">
        <v>100</v>
      </c>
    </row>
    <row r="2745" spans="1:5">
      <c r="A2745" s="108">
        <v>5019</v>
      </c>
      <c r="B2745">
        <v>40027</v>
      </c>
      <c r="C2745" t="s">
        <v>172</v>
      </c>
      <c r="D2745">
        <v>0.47148649999999998</v>
      </c>
      <c r="E2745">
        <v>47.148651800000003</v>
      </c>
    </row>
    <row r="2746" spans="1:5">
      <c r="A2746" s="108">
        <v>5019</v>
      </c>
      <c r="B2746">
        <v>40037</v>
      </c>
      <c r="C2746" t="s">
        <v>77</v>
      </c>
      <c r="D2746">
        <v>0.52851349999999997</v>
      </c>
      <c r="E2746">
        <v>52.851348199999997</v>
      </c>
    </row>
    <row r="2747" spans="1:5">
      <c r="A2747" s="108">
        <v>5020</v>
      </c>
      <c r="B2747">
        <v>40027</v>
      </c>
      <c r="C2747" t="s">
        <v>172</v>
      </c>
      <c r="D2747">
        <v>1</v>
      </c>
      <c r="E2747">
        <v>100</v>
      </c>
    </row>
    <row r="2748" spans="1:5">
      <c r="A2748" s="108">
        <v>5021</v>
      </c>
      <c r="B2748">
        <v>40027</v>
      </c>
      <c r="C2748" t="s">
        <v>172</v>
      </c>
      <c r="D2748">
        <v>1</v>
      </c>
      <c r="E2748">
        <v>100</v>
      </c>
    </row>
    <row r="2749" spans="1:5">
      <c r="A2749" s="108">
        <v>5022</v>
      </c>
      <c r="B2749">
        <v>40007</v>
      </c>
      <c r="C2749" t="s">
        <v>180</v>
      </c>
      <c r="D2749">
        <v>0.54908559999999995</v>
      </c>
      <c r="E2749">
        <v>54.9085629</v>
      </c>
    </row>
    <row r="2750" spans="1:5">
      <c r="A2750" s="108">
        <v>5022</v>
      </c>
      <c r="B2750">
        <v>40027</v>
      </c>
      <c r="C2750" t="s">
        <v>172</v>
      </c>
      <c r="D2750">
        <v>0.45091439999999999</v>
      </c>
      <c r="E2750">
        <v>45.0914371</v>
      </c>
    </row>
    <row r="2751" spans="1:5">
      <c r="A2751" s="108">
        <v>5023</v>
      </c>
      <c r="B2751">
        <v>40006</v>
      </c>
      <c r="C2751" t="s">
        <v>191</v>
      </c>
      <c r="D2751">
        <v>0.37679849999999998</v>
      </c>
      <c r="E2751">
        <v>37.679845399999998</v>
      </c>
    </row>
    <row r="2752" spans="1:5">
      <c r="A2752" s="108">
        <v>5023</v>
      </c>
      <c r="B2752">
        <v>40027</v>
      </c>
      <c r="C2752" t="s">
        <v>172</v>
      </c>
      <c r="D2752">
        <v>0.62320149999999996</v>
      </c>
      <c r="E2752">
        <v>62.320154600000002</v>
      </c>
    </row>
    <row r="2753" spans="1:5">
      <c r="A2753" s="108">
        <v>5024</v>
      </c>
      <c r="B2753">
        <v>40007</v>
      </c>
      <c r="C2753" t="s">
        <v>180</v>
      </c>
      <c r="D2753">
        <v>1</v>
      </c>
      <c r="E2753">
        <v>100</v>
      </c>
    </row>
    <row r="2754" spans="1:5">
      <c r="A2754" s="108">
        <v>5025</v>
      </c>
      <c r="B2754">
        <v>40007</v>
      </c>
      <c r="C2754" t="s">
        <v>180</v>
      </c>
      <c r="D2754">
        <v>0.4113656</v>
      </c>
      <c r="E2754">
        <v>41.136556800000001</v>
      </c>
    </row>
    <row r="2755" spans="1:5">
      <c r="A2755" s="108">
        <v>5025</v>
      </c>
      <c r="B2755">
        <v>40046</v>
      </c>
      <c r="C2755" t="s">
        <v>256</v>
      </c>
      <c r="D2755">
        <v>0.5886344</v>
      </c>
      <c r="E2755">
        <v>58.863443199999999</v>
      </c>
    </row>
    <row r="2756" spans="1:5">
      <c r="A2756" s="108">
        <v>5031</v>
      </c>
      <c r="B2756">
        <v>40046</v>
      </c>
      <c r="C2756" t="s">
        <v>256</v>
      </c>
      <c r="D2756">
        <v>1</v>
      </c>
      <c r="E2756">
        <v>100</v>
      </c>
    </row>
    <row r="2757" spans="1:5">
      <c r="A2757" s="108">
        <v>5032</v>
      </c>
      <c r="B2757">
        <v>40007</v>
      </c>
      <c r="C2757" t="s">
        <v>180</v>
      </c>
      <c r="D2757">
        <v>0.27526990000000001</v>
      </c>
      <c r="E2757">
        <v>27.526985400000001</v>
      </c>
    </row>
    <row r="2758" spans="1:5">
      <c r="A2758" s="108">
        <v>5032</v>
      </c>
      <c r="B2758">
        <v>40046</v>
      </c>
      <c r="C2758" t="s">
        <v>256</v>
      </c>
      <c r="D2758">
        <v>0.72473010000000004</v>
      </c>
      <c r="E2758">
        <v>72.473014599999999</v>
      </c>
    </row>
    <row r="2759" spans="1:5">
      <c r="A2759" s="108">
        <v>5033</v>
      </c>
      <c r="B2759">
        <v>40002</v>
      </c>
      <c r="C2759" t="s">
        <v>184</v>
      </c>
      <c r="D2759">
        <v>2.9727999999999998E-3</v>
      </c>
      <c r="E2759">
        <v>0.29728389999999999</v>
      </c>
    </row>
    <row r="2760" spans="1:5">
      <c r="A2760" s="108">
        <v>5033</v>
      </c>
      <c r="B2760">
        <v>40046</v>
      </c>
      <c r="C2760" t="s">
        <v>256</v>
      </c>
      <c r="D2760">
        <v>0.9970272</v>
      </c>
      <c r="E2760">
        <v>99.702716100000004</v>
      </c>
    </row>
    <row r="2761" spans="1:5">
      <c r="A2761" s="108">
        <v>5034</v>
      </c>
      <c r="B2761">
        <v>40002</v>
      </c>
      <c r="C2761" t="s">
        <v>184</v>
      </c>
      <c r="D2761">
        <v>0.35095330000000002</v>
      </c>
      <c r="E2761">
        <v>35.095327400000002</v>
      </c>
    </row>
    <row r="2762" spans="1:5">
      <c r="A2762" s="108">
        <v>5034</v>
      </c>
      <c r="B2762">
        <v>40044</v>
      </c>
      <c r="C2762" t="s">
        <v>291</v>
      </c>
      <c r="D2762">
        <v>0.64904669999999998</v>
      </c>
      <c r="E2762">
        <v>64.904672599999998</v>
      </c>
    </row>
    <row r="2763" spans="1:5">
      <c r="A2763" s="108">
        <v>5035</v>
      </c>
      <c r="B2763">
        <v>40002</v>
      </c>
      <c r="C2763" t="s">
        <v>184</v>
      </c>
      <c r="D2763">
        <v>1</v>
      </c>
      <c r="E2763">
        <v>99.999999700000004</v>
      </c>
    </row>
    <row r="2764" spans="1:5">
      <c r="A2764" s="108">
        <v>5037</v>
      </c>
      <c r="B2764">
        <v>40002</v>
      </c>
      <c r="C2764" t="s">
        <v>184</v>
      </c>
      <c r="D2764">
        <v>0.83622379999999996</v>
      </c>
      <c r="E2764">
        <v>83.622384600000004</v>
      </c>
    </row>
    <row r="2765" spans="1:5">
      <c r="A2765" s="108">
        <v>5037</v>
      </c>
      <c r="B2765">
        <v>40046</v>
      </c>
      <c r="C2765" t="s">
        <v>256</v>
      </c>
      <c r="D2765">
        <v>0.16377620000000001</v>
      </c>
      <c r="E2765">
        <v>16.3776154</v>
      </c>
    </row>
    <row r="2766" spans="1:5">
      <c r="A2766" s="108">
        <v>5038</v>
      </c>
      <c r="B2766">
        <v>40002</v>
      </c>
      <c r="C2766" t="s">
        <v>184</v>
      </c>
      <c r="D2766">
        <v>0.45873619999999998</v>
      </c>
      <c r="E2766">
        <v>45.873615200000003</v>
      </c>
    </row>
    <row r="2767" spans="1:5">
      <c r="A2767" s="108">
        <v>5038</v>
      </c>
      <c r="B2767">
        <v>40032</v>
      </c>
      <c r="C2767" t="s">
        <v>162</v>
      </c>
      <c r="D2767">
        <v>0.54126379999999996</v>
      </c>
      <c r="E2767">
        <v>54.126384799999997</v>
      </c>
    </row>
    <row r="2768" spans="1:5">
      <c r="A2768" s="108">
        <v>5039</v>
      </c>
      <c r="B2768">
        <v>40002</v>
      </c>
      <c r="C2768" t="s">
        <v>184</v>
      </c>
      <c r="D2768">
        <v>0.74834880000000004</v>
      </c>
      <c r="E2768">
        <v>74.834881499999995</v>
      </c>
    </row>
    <row r="2769" spans="1:5">
      <c r="A2769" s="108">
        <v>5039</v>
      </c>
      <c r="B2769">
        <v>40011</v>
      </c>
      <c r="C2769" t="s">
        <v>208</v>
      </c>
      <c r="D2769">
        <v>0.25165120000000002</v>
      </c>
      <c r="E2769">
        <v>25.165118499999998</v>
      </c>
    </row>
    <row r="2770" spans="1:5">
      <c r="A2770" s="108">
        <v>5040</v>
      </c>
      <c r="B2770">
        <v>40032</v>
      </c>
      <c r="C2770" t="s">
        <v>162</v>
      </c>
      <c r="D2770">
        <v>1</v>
      </c>
      <c r="E2770">
        <v>100</v>
      </c>
    </row>
    <row r="2771" spans="1:5">
      <c r="A2771" s="108">
        <v>5041</v>
      </c>
      <c r="B2771">
        <v>40011</v>
      </c>
      <c r="C2771" t="s">
        <v>208</v>
      </c>
      <c r="D2771">
        <v>1</v>
      </c>
      <c r="E2771">
        <v>100</v>
      </c>
    </row>
    <row r="2772" spans="1:5">
      <c r="A2772" s="108">
        <v>5042</v>
      </c>
      <c r="B2772">
        <v>40009</v>
      </c>
      <c r="C2772" t="s">
        <v>39</v>
      </c>
      <c r="D2772">
        <v>0.16958860000000001</v>
      </c>
      <c r="E2772">
        <v>16.9588568</v>
      </c>
    </row>
    <row r="2773" spans="1:5">
      <c r="A2773" s="108">
        <v>5042</v>
      </c>
      <c r="B2773">
        <v>40011</v>
      </c>
      <c r="C2773" t="s">
        <v>208</v>
      </c>
      <c r="D2773">
        <v>0.83041140000000002</v>
      </c>
      <c r="E2773">
        <v>83.041143199999993</v>
      </c>
    </row>
    <row r="2774" spans="1:5">
      <c r="A2774" s="108">
        <v>5043</v>
      </c>
      <c r="B2774">
        <v>40002</v>
      </c>
      <c r="C2774" t="s">
        <v>184</v>
      </c>
      <c r="D2774">
        <v>0.17561940000000001</v>
      </c>
      <c r="E2774">
        <v>17.561936200000002</v>
      </c>
    </row>
    <row r="2775" spans="1:5">
      <c r="A2775" s="108">
        <v>5043</v>
      </c>
      <c r="B2775">
        <v>40011</v>
      </c>
      <c r="C2775" t="s">
        <v>208</v>
      </c>
      <c r="D2775">
        <v>0.29207610000000001</v>
      </c>
      <c r="E2775">
        <v>29.207605099999999</v>
      </c>
    </row>
    <row r="2776" spans="1:5">
      <c r="A2776" s="108">
        <v>5043</v>
      </c>
      <c r="B2776">
        <v>40018</v>
      </c>
      <c r="C2776" t="s">
        <v>278</v>
      </c>
      <c r="D2776">
        <v>0.207123</v>
      </c>
      <c r="E2776">
        <v>20.7122986</v>
      </c>
    </row>
    <row r="2777" spans="1:5">
      <c r="A2777" s="108">
        <v>5043</v>
      </c>
      <c r="B2777">
        <v>40032</v>
      </c>
      <c r="C2777" t="s">
        <v>162</v>
      </c>
      <c r="D2777">
        <v>0.32518160000000002</v>
      </c>
      <c r="E2777">
        <v>32.518160199999997</v>
      </c>
    </row>
    <row r="2778" spans="1:5">
      <c r="A2778" s="108">
        <v>5044</v>
      </c>
      <c r="B2778">
        <v>40018</v>
      </c>
      <c r="C2778" t="s">
        <v>278</v>
      </c>
      <c r="D2778">
        <v>0.20478669999999999</v>
      </c>
      <c r="E2778">
        <v>20.478667399999999</v>
      </c>
    </row>
    <row r="2779" spans="1:5">
      <c r="A2779" s="108">
        <v>5044</v>
      </c>
      <c r="B2779">
        <v>40032</v>
      </c>
      <c r="C2779" t="s">
        <v>162</v>
      </c>
      <c r="D2779">
        <v>0.79521330000000001</v>
      </c>
      <c r="E2779">
        <v>79.521332599999994</v>
      </c>
    </row>
    <row r="2780" spans="1:5">
      <c r="A2780" s="108">
        <v>5045</v>
      </c>
      <c r="B2780">
        <v>40007</v>
      </c>
      <c r="C2780" t="s">
        <v>180</v>
      </c>
      <c r="D2780">
        <v>0.40046029999999999</v>
      </c>
      <c r="E2780">
        <v>40.046025399999998</v>
      </c>
    </row>
    <row r="2781" spans="1:5">
      <c r="A2781" s="108">
        <v>5045</v>
      </c>
      <c r="B2781">
        <v>40032</v>
      </c>
      <c r="C2781" t="s">
        <v>162</v>
      </c>
      <c r="D2781">
        <v>0.59953970000000001</v>
      </c>
      <c r="E2781">
        <v>59.953974600000002</v>
      </c>
    </row>
    <row r="2782" spans="1:5">
      <c r="A2782" s="108">
        <v>5046</v>
      </c>
      <c r="B2782">
        <v>40018</v>
      </c>
      <c r="C2782" t="s">
        <v>278</v>
      </c>
      <c r="D2782">
        <v>1</v>
      </c>
      <c r="E2782">
        <v>100</v>
      </c>
    </row>
    <row r="2783" spans="1:5">
      <c r="A2783" s="108">
        <v>5047</v>
      </c>
      <c r="B2783">
        <v>40003</v>
      </c>
      <c r="C2783" t="s">
        <v>406</v>
      </c>
      <c r="D2783">
        <v>0.32731110000000002</v>
      </c>
      <c r="E2783">
        <v>32.731108900000002</v>
      </c>
    </row>
    <row r="2784" spans="1:5">
      <c r="A2784" s="108">
        <v>5047</v>
      </c>
      <c r="B2784">
        <v>40018</v>
      </c>
      <c r="C2784" t="s">
        <v>278</v>
      </c>
      <c r="D2784">
        <v>0.67268890000000003</v>
      </c>
      <c r="E2784">
        <v>67.268891100000005</v>
      </c>
    </row>
    <row r="2785" spans="1:5">
      <c r="A2785" s="108">
        <v>5048</v>
      </c>
      <c r="B2785">
        <v>40018</v>
      </c>
      <c r="C2785" t="s">
        <v>278</v>
      </c>
      <c r="D2785">
        <v>1</v>
      </c>
      <c r="E2785">
        <v>100</v>
      </c>
    </row>
    <row r="2786" spans="1:5">
      <c r="A2786" s="108">
        <v>5049</v>
      </c>
      <c r="B2786">
        <v>40003</v>
      </c>
      <c r="C2786" t="s">
        <v>406</v>
      </c>
      <c r="D2786">
        <v>0.99311380000000005</v>
      </c>
      <c r="E2786">
        <v>99.311384599999997</v>
      </c>
    </row>
    <row r="2787" spans="1:5">
      <c r="A2787" s="108">
        <v>5049</v>
      </c>
      <c r="B2787">
        <v>40018</v>
      </c>
      <c r="C2787" t="s">
        <v>278</v>
      </c>
      <c r="D2787">
        <v>6.8862000000000003E-3</v>
      </c>
      <c r="E2787">
        <v>0.68861539999999999</v>
      </c>
    </row>
    <row r="2788" spans="1:5">
      <c r="A2788" s="108">
        <v>5050</v>
      </c>
      <c r="B2788">
        <v>40009</v>
      </c>
      <c r="C2788" t="s">
        <v>39</v>
      </c>
      <c r="D2788">
        <v>0.46847650000000002</v>
      </c>
      <c r="E2788">
        <v>46.847648399999997</v>
      </c>
    </row>
    <row r="2789" spans="1:5">
      <c r="A2789" s="108">
        <v>5050</v>
      </c>
      <c r="B2789">
        <v>40045</v>
      </c>
      <c r="C2789" t="s">
        <v>262</v>
      </c>
      <c r="D2789">
        <v>0.53152350000000004</v>
      </c>
      <c r="E2789">
        <v>53.152351600000003</v>
      </c>
    </row>
    <row r="2790" spans="1:5">
      <c r="A2790" s="108">
        <v>5051</v>
      </c>
      <c r="B2790">
        <v>40045</v>
      </c>
      <c r="C2790" t="s">
        <v>262</v>
      </c>
      <c r="D2790">
        <v>1</v>
      </c>
      <c r="E2790">
        <v>100</v>
      </c>
    </row>
    <row r="2791" spans="1:5">
      <c r="A2791" s="108">
        <v>5052</v>
      </c>
      <c r="B2791">
        <v>40045</v>
      </c>
      <c r="C2791" t="s">
        <v>262</v>
      </c>
      <c r="D2791">
        <v>1</v>
      </c>
      <c r="E2791">
        <v>99.999999799999998</v>
      </c>
    </row>
    <row r="2792" spans="1:5">
      <c r="A2792" s="108">
        <v>5061</v>
      </c>
      <c r="B2792">
        <v>40044</v>
      </c>
      <c r="C2792" t="s">
        <v>291</v>
      </c>
      <c r="D2792">
        <v>1</v>
      </c>
      <c r="E2792">
        <v>100</v>
      </c>
    </row>
    <row r="2793" spans="1:5">
      <c r="A2793" s="108">
        <v>5062</v>
      </c>
      <c r="B2793">
        <v>40011</v>
      </c>
      <c r="C2793" t="s">
        <v>208</v>
      </c>
      <c r="D2793">
        <v>0.40017409999999998</v>
      </c>
      <c r="E2793">
        <v>40.017406800000003</v>
      </c>
    </row>
    <row r="2794" spans="1:5">
      <c r="A2794" s="108">
        <v>5062</v>
      </c>
      <c r="B2794">
        <v>40045</v>
      </c>
      <c r="C2794" t="s">
        <v>262</v>
      </c>
      <c r="D2794">
        <v>0.59982590000000002</v>
      </c>
      <c r="E2794">
        <v>59.982593199999997</v>
      </c>
    </row>
    <row r="2795" spans="1:5">
      <c r="A2795" s="108">
        <v>5063</v>
      </c>
      <c r="B2795">
        <v>40044</v>
      </c>
      <c r="C2795" t="s">
        <v>291</v>
      </c>
      <c r="D2795">
        <v>1</v>
      </c>
      <c r="E2795">
        <v>100</v>
      </c>
    </row>
    <row r="2796" spans="1:5">
      <c r="A2796" s="108">
        <v>5064</v>
      </c>
      <c r="B2796">
        <v>40004</v>
      </c>
      <c r="C2796" t="s">
        <v>212</v>
      </c>
      <c r="D2796">
        <v>0.36336950000000001</v>
      </c>
      <c r="E2796">
        <v>36.336945200000002</v>
      </c>
    </row>
    <row r="2797" spans="1:5">
      <c r="A2797" s="108">
        <v>5064</v>
      </c>
      <c r="B2797">
        <v>40044</v>
      </c>
      <c r="C2797" t="s">
        <v>291</v>
      </c>
      <c r="D2797">
        <v>0.53852390000000006</v>
      </c>
      <c r="E2797">
        <v>53.852385599999998</v>
      </c>
    </row>
    <row r="2798" spans="1:5">
      <c r="A2798" s="108">
        <v>5064</v>
      </c>
      <c r="B2798">
        <v>40045</v>
      </c>
      <c r="C2798" t="s">
        <v>262</v>
      </c>
      <c r="D2798">
        <v>9.8106700000000005E-2</v>
      </c>
      <c r="E2798">
        <v>9.8106691999999995</v>
      </c>
    </row>
    <row r="2799" spans="1:5">
      <c r="A2799" s="108">
        <v>5065</v>
      </c>
      <c r="B2799">
        <v>40004</v>
      </c>
      <c r="C2799" t="s">
        <v>212</v>
      </c>
      <c r="D2799">
        <v>0.59978019999999999</v>
      </c>
      <c r="E2799">
        <v>59.978018900000002</v>
      </c>
    </row>
    <row r="2800" spans="1:5">
      <c r="A2800" s="108">
        <v>5065</v>
      </c>
      <c r="B2800">
        <v>40010</v>
      </c>
      <c r="C2800" t="s">
        <v>334</v>
      </c>
      <c r="D2800">
        <v>0.16248090000000001</v>
      </c>
      <c r="E2800">
        <v>16.248086900000001</v>
      </c>
    </row>
    <row r="2801" spans="1:5">
      <c r="A2801" s="108">
        <v>5065</v>
      </c>
      <c r="B2801">
        <v>40044</v>
      </c>
      <c r="C2801" t="s">
        <v>291</v>
      </c>
      <c r="D2801">
        <v>0.2377389</v>
      </c>
      <c r="E2801">
        <v>23.773894200000001</v>
      </c>
    </row>
    <row r="2802" spans="1:5">
      <c r="A2802" s="108">
        <v>5066</v>
      </c>
      <c r="B2802">
        <v>40004</v>
      </c>
      <c r="C2802" t="s">
        <v>212</v>
      </c>
      <c r="D2802">
        <v>1</v>
      </c>
      <c r="E2802">
        <v>100</v>
      </c>
    </row>
    <row r="2803" spans="1:5">
      <c r="A2803" s="108">
        <v>5067</v>
      </c>
      <c r="B2803">
        <v>40004</v>
      </c>
      <c r="C2803" t="s">
        <v>212</v>
      </c>
      <c r="D2803">
        <v>0.157864</v>
      </c>
      <c r="E2803">
        <v>15.786404299999999</v>
      </c>
    </row>
    <row r="2804" spans="1:5">
      <c r="A2804" s="108">
        <v>5067</v>
      </c>
      <c r="B2804">
        <v>40010</v>
      </c>
      <c r="C2804" t="s">
        <v>334</v>
      </c>
      <c r="D2804">
        <v>0.842136</v>
      </c>
      <c r="E2804">
        <v>84.213595699999999</v>
      </c>
    </row>
    <row r="2805" spans="1:5">
      <c r="A2805" s="108">
        <v>5068</v>
      </c>
      <c r="B2805">
        <v>40004</v>
      </c>
      <c r="C2805" t="s">
        <v>212</v>
      </c>
      <c r="D2805">
        <v>0.77536389999999999</v>
      </c>
      <c r="E2805">
        <v>77.536385199999998</v>
      </c>
    </row>
    <row r="2806" spans="1:5">
      <c r="A2806" s="108">
        <v>5068</v>
      </c>
      <c r="B2806">
        <v>40010</v>
      </c>
      <c r="C2806" t="s">
        <v>334</v>
      </c>
      <c r="D2806">
        <v>0.22463610000000001</v>
      </c>
      <c r="E2806">
        <v>22.463614799999998</v>
      </c>
    </row>
    <row r="2807" spans="1:5">
      <c r="A2807" s="108">
        <v>5069</v>
      </c>
      <c r="B2807">
        <v>40010</v>
      </c>
      <c r="C2807" t="s">
        <v>334</v>
      </c>
      <c r="D2807">
        <v>1</v>
      </c>
      <c r="E2807">
        <v>100</v>
      </c>
    </row>
    <row r="2808" spans="1:5">
      <c r="A2808" s="108">
        <v>5070</v>
      </c>
      <c r="B2808">
        <v>40010</v>
      </c>
      <c r="C2808" t="s">
        <v>334</v>
      </c>
      <c r="D2808">
        <v>1</v>
      </c>
      <c r="E2808">
        <v>100</v>
      </c>
    </row>
    <row r="2809" spans="1:5">
      <c r="A2809" s="108">
        <v>5072</v>
      </c>
      <c r="B2809">
        <v>40004</v>
      </c>
      <c r="C2809" t="s">
        <v>212</v>
      </c>
      <c r="D2809">
        <v>0.1866381</v>
      </c>
      <c r="E2809">
        <v>18.663812400000001</v>
      </c>
    </row>
    <row r="2810" spans="1:5">
      <c r="A2810" s="108">
        <v>5072</v>
      </c>
      <c r="B2810">
        <v>40021</v>
      </c>
      <c r="C2810" t="s">
        <v>232</v>
      </c>
      <c r="D2810">
        <v>0.6987894</v>
      </c>
      <c r="E2810">
        <v>69.878943800000002</v>
      </c>
    </row>
    <row r="2811" spans="1:5">
      <c r="A2811" s="108">
        <v>5072</v>
      </c>
      <c r="B2811">
        <v>40031</v>
      </c>
      <c r="C2811" t="s">
        <v>302</v>
      </c>
      <c r="D2811">
        <v>0.1145724</v>
      </c>
      <c r="E2811">
        <v>11.4572439</v>
      </c>
    </row>
    <row r="2812" spans="1:5">
      <c r="A2812" s="108">
        <v>5073</v>
      </c>
      <c r="B2812">
        <v>40021</v>
      </c>
      <c r="C2812" t="s">
        <v>232</v>
      </c>
      <c r="D2812">
        <v>0.49270789999999998</v>
      </c>
      <c r="E2812">
        <v>49.270794299999999</v>
      </c>
    </row>
    <row r="2813" spans="1:5">
      <c r="A2813" s="108">
        <v>5073</v>
      </c>
      <c r="B2813">
        <v>40031</v>
      </c>
      <c r="C2813" t="s">
        <v>302</v>
      </c>
      <c r="D2813">
        <v>0.50729210000000002</v>
      </c>
      <c r="E2813">
        <v>50.729205700000001</v>
      </c>
    </row>
    <row r="2814" spans="1:5">
      <c r="A2814" s="108">
        <v>5074</v>
      </c>
      <c r="B2814">
        <v>40021</v>
      </c>
      <c r="C2814" t="s">
        <v>232</v>
      </c>
      <c r="D2814">
        <v>1</v>
      </c>
      <c r="E2814">
        <v>100</v>
      </c>
    </row>
    <row r="2815" spans="1:5">
      <c r="A2815" s="108">
        <v>5075</v>
      </c>
      <c r="B2815">
        <v>40021</v>
      </c>
      <c r="C2815" t="s">
        <v>232</v>
      </c>
      <c r="D2815">
        <v>0.63517869999999998</v>
      </c>
      <c r="E2815">
        <v>63.517869500000003</v>
      </c>
    </row>
    <row r="2816" spans="1:5">
      <c r="A2816" s="108">
        <v>5075</v>
      </c>
      <c r="B2816">
        <v>40031</v>
      </c>
      <c r="C2816" t="s">
        <v>302</v>
      </c>
      <c r="D2816">
        <v>8.9619999999999999E-4</v>
      </c>
      <c r="E2816">
        <v>8.9623900000000006E-2</v>
      </c>
    </row>
    <row r="2817" spans="1:5">
      <c r="A2817" s="108">
        <v>5075</v>
      </c>
      <c r="B2817">
        <v>40043</v>
      </c>
      <c r="C2817" t="s">
        <v>53</v>
      </c>
      <c r="D2817">
        <v>0.3639251</v>
      </c>
      <c r="E2817">
        <v>36.392506500000003</v>
      </c>
    </row>
    <row r="2818" spans="1:5">
      <c r="A2818" s="108">
        <v>5076</v>
      </c>
      <c r="B2818">
        <v>40031</v>
      </c>
      <c r="C2818" t="s">
        <v>302</v>
      </c>
      <c r="D2818">
        <v>1</v>
      </c>
      <c r="E2818">
        <v>100</v>
      </c>
    </row>
    <row r="2819" spans="1:5">
      <c r="A2819" s="108">
        <v>5081</v>
      </c>
      <c r="B2819">
        <v>40001</v>
      </c>
      <c r="C2819" t="s">
        <v>105</v>
      </c>
      <c r="D2819">
        <v>0.75827739999999999</v>
      </c>
      <c r="E2819">
        <v>75.827738600000004</v>
      </c>
    </row>
    <row r="2820" spans="1:5">
      <c r="A2820" s="108">
        <v>5081</v>
      </c>
      <c r="B2820">
        <v>40043</v>
      </c>
      <c r="C2820" t="s">
        <v>53</v>
      </c>
      <c r="D2820">
        <v>0.24172260000000001</v>
      </c>
      <c r="E2820">
        <v>24.1722614</v>
      </c>
    </row>
    <row r="2821" spans="1:5">
      <c r="A2821" s="108">
        <v>5082</v>
      </c>
      <c r="B2821">
        <v>40001</v>
      </c>
      <c r="C2821" t="s">
        <v>105</v>
      </c>
      <c r="D2821">
        <v>0.68807189999999996</v>
      </c>
      <c r="E2821">
        <v>68.807186599999994</v>
      </c>
    </row>
    <row r="2822" spans="1:5">
      <c r="A2822" s="108">
        <v>5082</v>
      </c>
      <c r="B2822">
        <v>40013</v>
      </c>
      <c r="C2822" t="s">
        <v>342</v>
      </c>
      <c r="D2822">
        <v>0.31192809999999999</v>
      </c>
      <c r="E2822">
        <v>31.192813399999999</v>
      </c>
    </row>
    <row r="2823" spans="1:5">
      <c r="A2823" s="108">
        <v>5083</v>
      </c>
      <c r="B2823">
        <v>40001</v>
      </c>
      <c r="C2823" t="s">
        <v>105</v>
      </c>
      <c r="D2823">
        <v>7.4715100000000007E-2</v>
      </c>
      <c r="E2823">
        <v>7.4715109999999996</v>
      </c>
    </row>
    <row r="2824" spans="1:5">
      <c r="A2824" s="108">
        <v>5083</v>
      </c>
      <c r="B2824">
        <v>40013</v>
      </c>
      <c r="C2824" t="s">
        <v>342</v>
      </c>
      <c r="D2824">
        <v>0.92528489999999997</v>
      </c>
      <c r="E2824">
        <v>92.528488999999993</v>
      </c>
    </row>
    <row r="2825" spans="1:5">
      <c r="A2825" s="108">
        <v>5084</v>
      </c>
      <c r="B2825">
        <v>40013</v>
      </c>
      <c r="C2825" t="s">
        <v>342</v>
      </c>
      <c r="D2825">
        <v>1</v>
      </c>
      <c r="E2825">
        <v>100</v>
      </c>
    </row>
    <row r="2826" spans="1:5">
      <c r="A2826" s="108">
        <v>5085</v>
      </c>
      <c r="B2826">
        <v>40013</v>
      </c>
      <c r="C2826" t="s">
        <v>342</v>
      </c>
      <c r="D2826">
        <v>0.91358360000000005</v>
      </c>
      <c r="E2826">
        <v>91.358358499999994</v>
      </c>
    </row>
    <row r="2827" spans="1:5">
      <c r="A2827" s="108">
        <v>5085</v>
      </c>
      <c r="B2827">
        <v>40016</v>
      </c>
      <c r="C2827" t="s">
        <v>45</v>
      </c>
      <c r="D2827">
        <v>8.1632099999999999E-2</v>
      </c>
      <c r="E2827">
        <v>8.1632116999999997</v>
      </c>
    </row>
    <row r="2828" spans="1:5">
      <c r="A2828" s="108">
        <v>5085</v>
      </c>
      <c r="B2828">
        <v>40043</v>
      </c>
      <c r="C2828" t="s">
        <v>53</v>
      </c>
      <c r="D2828">
        <v>4.7843E-3</v>
      </c>
      <c r="E2828">
        <v>0.47842980000000002</v>
      </c>
    </row>
    <row r="2829" spans="1:5">
      <c r="A2829" s="108">
        <v>5086</v>
      </c>
      <c r="B2829">
        <v>40043</v>
      </c>
      <c r="C2829" t="s">
        <v>53</v>
      </c>
      <c r="D2829">
        <v>1</v>
      </c>
      <c r="E2829">
        <v>100</v>
      </c>
    </row>
    <row r="2830" spans="1:5">
      <c r="A2830" s="108">
        <v>5087</v>
      </c>
      <c r="B2830">
        <v>40043</v>
      </c>
      <c r="C2830" t="s">
        <v>53</v>
      </c>
      <c r="D2830">
        <v>1</v>
      </c>
      <c r="E2830">
        <v>100</v>
      </c>
    </row>
    <row r="2831" spans="1:5">
      <c r="A2831" s="108">
        <v>5088</v>
      </c>
      <c r="B2831">
        <v>40043</v>
      </c>
      <c r="C2831" t="s">
        <v>53</v>
      </c>
      <c r="D2831">
        <v>1</v>
      </c>
      <c r="E2831">
        <v>100</v>
      </c>
    </row>
    <row r="2832" spans="1:5">
      <c r="A2832" s="108">
        <v>5089</v>
      </c>
      <c r="B2832">
        <v>40031</v>
      </c>
      <c r="C2832" t="s">
        <v>302</v>
      </c>
      <c r="D2832">
        <v>0.99960099999999996</v>
      </c>
      <c r="E2832">
        <v>99.960104400000006</v>
      </c>
    </row>
    <row r="2833" spans="1:5">
      <c r="A2833" s="108">
        <v>5089</v>
      </c>
      <c r="B2833">
        <v>40035</v>
      </c>
      <c r="C2833" t="s">
        <v>233</v>
      </c>
      <c r="D2833">
        <v>3.9899999999999999E-4</v>
      </c>
      <c r="E2833">
        <v>3.9895600000000003E-2</v>
      </c>
    </row>
    <row r="2834" spans="1:5">
      <c r="A2834" s="108">
        <v>5090</v>
      </c>
      <c r="B2834">
        <v>40035</v>
      </c>
      <c r="C2834" t="s">
        <v>233</v>
      </c>
      <c r="D2834">
        <v>1</v>
      </c>
      <c r="E2834">
        <v>100</v>
      </c>
    </row>
    <row r="2835" spans="1:5">
      <c r="A2835" s="108">
        <v>5091</v>
      </c>
      <c r="B2835">
        <v>40035</v>
      </c>
      <c r="C2835" t="s">
        <v>233</v>
      </c>
      <c r="D2835">
        <v>1</v>
      </c>
      <c r="E2835">
        <v>100</v>
      </c>
    </row>
    <row r="2836" spans="1:5">
      <c r="A2836" s="108">
        <v>5092</v>
      </c>
      <c r="B2836">
        <v>40016</v>
      </c>
      <c r="C2836" t="s">
        <v>45</v>
      </c>
      <c r="D2836">
        <v>0.43315360000000003</v>
      </c>
      <c r="E2836">
        <v>43.315364000000002</v>
      </c>
    </row>
    <row r="2837" spans="1:5">
      <c r="A2837" s="108">
        <v>5092</v>
      </c>
      <c r="B2837">
        <v>40035</v>
      </c>
      <c r="C2837" t="s">
        <v>233</v>
      </c>
      <c r="D2837">
        <v>0.18435299999999999</v>
      </c>
      <c r="E2837">
        <v>18.435298</v>
      </c>
    </row>
    <row r="2838" spans="1:5">
      <c r="A2838" s="108">
        <v>5092</v>
      </c>
      <c r="B2838">
        <v>40047</v>
      </c>
      <c r="C2838" t="s">
        <v>44</v>
      </c>
      <c r="D2838">
        <v>0.38249339999999998</v>
      </c>
      <c r="E2838">
        <v>38.249338000000002</v>
      </c>
    </row>
    <row r="2839" spans="1:5">
      <c r="A2839" s="108">
        <v>5093</v>
      </c>
      <c r="B2839">
        <v>40016</v>
      </c>
      <c r="C2839" t="s">
        <v>45</v>
      </c>
      <c r="D2839">
        <v>1</v>
      </c>
      <c r="E2839">
        <v>100</v>
      </c>
    </row>
    <row r="2840" spans="1:5">
      <c r="A2840" s="108">
        <v>5094</v>
      </c>
      <c r="B2840">
        <v>40036</v>
      </c>
      <c r="C2840" t="s">
        <v>286</v>
      </c>
      <c r="D2840">
        <v>4.0838600000000003E-2</v>
      </c>
      <c r="E2840">
        <v>4.0838576</v>
      </c>
    </row>
    <row r="2841" spans="1:5">
      <c r="A2841" s="108">
        <v>5094</v>
      </c>
      <c r="B2841">
        <v>40037</v>
      </c>
      <c r="C2841" t="s">
        <v>77</v>
      </c>
      <c r="D2841">
        <v>0.95916140000000005</v>
      </c>
      <c r="E2841">
        <v>95.916142399999998</v>
      </c>
    </row>
    <row r="2842" spans="1:5">
      <c r="A2842" s="108">
        <v>5095</v>
      </c>
      <c r="B2842">
        <v>40016</v>
      </c>
      <c r="C2842" t="s">
        <v>45</v>
      </c>
      <c r="D2842">
        <v>0.35225450000000003</v>
      </c>
      <c r="E2842">
        <v>35.225451100000001</v>
      </c>
    </row>
    <row r="2843" spans="1:5">
      <c r="A2843" s="108">
        <v>5095</v>
      </c>
      <c r="B2843">
        <v>40036</v>
      </c>
      <c r="C2843" t="s">
        <v>286</v>
      </c>
      <c r="D2843">
        <v>0.64774549999999997</v>
      </c>
      <c r="E2843">
        <v>64.774548899999999</v>
      </c>
    </row>
    <row r="2844" spans="1:5">
      <c r="A2844" s="108">
        <v>5096</v>
      </c>
      <c r="B2844">
        <v>40036</v>
      </c>
      <c r="C2844" t="s">
        <v>286</v>
      </c>
      <c r="D2844">
        <v>0.72743530000000001</v>
      </c>
      <c r="E2844">
        <v>72.743531700000005</v>
      </c>
    </row>
    <row r="2845" spans="1:5">
      <c r="A2845" s="108">
        <v>5096</v>
      </c>
      <c r="B2845">
        <v>40047</v>
      </c>
      <c r="C2845" t="s">
        <v>44</v>
      </c>
      <c r="D2845">
        <v>0.27256469999999999</v>
      </c>
      <c r="E2845">
        <v>27.256468300000002</v>
      </c>
    </row>
    <row r="2846" spans="1:5">
      <c r="A2846" s="108">
        <v>5097</v>
      </c>
      <c r="B2846">
        <v>40035</v>
      </c>
      <c r="C2846" t="s">
        <v>233</v>
      </c>
      <c r="D2846">
        <v>0.59920910000000005</v>
      </c>
      <c r="E2846">
        <v>59.920908900000001</v>
      </c>
    </row>
    <row r="2847" spans="1:5">
      <c r="A2847" s="108">
        <v>5097</v>
      </c>
      <c r="B2847">
        <v>40047</v>
      </c>
      <c r="C2847" t="s">
        <v>44</v>
      </c>
      <c r="D2847">
        <v>0.40079090000000001</v>
      </c>
      <c r="E2847">
        <v>40.079091099999999</v>
      </c>
    </row>
    <row r="2848" spans="1:5">
      <c r="A2848" s="108">
        <v>5098</v>
      </c>
      <c r="B2848">
        <v>40016</v>
      </c>
      <c r="C2848" t="s">
        <v>45</v>
      </c>
      <c r="D2848">
        <v>1</v>
      </c>
      <c r="E2848">
        <v>100</v>
      </c>
    </row>
    <row r="2849" spans="1:5">
      <c r="A2849" s="108">
        <v>5106</v>
      </c>
      <c r="B2849">
        <v>40036</v>
      </c>
      <c r="C2849" t="s">
        <v>286</v>
      </c>
      <c r="D2849">
        <v>0.50970720000000003</v>
      </c>
      <c r="E2849">
        <v>50.970720399999998</v>
      </c>
    </row>
    <row r="2850" spans="1:5">
      <c r="A2850" s="108">
        <v>5106</v>
      </c>
      <c r="B2850">
        <v>40047</v>
      </c>
      <c r="C2850" t="s">
        <v>44</v>
      </c>
      <c r="D2850">
        <v>0.49029279999999997</v>
      </c>
      <c r="E2850">
        <v>49.029279600000002</v>
      </c>
    </row>
    <row r="2851" spans="1:5">
      <c r="A2851" s="108">
        <v>5107</v>
      </c>
      <c r="B2851">
        <v>40036</v>
      </c>
      <c r="C2851" t="s">
        <v>286</v>
      </c>
      <c r="D2851">
        <v>1</v>
      </c>
      <c r="E2851">
        <v>100</v>
      </c>
    </row>
    <row r="2852" spans="1:5">
      <c r="A2852" s="108">
        <v>5108</v>
      </c>
      <c r="B2852">
        <v>40038</v>
      </c>
      <c r="C2852" t="s">
        <v>393</v>
      </c>
      <c r="D2852">
        <v>0.96606999999999998</v>
      </c>
      <c r="E2852">
        <v>96.606999200000004</v>
      </c>
    </row>
    <row r="2853" spans="1:5">
      <c r="A2853" s="108">
        <v>5108</v>
      </c>
      <c r="B2853">
        <v>40042</v>
      </c>
      <c r="C2853" t="s">
        <v>106</v>
      </c>
      <c r="D2853">
        <v>3.3930000000000002E-2</v>
      </c>
      <c r="E2853">
        <v>3.3930007999999998</v>
      </c>
    </row>
    <row r="2854" spans="1:5">
      <c r="A2854" s="108">
        <v>5109</v>
      </c>
      <c r="B2854">
        <v>40026</v>
      </c>
      <c r="C2854" t="s">
        <v>201</v>
      </c>
      <c r="D2854">
        <v>0.44572240000000002</v>
      </c>
      <c r="E2854">
        <v>44.572239699999997</v>
      </c>
    </row>
    <row r="2855" spans="1:5">
      <c r="A2855" s="108">
        <v>5109</v>
      </c>
      <c r="B2855">
        <v>40038</v>
      </c>
      <c r="C2855" t="s">
        <v>393</v>
      </c>
      <c r="D2855">
        <v>6.0345599999999999E-2</v>
      </c>
      <c r="E2855">
        <v>6.0345551000000004</v>
      </c>
    </row>
    <row r="2856" spans="1:5">
      <c r="A2856" s="108">
        <v>5109</v>
      </c>
      <c r="B2856">
        <v>40047</v>
      </c>
      <c r="C2856" t="s">
        <v>44</v>
      </c>
      <c r="D2856">
        <v>0.49393209999999999</v>
      </c>
      <c r="E2856">
        <v>49.393205299999998</v>
      </c>
    </row>
    <row r="2857" spans="1:5">
      <c r="A2857" s="108">
        <v>5110</v>
      </c>
      <c r="B2857">
        <v>40037</v>
      </c>
      <c r="C2857" t="s">
        <v>77</v>
      </c>
      <c r="D2857">
        <v>6.2242100000000002E-2</v>
      </c>
      <c r="E2857">
        <v>6.2242082999999999</v>
      </c>
    </row>
    <row r="2858" spans="1:5">
      <c r="A2858" s="108">
        <v>5110</v>
      </c>
      <c r="B2858">
        <v>40042</v>
      </c>
      <c r="C2858" t="s">
        <v>106</v>
      </c>
      <c r="D2858">
        <v>0.93775790000000003</v>
      </c>
      <c r="E2858">
        <v>93.775791699999999</v>
      </c>
    </row>
    <row r="2859" spans="1:5">
      <c r="A2859" s="108">
        <v>5111</v>
      </c>
      <c r="B2859">
        <v>40042</v>
      </c>
      <c r="C2859" t="s">
        <v>106</v>
      </c>
      <c r="D2859">
        <v>1</v>
      </c>
      <c r="E2859">
        <v>100</v>
      </c>
    </row>
    <row r="2860" spans="1:5">
      <c r="A2860" s="108">
        <v>5112</v>
      </c>
      <c r="B2860">
        <v>40012</v>
      </c>
      <c r="C2860" t="s">
        <v>79</v>
      </c>
      <c r="D2860">
        <v>0.76153210000000005</v>
      </c>
      <c r="E2860">
        <v>76.153214899999995</v>
      </c>
    </row>
    <row r="2861" spans="1:5">
      <c r="A2861" s="108">
        <v>5112</v>
      </c>
      <c r="B2861">
        <v>40026</v>
      </c>
      <c r="C2861" t="s">
        <v>201</v>
      </c>
      <c r="D2861">
        <v>0.23846790000000001</v>
      </c>
      <c r="E2861">
        <v>23.846785100000002</v>
      </c>
    </row>
    <row r="2862" spans="1:5">
      <c r="A2862" s="108">
        <v>5113</v>
      </c>
      <c r="B2862">
        <v>40012</v>
      </c>
      <c r="C2862" t="s">
        <v>79</v>
      </c>
      <c r="D2862">
        <v>0.47419060000000002</v>
      </c>
      <c r="E2862">
        <v>47.419055200000003</v>
      </c>
    </row>
    <row r="2863" spans="1:5">
      <c r="A2863" s="108">
        <v>5113</v>
      </c>
      <c r="B2863">
        <v>40042</v>
      </c>
      <c r="C2863" t="s">
        <v>106</v>
      </c>
      <c r="D2863">
        <v>0.52580939999999998</v>
      </c>
      <c r="E2863">
        <v>52.580944799999997</v>
      </c>
    </row>
    <row r="2864" spans="1:5">
      <c r="A2864" s="108">
        <v>5114</v>
      </c>
      <c r="B2864">
        <v>40012</v>
      </c>
      <c r="C2864" t="s">
        <v>79</v>
      </c>
      <c r="D2864">
        <v>0.53232259999999998</v>
      </c>
      <c r="E2864">
        <v>53.232264100000002</v>
      </c>
    </row>
    <row r="2865" spans="1:5">
      <c r="A2865" s="108">
        <v>5114</v>
      </c>
      <c r="B2865">
        <v>40026</v>
      </c>
      <c r="C2865" t="s">
        <v>201</v>
      </c>
      <c r="D2865">
        <v>5.7729900000000001E-2</v>
      </c>
      <c r="E2865">
        <v>5.7729892999999999</v>
      </c>
    </row>
    <row r="2866" spans="1:5">
      <c r="A2866" s="108">
        <v>5114</v>
      </c>
      <c r="B2866">
        <v>40028</v>
      </c>
      <c r="C2866" t="s">
        <v>91</v>
      </c>
      <c r="D2866">
        <v>1.1529000000000001E-3</v>
      </c>
      <c r="E2866">
        <v>0.11529150000000001</v>
      </c>
    </row>
    <row r="2867" spans="1:5">
      <c r="A2867" s="108">
        <v>5114</v>
      </c>
      <c r="B2867">
        <v>40035</v>
      </c>
      <c r="C2867" t="s">
        <v>233</v>
      </c>
      <c r="D2867">
        <v>1.60819E-2</v>
      </c>
      <c r="E2867">
        <v>1.6081905999999999</v>
      </c>
    </row>
    <row r="2868" spans="1:5">
      <c r="A2868" s="108">
        <v>5114</v>
      </c>
      <c r="B2868">
        <v>40042</v>
      </c>
      <c r="C2868" t="s">
        <v>106</v>
      </c>
      <c r="D2868">
        <v>0.39271260000000002</v>
      </c>
      <c r="E2868">
        <v>39.2712644</v>
      </c>
    </row>
    <row r="2869" spans="1:5">
      <c r="A2869" s="108">
        <v>5115</v>
      </c>
      <c r="B2869">
        <v>40028</v>
      </c>
      <c r="C2869" t="s">
        <v>91</v>
      </c>
      <c r="D2869">
        <v>0.99909049999999999</v>
      </c>
      <c r="E2869">
        <v>99.909053799999995</v>
      </c>
    </row>
    <row r="2870" spans="1:5">
      <c r="A2870" s="108">
        <v>5115</v>
      </c>
      <c r="B2870">
        <v>40042</v>
      </c>
      <c r="C2870" t="s">
        <v>106</v>
      </c>
      <c r="D2870">
        <v>9.0950000000000004E-4</v>
      </c>
      <c r="E2870">
        <v>9.0946200000000005E-2</v>
      </c>
    </row>
    <row r="2871" spans="1:5">
      <c r="A2871" s="108">
        <v>5116</v>
      </c>
      <c r="B2871">
        <v>40026</v>
      </c>
      <c r="C2871" t="s">
        <v>201</v>
      </c>
      <c r="D2871">
        <v>7.8788E-3</v>
      </c>
      <c r="E2871">
        <v>0.78788159999999996</v>
      </c>
    </row>
    <row r="2872" spans="1:5">
      <c r="A2872" s="108">
        <v>5116</v>
      </c>
      <c r="B2872">
        <v>40028</v>
      </c>
      <c r="C2872" t="s">
        <v>91</v>
      </c>
      <c r="D2872">
        <v>0.98626530000000001</v>
      </c>
      <c r="E2872">
        <v>98.626531400000005</v>
      </c>
    </row>
    <row r="2873" spans="1:5">
      <c r="A2873" s="108">
        <v>5116</v>
      </c>
      <c r="B2873">
        <v>40042</v>
      </c>
      <c r="C2873" t="s">
        <v>106</v>
      </c>
      <c r="D2873">
        <v>5.8558999999999998E-3</v>
      </c>
      <c r="E2873">
        <v>0.58558690000000002</v>
      </c>
    </row>
    <row r="2874" spans="1:5">
      <c r="A2874" s="108">
        <v>5117</v>
      </c>
      <c r="B2874">
        <v>40028</v>
      </c>
      <c r="C2874" t="s">
        <v>91</v>
      </c>
      <c r="D2874">
        <v>5.4644999999999997E-3</v>
      </c>
      <c r="E2874">
        <v>0.54644800000000004</v>
      </c>
    </row>
    <row r="2875" spans="1:5">
      <c r="A2875" s="108">
        <v>5117</v>
      </c>
      <c r="B2875">
        <v>40042</v>
      </c>
      <c r="C2875" t="s">
        <v>106</v>
      </c>
      <c r="D2875">
        <v>0.99453550000000002</v>
      </c>
      <c r="E2875">
        <v>99.453552000000002</v>
      </c>
    </row>
    <row r="2876" spans="1:5">
      <c r="A2876" s="108">
        <v>5118</v>
      </c>
      <c r="B2876">
        <v>40026</v>
      </c>
      <c r="C2876" t="s">
        <v>201</v>
      </c>
      <c r="D2876">
        <v>1.38809E-2</v>
      </c>
      <c r="E2876">
        <v>1.3880926</v>
      </c>
    </row>
    <row r="2877" spans="1:5">
      <c r="A2877" s="108">
        <v>5118</v>
      </c>
      <c r="B2877">
        <v>40028</v>
      </c>
      <c r="C2877" t="s">
        <v>91</v>
      </c>
      <c r="D2877">
        <v>0.88564500000000002</v>
      </c>
      <c r="E2877">
        <v>88.564503799999997</v>
      </c>
    </row>
    <row r="2878" spans="1:5">
      <c r="A2878" s="108">
        <v>5118</v>
      </c>
      <c r="B2878">
        <v>40040</v>
      </c>
      <c r="C2878" t="s">
        <v>343</v>
      </c>
      <c r="D2878">
        <v>0.10047399999999999</v>
      </c>
      <c r="E2878">
        <v>10.047403600000001</v>
      </c>
    </row>
    <row r="2879" spans="1:5">
      <c r="A2879" s="108">
        <v>5120</v>
      </c>
      <c r="B2879">
        <v>40042</v>
      </c>
      <c r="C2879" t="s">
        <v>106</v>
      </c>
      <c r="D2879">
        <v>1</v>
      </c>
      <c r="E2879">
        <v>100</v>
      </c>
    </row>
    <row r="2880" spans="1:5">
      <c r="A2880" s="108">
        <v>5121</v>
      </c>
      <c r="B2880">
        <v>40042</v>
      </c>
      <c r="C2880" t="s">
        <v>106</v>
      </c>
      <c r="D2880">
        <v>1</v>
      </c>
      <c r="E2880">
        <v>100</v>
      </c>
    </row>
    <row r="2881" spans="1:5">
      <c r="A2881" s="108">
        <v>5125</v>
      </c>
      <c r="B2881">
        <v>40026</v>
      </c>
      <c r="C2881" t="s">
        <v>201</v>
      </c>
      <c r="D2881">
        <v>0.99922350000000004</v>
      </c>
      <c r="E2881">
        <v>99.9223511</v>
      </c>
    </row>
    <row r="2882" spans="1:5">
      <c r="A2882" s="108">
        <v>5125</v>
      </c>
      <c r="B2882">
        <v>40035</v>
      </c>
      <c r="C2882" t="s">
        <v>233</v>
      </c>
      <c r="D2882">
        <v>1.3129999999999999E-4</v>
      </c>
      <c r="E2882">
        <v>1.3125299999999999E-2</v>
      </c>
    </row>
    <row r="2883" spans="1:5">
      <c r="A2883" s="108">
        <v>5125</v>
      </c>
      <c r="B2883">
        <v>40047</v>
      </c>
      <c r="C2883" t="s">
        <v>44</v>
      </c>
      <c r="D2883">
        <v>6.4519999999999996E-4</v>
      </c>
      <c r="E2883">
        <v>6.45236E-2</v>
      </c>
    </row>
    <row r="2884" spans="1:5">
      <c r="A2884" s="108">
        <v>5126</v>
      </c>
      <c r="B2884">
        <v>40026</v>
      </c>
      <c r="C2884" t="s">
        <v>201</v>
      </c>
      <c r="D2884">
        <v>7.84831E-2</v>
      </c>
      <c r="E2884">
        <v>7.8483106999999999</v>
      </c>
    </row>
    <row r="2885" spans="1:5">
      <c r="A2885" s="108">
        <v>5126</v>
      </c>
      <c r="B2885">
        <v>40035</v>
      </c>
      <c r="C2885" t="s">
        <v>233</v>
      </c>
      <c r="D2885">
        <v>0.53604669999999999</v>
      </c>
      <c r="E2885">
        <v>53.604673300000002</v>
      </c>
    </row>
    <row r="2886" spans="1:5">
      <c r="A2886" s="108">
        <v>5126</v>
      </c>
      <c r="B2886">
        <v>40047</v>
      </c>
      <c r="C2886" t="s">
        <v>44</v>
      </c>
      <c r="D2886">
        <v>0.38547019999999999</v>
      </c>
      <c r="E2886">
        <v>38.547015999999999</v>
      </c>
    </row>
    <row r="2887" spans="1:5">
      <c r="A2887" s="108">
        <v>5127</v>
      </c>
      <c r="B2887">
        <v>40047</v>
      </c>
      <c r="C2887" t="s">
        <v>44</v>
      </c>
      <c r="D2887">
        <v>1</v>
      </c>
      <c r="E2887">
        <v>100</v>
      </c>
    </row>
    <row r="2888" spans="1:5">
      <c r="A2888" s="108">
        <v>5131</v>
      </c>
      <c r="B2888">
        <v>40026</v>
      </c>
      <c r="C2888" t="s">
        <v>201</v>
      </c>
      <c r="D2888">
        <v>2.7258999999999999E-3</v>
      </c>
      <c r="E2888">
        <v>0.27258660000000001</v>
      </c>
    </row>
    <row r="2889" spans="1:5">
      <c r="A2889" s="108">
        <v>5131</v>
      </c>
      <c r="B2889">
        <v>40035</v>
      </c>
      <c r="C2889" t="s">
        <v>233</v>
      </c>
      <c r="D2889">
        <v>0.99727410000000005</v>
      </c>
      <c r="E2889">
        <v>99.727413400000003</v>
      </c>
    </row>
    <row r="2890" spans="1:5">
      <c r="A2890" s="108">
        <v>5132</v>
      </c>
      <c r="B2890">
        <v>40035</v>
      </c>
      <c r="C2890" t="s">
        <v>233</v>
      </c>
      <c r="D2890">
        <v>1</v>
      </c>
      <c r="E2890">
        <v>100</v>
      </c>
    </row>
    <row r="2891" spans="1:5">
      <c r="A2891" s="108">
        <v>5133</v>
      </c>
      <c r="B2891">
        <v>40035</v>
      </c>
      <c r="C2891" t="s">
        <v>233</v>
      </c>
      <c r="D2891">
        <v>1</v>
      </c>
      <c r="E2891">
        <v>100</v>
      </c>
    </row>
    <row r="2892" spans="1:5">
      <c r="A2892" s="108">
        <v>5134</v>
      </c>
      <c r="B2892">
        <v>40031</v>
      </c>
      <c r="C2892" t="s">
        <v>302</v>
      </c>
      <c r="D2892">
        <v>1</v>
      </c>
      <c r="E2892">
        <v>100</v>
      </c>
    </row>
    <row r="2893" spans="1:5">
      <c r="A2893" s="108">
        <v>5136</v>
      </c>
      <c r="B2893">
        <v>40031</v>
      </c>
      <c r="C2893" t="s">
        <v>302</v>
      </c>
      <c r="D2893">
        <v>1</v>
      </c>
      <c r="E2893">
        <v>100</v>
      </c>
    </row>
    <row r="2894" spans="1:5">
      <c r="A2894" s="108">
        <v>5137</v>
      </c>
      <c r="B2894">
        <v>40031</v>
      </c>
      <c r="C2894" t="s">
        <v>302</v>
      </c>
      <c r="D2894">
        <v>1</v>
      </c>
      <c r="E2894">
        <v>100</v>
      </c>
    </row>
    <row r="2895" spans="1:5">
      <c r="A2895" s="108">
        <v>5138</v>
      </c>
      <c r="B2895">
        <v>40031</v>
      </c>
      <c r="C2895" t="s">
        <v>302</v>
      </c>
      <c r="D2895">
        <v>1</v>
      </c>
      <c r="E2895">
        <v>100</v>
      </c>
    </row>
    <row r="2896" spans="1:5">
      <c r="A2896" s="108">
        <v>5139</v>
      </c>
      <c r="B2896">
        <v>40031</v>
      </c>
      <c r="C2896" t="s">
        <v>302</v>
      </c>
      <c r="D2896">
        <v>1</v>
      </c>
      <c r="E2896">
        <v>100</v>
      </c>
    </row>
    <row r="2897" spans="1:5">
      <c r="A2897" s="108">
        <v>5140</v>
      </c>
      <c r="B2897">
        <v>40004</v>
      </c>
      <c r="C2897" t="s">
        <v>212</v>
      </c>
      <c r="D2897">
        <v>1</v>
      </c>
      <c r="E2897">
        <v>100</v>
      </c>
    </row>
    <row r="2898" spans="1:5">
      <c r="A2898" s="108">
        <v>5141</v>
      </c>
      <c r="B2898">
        <v>40004</v>
      </c>
      <c r="C2898" t="s">
        <v>212</v>
      </c>
      <c r="D2898">
        <v>1.32744E-2</v>
      </c>
      <c r="E2898">
        <v>1.3274362</v>
      </c>
    </row>
    <row r="2899" spans="1:5">
      <c r="A2899" s="108">
        <v>5141</v>
      </c>
      <c r="B2899">
        <v>40031</v>
      </c>
      <c r="C2899" t="s">
        <v>302</v>
      </c>
      <c r="D2899">
        <v>0.98672559999999998</v>
      </c>
      <c r="E2899">
        <v>98.672563800000006</v>
      </c>
    </row>
    <row r="2900" spans="1:5">
      <c r="A2900" s="108">
        <v>5142</v>
      </c>
      <c r="B2900">
        <v>40031</v>
      </c>
      <c r="C2900" t="s">
        <v>302</v>
      </c>
      <c r="D2900">
        <v>1</v>
      </c>
      <c r="E2900">
        <v>100</v>
      </c>
    </row>
    <row r="2901" spans="1:5">
      <c r="A2901" s="108">
        <v>5144</v>
      </c>
      <c r="B2901">
        <v>40025</v>
      </c>
      <c r="C2901" t="s">
        <v>387</v>
      </c>
      <c r="D2901">
        <v>1</v>
      </c>
      <c r="E2901">
        <v>100</v>
      </c>
    </row>
    <row r="2902" spans="1:5">
      <c r="A2902" s="108">
        <v>5150</v>
      </c>
      <c r="B2902">
        <v>40004</v>
      </c>
      <c r="C2902" t="s">
        <v>212</v>
      </c>
      <c r="D2902">
        <v>0.18518519999999999</v>
      </c>
      <c r="E2902">
        <v>18.518518499999999</v>
      </c>
    </row>
    <row r="2903" spans="1:5">
      <c r="A2903" s="108">
        <v>5150</v>
      </c>
      <c r="B2903">
        <v>40045</v>
      </c>
      <c r="C2903" t="s">
        <v>262</v>
      </c>
      <c r="D2903">
        <v>0.81481479999999995</v>
      </c>
      <c r="E2903">
        <v>81.481481500000001</v>
      </c>
    </row>
    <row r="2904" spans="1:5">
      <c r="A2904" s="108">
        <v>5151</v>
      </c>
      <c r="B2904">
        <v>40025</v>
      </c>
      <c r="C2904" t="s">
        <v>387</v>
      </c>
      <c r="D2904">
        <v>1</v>
      </c>
      <c r="E2904">
        <v>100</v>
      </c>
    </row>
    <row r="2905" spans="1:5">
      <c r="A2905" s="108">
        <v>5152</v>
      </c>
      <c r="B2905">
        <v>40004</v>
      </c>
      <c r="C2905" t="s">
        <v>212</v>
      </c>
      <c r="D2905">
        <v>4.8950000000000003E-4</v>
      </c>
      <c r="E2905">
        <v>4.8950399999999998E-2</v>
      </c>
    </row>
    <row r="2906" spans="1:5">
      <c r="A2906" s="108">
        <v>5152</v>
      </c>
      <c r="B2906">
        <v>40022</v>
      </c>
      <c r="C2906" t="s">
        <v>319</v>
      </c>
      <c r="D2906">
        <v>0.79865209999999998</v>
      </c>
      <c r="E2906">
        <v>79.865213600000004</v>
      </c>
    </row>
    <row r="2907" spans="1:5">
      <c r="A2907" s="108">
        <v>5152</v>
      </c>
      <c r="B2907">
        <v>40045</v>
      </c>
      <c r="C2907" t="s">
        <v>262</v>
      </c>
      <c r="D2907">
        <v>0.20085839999999999</v>
      </c>
      <c r="E2907">
        <v>20.085836</v>
      </c>
    </row>
    <row r="2908" spans="1:5">
      <c r="A2908" s="108">
        <v>5153</v>
      </c>
      <c r="B2908">
        <v>40009</v>
      </c>
      <c r="C2908" t="s">
        <v>39</v>
      </c>
      <c r="D2908">
        <v>1.3290999999999999E-3</v>
      </c>
      <c r="E2908">
        <v>0.13290740000000001</v>
      </c>
    </row>
    <row r="2909" spans="1:5">
      <c r="A2909" s="108">
        <v>5153</v>
      </c>
      <c r="B2909">
        <v>40022</v>
      </c>
      <c r="C2909" t="s">
        <v>319</v>
      </c>
      <c r="D2909">
        <v>0.99867090000000003</v>
      </c>
      <c r="E2909">
        <v>99.867092600000007</v>
      </c>
    </row>
    <row r="2910" spans="1:5">
      <c r="A2910" s="108">
        <v>5154</v>
      </c>
      <c r="B2910">
        <v>40022</v>
      </c>
      <c r="C2910" t="s">
        <v>319</v>
      </c>
      <c r="D2910">
        <v>1</v>
      </c>
      <c r="E2910">
        <v>100</v>
      </c>
    </row>
    <row r="2911" spans="1:5">
      <c r="A2911" s="108">
        <v>5155</v>
      </c>
      <c r="B2911">
        <v>40022</v>
      </c>
      <c r="C2911" t="s">
        <v>319</v>
      </c>
      <c r="D2911">
        <v>0.92746850000000003</v>
      </c>
      <c r="E2911">
        <v>92.746850699999996</v>
      </c>
    </row>
    <row r="2912" spans="1:5">
      <c r="A2912" s="108">
        <v>5155</v>
      </c>
      <c r="B2912">
        <v>40025</v>
      </c>
      <c r="C2912" t="s">
        <v>387</v>
      </c>
      <c r="D2912">
        <v>7.2531499999999999E-2</v>
      </c>
      <c r="E2912">
        <v>7.2531492999999996</v>
      </c>
    </row>
    <row r="2913" spans="1:5">
      <c r="A2913" s="108">
        <v>5156</v>
      </c>
      <c r="B2913">
        <v>40022</v>
      </c>
      <c r="C2913" t="s">
        <v>319</v>
      </c>
      <c r="D2913">
        <v>0.82559570000000004</v>
      </c>
      <c r="E2913">
        <v>82.559569699999997</v>
      </c>
    </row>
    <row r="2914" spans="1:5">
      <c r="A2914" s="108">
        <v>5156</v>
      </c>
      <c r="B2914">
        <v>40045</v>
      </c>
      <c r="C2914" t="s">
        <v>262</v>
      </c>
      <c r="D2914">
        <v>0.17440430000000001</v>
      </c>
      <c r="E2914">
        <v>17.440430299999999</v>
      </c>
    </row>
    <row r="2915" spans="1:5">
      <c r="A2915" s="108">
        <v>5157</v>
      </c>
      <c r="B2915">
        <v>40009</v>
      </c>
      <c r="C2915" t="s">
        <v>39</v>
      </c>
      <c r="D2915">
        <v>0.20490720000000001</v>
      </c>
      <c r="E2915">
        <v>20.490724</v>
      </c>
    </row>
    <row r="2916" spans="1:5">
      <c r="A2916" s="108">
        <v>5157</v>
      </c>
      <c r="B2916">
        <v>40022</v>
      </c>
      <c r="C2916" t="s">
        <v>319</v>
      </c>
      <c r="D2916">
        <v>0.67940990000000001</v>
      </c>
      <c r="E2916">
        <v>67.940987699999994</v>
      </c>
    </row>
    <row r="2917" spans="1:5">
      <c r="A2917" s="108">
        <v>5157</v>
      </c>
      <c r="B2917">
        <v>40045</v>
      </c>
      <c r="C2917" t="s">
        <v>262</v>
      </c>
      <c r="D2917">
        <v>0.11568290000000001</v>
      </c>
      <c r="E2917">
        <v>11.568288300000001</v>
      </c>
    </row>
    <row r="2918" spans="1:5">
      <c r="A2918" s="108">
        <v>5158</v>
      </c>
      <c r="B2918">
        <v>40003</v>
      </c>
      <c r="C2918" t="s">
        <v>406</v>
      </c>
      <c r="D2918">
        <v>0.99942719999999996</v>
      </c>
      <c r="E2918">
        <v>99.942724299999995</v>
      </c>
    </row>
    <row r="2919" spans="1:5">
      <c r="A2919" s="108">
        <v>5158</v>
      </c>
      <c r="B2919">
        <v>40009</v>
      </c>
      <c r="C2919" t="s">
        <v>39</v>
      </c>
      <c r="D2919">
        <v>5.7280000000000005E-4</v>
      </c>
      <c r="E2919">
        <v>5.7275699999999999E-2</v>
      </c>
    </row>
    <row r="2920" spans="1:5">
      <c r="A2920" s="108">
        <v>5159</v>
      </c>
      <c r="B2920">
        <v>40003</v>
      </c>
      <c r="C2920" t="s">
        <v>406</v>
      </c>
      <c r="D2920">
        <v>7.6970000000000001E-4</v>
      </c>
      <c r="E2920">
        <v>7.6967999999999995E-2</v>
      </c>
    </row>
    <row r="2921" spans="1:5">
      <c r="A2921" s="108">
        <v>5159</v>
      </c>
      <c r="B2921">
        <v>40009</v>
      </c>
      <c r="C2921" t="s">
        <v>39</v>
      </c>
      <c r="D2921">
        <v>0.85558369999999995</v>
      </c>
      <c r="E2921">
        <v>85.558368099999996</v>
      </c>
    </row>
    <row r="2922" spans="1:5">
      <c r="A2922" s="108">
        <v>5159</v>
      </c>
      <c r="B2922">
        <v>40022</v>
      </c>
      <c r="C2922" t="s">
        <v>319</v>
      </c>
      <c r="D2922">
        <v>6.1499999999999999E-4</v>
      </c>
      <c r="E2922">
        <v>6.1499499999999999E-2</v>
      </c>
    </row>
    <row r="2923" spans="1:5">
      <c r="A2923" s="108">
        <v>5159</v>
      </c>
      <c r="B2923">
        <v>40023</v>
      </c>
      <c r="C2923" t="s">
        <v>161</v>
      </c>
      <c r="D2923">
        <v>0.1397349</v>
      </c>
      <c r="E2923">
        <v>13.973487</v>
      </c>
    </row>
    <row r="2924" spans="1:5">
      <c r="A2924" s="108">
        <v>5159</v>
      </c>
      <c r="B2924">
        <v>40045</v>
      </c>
      <c r="C2924" t="s">
        <v>262</v>
      </c>
      <c r="D2924">
        <v>3.2967999999999999E-3</v>
      </c>
      <c r="E2924">
        <v>0.32967750000000001</v>
      </c>
    </row>
    <row r="2925" spans="1:5">
      <c r="A2925" s="108">
        <v>5160</v>
      </c>
      <c r="B2925">
        <v>40039</v>
      </c>
      <c r="C2925" t="s">
        <v>152</v>
      </c>
      <c r="D2925">
        <v>0.99999939999999998</v>
      </c>
      <c r="E2925">
        <v>99.999935500000007</v>
      </c>
    </row>
    <row r="2926" spans="1:5">
      <c r="A2926" s="108">
        <v>5161</v>
      </c>
      <c r="B2926">
        <v>40023</v>
      </c>
      <c r="C2926" t="s">
        <v>161</v>
      </c>
      <c r="D2926">
        <v>0.53134210000000004</v>
      </c>
      <c r="E2926">
        <v>53.134211800000003</v>
      </c>
    </row>
    <row r="2927" spans="1:5">
      <c r="A2927" s="108">
        <v>5161</v>
      </c>
      <c r="B2927">
        <v>40039</v>
      </c>
      <c r="C2927" t="s">
        <v>152</v>
      </c>
      <c r="D2927">
        <v>0.46865790000000002</v>
      </c>
      <c r="E2927">
        <v>46.865788199999997</v>
      </c>
    </row>
    <row r="2928" spans="1:5">
      <c r="A2928" s="108">
        <v>5162</v>
      </c>
      <c r="B2928">
        <v>40022</v>
      </c>
      <c r="C2928" t="s">
        <v>319</v>
      </c>
      <c r="D2928">
        <v>2.0430000000000001E-4</v>
      </c>
      <c r="E2928">
        <v>2.04254E-2</v>
      </c>
    </row>
    <row r="2929" spans="1:5">
      <c r="A2929" s="108">
        <v>5162</v>
      </c>
      <c r="B2929">
        <v>40023</v>
      </c>
      <c r="C2929" t="s">
        <v>161</v>
      </c>
      <c r="D2929">
        <v>0.72148460000000003</v>
      </c>
      <c r="E2929">
        <v>72.148464599999997</v>
      </c>
    </row>
    <row r="2930" spans="1:5">
      <c r="A2930" s="108">
        <v>5162</v>
      </c>
      <c r="B2930">
        <v>40039</v>
      </c>
      <c r="C2930" t="s">
        <v>152</v>
      </c>
      <c r="D2930">
        <v>0.27831109999999998</v>
      </c>
      <c r="E2930">
        <v>27.831109999999999</v>
      </c>
    </row>
    <row r="2931" spans="1:5">
      <c r="A2931" s="108">
        <v>5163</v>
      </c>
      <c r="B2931">
        <v>40022</v>
      </c>
      <c r="C2931" t="s">
        <v>319</v>
      </c>
      <c r="D2931">
        <v>3.245E-2</v>
      </c>
      <c r="E2931">
        <v>3.2450017</v>
      </c>
    </row>
    <row r="2932" spans="1:5">
      <c r="A2932" s="108">
        <v>5163</v>
      </c>
      <c r="B2932">
        <v>40024</v>
      </c>
      <c r="C2932" t="s">
        <v>349</v>
      </c>
      <c r="D2932">
        <v>0.71659349999999999</v>
      </c>
      <c r="E2932">
        <v>71.659348699999995</v>
      </c>
    </row>
    <row r="2933" spans="1:5">
      <c r="A2933" s="108">
        <v>5163</v>
      </c>
      <c r="B2933">
        <v>40039</v>
      </c>
      <c r="C2933" t="s">
        <v>152</v>
      </c>
      <c r="D2933">
        <v>0.25095650000000003</v>
      </c>
      <c r="E2933">
        <v>25.095649600000002</v>
      </c>
    </row>
    <row r="2934" spans="1:5">
      <c r="A2934" s="108">
        <v>5164</v>
      </c>
      <c r="B2934">
        <v>40039</v>
      </c>
      <c r="C2934" t="s">
        <v>152</v>
      </c>
      <c r="D2934">
        <v>1</v>
      </c>
      <c r="E2934">
        <v>100</v>
      </c>
    </row>
    <row r="2935" spans="1:5">
      <c r="A2935" s="108">
        <v>5165</v>
      </c>
      <c r="B2935">
        <v>40039</v>
      </c>
      <c r="C2935" t="s">
        <v>152</v>
      </c>
      <c r="D2935">
        <v>1</v>
      </c>
      <c r="E2935">
        <v>100</v>
      </c>
    </row>
    <row r="2936" spans="1:5">
      <c r="A2936" s="108">
        <v>5166</v>
      </c>
      <c r="B2936">
        <v>40039</v>
      </c>
      <c r="C2936" t="s">
        <v>152</v>
      </c>
      <c r="D2936">
        <v>1</v>
      </c>
      <c r="E2936">
        <v>100</v>
      </c>
    </row>
    <row r="2937" spans="1:5">
      <c r="A2937" s="108">
        <v>5167</v>
      </c>
      <c r="B2937">
        <v>40024</v>
      </c>
      <c r="C2937" t="s">
        <v>349</v>
      </c>
      <c r="D2937">
        <v>0.47473340000000003</v>
      </c>
      <c r="E2937">
        <v>47.473338800000001</v>
      </c>
    </row>
    <row r="2938" spans="1:5">
      <c r="A2938" s="108">
        <v>5167</v>
      </c>
      <c r="B2938">
        <v>40039</v>
      </c>
      <c r="C2938" t="s">
        <v>152</v>
      </c>
      <c r="D2938">
        <v>0.52526660000000003</v>
      </c>
      <c r="E2938">
        <v>52.526661199999999</v>
      </c>
    </row>
    <row r="2939" spans="1:5">
      <c r="A2939" s="108">
        <v>5168</v>
      </c>
      <c r="B2939">
        <v>40024</v>
      </c>
      <c r="C2939" t="s">
        <v>349</v>
      </c>
      <c r="D2939">
        <v>0.96118800000000004</v>
      </c>
      <c r="E2939">
        <v>96.118804100000006</v>
      </c>
    </row>
    <row r="2940" spans="1:5">
      <c r="A2940" s="108">
        <v>5168</v>
      </c>
      <c r="B2940">
        <v>40030</v>
      </c>
      <c r="C2940" t="s">
        <v>58</v>
      </c>
      <c r="D2940">
        <v>5.4659999999999995E-4</v>
      </c>
      <c r="E2940">
        <v>5.4664699999999997E-2</v>
      </c>
    </row>
    <row r="2941" spans="1:5">
      <c r="A2941" s="108">
        <v>5168</v>
      </c>
      <c r="B2941">
        <v>40039</v>
      </c>
      <c r="C2941" t="s">
        <v>152</v>
      </c>
      <c r="D2941">
        <v>3.8265300000000002E-2</v>
      </c>
      <c r="E2941">
        <v>3.8265311999999998</v>
      </c>
    </row>
    <row r="2942" spans="1:5">
      <c r="A2942" s="108">
        <v>5169</v>
      </c>
      <c r="B2942">
        <v>40024</v>
      </c>
      <c r="C2942" t="s">
        <v>349</v>
      </c>
      <c r="D2942">
        <v>0.99689749999999999</v>
      </c>
      <c r="E2942">
        <v>99.689749500000005</v>
      </c>
    </row>
    <row r="2943" spans="1:5">
      <c r="A2943" s="108">
        <v>5169</v>
      </c>
      <c r="B2943">
        <v>40030</v>
      </c>
      <c r="C2943" t="s">
        <v>58</v>
      </c>
      <c r="D2943">
        <v>3.1024999999999998E-3</v>
      </c>
      <c r="E2943">
        <v>0.31025049999999998</v>
      </c>
    </row>
    <row r="2944" spans="1:5">
      <c r="A2944" s="108">
        <v>5170</v>
      </c>
      <c r="B2944">
        <v>40024</v>
      </c>
      <c r="C2944" t="s">
        <v>349</v>
      </c>
      <c r="D2944">
        <v>1</v>
      </c>
      <c r="E2944">
        <v>100</v>
      </c>
    </row>
    <row r="2945" spans="1:5">
      <c r="A2945" s="108">
        <v>5171</v>
      </c>
      <c r="B2945">
        <v>40022</v>
      </c>
      <c r="C2945" t="s">
        <v>319</v>
      </c>
      <c r="D2945">
        <v>5.7084599999999999E-2</v>
      </c>
      <c r="E2945">
        <v>5.7084551000000001</v>
      </c>
    </row>
    <row r="2946" spans="1:5">
      <c r="A2946" s="108">
        <v>5171</v>
      </c>
      <c r="B2946">
        <v>40030</v>
      </c>
      <c r="C2946" t="s">
        <v>58</v>
      </c>
      <c r="D2946">
        <v>0.94291539999999996</v>
      </c>
      <c r="E2946">
        <v>94.291544900000005</v>
      </c>
    </row>
    <row r="2947" spans="1:5">
      <c r="A2947" s="108">
        <v>5172</v>
      </c>
      <c r="B2947">
        <v>40014</v>
      </c>
      <c r="C2947" t="s">
        <v>421</v>
      </c>
      <c r="D2947">
        <v>4.1680300000000003E-2</v>
      </c>
      <c r="E2947">
        <v>4.1680308999999998</v>
      </c>
    </row>
    <row r="2948" spans="1:5">
      <c r="A2948" s="108">
        <v>5172</v>
      </c>
      <c r="B2948">
        <v>40022</v>
      </c>
      <c r="C2948" t="s">
        <v>319</v>
      </c>
      <c r="D2948">
        <v>0.15301490000000001</v>
      </c>
      <c r="E2948">
        <v>15.301493799999999</v>
      </c>
    </row>
    <row r="2949" spans="1:5">
      <c r="A2949" s="108">
        <v>5172</v>
      </c>
      <c r="B2949">
        <v>40030</v>
      </c>
      <c r="C2949" t="s">
        <v>58</v>
      </c>
      <c r="D2949">
        <v>0.80530480000000004</v>
      </c>
      <c r="E2949">
        <v>80.530475300000006</v>
      </c>
    </row>
    <row r="2950" spans="1:5">
      <c r="A2950" s="108">
        <v>5173</v>
      </c>
      <c r="B2950">
        <v>40030</v>
      </c>
      <c r="C2950" t="s">
        <v>58</v>
      </c>
      <c r="D2950">
        <v>1</v>
      </c>
      <c r="E2950">
        <v>100</v>
      </c>
    </row>
    <row r="2951" spans="1:5">
      <c r="A2951" s="108">
        <v>5174</v>
      </c>
      <c r="B2951">
        <v>40030</v>
      </c>
      <c r="C2951" t="s">
        <v>58</v>
      </c>
      <c r="D2951">
        <v>1</v>
      </c>
      <c r="E2951">
        <v>100</v>
      </c>
    </row>
    <row r="2952" spans="1:5">
      <c r="A2952" s="108">
        <v>5201</v>
      </c>
      <c r="B2952">
        <v>40022</v>
      </c>
      <c r="C2952" t="s">
        <v>319</v>
      </c>
      <c r="D2952">
        <v>1</v>
      </c>
      <c r="E2952">
        <v>100</v>
      </c>
    </row>
    <row r="2953" spans="1:5">
      <c r="A2953" s="108">
        <v>5202</v>
      </c>
      <c r="B2953">
        <v>40014</v>
      </c>
      <c r="C2953" t="s">
        <v>421</v>
      </c>
      <c r="D2953">
        <v>0.1020942</v>
      </c>
      <c r="E2953">
        <v>10.209422399999999</v>
      </c>
    </row>
    <row r="2954" spans="1:5">
      <c r="A2954" s="108">
        <v>5202</v>
      </c>
      <c r="B2954">
        <v>40030</v>
      </c>
      <c r="C2954" t="s">
        <v>58</v>
      </c>
      <c r="D2954">
        <v>0.89790579999999998</v>
      </c>
      <c r="E2954">
        <v>89.790577600000006</v>
      </c>
    </row>
    <row r="2955" spans="1:5">
      <c r="A2955" s="108">
        <v>5203</v>
      </c>
      <c r="B2955">
        <v>40030</v>
      </c>
      <c r="C2955" t="s">
        <v>58</v>
      </c>
      <c r="D2955">
        <v>1</v>
      </c>
      <c r="E2955">
        <v>100</v>
      </c>
    </row>
    <row r="2956" spans="1:5">
      <c r="A2956" s="108">
        <v>5204</v>
      </c>
      <c r="B2956">
        <v>40030</v>
      </c>
      <c r="C2956" t="s">
        <v>58</v>
      </c>
      <c r="D2956">
        <v>1</v>
      </c>
      <c r="E2956">
        <v>100</v>
      </c>
    </row>
    <row r="2957" spans="1:5">
      <c r="A2957" s="108">
        <v>5210</v>
      </c>
      <c r="B2957">
        <v>40014</v>
      </c>
      <c r="C2957" t="s">
        <v>421</v>
      </c>
      <c r="D2957">
        <v>0.92711080000000001</v>
      </c>
      <c r="E2957">
        <v>92.711084999999997</v>
      </c>
    </row>
    <row r="2958" spans="1:5">
      <c r="A2958" s="108">
        <v>5210</v>
      </c>
      <c r="B2958">
        <v>40022</v>
      </c>
      <c r="C2958" t="s">
        <v>319</v>
      </c>
      <c r="D2958">
        <v>7.2889200000000001E-2</v>
      </c>
      <c r="E2958">
        <v>7.2889150000000003</v>
      </c>
    </row>
    <row r="2959" spans="1:5">
      <c r="A2959" s="108">
        <v>5211</v>
      </c>
      <c r="B2959">
        <v>40014</v>
      </c>
      <c r="C2959" t="s">
        <v>421</v>
      </c>
      <c r="D2959">
        <v>0.98509029999999997</v>
      </c>
      <c r="E2959">
        <v>98.509026700000007</v>
      </c>
    </row>
    <row r="2960" spans="1:5">
      <c r="A2960" s="108">
        <v>5211</v>
      </c>
      <c r="B2960">
        <v>40030</v>
      </c>
      <c r="C2960" t="s">
        <v>58</v>
      </c>
      <c r="D2960">
        <v>1.49097E-2</v>
      </c>
      <c r="E2960">
        <v>1.4909733000000001</v>
      </c>
    </row>
    <row r="2961" spans="1:5">
      <c r="A2961" s="108">
        <v>5212</v>
      </c>
      <c r="B2961">
        <v>40014</v>
      </c>
      <c r="C2961" t="s">
        <v>421</v>
      </c>
      <c r="D2961">
        <v>1</v>
      </c>
      <c r="E2961">
        <v>100</v>
      </c>
    </row>
    <row r="2962" spans="1:5">
      <c r="A2962" s="108">
        <v>5213</v>
      </c>
      <c r="B2962">
        <v>40014</v>
      </c>
      <c r="C2962" t="s">
        <v>421</v>
      </c>
      <c r="D2962">
        <v>1</v>
      </c>
      <c r="E2962">
        <v>100</v>
      </c>
    </row>
    <row r="2963" spans="1:5">
      <c r="A2963" s="108">
        <v>5214</v>
      </c>
      <c r="B2963">
        <v>40014</v>
      </c>
      <c r="C2963" t="s">
        <v>421</v>
      </c>
      <c r="D2963">
        <v>1</v>
      </c>
      <c r="E2963">
        <v>100</v>
      </c>
    </row>
    <row r="2964" spans="1:5">
      <c r="A2964" s="108">
        <v>5220</v>
      </c>
      <c r="B2964">
        <v>40030</v>
      </c>
      <c r="C2964" t="s">
        <v>58</v>
      </c>
      <c r="D2964">
        <v>1</v>
      </c>
      <c r="E2964">
        <v>100</v>
      </c>
    </row>
    <row r="2965" spans="1:5">
      <c r="A2965" s="108">
        <v>5221</v>
      </c>
      <c r="B2965">
        <v>40030</v>
      </c>
      <c r="C2965" t="s">
        <v>58</v>
      </c>
      <c r="D2965">
        <v>1</v>
      </c>
      <c r="E2965">
        <v>100</v>
      </c>
    </row>
    <row r="2966" spans="1:5">
      <c r="A2966" s="108">
        <v>5222</v>
      </c>
      <c r="B2966">
        <v>40030</v>
      </c>
      <c r="C2966" t="s">
        <v>58</v>
      </c>
      <c r="D2966">
        <v>1</v>
      </c>
      <c r="E2966">
        <v>100</v>
      </c>
    </row>
    <row r="2967" spans="1:5">
      <c r="A2967" s="108">
        <v>5223</v>
      </c>
      <c r="B2967">
        <v>40030</v>
      </c>
      <c r="C2967" t="s">
        <v>58</v>
      </c>
      <c r="D2967">
        <v>1</v>
      </c>
      <c r="E2967">
        <v>100</v>
      </c>
    </row>
    <row r="2968" spans="1:5">
      <c r="A2968" s="108">
        <v>5231</v>
      </c>
      <c r="B2968">
        <v>40035</v>
      </c>
      <c r="C2968" t="s">
        <v>233</v>
      </c>
      <c r="D2968">
        <v>1</v>
      </c>
      <c r="E2968">
        <v>99.999999099999997</v>
      </c>
    </row>
    <row r="2969" spans="1:5">
      <c r="A2969" s="108">
        <v>5232</v>
      </c>
      <c r="B2969">
        <v>40031</v>
      </c>
      <c r="C2969" t="s">
        <v>302</v>
      </c>
      <c r="D2969">
        <v>0.89309130000000003</v>
      </c>
      <c r="E2969">
        <v>89.3091297</v>
      </c>
    </row>
    <row r="2970" spans="1:5">
      <c r="A2970" s="108">
        <v>5232</v>
      </c>
      <c r="B2970">
        <v>40035</v>
      </c>
      <c r="C2970" t="s">
        <v>233</v>
      </c>
      <c r="D2970">
        <v>0.1069087</v>
      </c>
      <c r="E2970">
        <v>10.6908703</v>
      </c>
    </row>
    <row r="2971" spans="1:5">
      <c r="A2971" s="108">
        <v>5233</v>
      </c>
      <c r="B2971">
        <v>40031</v>
      </c>
      <c r="C2971" t="s">
        <v>302</v>
      </c>
      <c r="D2971">
        <v>0.7475465</v>
      </c>
      <c r="E2971">
        <v>74.754647899999995</v>
      </c>
    </row>
    <row r="2972" spans="1:5">
      <c r="A2972" s="108">
        <v>5233</v>
      </c>
      <c r="B2972">
        <v>40035</v>
      </c>
      <c r="C2972" t="s">
        <v>233</v>
      </c>
      <c r="D2972">
        <v>0.2524535</v>
      </c>
      <c r="E2972">
        <v>25.245352100000002</v>
      </c>
    </row>
    <row r="2973" spans="1:5">
      <c r="A2973" s="108">
        <v>5234</v>
      </c>
      <c r="B2973">
        <v>40020</v>
      </c>
      <c r="C2973" t="s">
        <v>386</v>
      </c>
      <c r="D2973">
        <v>1.67321E-2</v>
      </c>
      <c r="E2973">
        <v>1.6732081999999999</v>
      </c>
    </row>
    <row r="2974" spans="1:5">
      <c r="A2974" s="108">
        <v>5234</v>
      </c>
      <c r="B2974">
        <v>40031</v>
      </c>
      <c r="C2974" t="s">
        <v>302</v>
      </c>
      <c r="D2974">
        <v>0.98326789999999997</v>
      </c>
      <c r="E2974">
        <v>98.326791799999995</v>
      </c>
    </row>
    <row r="2975" spans="1:5">
      <c r="A2975" s="108">
        <v>5235</v>
      </c>
      <c r="B2975">
        <v>40020</v>
      </c>
      <c r="C2975" t="s">
        <v>386</v>
      </c>
      <c r="D2975">
        <v>5.6862500000000003E-2</v>
      </c>
      <c r="E2975">
        <v>5.6862468000000002</v>
      </c>
    </row>
    <row r="2976" spans="1:5">
      <c r="A2976" s="108">
        <v>5235</v>
      </c>
      <c r="B2976">
        <v>40031</v>
      </c>
      <c r="C2976" t="s">
        <v>302</v>
      </c>
      <c r="D2976">
        <v>2.3659099999999999E-2</v>
      </c>
      <c r="E2976">
        <v>2.3659089999999998</v>
      </c>
    </row>
    <row r="2977" spans="1:5">
      <c r="A2977" s="108">
        <v>5235</v>
      </c>
      <c r="B2977">
        <v>40040</v>
      </c>
      <c r="C2977" t="s">
        <v>343</v>
      </c>
      <c r="D2977">
        <v>0.91947840000000003</v>
      </c>
      <c r="E2977">
        <v>91.947844200000006</v>
      </c>
    </row>
    <row r="2978" spans="1:5">
      <c r="A2978" s="108">
        <v>5236</v>
      </c>
      <c r="B2978">
        <v>40020</v>
      </c>
      <c r="C2978" t="s">
        <v>386</v>
      </c>
      <c r="D2978">
        <v>1</v>
      </c>
      <c r="E2978">
        <v>100</v>
      </c>
    </row>
    <row r="2979" spans="1:5">
      <c r="A2979" s="108">
        <v>5237</v>
      </c>
      <c r="B2979">
        <v>40020</v>
      </c>
      <c r="C2979" t="s">
        <v>386</v>
      </c>
      <c r="D2979">
        <v>1</v>
      </c>
      <c r="E2979">
        <v>100</v>
      </c>
    </row>
    <row r="2980" spans="1:5">
      <c r="A2980" s="108">
        <v>5238</v>
      </c>
      <c r="B2980">
        <v>40005</v>
      </c>
      <c r="C2980" t="s">
        <v>465</v>
      </c>
      <c r="D2980">
        <v>9.8210000000000007E-4</v>
      </c>
      <c r="E2980">
        <v>9.8207699999999995E-2</v>
      </c>
    </row>
    <row r="2981" spans="1:5">
      <c r="A2981" s="108">
        <v>5238</v>
      </c>
      <c r="B2981">
        <v>40020</v>
      </c>
      <c r="C2981" t="s">
        <v>386</v>
      </c>
      <c r="D2981">
        <v>0.99901790000000001</v>
      </c>
      <c r="E2981">
        <v>99.901792299999997</v>
      </c>
    </row>
    <row r="2982" spans="1:5">
      <c r="A2982" s="108">
        <v>5240</v>
      </c>
      <c r="B2982">
        <v>40031</v>
      </c>
      <c r="C2982" t="s">
        <v>302</v>
      </c>
      <c r="D2982">
        <v>1</v>
      </c>
      <c r="E2982">
        <v>100</v>
      </c>
    </row>
    <row r="2983" spans="1:5">
      <c r="A2983" s="108">
        <v>5241</v>
      </c>
      <c r="B2983">
        <v>40025</v>
      </c>
      <c r="C2983" t="s">
        <v>387</v>
      </c>
      <c r="D2983">
        <v>8.1699000000000008E-3</v>
      </c>
      <c r="E2983">
        <v>0.81698999999999999</v>
      </c>
    </row>
    <row r="2984" spans="1:5">
      <c r="A2984" s="108">
        <v>5241</v>
      </c>
      <c r="B2984">
        <v>40031</v>
      </c>
      <c r="C2984" t="s">
        <v>302</v>
      </c>
      <c r="D2984">
        <v>0.99183010000000005</v>
      </c>
      <c r="E2984">
        <v>99.183009999999996</v>
      </c>
    </row>
    <row r="2985" spans="1:5">
      <c r="A2985" s="108">
        <v>5242</v>
      </c>
      <c r="B2985">
        <v>40025</v>
      </c>
      <c r="C2985" t="s">
        <v>387</v>
      </c>
      <c r="D2985">
        <v>1</v>
      </c>
      <c r="E2985">
        <v>100</v>
      </c>
    </row>
    <row r="2986" spans="1:5">
      <c r="A2986" s="108">
        <v>5243</v>
      </c>
      <c r="B2986">
        <v>40025</v>
      </c>
      <c r="C2986" t="s">
        <v>387</v>
      </c>
      <c r="D2986">
        <v>1</v>
      </c>
      <c r="E2986">
        <v>100</v>
      </c>
    </row>
    <row r="2987" spans="1:5">
      <c r="A2987" s="108">
        <v>5244</v>
      </c>
      <c r="B2987">
        <v>40020</v>
      </c>
      <c r="C2987" t="s">
        <v>386</v>
      </c>
      <c r="D2987">
        <v>0.1084048</v>
      </c>
      <c r="E2987">
        <v>10.8404764</v>
      </c>
    </row>
    <row r="2988" spans="1:5">
      <c r="A2988" s="108">
        <v>5244</v>
      </c>
      <c r="B2988">
        <v>40025</v>
      </c>
      <c r="C2988" t="s">
        <v>387</v>
      </c>
      <c r="D2988">
        <v>0.73713499999999998</v>
      </c>
      <c r="E2988">
        <v>73.713495800000004</v>
      </c>
    </row>
    <row r="2989" spans="1:5">
      <c r="A2989" s="108">
        <v>5244</v>
      </c>
      <c r="B2989">
        <v>40031</v>
      </c>
      <c r="C2989" t="s">
        <v>302</v>
      </c>
      <c r="D2989">
        <v>0.15446029999999999</v>
      </c>
      <c r="E2989">
        <v>15.4460278</v>
      </c>
    </row>
    <row r="2990" spans="1:5">
      <c r="A2990" s="108">
        <v>5245</v>
      </c>
      <c r="B2990">
        <v>40022</v>
      </c>
      <c r="C2990" t="s">
        <v>319</v>
      </c>
      <c r="D2990">
        <v>3.8958E-3</v>
      </c>
      <c r="E2990">
        <v>0.3895846</v>
      </c>
    </row>
    <row r="2991" spans="1:5">
      <c r="A2991" s="108">
        <v>5245</v>
      </c>
      <c r="B2991">
        <v>40025</v>
      </c>
      <c r="C2991" t="s">
        <v>387</v>
      </c>
      <c r="D2991">
        <v>0.9961042</v>
      </c>
      <c r="E2991">
        <v>99.610415399999994</v>
      </c>
    </row>
    <row r="2992" spans="1:5">
      <c r="A2992" s="108">
        <v>5250</v>
      </c>
      <c r="B2992">
        <v>40025</v>
      </c>
      <c r="C2992" t="s">
        <v>387</v>
      </c>
      <c r="D2992">
        <v>1</v>
      </c>
      <c r="E2992">
        <v>100</v>
      </c>
    </row>
    <row r="2993" spans="1:5">
      <c r="A2993" s="108">
        <v>5251</v>
      </c>
      <c r="B2993">
        <v>40022</v>
      </c>
      <c r="C2993" t="s">
        <v>319</v>
      </c>
      <c r="D2993">
        <v>3.5108800000000003E-2</v>
      </c>
      <c r="E2993">
        <v>3.5108792000000002</v>
      </c>
    </row>
    <row r="2994" spans="1:5">
      <c r="A2994" s="108">
        <v>5251</v>
      </c>
      <c r="B2994">
        <v>40025</v>
      </c>
      <c r="C2994" t="s">
        <v>387</v>
      </c>
      <c r="D2994">
        <v>0.96489119999999995</v>
      </c>
      <c r="E2994">
        <v>96.489120799999995</v>
      </c>
    </row>
    <row r="2995" spans="1:5">
      <c r="A2995" s="108">
        <v>5252</v>
      </c>
      <c r="B2995">
        <v>40020</v>
      </c>
      <c r="C2995" t="s">
        <v>386</v>
      </c>
      <c r="D2995">
        <v>0.1119829</v>
      </c>
      <c r="E2995">
        <v>11.1982918</v>
      </c>
    </row>
    <row r="2996" spans="1:5">
      <c r="A2996" s="108">
        <v>5252</v>
      </c>
      <c r="B2996">
        <v>40025</v>
      </c>
      <c r="C2996" t="s">
        <v>387</v>
      </c>
      <c r="D2996">
        <v>0.8880171</v>
      </c>
      <c r="E2996">
        <v>88.801708199999993</v>
      </c>
    </row>
    <row r="2997" spans="1:5">
      <c r="A2997" s="108">
        <v>5253</v>
      </c>
      <c r="B2997">
        <v>40020</v>
      </c>
      <c r="C2997" t="s">
        <v>386</v>
      </c>
      <c r="D2997">
        <v>1</v>
      </c>
      <c r="E2997">
        <v>100</v>
      </c>
    </row>
    <row r="2998" spans="1:5">
      <c r="A2998" s="108">
        <v>5254</v>
      </c>
      <c r="B2998">
        <v>40020</v>
      </c>
      <c r="C2998" t="s">
        <v>386</v>
      </c>
      <c r="D2998">
        <v>0.97148849999999998</v>
      </c>
      <c r="E2998">
        <v>97.148846800000001</v>
      </c>
    </row>
    <row r="2999" spans="1:5">
      <c r="A2999" s="108">
        <v>5254</v>
      </c>
      <c r="B2999">
        <v>40025</v>
      </c>
      <c r="C2999" t="s">
        <v>387</v>
      </c>
      <c r="D2999">
        <v>2.8511499999999999E-2</v>
      </c>
      <c r="E2999">
        <v>2.8511532000000002</v>
      </c>
    </row>
    <row r="3000" spans="1:5">
      <c r="A3000" s="108">
        <v>5255</v>
      </c>
      <c r="B3000">
        <v>40014</v>
      </c>
      <c r="C3000" t="s">
        <v>421</v>
      </c>
      <c r="D3000">
        <v>6.7395099999999999E-2</v>
      </c>
      <c r="E3000">
        <v>6.7395069999999997</v>
      </c>
    </row>
    <row r="3001" spans="1:5">
      <c r="A3001" s="108">
        <v>5255</v>
      </c>
      <c r="B3001">
        <v>40020</v>
      </c>
      <c r="C3001" t="s">
        <v>386</v>
      </c>
      <c r="D3001">
        <v>7.8862000000000002E-2</v>
      </c>
      <c r="E3001">
        <v>7.8861970000000001</v>
      </c>
    </row>
    <row r="3002" spans="1:5">
      <c r="A3002" s="108">
        <v>5255</v>
      </c>
      <c r="B3002">
        <v>40022</v>
      </c>
      <c r="C3002" t="s">
        <v>319</v>
      </c>
      <c r="D3002">
        <v>0.85374300000000003</v>
      </c>
      <c r="E3002">
        <v>85.374296000000001</v>
      </c>
    </row>
    <row r="3003" spans="1:5">
      <c r="A3003" s="108">
        <v>5256</v>
      </c>
      <c r="B3003">
        <v>40014</v>
      </c>
      <c r="C3003" t="s">
        <v>421</v>
      </c>
      <c r="D3003">
        <v>2.4763299999999999E-2</v>
      </c>
      <c r="E3003">
        <v>2.4763283</v>
      </c>
    </row>
    <row r="3004" spans="1:5">
      <c r="A3004" s="108">
        <v>5256</v>
      </c>
      <c r="B3004">
        <v>40020</v>
      </c>
      <c r="C3004" t="s">
        <v>386</v>
      </c>
      <c r="D3004">
        <v>0.97523669999999996</v>
      </c>
      <c r="E3004">
        <v>97.523671699999994</v>
      </c>
    </row>
    <row r="3005" spans="1:5">
      <c r="A3005" s="108">
        <v>5259</v>
      </c>
      <c r="B3005">
        <v>40020</v>
      </c>
      <c r="C3005" t="s">
        <v>386</v>
      </c>
      <c r="D3005">
        <v>0.76122069999999997</v>
      </c>
      <c r="E3005">
        <v>76.122070899999997</v>
      </c>
    </row>
    <row r="3006" spans="1:5">
      <c r="A3006" s="108">
        <v>5259</v>
      </c>
      <c r="B3006">
        <v>40029</v>
      </c>
      <c r="C3006" t="s">
        <v>418</v>
      </c>
      <c r="D3006">
        <v>0.2387793</v>
      </c>
      <c r="E3006">
        <v>23.877929099999999</v>
      </c>
    </row>
    <row r="3007" spans="1:5">
      <c r="A3007" s="108">
        <v>5260</v>
      </c>
      <c r="B3007">
        <v>40020</v>
      </c>
      <c r="C3007" t="s">
        <v>386</v>
      </c>
      <c r="D3007">
        <v>1</v>
      </c>
      <c r="E3007">
        <v>100</v>
      </c>
    </row>
    <row r="3008" spans="1:5">
      <c r="A3008" s="108">
        <v>5261</v>
      </c>
      <c r="B3008">
        <v>40020</v>
      </c>
      <c r="C3008" t="s">
        <v>386</v>
      </c>
      <c r="D3008">
        <v>0.79245279999999996</v>
      </c>
      <c r="E3008">
        <v>79.245283599999993</v>
      </c>
    </row>
    <row r="3009" spans="1:5">
      <c r="A3009" s="108">
        <v>5261</v>
      </c>
      <c r="B3009">
        <v>40029</v>
      </c>
      <c r="C3009" t="s">
        <v>418</v>
      </c>
      <c r="D3009">
        <v>0.20754719999999999</v>
      </c>
      <c r="E3009">
        <v>20.7547164</v>
      </c>
    </row>
    <row r="3010" spans="1:5">
      <c r="A3010" s="108">
        <v>5262</v>
      </c>
      <c r="B3010">
        <v>40029</v>
      </c>
      <c r="C3010" t="s">
        <v>418</v>
      </c>
      <c r="D3010">
        <v>1</v>
      </c>
      <c r="E3010">
        <v>100</v>
      </c>
    </row>
    <row r="3011" spans="1:5">
      <c r="A3011" s="108">
        <v>5263</v>
      </c>
      <c r="B3011">
        <v>40029</v>
      </c>
      <c r="C3011" t="s">
        <v>418</v>
      </c>
      <c r="D3011">
        <v>1</v>
      </c>
      <c r="E3011">
        <v>100</v>
      </c>
    </row>
    <row r="3012" spans="1:5">
      <c r="A3012" s="108">
        <v>5264</v>
      </c>
      <c r="B3012">
        <v>40020</v>
      </c>
      <c r="C3012" t="s">
        <v>386</v>
      </c>
      <c r="D3012">
        <v>0.15019750000000001</v>
      </c>
      <c r="E3012">
        <v>15.019745500000001</v>
      </c>
    </row>
    <row r="3013" spans="1:5">
      <c r="A3013" s="108">
        <v>5264</v>
      </c>
      <c r="B3013">
        <v>40029</v>
      </c>
      <c r="C3013" t="s">
        <v>418</v>
      </c>
      <c r="D3013">
        <v>0.84980250000000002</v>
      </c>
      <c r="E3013">
        <v>84.980254500000001</v>
      </c>
    </row>
    <row r="3014" spans="1:5">
      <c r="A3014" s="108">
        <v>5265</v>
      </c>
      <c r="B3014">
        <v>40029</v>
      </c>
      <c r="C3014" t="s">
        <v>418</v>
      </c>
      <c r="D3014">
        <v>1</v>
      </c>
      <c r="E3014">
        <v>100</v>
      </c>
    </row>
    <row r="3015" spans="1:5">
      <c r="A3015" s="108">
        <v>5266</v>
      </c>
      <c r="B3015">
        <v>40029</v>
      </c>
      <c r="C3015" t="s">
        <v>418</v>
      </c>
      <c r="D3015">
        <v>1</v>
      </c>
      <c r="E3015">
        <v>100</v>
      </c>
    </row>
    <row r="3016" spans="1:5">
      <c r="A3016" s="108">
        <v>5267</v>
      </c>
      <c r="B3016">
        <v>40029</v>
      </c>
      <c r="C3016" t="s">
        <v>418</v>
      </c>
      <c r="D3016">
        <v>1</v>
      </c>
      <c r="E3016">
        <v>100</v>
      </c>
    </row>
    <row r="3017" spans="1:5">
      <c r="A3017" s="108">
        <v>5268</v>
      </c>
      <c r="B3017">
        <v>40029</v>
      </c>
      <c r="C3017" t="s">
        <v>418</v>
      </c>
      <c r="D3017">
        <v>1</v>
      </c>
      <c r="E3017">
        <v>100</v>
      </c>
    </row>
    <row r="3018" spans="1:5">
      <c r="A3018" s="108">
        <v>5269</v>
      </c>
      <c r="B3018">
        <v>40029</v>
      </c>
      <c r="C3018" t="s">
        <v>418</v>
      </c>
      <c r="D3018">
        <v>1</v>
      </c>
      <c r="E3018">
        <v>100</v>
      </c>
    </row>
    <row r="3019" spans="1:5">
      <c r="A3019" s="108">
        <v>5270</v>
      </c>
      <c r="B3019">
        <v>40029</v>
      </c>
      <c r="C3019" t="s">
        <v>418</v>
      </c>
      <c r="D3019">
        <v>1</v>
      </c>
      <c r="E3019">
        <v>100</v>
      </c>
    </row>
    <row r="3020" spans="1:5">
      <c r="A3020" s="108">
        <v>5271</v>
      </c>
      <c r="B3020">
        <v>40029</v>
      </c>
      <c r="C3020" t="s">
        <v>418</v>
      </c>
      <c r="D3020">
        <v>1</v>
      </c>
      <c r="E3020">
        <v>100</v>
      </c>
    </row>
    <row r="3021" spans="1:5">
      <c r="A3021" s="108">
        <v>5272</v>
      </c>
      <c r="B3021">
        <v>40029</v>
      </c>
      <c r="C3021" t="s">
        <v>418</v>
      </c>
      <c r="D3021">
        <v>1</v>
      </c>
      <c r="E3021">
        <v>100</v>
      </c>
    </row>
    <row r="3022" spans="1:5">
      <c r="A3022" s="108">
        <v>5273</v>
      </c>
      <c r="B3022">
        <v>40029</v>
      </c>
      <c r="C3022" t="s">
        <v>418</v>
      </c>
      <c r="D3022">
        <v>1</v>
      </c>
      <c r="E3022">
        <v>100</v>
      </c>
    </row>
    <row r="3023" spans="1:5">
      <c r="A3023" s="108">
        <v>5275</v>
      </c>
      <c r="B3023">
        <v>40029</v>
      </c>
      <c r="C3023" t="s">
        <v>418</v>
      </c>
      <c r="D3023">
        <v>1</v>
      </c>
      <c r="E3023">
        <v>100</v>
      </c>
    </row>
    <row r="3024" spans="1:5">
      <c r="A3024" s="108">
        <v>5276</v>
      </c>
      <c r="B3024">
        <v>40029</v>
      </c>
      <c r="C3024" t="s">
        <v>418</v>
      </c>
      <c r="D3024">
        <v>1</v>
      </c>
      <c r="E3024">
        <v>100</v>
      </c>
    </row>
    <row r="3025" spans="1:5">
      <c r="A3025" s="108">
        <v>5277</v>
      </c>
      <c r="B3025">
        <v>40029</v>
      </c>
      <c r="C3025" t="s">
        <v>418</v>
      </c>
      <c r="D3025">
        <v>0.84270440000000002</v>
      </c>
      <c r="E3025">
        <v>84.270438600000006</v>
      </c>
    </row>
    <row r="3026" spans="1:5">
      <c r="A3026" s="108">
        <v>5277</v>
      </c>
      <c r="B3026">
        <v>40033</v>
      </c>
      <c r="C3026" t="s">
        <v>432</v>
      </c>
      <c r="D3026">
        <v>0.15729560000000001</v>
      </c>
      <c r="E3026">
        <v>15.7295614</v>
      </c>
    </row>
    <row r="3027" spans="1:5">
      <c r="A3027" s="108">
        <v>5278</v>
      </c>
      <c r="B3027">
        <v>40029</v>
      </c>
      <c r="C3027" t="s">
        <v>418</v>
      </c>
      <c r="D3027">
        <v>0.92449360000000003</v>
      </c>
      <c r="E3027">
        <v>92.449355999999995</v>
      </c>
    </row>
    <row r="3028" spans="1:5">
      <c r="A3028" s="108">
        <v>5278</v>
      </c>
      <c r="B3028">
        <v>40033</v>
      </c>
      <c r="C3028" t="s">
        <v>432</v>
      </c>
      <c r="D3028">
        <v>7.5506400000000001E-2</v>
      </c>
      <c r="E3028">
        <v>7.5506440000000001</v>
      </c>
    </row>
    <row r="3029" spans="1:5">
      <c r="A3029" s="108">
        <v>5279</v>
      </c>
      <c r="B3029">
        <v>40029</v>
      </c>
      <c r="C3029" t="s">
        <v>418</v>
      </c>
      <c r="D3029">
        <v>1</v>
      </c>
      <c r="E3029">
        <v>100</v>
      </c>
    </row>
    <row r="3030" spans="1:5">
      <c r="A3030" s="108">
        <v>5280</v>
      </c>
      <c r="B3030">
        <v>40029</v>
      </c>
      <c r="C3030" t="s">
        <v>418</v>
      </c>
      <c r="D3030">
        <v>1</v>
      </c>
      <c r="E3030">
        <v>99.999999700000004</v>
      </c>
    </row>
    <row r="3031" spans="1:5">
      <c r="A3031" s="108">
        <v>5290</v>
      </c>
      <c r="B3031">
        <v>40033</v>
      </c>
      <c r="C3031" t="s">
        <v>432</v>
      </c>
      <c r="D3031">
        <v>1</v>
      </c>
      <c r="E3031">
        <v>100</v>
      </c>
    </row>
    <row r="3032" spans="1:5">
      <c r="A3032" s="108">
        <v>5291</v>
      </c>
      <c r="B3032">
        <v>40029</v>
      </c>
      <c r="C3032" t="s">
        <v>418</v>
      </c>
      <c r="D3032">
        <v>7.2317500000000007E-2</v>
      </c>
      <c r="E3032">
        <v>7.2317451000000004</v>
      </c>
    </row>
    <row r="3033" spans="1:5">
      <c r="A3033" s="108">
        <v>5291</v>
      </c>
      <c r="B3033">
        <v>40033</v>
      </c>
      <c r="C3033" t="s">
        <v>432</v>
      </c>
      <c r="D3033">
        <v>0.92768249999999997</v>
      </c>
      <c r="E3033">
        <v>92.768254900000002</v>
      </c>
    </row>
    <row r="3034" spans="1:5">
      <c r="A3034" s="108">
        <v>5301</v>
      </c>
      <c r="B3034">
        <v>40020</v>
      </c>
      <c r="C3034" t="s">
        <v>386</v>
      </c>
      <c r="D3034">
        <v>1</v>
      </c>
      <c r="E3034">
        <v>100</v>
      </c>
    </row>
    <row r="3035" spans="1:5">
      <c r="A3035" s="108">
        <v>5302</v>
      </c>
      <c r="B3035">
        <v>40020</v>
      </c>
      <c r="C3035" t="s">
        <v>386</v>
      </c>
      <c r="D3035">
        <v>1</v>
      </c>
      <c r="E3035">
        <v>99.999996499999995</v>
      </c>
    </row>
    <row r="3036" spans="1:5">
      <c r="A3036" s="108">
        <v>5303</v>
      </c>
      <c r="B3036">
        <v>40020</v>
      </c>
      <c r="C3036" t="s">
        <v>386</v>
      </c>
      <c r="D3036">
        <v>1</v>
      </c>
      <c r="E3036">
        <v>100</v>
      </c>
    </row>
    <row r="3037" spans="1:5">
      <c r="A3037" s="108">
        <v>5304</v>
      </c>
      <c r="B3037">
        <v>40005</v>
      </c>
      <c r="C3037" t="s">
        <v>465</v>
      </c>
      <c r="D3037">
        <v>4.4586000000000001E-2</v>
      </c>
      <c r="E3037">
        <v>4.4586008000000001</v>
      </c>
    </row>
    <row r="3038" spans="1:5">
      <c r="A3038" s="108">
        <v>5304</v>
      </c>
      <c r="B3038">
        <v>40020</v>
      </c>
      <c r="C3038" t="s">
        <v>386</v>
      </c>
      <c r="D3038">
        <v>0.95541399999999999</v>
      </c>
      <c r="E3038">
        <v>95.541399200000001</v>
      </c>
    </row>
    <row r="3039" spans="1:5">
      <c r="A3039" s="108">
        <v>5306</v>
      </c>
      <c r="B3039">
        <v>40020</v>
      </c>
      <c r="C3039" t="s">
        <v>386</v>
      </c>
      <c r="D3039">
        <v>1</v>
      </c>
      <c r="E3039">
        <v>100</v>
      </c>
    </row>
    <row r="3040" spans="1:5">
      <c r="A3040" s="108">
        <v>5307</v>
      </c>
      <c r="B3040">
        <v>40020</v>
      </c>
      <c r="C3040" t="s">
        <v>386</v>
      </c>
      <c r="D3040">
        <v>1</v>
      </c>
      <c r="E3040">
        <v>100</v>
      </c>
    </row>
    <row r="3041" spans="1:5">
      <c r="A3041" s="108">
        <v>5308</v>
      </c>
      <c r="B3041">
        <v>40020</v>
      </c>
      <c r="C3041" t="s">
        <v>386</v>
      </c>
      <c r="D3041">
        <v>1</v>
      </c>
      <c r="E3041">
        <v>100</v>
      </c>
    </row>
    <row r="3042" spans="1:5">
      <c r="A3042" s="108">
        <v>5309</v>
      </c>
      <c r="B3042">
        <v>40020</v>
      </c>
      <c r="C3042" t="s">
        <v>386</v>
      </c>
      <c r="D3042">
        <v>1</v>
      </c>
      <c r="E3042">
        <v>100</v>
      </c>
    </row>
    <row r="3043" spans="1:5">
      <c r="A3043" s="108">
        <v>5310</v>
      </c>
      <c r="B3043">
        <v>40005</v>
      </c>
      <c r="C3043" t="s">
        <v>465</v>
      </c>
      <c r="D3043">
        <v>0.27868850000000001</v>
      </c>
      <c r="E3043">
        <v>27.868847899999999</v>
      </c>
    </row>
    <row r="3044" spans="1:5">
      <c r="A3044" s="108">
        <v>5310</v>
      </c>
      <c r="B3044">
        <v>40020</v>
      </c>
      <c r="C3044" t="s">
        <v>386</v>
      </c>
      <c r="D3044">
        <v>0.72131149999999999</v>
      </c>
      <c r="E3044">
        <v>72.131152099999994</v>
      </c>
    </row>
    <row r="3045" spans="1:5">
      <c r="A3045" s="108">
        <v>5311</v>
      </c>
      <c r="B3045">
        <v>40005</v>
      </c>
      <c r="C3045" t="s">
        <v>465</v>
      </c>
      <c r="D3045">
        <v>1</v>
      </c>
      <c r="E3045">
        <v>100</v>
      </c>
    </row>
    <row r="3046" spans="1:5">
      <c r="A3046" s="108">
        <v>5320</v>
      </c>
      <c r="B3046">
        <v>40005</v>
      </c>
      <c r="C3046" t="s">
        <v>465</v>
      </c>
      <c r="D3046">
        <v>0.99548190000000003</v>
      </c>
      <c r="E3046">
        <v>99.548191700000004</v>
      </c>
    </row>
    <row r="3047" spans="1:5">
      <c r="A3047" s="108">
        <v>5320</v>
      </c>
      <c r="B3047">
        <v>40041</v>
      </c>
      <c r="C3047" t="s">
        <v>444</v>
      </c>
      <c r="D3047">
        <v>4.5180999999999997E-3</v>
      </c>
      <c r="E3047">
        <v>0.4518083</v>
      </c>
    </row>
    <row r="3048" spans="1:5">
      <c r="A3048" s="108">
        <v>5321</v>
      </c>
      <c r="B3048">
        <v>40005</v>
      </c>
      <c r="C3048" t="s">
        <v>465</v>
      </c>
      <c r="D3048">
        <v>1</v>
      </c>
      <c r="E3048">
        <v>100</v>
      </c>
    </row>
    <row r="3049" spans="1:5">
      <c r="A3049" s="108">
        <v>5322</v>
      </c>
      <c r="B3049">
        <v>40005</v>
      </c>
      <c r="C3049" t="s">
        <v>465</v>
      </c>
      <c r="D3049">
        <v>1</v>
      </c>
      <c r="E3049">
        <v>100</v>
      </c>
    </row>
    <row r="3050" spans="1:5">
      <c r="A3050" s="108">
        <v>5330</v>
      </c>
      <c r="B3050">
        <v>40005</v>
      </c>
      <c r="C3050" t="s">
        <v>465</v>
      </c>
      <c r="D3050">
        <v>1</v>
      </c>
      <c r="E3050">
        <v>99.999999399999993</v>
      </c>
    </row>
    <row r="3051" spans="1:5">
      <c r="A3051" s="108">
        <v>5331</v>
      </c>
      <c r="B3051">
        <v>40005</v>
      </c>
      <c r="C3051" t="s">
        <v>465</v>
      </c>
      <c r="D3051">
        <v>1</v>
      </c>
      <c r="E3051">
        <v>100</v>
      </c>
    </row>
    <row r="3052" spans="1:5">
      <c r="A3052" s="108">
        <v>5332</v>
      </c>
      <c r="B3052">
        <v>40005</v>
      </c>
      <c r="C3052" t="s">
        <v>465</v>
      </c>
      <c r="D3052">
        <v>1</v>
      </c>
      <c r="E3052">
        <v>100</v>
      </c>
    </row>
    <row r="3053" spans="1:5">
      <c r="A3053" s="108">
        <v>5333</v>
      </c>
      <c r="B3053">
        <v>40005</v>
      </c>
      <c r="C3053" t="s">
        <v>465</v>
      </c>
      <c r="D3053">
        <v>1</v>
      </c>
      <c r="E3053">
        <v>100</v>
      </c>
    </row>
    <row r="3054" spans="1:5">
      <c r="A3054" s="108">
        <v>5340</v>
      </c>
      <c r="B3054">
        <v>40005</v>
      </c>
      <c r="C3054" t="s">
        <v>465</v>
      </c>
      <c r="D3054">
        <v>1</v>
      </c>
      <c r="E3054">
        <v>100</v>
      </c>
    </row>
    <row r="3055" spans="1:5">
      <c r="A3055" s="108">
        <v>5341</v>
      </c>
      <c r="B3055">
        <v>40005</v>
      </c>
      <c r="C3055" t="s">
        <v>465</v>
      </c>
      <c r="D3055">
        <v>1</v>
      </c>
      <c r="E3055">
        <v>99.999999000000003</v>
      </c>
    </row>
    <row r="3056" spans="1:5">
      <c r="A3056" s="108">
        <v>5342</v>
      </c>
      <c r="B3056">
        <v>40005</v>
      </c>
      <c r="C3056" t="s">
        <v>465</v>
      </c>
      <c r="D3056">
        <v>1</v>
      </c>
      <c r="E3056">
        <v>100</v>
      </c>
    </row>
    <row r="3057" spans="1:5">
      <c r="A3057" s="108">
        <v>5343</v>
      </c>
      <c r="B3057">
        <v>40005</v>
      </c>
      <c r="C3057" t="s">
        <v>465</v>
      </c>
      <c r="D3057">
        <v>1</v>
      </c>
      <c r="E3057">
        <v>100</v>
      </c>
    </row>
    <row r="3058" spans="1:5">
      <c r="A3058" s="108">
        <v>5344</v>
      </c>
      <c r="B3058">
        <v>40005</v>
      </c>
      <c r="C3058" t="s">
        <v>465</v>
      </c>
      <c r="D3058">
        <v>1</v>
      </c>
      <c r="E3058">
        <v>100</v>
      </c>
    </row>
    <row r="3059" spans="1:5">
      <c r="A3059" s="108">
        <v>5345</v>
      </c>
      <c r="B3059">
        <v>40005</v>
      </c>
      <c r="C3059" t="s">
        <v>465</v>
      </c>
      <c r="D3059">
        <v>1</v>
      </c>
      <c r="E3059">
        <v>100</v>
      </c>
    </row>
    <row r="3060" spans="1:5">
      <c r="A3060" s="108">
        <v>5346</v>
      </c>
      <c r="B3060">
        <v>40005</v>
      </c>
      <c r="C3060" t="s">
        <v>465</v>
      </c>
      <c r="D3060">
        <v>1</v>
      </c>
      <c r="E3060">
        <v>100</v>
      </c>
    </row>
    <row r="3061" spans="1:5">
      <c r="A3061" s="108">
        <v>5350</v>
      </c>
      <c r="B3061">
        <v>40040</v>
      </c>
      <c r="C3061" t="s">
        <v>343</v>
      </c>
      <c r="D3061">
        <v>1</v>
      </c>
      <c r="E3061">
        <v>100</v>
      </c>
    </row>
    <row r="3062" spans="1:5">
      <c r="A3062" s="108">
        <v>5351</v>
      </c>
      <c r="B3062">
        <v>40040</v>
      </c>
      <c r="C3062" t="s">
        <v>343</v>
      </c>
      <c r="D3062">
        <v>1</v>
      </c>
      <c r="E3062">
        <v>99.999999799999998</v>
      </c>
    </row>
    <row r="3063" spans="1:5">
      <c r="A3063" s="108">
        <v>5352</v>
      </c>
      <c r="B3063">
        <v>40040</v>
      </c>
      <c r="C3063" t="s">
        <v>343</v>
      </c>
      <c r="D3063">
        <v>1</v>
      </c>
      <c r="E3063">
        <v>100</v>
      </c>
    </row>
    <row r="3064" spans="1:5">
      <c r="A3064" s="108">
        <v>5353</v>
      </c>
      <c r="B3064">
        <v>40005</v>
      </c>
      <c r="C3064" t="s">
        <v>465</v>
      </c>
      <c r="D3064">
        <v>1.9246300000000001E-2</v>
      </c>
      <c r="E3064">
        <v>1.9246274999999999</v>
      </c>
    </row>
    <row r="3065" spans="1:5">
      <c r="A3065" s="108">
        <v>5353</v>
      </c>
      <c r="B3065">
        <v>40020</v>
      </c>
      <c r="C3065" t="s">
        <v>386</v>
      </c>
      <c r="D3065">
        <v>8.9013599999999998E-2</v>
      </c>
      <c r="E3065">
        <v>8.9013609000000002</v>
      </c>
    </row>
    <row r="3066" spans="1:5">
      <c r="A3066" s="108">
        <v>5353</v>
      </c>
      <c r="B3066">
        <v>40040</v>
      </c>
      <c r="C3066" t="s">
        <v>343</v>
      </c>
      <c r="D3066">
        <v>0.89174010000000004</v>
      </c>
      <c r="E3066">
        <v>89.1740116</v>
      </c>
    </row>
    <row r="3067" spans="1:5">
      <c r="A3067" s="108">
        <v>5354</v>
      </c>
      <c r="B3067">
        <v>40005</v>
      </c>
      <c r="C3067" t="s">
        <v>465</v>
      </c>
      <c r="D3067">
        <v>0.95108700000000002</v>
      </c>
      <c r="E3067">
        <v>95.108695299999994</v>
      </c>
    </row>
    <row r="3068" spans="1:5">
      <c r="A3068" s="108">
        <v>5354</v>
      </c>
      <c r="B3068">
        <v>40020</v>
      </c>
      <c r="C3068" t="s">
        <v>386</v>
      </c>
      <c r="D3068">
        <v>4.8912999999999998E-2</v>
      </c>
      <c r="E3068">
        <v>4.8913047000000001</v>
      </c>
    </row>
    <row r="3069" spans="1:5">
      <c r="A3069" s="108">
        <v>5355</v>
      </c>
      <c r="B3069">
        <v>40040</v>
      </c>
      <c r="C3069" t="s">
        <v>343</v>
      </c>
      <c r="D3069">
        <v>0.97644509999999995</v>
      </c>
      <c r="E3069">
        <v>97.644508200000004</v>
      </c>
    </row>
    <row r="3070" spans="1:5">
      <c r="A3070" s="108">
        <v>5355</v>
      </c>
      <c r="B3070">
        <v>40041</v>
      </c>
      <c r="C3070" t="s">
        <v>444</v>
      </c>
      <c r="D3070">
        <v>2.35549E-2</v>
      </c>
      <c r="E3070">
        <v>2.3554917999999998</v>
      </c>
    </row>
    <row r="3071" spans="1:5">
      <c r="A3071" s="108">
        <v>5356</v>
      </c>
      <c r="B3071">
        <v>40041</v>
      </c>
      <c r="C3071" t="s">
        <v>444</v>
      </c>
      <c r="D3071">
        <v>1</v>
      </c>
      <c r="E3071">
        <v>100</v>
      </c>
    </row>
    <row r="3072" spans="1:5">
      <c r="A3072" s="108">
        <v>5357</v>
      </c>
      <c r="B3072">
        <v>40005</v>
      </c>
      <c r="C3072" t="s">
        <v>465</v>
      </c>
      <c r="D3072">
        <v>1</v>
      </c>
      <c r="E3072">
        <v>100</v>
      </c>
    </row>
    <row r="3073" spans="1:5">
      <c r="A3073" s="108">
        <v>5360</v>
      </c>
      <c r="B3073">
        <v>40040</v>
      </c>
      <c r="C3073" t="s">
        <v>343</v>
      </c>
      <c r="D3073">
        <v>1</v>
      </c>
      <c r="E3073">
        <v>100</v>
      </c>
    </row>
    <row r="3074" spans="1:5">
      <c r="A3074" s="108">
        <v>5371</v>
      </c>
      <c r="B3074">
        <v>40040</v>
      </c>
      <c r="C3074" t="s">
        <v>343</v>
      </c>
      <c r="D3074">
        <v>1</v>
      </c>
      <c r="E3074">
        <v>100</v>
      </c>
    </row>
    <row r="3075" spans="1:5">
      <c r="A3075" s="108">
        <v>5372</v>
      </c>
      <c r="B3075">
        <v>40040</v>
      </c>
      <c r="C3075" t="s">
        <v>343</v>
      </c>
      <c r="D3075">
        <v>1</v>
      </c>
      <c r="E3075">
        <v>100</v>
      </c>
    </row>
    <row r="3076" spans="1:5">
      <c r="A3076" s="108">
        <v>5373</v>
      </c>
      <c r="B3076">
        <v>40040</v>
      </c>
      <c r="C3076" t="s">
        <v>343</v>
      </c>
      <c r="D3076">
        <v>3.65283E-2</v>
      </c>
      <c r="E3076">
        <v>3.6528337999999998</v>
      </c>
    </row>
    <row r="3077" spans="1:5">
      <c r="A3077" s="108">
        <v>5373</v>
      </c>
      <c r="B3077">
        <v>40041</v>
      </c>
      <c r="C3077" t="s">
        <v>444</v>
      </c>
      <c r="D3077">
        <v>0.96347170000000004</v>
      </c>
      <c r="E3077">
        <v>96.347166200000004</v>
      </c>
    </row>
    <row r="3078" spans="1:5">
      <c r="A3078" s="108">
        <v>5374</v>
      </c>
      <c r="B3078">
        <v>40005</v>
      </c>
      <c r="C3078" t="s">
        <v>465</v>
      </c>
      <c r="D3078">
        <v>1.8679100000000001E-2</v>
      </c>
      <c r="E3078">
        <v>1.8679129999999999</v>
      </c>
    </row>
    <row r="3079" spans="1:5">
      <c r="A3079" s="108">
        <v>5374</v>
      </c>
      <c r="B3079">
        <v>40041</v>
      </c>
      <c r="C3079" t="s">
        <v>444</v>
      </c>
      <c r="D3079">
        <v>0.98132090000000005</v>
      </c>
      <c r="E3079">
        <v>98.132086999999999</v>
      </c>
    </row>
    <row r="3080" spans="1:5">
      <c r="A3080" s="108">
        <v>5381</v>
      </c>
      <c r="B3080">
        <v>40041</v>
      </c>
      <c r="C3080" t="s">
        <v>444</v>
      </c>
      <c r="D3080">
        <v>1</v>
      </c>
      <c r="E3080">
        <v>100</v>
      </c>
    </row>
    <row r="3081" spans="1:5">
      <c r="A3081" s="108">
        <v>5400</v>
      </c>
      <c r="B3081">
        <v>40040</v>
      </c>
      <c r="C3081" t="s">
        <v>343</v>
      </c>
      <c r="D3081">
        <v>1</v>
      </c>
      <c r="E3081">
        <v>100</v>
      </c>
    </row>
    <row r="3082" spans="1:5">
      <c r="A3082" s="108">
        <v>5401</v>
      </c>
      <c r="B3082">
        <v>40017</v>
      </c>
      <c r="C3082" t="s">
        <v>447</v>
      </c>
      <c r="D3082">
        <v>0.96853140000000004</v>
      </c>
      <c r="E3082">
        <v>96.853144999999998</v>
      </c>
    </row>
    <row r="3083" spans="1:5">
      <c r="A3083" s="108">
        <v>5401</v>
      </c>
      <c r="B3083">
        <v>40040</v>
      </c>
      <c r="C3083" t="s">
        <v>343</v>
      </c>
      <c r="D3083">
        <v>3.1468599999999999E-2</v>
      </c>
      <c r="E3083">
        <v>3.146855</v>
      </c>
    </row>
    <row r="3084" spans="1:5">
      <c r="A3084" s="108">
        <v>5410</v>
      </c>
      <c r="B3084">
        <v>40017</v>
      </c>
      <c r="C3084" t="s">
        <v>447</v>
      </c>
      <c r="D3084">
        <v>0.84664530000000005</v>
      </c>
      <c r="E3084">
        <v>84.664534799999998</v>
      </c>
    </row>
    <row r="3085" spans="1:5">
      <c r="A3085" s="108">
        <v>5410</v>
      </c>
      <c r="B3085">
        <v>40040</v>
      </c>
      <c r="C3085" t="s">
        <v>343</v>
      </c>
      <c r="D3085">
        <v>0.15335470000000001</v>
      </c>
      <c r="E3085">
        <v>15.3354652</v>
      </c>
    </row>
    <row r="3086" spans="1:5">
      <c r="A3086" s="108">
        <v>5411</v>
      </c>
      <c r="B3086">
        <v>40017</v>
      </c>
      <c r="C3086" t="s">
        <v>447</v>
      </c>
      <c r="D3086">
        <v>1</v>
      </c>
      <c r="E3086">
        <v>100</v>
      </c>
    </row>
    <row r="3087" spans="1:5">
      <c r="A3087" s="108">
        <v>5412</v>
      </c>
      <c r="B3087">
        <v>40017</v>
      </c>
      <c r="C3087" t="s">
        <v>447</v>
      </c>
      <c r="D3087">
        <v>1</v>
      </c>
      <c r="E3087">
        <v>100</v>
      </c>
    </row>
    <row r="3088" spans="1:5">
      <c r="A3088" s="108">
        <v>5413</v>
      </c>
      <c r="B3088">
        <v>40017</v>
      </c>
      <c r="C3088" t="s">
        <v>447</v>
      </c>
      <c r="D3088">
        <v>0.96186499999999997</v>
      </c>
      <c r="E3088">
        <v>96.186503999999999</v>
      </c>
    </row>
    <row r="3089" spans="1:5">
      <c r="A3089" s="108">
        <v>5413</v>
      </c>
      <c r="B3089">
        <v>40041</v>
      </c>
      <c r="C3089" t="s">
        <v>444</v>
      </c>
      <c r="D3089">
        <v>3.8135000000000002E-2</v>
      </c>
      <c r="E3089">
        <v>3.8134960000000002</v>
      </c>
    </row>
    <row r="3090" spans="1:5">
      <c r="A3090" s="108">
        <v>5414</v>
      </c>
      <c r="B3090">
        <v>40017</v>
      </c>
      <c r="C3090" t="s">
        <v>447</v>
      </c>
      <c r="D3090">
        <v>1</v>
      </c>
      <c r="E3090">
        <v>100</v>
      </c>
    </row>
    <row r="3091" spans="1:5">
      <c r="A3091" s="108">
        <v>5415</v>
      </c>
      <c r="B3091">
        <v>40017</v>
      </c>
      <c r="C3091" t="s">
        <v>447</v>
      </c>
      <c r="D3091">
        <v>1</v>
      </c>
      <c r="E3091">
        <v>100</v>
      </c>
    </row>
    <row r="3092" spans="1:5">
      <c r="A3092" s="108">
        <v>5416</v>
      </c>
      <c r="B3092">
        <v>40041</v>
      </c>
      <c r="C3092" t="s">
        <v>444</v>
      </c>
      <c r="D3092">
        <v>1</v>
      </c>
      <c r="E3092">
        <v>100</v>
      </c>
    </row>
    <row r="3093" spans="1:5">
      <c r="A3093" s="108">
        <v>5417</v>
      </c>
      <c r="B3093">
        <v>40041</v>
      </c>
      <c r="C3093" t="s">
        <v>444</v>
      </c>
      <c r="D3093">
        <v>1</v>
      </c>
      <c r="E3093">
        <v>100</v>
      </c>
    </row>
    <row r="3094" spans="1:5">
      <c r="A3094" s="108">
        <v>5418</v>
      </c>
      <c r="B3094">
        <v>40041</v>
      </c>
      <c r="C3094" t="s">
        <v>444</v>
      </c>
      <c r="D3094">
        <v>1</v>
      </c>
      <c r="E3094">
        <v>100</v>
      </c>
    </row>
    <row r="3095" spans="1:5">
      <c r="A3095" s="108">
        <v>5419</v>
      </c>
      <c r="B3095">
        <v>40041</v>
      </c>
      <c r="C3095" t="s">
        <v>444</v>
      </c>
      <c r="D3095">
        <v>1</v>
      </c>
      <c r="E3095">
        <v>100</v>
      </c>
    </row>
    <row r="3096" spans="1:5">
      <c r="A3096" s="108">
        <v>5420</v>
      </c>
      <c r="B3096">
        <v>40041</v>
      </c>
      <c r="C3096" t="s">
        <v>444</v>
      </c>
      <c r="D3096">
        <v>1</v>
      </c>
      <c r="E3096">
        <v>100</v>
      </c>
    </row>
    <row r="3097" spans="1:5">
      <c r="A3097" s="108">
        <v>5421</v>
      </c>
      <c r="B3097">
        <v>40041</v>
      </c>
      <c r="C3097" t="s">
        <v>444</v>
      </c>
      <c r="D3097">
        <v>1</v>
      </c>
      <c r="E3097">
        <v>100</v>
      </c>
    </row>
    <row r="3098" spans="1:5">
      <c r="A3098" s="108">
        <v>5422</v>
      </c>
      <c r="B3098">
        <v>40041</v>
      </c>
      <c r="C3098" t="s">
        <v>444</v>
      </c>
      <c r="D3098">
        <v>1</v>
      </c>
      <c r="E3098">
        <v>100</v>
      </c>
    </row>
    <row r="3099" spans="1:5">
      <c r="A3099" s="108">
        <v>5431</v>
      </c>
      <c r="B3099">
        <v>40041</v>
      </c>
      <c r="C3099" t="s">
        <v>444</v>
      </c>
      <c r="D3099">
        <v>1</v>
      </c>
      <c r="E3099">
        <v>100</v>
      </c>
    </row>
    <row r="3100" spans="1:5">
      <c r="A3100" s="108">
        <v>5432</v>
      </c>
      <c r="B3100">
        <v>40019</v>
      </c>
      <c r="C3100" t="s">
        <v>392</v>
      </c>
      <c r="D3100">
        <v>0.31746099999999999</v>
      </c>
      <c r="E3100">
        <v>31.746102799999999</v>
      </c>
    </row>
    <row r="3101" spans="1:5">
      <c r="A3101" s="108">
        <v>5432</v>
      </c>
      <c r="B3101">
        <v>40041</v>
      </c>
      <c r="C3101" t="s">
        <v>444</v>
      </c>
      <c r="D3101">
        <v>0.68253900000000001</v>
      </c>
      <c r="E3101">
        <v>68.253897199999997</v>
      </c>
    </row>
    <row r="3102" spans="1:5">
      <c r="A3102" s="108">
        <v>5433</v>
      </c>
      <c r="B3102">
        <v>40019</v>
      </c>
      <c r="C3102" t="s">
        <v>392</v>
      </c>
      <c r="D3102">
        <v>0.99365079999999995</v>
      </c>
      <c r="E3102">
        <v>99.365077700000001</v>
      </c>
    </row>
    <row r="3103" spans="1:5">
      <c r="A3103" s="108">
        <v>5433</v>
      </c>
      <c r="B3103">
        <v>40041</v>
      </c>
      <c r="C3103" t="s">
        <v>444</v>
      </c>
      <c r="D3103">
        <v>6.3492000000000002E-3</v>
      </c>
      <c r="E3103">
        <v>0.63492230000000005</v>
      </c>
    </row>
    <row r="3104" spans="1:5">
      <c r="A3104" s="108">
        <v>5434</v>
      </c>
      <c r="B3104">
        <v>40019</v>
      </c>
      <c r="C3104" t="s">
        <v>392</v>
      </c>
      <c r="D3104">
        <v>0.89953959999999999</v>
      </c>
      <c r="E3104">
        <v>89.953958999999998</v>
      </c>
    </row>
    <row r="3105" spans="1:5">
      <c r="A3105" s="108">
        <v>5434</v>
      </c>
      <c r="B3105">
        <v>40041</v>
      </c>
      <c r="C3105" t="s">
        <v>444</v>
      </c>
      <c r="D3105">
        <v>0.10046040000000001</v>
      </c>
      <c r="E3105">
        <v>10.046041000000001</v>
      </c>
    </row>
    <row r="3106" spans="1:5">
      <c r="A3106" s="108">
        <v>5440</v>
      </c>
      <c r="B3106">
        <v>40041</v>
      </c>
      <c r="C3106" t="s">
        <v>444</v>
      </c>
      <c r="D3106">
        <v>1</v>
      </c>
      <c r="E3106">
        <v>100</v>
      </c>
    </row>
    <row r="3107" spans="1:5">
      <c r="A3107" s="108">
        <v>5451</v>
      </c>
      <c r="B3107">
        <v>40017</v>
      </c>
      <c r="C3107" t="s">
        <v>447</v>
      </c>
      <c r="D3107">
        <v>1</v>
      </c>
      <c r="E3107">
        <v>100</v>
      </c>
    </row>
    <row r="3108" spans="1:5">
      <c r="A3108" s="108">
        <v>5452</v>
      </c>
      <c r="B3108">
        <v>40017</v>
      </c>
      <c r="C3108" t="s">
        <v>447</v>
      </c>
      <c r="D3108">
        <v>1</v>
      </c>
      <c r="E3108">
        <v>100</v>
      </c>
    </row>
    <row r="3109" spans="1:5">
      <c r="A3109" s="108">
        <v>5453</v>
      </c>
      <c r="B3109">
        <v>40017</v>
      </c>
      <c r="C3109" t="s">
        <v>447</v>
      </c>
      <c r="D3109">
        <v>1</v>
      </c>
      <c r="E3109">
        <v>100</v>
      </c>
    </row>
    <row r="3110" spans="1:5">
      <c r="A3110" s="108">
        <v>5454</v>
      </c>
      <c r="B3110">
        <v>40041</v>
      </c>
      <c r="C3110" t="s">
        <v>444</v>
      </c>
      <c r="D3110">
        <v>1</v>
      </c>
      <c r="E3110">
        <v>100</v>
      </c>
    </row>
    <row r="3111" spans="1:5">
      <c r="A3111" s="108">
        <v>5455</v>
      </c>
      <c r="B3111">
        <v>40017</v>
      </c>
      <c r="C3111" t="s">
        <v>447</v>
      </c>
      <c r="D3111">
        <v>1</v>
      </c>
      <c r="E3111">
        <v>100</v>
      </c>
    </row>
    <row r="3112" spans="1:5">
      <c r="A3112" s="108">
        <v>5460</v>
      </c>
      <c r="B3112">
        <v>40017</v>
      </c>
      <c r="C3112" t="s">
        <v>447</v>
      </c>
      <c r="D3112">
        <v>0.87416320000000003</v>
      </c>
      <c r="E3112">
        <v>87.416322800000003</v>
      </c>
    </row>
    <row r="3113" spans="1:5">
      <c r="A3113" s="108">
        <v>5460</v>
      </c>
      <c r="B3113">
        <v>40034</v>
      </c>
      <c r="C3113" t="s">
        <v>394</v>
      </c>
      <c r="D3113">
        <v>0.1258368</v>
      </c>
      <c r="E3113">
        <v>12.5836772</v>
      </c>
    </row>
    <row r="3114" spans="1:5">
      <c r="A3114" s="108">
        <v>5461</v>
      </c>
      <c r="B3114">
        <v>40017</v>
      </c>
      <c r="C3114" t="s">
        <v>447</v>
      </c>
      <c r="D3114">
        <v>0.96310830000000003</v>
      </c>
      <c r="E3114">
        <v>96.310831500000006</v>
      </c>
    </row>
    <row r="3115" spans="1:5">
      <c r="A3115" s="108">
        <v>5461</v>
      </c>
      <c r="B3115">
        <v>40034</v>
      </c>
      <c r="C3115" t="s">
        <v>394</v>
      </c>
      <c r="D3115">
        <v>3.6891699999999999E-2</v>
      </c>
      <c r="E3115">
        <v>3.6891685000000001</v>
      </c>
    </row>
    <row r="3116" spans="1:5">
      <c r="A3116" s="108">
        <v>5462</v>
      </c>
      <c r="B3116">
        <v>40017</v>
      </c>
      <c r="C3116" t="s">
        <v>447</v>
      </c>
      <c r="D3116">
        <v>1</v>
      </c>
      <c r="E3116">
        <v>100</v>
      </c>
    </row>
    <row r="3117" spans="1:5">
      <c r="A3117" s="108">
        <v>5464</v>
      </c>
      <c r="B3117">
        <v>40017</v>
      </c>
      <c r="C3117" t="s">
        <v>447</v>
      </c>
      <c r="D3117">
        <v>0.90327610000000003</v>
      </c>
      <c r="E3117">
        <v>90.327611500000003</v>
      </c>
    </row>
    <row r="3118" spans="1:5">
      <c r="A3118" s="108">
        <v>5464</v>
      </c>
      <c r="B3118">
        <v>40034</v>
      </c>
      <c r="C3118" t="s">
        <v>394</v>
      </c>
      <c r="D3118">
        <v>9.6723900000000002E-2</v>
      </c>
      <c r="E3118">
        <v>9.6723885000000003</v>
      </c>
    </row>
    <row r="3119" spans="1:5">
      <c r="A3119" s="108">
        <v>5470</v>
      </c>
      <c r="B3119">
        <v>40017</v>
      </c>
      <c r="C3119" t="s">
        <v>447</v>
      </c>
      <c r="D3119">
        <v>1</v>
      </c>
      <c r="E3119">
        <v>100</v>
      </c>
    </row>
    <row r="3120" spans="1:5">
      <c r="A3120" s="108">
        <v>5471</v>
      </c>
      <c r="B3120">
        <v>40017</v>
      </c>
      <c r="C3120" t="s">
        <v>447</v>
      </c>
      <c r="D3120">
        <v>1</v>
      </c>
      <c r="E3120">
        <v>100</v>
      </c>
    </row>
    <row r="3121" spans="1:5">
      <c r="A3121" s="108">
        <v>5472</v>
      </c>
      <c r="B3121">
        <v>40017</v>
      </c>
      <c r="C3121" t="s">
        <v>447</v>
      </c>
      <c r="D3121">
        <v>1</v>
      </c>
      <c r="E3121">
        <v>100</v>
      </c>
    </row>
    <row r="3122" spans="1:5">
      <c r="A3122" s="108">
        <v>5473</v>
      </c>
      <c r="B3122">
        <v>40041</v>
      </c>
      <c r="C3122" t="s">
        <v>444</v>
      </c>
      <c r="D3122">
        <v>1</v>
      </c>
      <c r="E3122">
        <v>100</v>
      </c>
    </row>
    <row r="3123" spans="1:5">
      <c r="A3123" s="108">
        <v>5480</v>
      </c>
      <c r="B3123">
        <v>40041</v>
      </c>
      <c r="C3123" t="s">
        <v>444</v>
      </c>
      <c r="D3123">
        <v>1</v>
      </c>
      <c r="E3123">
        <v>100</v>
      </c>
    </row>
    <row r="3124" spans="1:5">
      <c r="A3124" s="108">
        <v>5481</v>
      </c>
      <c r="B3124">
        <v>40041</v>
      </c>
      <c r="C3124" t="s">
        <v>444</v>
      </c>
      <c r="D3124">
        <v>1</v>
      </c>
      <c r="E3124">
        <v>100</v>
      </c>
    </row>
    <row r="3125" spans="1:5">
      <c r="A3125" s="108">
        <v>5482</v>
      </c>
      <c r="B3125">
        <v>40041</v>
      </c>
      <c r="C3125" t="s">
        <v>444</v>
      </c>
      <c r="D3125">
        <v>1</v>
      </c>
      <c r="E3125">
        <v>100</v>
      </c>
    </row>
    <row r="3126" spans="1:5">
      <c r="A3126" s="108">
        <v>5483</v>
      </c>
      <c r="B3126">
        <v>40041</v>
      </c>
      <c r="C3126" t="s">
        <v>444</v>
      </c>
      <c r="D3126">
        <v>1</v>
      </c>
      <c r="E3126">
        <v>100</v>
      </c>
    </row>
    <row r="3127" spans="1:5">
      <c r="A3127" s="108">
        <v>5485</v>
      </c>
      <c r="B3127">
        <v>40041</v>
      </c>
      <c r="C3127" t="s">
        <v>444</v>
      </c>
      <c r="D3127">
        <v>1</v>
      </c>
      <c r="E3127">
        <v>99.999998300000001</v>
      </c>
    </row>
    <row r="3128" spans="1:5">
      <c r="A3128" s="108">
        <v>5490</v>
      </c>
      <c r="B3128">
        <v>40041</v>
      </c>
      <c r="C3128" t="s">
        <v>444</v>
      </c>
      <c r="D3128">
        <v>1</v>
      </c>
      <c r="E3128">
        <v>100</v>
      </c>
    </row>
    <row r="3129" spans="1:5">
      <c r="A3129" s="108">
        <v>5491</v>
      </c>
      <c r="B3129">
        <v>40041</v>
      </c>
      <c r="C3129" t="s">
        <v>444</v>
      </c>
      <c r="D3129">
        <v>1</v>
      </c>
      <c r="E3129">
        <v>100</v>
      </c>
    </row>
    <row r="3130" spans="1:5">
      <c r="A3130" s="108">
        <v>5493</v>
      </c>
      <c r="B3130">
        <v>40041</v>
      </c>
      <c r="C3130" t="s">
        <v>444</v>
      </c>
      <c r="D3130">
        <v>1</v>
      </c>
      <c r="E3130">
        <v>100</v>
      </c>
    </row>
    <row r="3131" spans="1:5">
      <c r="A3131" s="108">
        <v>5495</v>
      </c>
      <c r="B3131">
        <v>40017</v>
      </c>
      <c r="C3131" t="s">
        <v>447</v>
      </c>
      <c r="D3131">
        <v>5.1021E-3</v>
      </c>
      <c r="E3131">
        <v>0.51020549999999998</v>
      </c>
    </row>
    <row r="3132" spans="1:5">
      <c r="A3132" s="108">
        <v>5495</v>
      </c>
      <c r="B3132">
        <v>40041</v>
      </c>
      <c r="C3132" t="s">
        <v>444</v>
      </c>
      <c r="D3132">
        <v>0.9948979</v>
      </c>
      <c r="E3132">
        <v>99.489794500000002</v>
      </c>
    </row>
    <row r="3133" spans="1:5">
      <c r="A3133" s="108">
        <v>5501</v>
      </c>
      <c r="B3133">
        <v>40034</v>
      </c>
      <c r="C3133" t="s">
        <v>394</v>
      </c>
      <c r="D3133">
        <v>0.23156889999999999</v>
      </c>
      <c r="E3133">
        <v>23.156887399999999</v>
      </c>
    </row>
    <row r="3134" spans="1:5">
      <c r="A3134" s="108">
        <v>5501</v>
      </c>
      <c r="B3134">
        <v>40040</v>
      </c>
      <c r="C3134" t="s">
        <v>343</v>
      </c>
      <c r="D3134">
        <v>0.42005189999999998</v>
      </c>
      <c r="E3134">
        <v>42.0051889</v>
      </c>
    </row>
    <row r="3135" spans="1:5">
      <c r="A3135" s="108">
        <v>5501</v>
      </c>
      <c r="B3135">
        <v>40042</v>
      </c>
      <c r="C3135" t="s">
        <v>106</v>
      </c>
      <c r="D3135">
        <v>0.3483792</v>
      </c>
      <c r="E3135">
        <v>34.837923699999997</v>
      </c>
    </row>
    <row r="3136" spans="1:5">
      <c r="A3136" s="108">
        <v>5502</v>
      </c>
      <c r="B3136">
        <v>40017</v>
      </c>
      <c r="C3136" t="s">
        <v>447</v>
      </c>
      <c r="D3136">
        <v>3.8885E-3</v>
      </c>
      <c r="E3136">
        <v>0.3888527</v>
      </c>
    </row>
    <row r="3137" spans="1:5">
      <c r="A3137" s="108">
        <v>5502</v>
      </c>
      <c r="B3137">
        <v>40034</v>
      </c>
      <c r="C3137" t="s">
        <v>394</v>
      </c>
      <c r="D3137">
        <v>0.60855490000000001</v>
      </c>
      <c r="E3137">
        <v>60.8554885</v>
      </c>
    </row>
    <row r="3138" spans="1:5">
      <c r="A3138" s="108">
        <v>5502</v>
      </c>
      <c r="B3138">
        <v>40040</v>
      </c>
      <c r="C3138" t="s">
        <v>343</v>
      </c>
      <c r="D3138">
        <v>0.38755659999999997</v>
      </c>
      <c r="E3138">
        <v>38.755658799999999</v>
      </c>
    </row>
    <row r="3139" spans="1:5">
      <c r="A3139" s="108">
        <v>5510</v>
      </c>
      <c r="B3139">
        <v>40034</v>
      </c>
      <c r="C3139" t="s">
        <v>394</v>
      </c>
      <c r="D3139">
        <v>1</v>
      </c>
      <c r="E3139">
        <v>100</v>
      </c>
    </row>
    <row r="3140" spans="1:5">
      <c r="A3140" s="108">
        <v>5520</v>
      </c>
      <c r="B3140">
        <v>40034</v>
      </c>
      <c r="C3140" t="s">
        <v>394</v>
      </c>
      <c r="D3140">
        <v>1</v>
      </c>
      <c r="E3140">
        <v>100</v>
      </c>
    </row>
    <row r="3141" spans="1:5">
      <c r="A3141" s="108">
        <v>5521</v>
      </c>
      <c r="B3141">
        <v>40017</v>
      </c>
      <c r="C3141" t="s">
        <v>447</v>
      </c>
      <c r="D3141">
        <v>1</v>
      </c>
      <c r="E3141">
        <v>100</v>
      </c>
    </row>
    <row r="3142" spans="1:5">
      <c r="A3142" s="108">
        <v>5522</v>
      </c>
      <c r="B3142">
        <v>40034</v>
      </c>
      <c r="C3142" t="s">
        <v>394</v>
      </c>
      <c r="D3142">
        <v>1</v>
      </c>
      <c r="E3142">
        <v>100</v>
      </c>
    </row>
    <row r="3143" spans="1:5">
      <c r="A3143" s="108">
        <v>5523</v>
      </c>
      <c r="B3143">
        <v>40017</v>
      </c>
      <c r="C3143" t="s">
        <v>447</v>
      </c>
      <c r="D3143">
        <v>0.92567909999999998</v>
      </c>
      <c r="E3143">
        <v>92.567913599999997</v>
      </c>
    </row>
    <row r="3144" spans="1:5">
      <c r="A3144" s="108">
        <v>5523</v>
      </c>
      <c r="B3144">
        <v>40034</v>
      </c>
      <c r="C3144" t="s">
        <v>394</v>
      </c>
      <c r="D3144">
        <v>2.35777E-2</v>
      </c>
      <c r="E3144">
        <v>2.3577653000000001</v>
      </c>
    </row>
    <row r="3145" spans="1:5">
      <c r="A3145" s="108">
        <v>5523</v>
      </c>
      <c r="B3145">
        <v>40041</v>
      </c>
      <c r="C3145" t="s">
        <v>444</v>
      </c>
      <c r="D3145">
        <v>5.0743200000000002E-2</v>
      </c>
      <c r="E3145">
        <v>5.0743210000000003</v>
      </c>
    </row>
    <row r="3146" spans="1:5">
      <c r="A3146" s="108">
        <v>5540</v>
      </c>
      <c r="B3146">
        <v>40017</v>
      </c>
      <c r="C3146" t="s">
        <v>447</v>
      </c>
      <c r="D3146">
        <v>0.99388659999999995</v>
      </c>
      <c r="E3146">
        <v>99.388657499999994</v>
      </c>
    </row>
    <row r="3147" spans="1:5">
      <c r="A3147" s="108">
        <v>5540</v>
      </c>
      <c r="B3147">
        <v>40041</v>
      </c>
      <c r="C3147" t="s">
        <v>444</v>
      </c>
      <c r="D3147">
        <v>6.1133999999999997E-3</v>
      </c>
      <c r="E3147">
        <v>0.61134250000000001</v>
      </c>
    </row>
    <row r="3148" spans="1:5">
      <c r="A3148" s="108">
        <v>5550</v>
      </c>
      <c r="B3148">
        <v>40034</v>
      </c>
      <c r="C3148" t="s">
        <v>394</v>
      </c>
      <c r="D3148">
        <v>1</v>
      </c>
      <c r="E3148">
        <v>100</v>
      </c>
    </row>
    <row r="3149" spans="1:5">
      <c r="A3149" s="108">
        <v>5552</v>
      </c>
      <c r="B3149">
        <v>40034</v>
      </c>
      <c r="C3149" t="s">
        <v>394</v>
      </c>
      <c r="D3149">
        <v>1</v>
      </c>
      <c r="E3149">
        <v>100</v>
      </c>
    </row>
    <row r="3150" spans="1:5">
      <c r="A3150" s="108">
        <v>5554</v>
      </c>
      <c r="B3150">
        <v>40034</v>
      </c>
      <c r="C3150" t="s">
        <v>394</v>
      </c>
      <c r="D3150">
        <v>1</v>
      </c>
      <c r="E3150">
        <v>100</v>
      </c>
    </row>
    <row r="3151" spans="1:5">
      <c r="A3151" s="108">
        <v>5555</v>
      </c>
      <c r="B3151">
        <v>40017</v>
      </c>
      <c r="C3151" t="s">
        <v>447</v>
      </c>
      <c r="D3151">
        <v>1.1787799999999999E-2</v>
      </c>
      <c r="E3151">
        <v>1.1787818000000001</v>
      </c>
    </row>
    <row r="3152" spans="1:5">
      <c r="A3152" s="108">
        <v>5555</v>
      </c>
      <c r="B3152">
        <v>40034</v>
      </c>
      <c r="C3152" t="s">
        <v>394</v>
      </c>
      <c r="D3152">
        <v>0.98821219999999999</v>
      </c>
      <c r="E3152">
        <v>98.821218200000004</v>
      </c>
    </row>
    <row r="3153" spans="1:5">
      <c r="A3153" s="108">
        <v>5556</v>
      </c>
      <c r="B3153">
        <v>40034</v>
      </c>
      <c r="C3153" t="s">
        <v>394</v>
      </c>
      <c r="D3153">
        <v>1</v>
      </c>
      <c r="E3153">
        <v>100</v>
      </c>
    </row>
    <row r="3154" spans="1:5">
      <c r="A3154" s="108">
        <v>5558</v>
      </c>
      <c r="B3154">
        <v>40034</v>
      </c>
      <c r="C3154" t="s">
        <v>394</v>
      </c>
      <c r="D3154">
        <v>1</v>
      </c>
      <c r="E3154">
        <v>100</v>
      </c>
    </row>
    <row r="3155" spans="1:5">
      <c r="A3155" s="108">
        <v>5560</v>
      </c>
      <c r="B3155">
        <v>40034</v>
      </c>
      <c r="C3155" t="s">
        <v>394</v>
      </c>
      <c r="D3155">
        <v>1</v>
      </c>
      <c r="E3155">
        <v>100</v>
      </c>
    </row>
    <row r="3156" spans="1:5">
      <c r="A3156" s="108">
        <v>5570</v>
      </c>
      <c r="B3156">
        <v>40034</v>
      </c>
      <c r="C3156" t="s">
        <v>394</v>
      </c>
      <c r="D3156">
        <v>1</v>
      </c>
      <c r="E3156">
        <v>100</v>
      </c>
    </row>
    <row r="3157" spans="1:5">
      <c r="A3157" s="108">
        <v>5571</v>
      </c>
      <c r="B3157">
        <v>40034</v>
      </c>
      <c r="C3157" t="s">
        <v>394</v>
      </c>
      <c r="D3157">
        <v>1</v>
      </c>
      <c r="E3157">
        <v>100</v>
      </c>
    </row>
    <row r="3158" spans="1:5">
      <c r="A3158" s="108">
        <v>5572</v>
      </c>
      <c r="B3158">
        <v>40034</v>
      </c>
      <c r="C3158" t="s">
        <v>394</v>
      </c>
      <c r="D3158">
        <v>1</v>
      </c>
      <c r="E3158">
        <v>100</v>
      </c>
    </row>
    <row r="3159" spans="1:5">
      <c r="A3159" s="108">
        <v>5573</v>
      </c>
      <c r="B3159">
        <v>40034</v>
      </c>
      <c r="C3159" t="s">
        <v>394</v>
      </c>
      <c r="D3159">
        <v>1</v>
      </c>
      <c r="E3159">
        <v>100</v>
      </c>
    </row>
    <row r="3160" spans="1:5">
      <c r="A3160" s="108">
        <v>5575</v>
      </c>
      <c r="B3160">
        <v>40034</v>
      </c>
      <c r="C3160" t="s">
        <v>394</v>
      </c>
      <c r="D3160">
        <v>1</v>
      </c>
      <c r="E3160">
        <v>100</v>
      </c>
    </row>
    <row r="3161" spans="1:5">
      <c r="A3161" s="108">
        <v>5576</v>
      </c>
      <c r="B3161">
        <v>40034</v>
      </c>
      <c r="C3161" t="s">
        <v>394</v>
      </c>
      <c r="D3161">
        <v>1</v>
      </c>
      <c r="E3161">
        <v>100</v>
      </c>
    </row>
    <row r="3162" spans="1:5">
      <c r="A3162" s="108">
        <v>5577</v>
      </c>
      <c r="B3162">
        <v>40034</v>
      </c>
      <c r="C3162" t="s">
        <v>394</v>
      </c>
      <c r="D3162">
        <v>1</v>
      </c>
      <c r="E3162">
        <v>100</v>
      </c>
    </row>
    <row r="3163" spans="1:5">
      <c r="A3163" s="108">
        <v>5580</v>
      </c>
      <c r="B3163">
        <v>40034</v>
      </c>
      <c r="C3163" t="s">
        <v>394</v>
      </c>
      <c r="D3163">
        <v>1</v>
      </c>
      <c r="E3163">
        <v>100</v>
      </c>
    </row>
    <row r="3164" spans="1:5">
      <c r="A3164" s="108">
        <v>5581</v>
      </c>
      <c r="B3164">
        <v>40034</v>
      </c>
      <c r="C3164" t="s">
        <v>394</v>
      </c>
      <c r="D3164">
        <v>1</v>
      </c>
      <c r="E3164">
        <v>100</v>
      </c>
    </row>
    <row r="3165" spans="1:5">
      <c r="A3165" s="108">
        <v>5582</v>
      </c>
      <c r="B3165">
        <v>40034</v>
      </c>
      <c r="C3165" t="s">
        <v>394</v>
      </c>
      <c r="D3165">
        <v>1</v>
      </c>
      <c r="E3165">
        <v>100</v>
      </c>
    </row>
    <row r="3166" spans="1:5">
      <c r="A3166" s="108">
        <v>5583</v>
      </c>
      <c r="B3166">
        <v>40034</v>
      </c>
      <c r="C3166" t="s">
        <v>394</v>
      </c>
      <c r="D3166">
        <v>1</v>
      </c>
      <c r="E3166">
        <v>100</v>
      </c>
    </row>
    <row r="3167" spans="1:5">
      <c r="A3167" s="108">
        <v>5600</v>
      </c>
      <c r="B3167">
        <v>40019</v>
      </c>
      <c r="C3167" t="s">
        <v>392</v>
      </c>
      <c r="D3167">
        <v>1</v>
      </c>
      <c r="E3167">
        <v>100</v>
      </c>
    </row>
    <row r="3168" spans="1:5">
      <c r="A3168" s="108">
        <v>5601</v>
      </c>
      <c r="B3168">
        <v>40019</v>
      </c>
      <c r="C3168" t="s">
        <v>392</v>
      </c>
      <c r="D3168">
        <v>1</v>
      </c>
      <c r="E3168">
        <v>100</v>
      </c>
    </row>
    <row r="3169" spans="1:5">
      <c r="A3169" s="108">
        <v>5602</v>
      </c>
      <c r="B3169">
        <v>40019</v>
      </c>
      <c r="C3169" t="s">
        <v>392</v>
      </c>
      <c r="D3169">
        <v>1</v>
      </c>
      <c r="E3169">
        <v>100</v>
      </c>
    </row>
    <row r="3170" spans="1:5">
      <c r="A3170" s="108">
        <v>5603</v>
      </c>
      <c r="B3170">
        <v>40015</v>
      </c>
      <c r="C3170" t="s">
        <v>85</v>
      </c>
      <c r="D3170">
        <v>1</v>
      </c>
      <c r="E3170">
        <v>100</v>
      </c>
    </row>
    <row r="3171" spans="1:5">
      <c r="A3171" s="108">
        <v>5604</v>
      </c>
      <c r="B3171">
        <v>40015</v>
      </c>
      <c r="C3171" t="s">
        <v>85</v>
      </c>
      <c r="D3171">
        <v>1</v>
      </c>
      <c r="E3171">
        <v>100</v>
      </c>
    </row>
    <row r="3172" spans="1:5">
      <c r="A3172" s="108">
        <v>5605</v>
      </c>
      <c r="B3172">
        <v>40015</v>
      </c>
      <c r="C3172" t="s">
        <v>85</v>
      </c>
      <c r="D3172">
        <v>1</v>
      </c>
      <c r="E3172">
        <v>100</v>
      </c>
    </row>
    <row r="3173" spans="1:5">
      <c r="A3173" s="108">
        <v>5606</v>
      </c>
      <c r="B3173">
        <v>40015</v>
      </c>
      <c r="C3173" t="s">
        <v>85</v>
      </c>
      <c r="D3173">
        <v>1</v>
      </c>
      <c r="E3173">
        <v>99.999999700000004</v>
      </c>
    </row>
    <row r="3174" spans="1:5">
      <c r="A3174" s="108">
        <v>5607</v>
      </c>
      <c r="B3174">
        <v>40015</v>
      </c>
      <c r="C3174" t="s">
        <v>85</v>
      </c>
      <c r="D3174">
        <v>1</v>
      </c>
      <c r="E3174">
        <v>100</v>
      </c>
    </row>
    <row r="3175" spans="1:5">
      <c r="A3175" s="108">
        <v>5608</v>
      </c>
      <c r="B3175">
        <v>40019</v>
      </c>
      <c r="C3175" t="s">
        <v>392</v>
      </c>
      <c r="D3175">
        <v>1</v>
      </c>
      <c r="E3175">
        <v>100</v>
      </c>
    </row>
    <row r="3176" spans="1:5">
      <c r="A3176" s="108">
        <v>5609</v>
      </c>
      <c r="B3176">
        <v>40019</v>
      </c>
      <c r="C3176" t="s">
        <v>392</v>
      </c>
      <c r="D3176">
        <v>1</v>
      </c>
      <c r="E3176">
        <v>100</v>
      </c>
    </row>
    <row r="3177" spans="1:5">
      <c r="A3177" s="108">
        <v>5611</v>
      </c>
      <c r="B3177">
        <v>40019</v>
      </c>
      <c r="C3177" t="s">
        <v>392</v>
      </c>
      <c r="D3177">
        <v>1</v>
      </c>
      <c r="E3177">
        <v>100</v>
      </c>
    </row>
    <row r="3178" spans="1:5">
      <c r="A3178" s="108">
        <v>5630</v>
      </c>
      <c r="B3178">
        <v>40015</v>
      </c>
      <c r="C3178" t="s">
        <v>85</v>
      </c>
      <c r="D3178">
        <v>1</v>
      </c>
      <c r="E3178">
        <v>100</v>
      </c>
    </row>
    <row r="3179" spans="1:5">
      <c r="A3179" s="108">
        <v>5631</v>
      </c>
      <c r="B3179">
        <v>40015</v>
      </c>
      <c r="C3179" t="s">
        <v>85</v>
      </c>
      <c r="D3179">
        <v>1</v>
      </c>
      <c r="E3179">
        <v>100</v>
      </c>
    </row>
    <row r="3180" spans="1:5">
      <c r="A3180" s="108">
        <v>5632</v>
      </c>
      <c r="B3180">
        <v>40015</v>
      </c>
      <c r="C3180" t="s">
        <v>85</v>
      </c>
      <c r="D3180">
        <v>1</v>
      </c>
      <c r="E3180">
        <v>100</v>
      </c>
    </row>
    <row r="3181" spans="1:5">
      <c r="A3181" s="108">
        <v>5633</v>
      </c>
      <c r="B3181">
        <v>40015</v>
      </c>
      <c r="C3181" t="s">
        <v>85</v>
      </c>
      <c r="D3181">
        <v>1</v>
      </c>
      <c r="E3181">
        <v>100</v>
      </c>
    </row>
    <row r="3182" spans="1:5">
      <c r="A3182" s="108">
        <v>5640</v>
      </c>
      <c r="B3182">
        <v>40015</v>
      </c>
      <c r="C3182" t="s">
        <v>85</v>
      </c>
      <c r="D3182">
        <v>0.9900892</v>
      </c>
      <c r="E3182">
        <v>99.008919800000001</v>
      </c>
    </row>
    <row r="3183" spans="1:5">
      <c r="A3183" s="108">
        <v>5640</v>
      </c>
      <c r="B3183">
        <v>40019</v>
      </c>
      <c r="C3183" t="s">
        <v>392</v>
      </c>
      <c r="D3183">
        <v>9.9108000000000009E-3</v>
      </c>
      <c r="E3183">
        <v>0.99108019999999997</v>
      </c>
    </row>
    <row r="3184" spans="1:5">
      <c r="A3184" s="108">
        <v>5641</v>
      </c>
      <c r="B3184">
        <v>40019</v>
      </c>
      <c r="C3184" t="s">
        <v>392</v>
      </c>
      <c r="D3184">
        <v>1</v>
      </c>
      <c r="E3184">
        <v>100</v>
      </c>
    </row>
    <row r="3185" spans="1:5">
      <c r="A3185" s="108">
        <v>5642</v>
      </c>
      <c r="B3185">
        <v>40015</v>
      </c>
      <c r="C3185" t="s">
        <v>85</v>
      </c>
      <c r="D3185">
        <v>1</v>
      </c>
      <c r="E3185">
        <v>100</v>
      </c>
    </row>
    <row r="3186" spans="1:5">
      <c r="A3186" s="108">
        <v>5650</v>
      </c>
      <c r="B3186">
        <v>40015</v>
      </c>
      <c r="C3186" t="s">
        <v>85</v>
      </c>
      <c r="D3186">
        <v>0.60795460000000001</v>
      </c>
      <c r="E3186">
        <v>60.795456799999997</v>
      </c>
    </row>
    <row r="3187" spans="1:5">
      <c r="A3187" s="108">
        <v>5650</v>
      </c>
      <c r="B3187">
        <v>40019</v>
      </c>
      <c r="C3187" t="s">
        <v>392</v>
      </c>
      <c r="D3187">
        <v>0.39204539999999999</v>
      </c>
      <c r="E3187">
        <v>39.204543200000003</v>
      </c>
    </row>
    <row r="3188" spans="1:5">
      <c r="A3188" s="108">
        <v>5651</v>
      </c>
      <c r="B3188">
        <v>40015</v>
      </c>
      <c r="C3188" t="s">
        <v>85</v>
      </c>
      <c r="D3188">
        <v>1</v>
      </c>
      <c r="E3188">
        <v>100</v>
      </c>
    </row>
    <row r="3189" spans="1:5">
      <c r="A3189" s="108">
        <v>5652</v>
      </c>
      <c r="B3189">
        <v>40015</v>
      </c>
      <c r="C3189" t="s">
        <v>85</v>
      </c>
      <c r="D3189">
        <v>1</v>
      </c>
      <c r="E3189">
        <v>100</v>
      </c>
    </row>
    <row r="3190" spans="1:5">
      <c r="A3190" s="108">
        <v>5653</v>
      </c>
      <c r="B3190">
        <v>40015</v>
      </c>
      <c r="C3190" t="s">
        <v>85</v>
      </c>
      <c r="D3190">
        <v>1</v>
      </c>
      <c r="E3190">
        <v>100</v>
      </c>
    </row>
    <row r="3191" spans="1:5">
      <c r="A3191" s="108">
        <v>5654</v>
      </c>
      <c r="B3191">
        <v>40015</v>
      </c>
      <c r="C3191" t="s">
        <v>85</v>
      </c>
      <c r="D3191">
        <v>1</v>
      </c>
      <c r="E3191">
        <v>100</v>
      </c>
    </row>
    <row r="3192" spans="1:5">
      <c r="A3192" s="108">
        <v>5655</v>
      </c>
      <c r="B3192">
        <v>40015</v>
      </c>
      <c r="C3192" t="s">
        <v>85</v>
      </c>
      <c r="D3192">
        <v>0.99999959999999999</v>
      </c>
      <c r="E3192">
        <v>99.999962300000007</v>
      </c>
    </row>
    <row r="3193" spans="1:5">
      <c r="A3193" s="108">
        <v>5660</v>
      </c>
      <c r="B3193">
        <v>40015</v>
      </c>
      <c r="C3193" t="s">
        <v>85</v>
      </c>
      <c r="D3193">
        <v>1</v>
      </c>
      <c r="E3193">
        <v>100</v>
      </c>
    </row>
    <row r="3194" spans="1:5">
      <c r="A3194" s="108">
        <v>5661</v>
      </c>
      <c r="B3194">
        <v>40015</v>
      </c>
      <c r="C3194" t="s">
        <v>85</v>
      </c>
      <c r="D3194">
        <v>1</v>
      </c>
      <c r="E3194">
        <v>100</v>
      </c>
    </row>
    <row r="3195" spans="1:5">
      <c r="A3195" s="108">
        <v>5670</v>
      </c>
      <c r="B3195">
        <v>40015</v>
      </c>
      <c r="C3195" t="s">
        <v>85</v>
      </c>
      <c r="D3195">
        <v>1</v>
      </c>
      <c r="E3195">
        <v>100</v>
      </c>
    </row>
    <row r="3196" spans="1:5">
      <c r="A3196" s="108">
        <v>5671</v>
      </c>
      <c r="B3196">
        <v>40015</v>
      </c>
      <c r="C3196" t="s">
        <v>85</v>
      </c>
      <c r="D3196">
        <v>1</v>
      </c>
      <c r="E3196">
        <v>100</v>
      </c>
    </row>
    <row r="3197" spans="1:5">
      <c r="A3197" s="108">
        <v>5680</v>
      </c>
      <c r="B3197">
        <v>40015</v>
      </c>
      <c r="C3197" t="s">
        <v>85</v>
      </c>
      <c r="D3197">
        <v>0.99999990000000005</v>
      </c>
      <c r="E3197">
        <v>99.999994900000004</v>
      </c>
    </row>
    <row r="3198" spans="1:5">
      <c r="A3198" s="108">
        <v>5690</v>
      </c>
      <c r="B3198">
        <v>40015</v>
      </c>
      <c r="C3198" t="s">
        <v>85</v>
      </c>
      <c r="D3198">
        <v>0.98040300000000002</v>
      </c>
      <c r="E3198">
        <v>98.040296799999993</v>
      </c>
    </row>
    <row r="3199" spans="1:5">
      <c r="A3199" s="108">
        <v>5690</v>
      </c>
      <c r="B3199">
        <v>40019</v>
      </c>
      <c r="C3199" t="s">
        <v>392</v>
      </c>
      <c r="D3199">
        <v>1.9597E-2</v>
      </c>
      <c r="E3199">
        <v>1.9597032000000001</v>
      </c>
    </row>
    <row r="3200" spans="1:5">
      <c r="A3200" s="108">
        <v>5700</v>
      </c>
      <c r="B3200">
        <v>40041</v>
      </c>
      <c r="C3200" t="s">
        <v>444</v>
      </c>
      <c r="D3200">
        <v>1</v>
      </c>
      <c r="E3200">
        <v>99.999999900000006</v>
      </c>
    </row>
    <row r="3201" spans="1:5">
      <c r="A3201" s="108">
        <v>5701</v>
      </c>
      <c r="B3201">
        <v>40041</v>
      </c>
      <c r="C3201" t="s">
        <v>444</v>
      </c>
      <c r="D3201">
        <v>0.99999499999999997</v>
      </c>
      <c r="E3201">
        <v>99.999499999999998</v>
      </c>
    </row>
    <row r="3202" spans="1:5">
      <c r="A3202" s="108">
        <v>5710</v>
      </c>
      <c r="B3202">
        <v>40041</v>
      </c>
      <c r="C3202" t="s">
        <v>444</v>
      </c>
      <c r="D3202">
        <v>1</v>
      </c>
      <c r="E3202">
        <v>100</v>
      </c>
    </row>
    <row r="3203" spans="1:5">
      <c r="A3203" s="108">
        <v>5713</v>
      </c>
      <c r="B3203">
        <v>40019</v>
      </c>
      <c r="C3203" t="s">
        <v>392</v>
      </c>
      <c r="D3203">
        <v>0.1240889</v>
      </c>
      <c r="E3203">
        <v>12.4088852</v>
      </c>
    </row>
    <row r="3204" spans="1:5">
      <c r="A3204" s="108">
        <v>5713</v>
      </c>
      <c r="B3204">
        <v>40041</v>
      </c>
      <c r="C3204" t="s">
        <v>444</v>
      </c>
      <c r="D3204">
        <v>0.87591110000000005</v>
      </c>
      <c r="E3204">
        <v>87.5911148</v>
      </c>
    </row>
    <row r="3205" spans="1:5">
      <c r="A3205" s="108">
        <v>5715</v>
      </c>
      <c r="B3205">
        <v>40019</v>
      </c>
      <c r="C3205" t="s">
        <v>392</v>
      </c>
      <c r="D3205">
        <v>1</v>
      </c>
      <c r="E3205">
        <v>100</v>
      </c>
    </row>
    <row r="3206" spans="1:5">
      <c r="A3206" s="108">
        <v>5717</v>
      </c>
      <c r="B3206">
        <v>40019</v>
      </c>
      <c r="C3206" t="s">
        <v>392</v>
      </c>
      <c r="D3206">
        <v>1</v>
      </c>
      <c r="E3206">
        <v>100</v>
      </c>
    </row>
    <row r="3207" spans="1:5">
      <c r="A3207" s="108">
        <v>5719</v>
      </c>
      <c r="B3207">
        <v>40019</v>
      </c>
      <c r="C3207" t="s">
        <v>392</v>
      </c>
      <c r="D3207">
        <v>1</v>
      </c>
      <c r="E3207">
        <v>100</v>
      </c>
    </row>
    <row r="3208" spans="1:5">
      <c r="A3208" s="108">
        <v>5720</v>
      </c>
      <c r="B3208">
        <v>40019</v>
      </c>
      <c r="C3208" t="s">
        <v>392</v>
      </c>
      <c r="D3208">
        <v>1</v>
      </c>
      <c r="E3208">
        <v>100</v>
      </c>
    </row>
    <row r="3209" spans="1:5">
      <c r="A3209" s="108">
        <v>5722</v>
      </c>
      <c r="B3209">
        <v>40019</v>
      </c>
      <c r="C3209" t="s">
        <v>392</v>
      </c>
      <c r="D3209">
        <v>1</v>
      </c>
      <c r="E3209">
        <v>100</v>
      </c>
    </row>
    <row r="3210" spans="1:5">
      <c r="A3210" s="108">
        <v>5723</v>
      </c>
      <c r="B3210">
        <v>40019</v>
      </c>
      <c r="C3210" t="s">
        <v>392</v>
      </c>
      <c r="D3210">
        <v>0.9918785</v>
      </c>
      <c r="E3210">
        <v>99.187849999999997</v>
      </c>
    </row>
    <row r="3211" spans="1:5">
      <c r="A3211" s="108">
        <v>5723</v>
      </c>
      <c r="B3211">
        <v>40041</v>
      </c>
      <c r="C3211" t="s">
        <v>444</v>
      </c>
      <c r="D3211">
        <v>8.1215000000000002E-3</v>
      </c>
      <c r="E3211">
        <v>0.81215000000000004</v>
      </c>
    </row>
    <row r="3212" spans="1:5">
      <c r="A3212" s="108">
        <v>5724</v>
      </c>
      <c r="B3212">
        <v>40019</v>
      </c>
      <c r="C3212" t="s">
        <v>392</v>
      </c>
      <c r="D3212">
        <v>1</v>
      </c>
      <c r="E3212">
        <v>100</v>
      </c>
    </row>
    <row r="3213" spans="1:5">
      <c r="A3213" s="108">
        <v>5725</v>
      </c>
      <c r="B3213">
        <v>40019</v>
      </c>
      <c r="C3213" t="s">
        <v>392</v>
      </c>
      <c r="D3213">
        <v>1</v>
      </c>
      <c r="E3213">
        <v>100</v>
      </c>
    </row>
    <row r="3214" spans="1:5">
      <c r="A3214" s="108">
        <v>5730</v>
      </c>
      <c r="B3214">
        <v>40041</v>
      </c>
      <c r="C3214" t="s">
        <v>444</v>
      </c>
      <c r="D3214">
        <v>1</v>
      </c>
      <c r="E3214">
        <v>100</v>
      </c>
    </row>
    <row r="3215" spans="1:5">
      <c r="A3215" s="108">
        <v>5731</v>
      </c>
      <c r="B3215">
        <v>40041</v>
      </c>
      <c r="C3215" t="s">
        <v>444</v>
      </c>
      <c r="D3215">
        <v>1</v>
      </c>
      <c r="E3215">
        <v>99.999997800000003</v>
      </c>
    </row>
    <row r="3216" spans="1:5">
      <c r="A3216" s="108">
        <v>5732</v>
      </c>
      <c r="B3216">
        <v>40041</v>
      </c>
      <c r="C3216" t="s">
        <v>444</v>
      </c>
      <c r="D3216">
        <v>1</v>
      </c>
      <c r="E3216">
        <v>100</v>
      </c>
    </row>
    <row r="3217" spans="1:5">
      <c r="A3217" s="108">
        <v>5733</v>
      </c>
      <c r="B3217">
        <v>40041</v>
      </c>
      <c r="C3217" t="s">
        <v>444</v>
      </c>
      <c r="D3217">
        <v>1</v>
      </c>
      <c r="E3217">
        <v>99.999996300000006</v>
      </c>
    </row>
    <row r="3218" spans="1:5">
      <c r="A3218" s="108">
        <v>5734</v>
      </c>
      <c r="B3218">
        <v>40019</v>
      </c>
      <c r="C3218" t="s">
        <v>392</v>
      </c>
      <c r="D3218">
        <v>0.93457939999999995</v>
      </c>
      <c r="E3218">
        <v>93.457935899999995</v>
      </c>
    </row>
    <row r="3219" spans="1:5">
      <c r="A3219" s="108">
        <v>5734</v>
      </c>
      <c r="B3219">
        <v>40041</v>
      </c>
      <c r="C3219" t="s">
        <v>444</v>
      </c>
      <c r="D3219">
        <v>6.5420599999999995E-2</v>
      </c>
      <c r="E3219">
        <v>6.5420641000000002</v>
      </c>
    </row>
    <row r="3220" spans="1:5">
      <c r="A3220" s="108">
        <v>5950</v>
      </c>
      <c r="B3220">
        <v>40007</v>
      </c>
      <c r="C3220" t="s">
        <v>180</v>
      </c>
      <c r="D3220">
        <v>1</v>
      </c>
      <c r="E3220">
        <v>100</v>
      </c>
    </row>
    <row r="3221" spans="1:5">
      <c r="A3221" s="108">
        <v>5960</v>
      </c>
      <c r="B3221">
        <v>40037</v>
      </c>
      <c r="C3221" t="s">
        <v>77</v>
      </c>
      <c r="D3221">
        <v>1</v>
      </c>
      <c r="E3221">
        <v>100</v>
      </c>
    </row>
    <row r="3222" spans="1:5">
      <c r="A3222" s="108">
        <v>6000</v>
      </c>
      <c r="B3222">
        <v>54304</v>
      </c>
      <c r="C3222" t="s">
        <v>383</v>
      </c>
      <c r="D3222">
        <v>1</v>
      </c>
      <c r="E3222">
        <v>100</v>
      </c>
    </row>
    <row r="3223" spans="1:5">
      <c r="A3223" s="108">
        <v>6003</v>
      </c>
      <c r="B3223">
        <v>54304</v>
      </c>
      <c r="C3223" t="s">
        <v>383</v>
      </c>
      <c r="D3223">
        <v>1</v>
      </c>
      <c r="E3223">
        <v>100</v>
      </c>
    </row>
    <row r="3224" spans="1:5">
      <c r="A3224" s="108">
        <v>6004</v>
      </c>
      <c r="B3224">
        <v>53902</v>
      </c>
      <c r="C3224" t="s">
        <v>187</v>
      </c>
      <c r="D3224">
        <v>2.25004E-2</v>
      </c>
      <c r="E3224">
        <v>2.2500409000000001</v>
      </c>
    </row>
    <row r="3225" spans="1:5">
      <c r="A3225" s="108">
        <v>6004</v>
      </c>
      <c r="B3225">
        <v>54304</v>
      </c>
      <c r="C3225" t="s">
        <v>383</v>
      </c>
      <c r="D3225">
        <v>0.97749960000000002</v>
      </c>
      <c r="E3225">
        <v>97.749959099999998</v>
      </c>
    </row>
    <row r="3226" spans="1:5">
      <c r="A3226" s="108">
        <v>6005</v>
      </c>
      <c r="B3226">
        <v>54304</v>
      </c>
      <c r="C3226" t="s">
        <v>383</v>
      </c>
      <c r="D3226">
        <v>1</v>
      </c>
      <c r="E3226">
        <v>100</v>
      </c>
    </row>
    <row r="3227" spans="1:5">
      <c r="A3227" s="108">
        <v>6006</v>
      </c>
      <c r="B3227">
        <v>54304</v>
      </c>
      <c r="C3227" t="s">
        <v>383</v>
      </c>
      <c r="D3227">
        <v>1</v>
      </c>
      <c r="E3227">
        <v>100</v>
      </c>
    </row>
    <row r="3228" spans="1:5">
      <c r="A3228" s="108">
        <v>6007</v>
      </c>
      <c r="B3228">
        <v>51504</v>
      </c>
      <c r="C3228" t="s">
        <v>138</v>
      </c>
      <c r="D3228">
        <v>0.43909209999999999</v>
      </c>
      <c r="E3228">
        <v>43.909213700000002</v>
      </c>
    </row>
    <row r="3229" spans="1:5">
      <c r="A3229" s="108">
        <v>6007</v>
      </c>
      <c r="B3229">
        <v>54104</v>
      </c>
      <c r="C3229" t="s">
        <v>335</v>
      </c>
      <c r="D3229">
        <v>0.1218456</v>
      </c>
      <c r="E3229">
        <v>12.184564699999999</v>
      </c>
    </row>
    <row r="3230" spans="1:5">
      <c r="A3230" s="108">
        <v>6007</v>
      </c>
      <c r="B3230">
        <v>54304</v>
      </c>
      <c r="C3230" t="s">
        <v>383</v>
      </c>
      <c r="D3230">
        <v>0.43906220000000001</v>
      </c>
      <c r="E3230">
        <v>43.906221600000002</v>
      </c>
    </row>
    <row r="3231" spans="1:5">
      <c r="A3231" s="108">
        <v>6008</v>
      </c>
      <c r="B3231">
        <v>51504</v>
      </c>
      <c r="C3231" t="s">
        <v>138</v>
      </c>
      <c r="D3231">
        <v>5.6487999999999998E-3</v>
      </c>
      <c r="E3231">
        <v>0.56487580000000004</v>
      </c>
    </row>
    <row r="3232" spans="1:5">
      <c r="A3232" s="108">
        <v>6008</v>
      </c>
      <c r="B3232">
        <v>54104</v>
      </c>
      <c r="C3232" t="s">
        <v>335</v>
      </c>
      <c r="D3232">
        <v>0.99435119999999999</v>
      </c>
      <c r="E3232">
        <v>99.435124200000004</v>
      </c>
    </row>
    <row r="3233" spans="1:5">
      <c r="A3233" s="108">
        <v>6009</v>
      </c>
      <c r="B3233">
        <v>54104</v>
      </c>
      <c r="C3233" t="s">
        <v>335</v>
      </c>
      <c r="D3233">
        <v>1</v>
      </c>
      <c r="E3233">
        <v>100</v>
      </c>
    </row>
    <row r="3234" spans="1:5">
      <c r="A3234" s="108">
        <v>6010</v>
      </c>
      <c r="B3234">
        <v>51804</v>
      </c>
      <c r="C3234" t="s">
        <v>425</v>
      </c>
      <c r="D3234">
        <v>0.96608859999999996</v>
      </c>
      <c r="E3234">
        <v>96.608859699999996</v>
      </c>
    </row>
    <row r="3235" spans="1:5">
      <c r="A3235" s="108">
        <v>6010</v>
      </c>
      <c r="B3235">
        <v>54104</v>
      </c>
      <c r="C3235" t="s">
        <v>335</v>
      </c>
      <c r="D3235">
        <v>3.3911400000000001E-2</v>
      </c>
      <c r="E3235">
        <v>3.3911403</v>
      </c>
    </row>
    <row r="3236" spans="1:5">
      <c r="A3236" s="108">
        <v>6011</v>
      </c>
      <c r="B3236">
        <v>51804</v>
      </c>
      <c r="C3236" t="s">
        <v>425</v>
      </c>
      <c r="D3236">
        <v>1</v>
      </c>
      <c r="E3236">
        <v>100</v>
      </c>
    </row>
    <row r="3237" spans="1:5">
      <c r="A3237" s="108">
        <v>6012</v>
      </c>
      <c r="B3237">
        <v>51804</v>
      </c>
      <c r="C3237" t="s">
        <v>425</v>
      </c>
      <c r="D3237">
        <v>1</v>
      </c>
      <c r="E3237">
        <v>100</v>
      </c>
    </row>
    <row r="3238" spans="1:5">
      <c r="A3238" s="108">
        <v>6014</v>
      </c>
      <c r="B3238">
        <v>51504</v>
      </c>
      <c r="C3238" t="s">
        <v>138</v>
      </c>
      <c r="D3238">
        <v>0.72146920000000003</v>
      </c>
      <c r="E3238">
        <v>72.146919699999998</v>
      </c>
    </row>
    <row r="3239" spans="1:5">
      <c r="A3239" s="108">
        <v>6014</v>
      </c>
      <c r="B3239">
        <v>54104</v>
      </c>
      <c r="C3239" t="s">
        <v>335</v>
      </c>
      <c r="D3239">
        <v>0.27853080000000002</v>
      </c>
      <c r="E3239">
        <v>27.853080200000001</v>
      </c>
    </row>
    <row r="3240" spans="1:5">
      <c r="A3240" s="108">
        <v>6015</v>
      </c>
      <c r="B3240">
        <v>51504</v>
      </c>
      <c r="C3240" t="s">
        <v>138</v>
      </c>
      <c r="D3240">
        <v>0.85735079999999997</v>
      </c>
      <c r="E3240">
        <v>85.735076300000003</v>
      </c>
    </row>
    <row r="3241" spans="1:5">
      <c r="A3241" s="108">
        <v>6015</v>
      </c>
      <c r="B3241">
        <v>51804</v>
      </c>
      <c r="C3241" t="s">
        <v>425</v>
      </c>
      <c r="D3241">
        <v>0.14175840000000001</v>
      </c>
      <c r="E3241">
        <v>14.175837899999999</v>
      </c>
    </row>
    <row r="3242" spans="1:5">
      <c r="A3242" s="108">
        <v>6015</v>
      </c>
      <c r="B3242">
        <v>54804</v>
      </c>
      <c r="C3242" t="s">
        <v>179</v>
      </c>
      <c r="D3242">
        <v>8.9090000000000003E-4</v>
      </c>
      <c r="E3242">
        <v>8.9085899999999996E-2</v>
      </c>
    </row>
    <row r="3243" spans="1:5">
      <c r="A3243" s="108">
        <v>6016</v>
      </c>
      <c r="B3243">
        <v>51504</v>
      </c>
      <c r="C3243" t="s">
        <v>138</v>
      </c>
      <c r="D3243">
        <v>0.24913589999999999</v>
      </c>
      <c r="E3243">
        <v>24.913588300000001</v>
      </c>
    </row>
    <row r="3244" spans="1:5">
      <c r="A3244" s="108">
        <v>6016</v>
      </c>
      <c r="B3244">
        <v>54304</v>
      </c>
      <c r="C3244" t="s">
        <v>383</v>
      </c>
      <c r="D3244">
        <v>0.75086410000000003</v>
      </c>
      <c r="E3244">
        <v>75.086411699999999</v>
      </c>
    </row>
    <row r="3245" spans="1:5">
      <c r="A3245" s="108">
        <v>6017</v>
      </c>
      <c r="B3245">
        <v>50304</v>
      </c>
      <c r="C3245" t="s">
        <v>327</v>
      </c>
      <c r="D3245">
        <v>0.99734299999999998</v>
      </c>
      <c r="E3245">
        <v>99.734300300000001</v>
      </c>
    </row>
    <row r="3246" spans="1:5">
      <c r="A3246" s="108">
        <v>6017</v>
      </c>
      <c r="B3246">
        <v>54304</v>
      </c>
      <c r="C3246" t="s">
        <v>383</v>
      </c>
      <c r="D3246">
        <v>9.970999999999999E-4</v>
      </c>
      <c r="E3246">
        <v>9.9709400000000004E-2</v>
      </c>
    </row>
    <row r="3247" spans="1:5">
      <c r="A3247" s="108">
        <v>6017</v>
      </c>
      <c r="B3247">
        <v>54804</v>
      </c>
      <c r="C3247" t="s">
        <v>179</v>
      </c>
      <c r="D3247">
        <v>1.6599E-3</v>
      </c>
      <c r="E3247">
        <v>0.16598889999999999</v>
      </c>
    </row>
    <row r="3248" spans="1:5">
      <c r="A3248" s="108">
        <v>6018</v>
      </c>
      <c r="B3248">
        <v>51304</v>
      </c>
      <c r="C3248" t="s">
        <v>205</v>
      </c>
      <c r="D3248">
        <v>0.2170213</v>
      </c>
      <c r="E3248">
        <v>21.7021306</v>
      </c>
    </row>
    <row r="3249" spans="1:5">
      <c r="A3249" s="108">
        <v>6018</v>
      </c>
      <c r="B3249">
        <v>51504</v>
      </c>
      <c r="C3249" t="s">
        <v>138</v>
      </c>
      <c r="D3249">
        <v>0.20074980000000001</v>
      </c>
      <c r="E3249">
        <v>20.074983100000001</v>
      </c>
    </row>
    <row r="3250" spans="1:5">
      <c r="A3250" s="108">
        <v>6018</v>
      </c>
      <c r="B3250">
        <v>54804</v>
      </c>
      <c r="C3250" t="s">
        <v>179</v>
      </c>
      <c r="D3250">
        <v>0.58222890000000005</v>
      </c>
      <c r="E3250">
        <v>58.222886299999999</v>
      </c>
    </row>
    <row r="3251" spans="1:5">
      <c r="A3251" s="108">
        <v>6019</v>
      </c>
      <c r="B3251">
        <v>51504</v>
      </c>
      <c r="C3251" t="s">
        <v>138</v>
      </c>
      <c r="D3251">
        <v>0.2904349</v>
      </c>
      <c r="E3251">
        <v>29.0434904</v>
      </c>
    </row>
    <row r="3252" spans="1:5">
      <c r="A3252" s="108">
        <v>6019</v>
      </c>
      <c r="B3252">
        <v>54804</v>
      </c>
      <c r="C3252" t="s">
        <v>179</v>
      </c>
      <c r="D3252">
        <v>0.70956509999999995</v>
      </c>
      <c r="E3252">
        <v>70.956509600000004</v>
      </c>
    </row>
    <row r="3253" spans="1:5">
      <c r="A3253" s="108">
        <v>6020</v>
      </c>
      <c r="B3253">
        <v>51304</v>
      </c>
      <c r="C3253" t="s">
        <v>205</v>
      </c>
      <c r="D3253">
        <v>0.66048030000000002</v>
      </c>
      <c r="E3253">
        <v>66.0480345</v>
      </c>
    </row>
    <row r="3254" spans="1:5">
      <c r="A3254" s="108">
        <v>6020</v>
      </c>
      <c r="B3254">
        <v>52504</v>
      </c>
      <c r="C3254" t="s">
        <v>346</v>
      </c>
      <c r="D3254">
        <v>0.33951969999999998</v>
      </c>
      <c r="E3254">
        <v>33.9519655</v>
      </c>
    </row>
    <row r="3255" spans="1:5">
      <c r="A3255" s="108">
        <v>6021</v>
      </c>
      <c r="B3255">
        <v>50304</v>
      </c>
      <c r="C3255" t="s">
        <v>327</v>
      </c>
      <c r="D3255">
        <v>1</v>
      </c>
      <c r="E3255">
        <v>100</v>
      </c>
    </row>
    <row r="3256" spans="1:5">
      <c r="A3256" s="108">
        <v>6022</v>
      </c>
      <c r="B3256">
        <v>50304</v>
      </c>
      <c r="C3256" t="s">
        <v>327</v>
      </c>
      <c r="D3256">
        <v>1</v>
      </c>
      <c r="E3256">
        <v>100</v>
      </c>
    </row>
    <row r="3257" spans="1:5">
      <c r="A3257" s="108">
        <v>6023</v>
      </c>
      <c r="B3257">
        <v>51304</v>
      </c>
      <c r="C3257" t="s">
        <v>205</v>
      </c>
      <c r="D3257">
        <v>1</v>
      </c>
      <c r="E3257">
        <v>99.999999900000006</v>
      </c>
    </row>
    <row r="3258" spans="1:5">
      <c r="A3258" s="108">
        <v>6024</v>
      </c>
      <c r="B3258">
        <v>53104</v>
      </c>
      <c r="C3258" t="s">
        <v>471</v>
      </c>
      <c r="D3258">
        <v>1</v>
      </c>
      <c r="E3258">
        <v>100</v>
      </c>
    </row>
    <row r="3259" spans="1:5">
      <c r="A3259" s="108">
        <v>6025</v>
      </c>
      <c r="B3259">
        <v>52504</v>
      </c>
      <c r="C3259" t="s">
        <v>346</v>
      </c>
      <c r="D3259">
        <v>1</v>
      </c>
      <c r="E3259">
        <v>100</v>
      </c>
    </row>
    <row r="3260" spans="1:5">
      <c r="A3260" s="108">
        <v>6026</v>
      </c>
      <c r="B3260">
        <v>53104</v>
      </c>
      <c r="C3260" t="s">
        <v>471</v>
      </c>
      <c r="D3260">
        <v>1</v>
      </c>
      <c r="E3260">
        <v>99.999999900000006</v>
      </c>
    </row>
    <row r="3261" spans="1:5">
      <c r="A3261" s="108">
        <v>6027</v>
      </c>
      <c r="B3261">
        <v>51004</v>
      </c>
      <c r="C3261" t="s">
        <v>167</v>
      </c>
      <c r="D3261">
        <v>0.1221034</v>
      </c>
      <c r="E3261">
        <v>12.2103363</v>
      </c>
    </row>
    <row r="3262" spans="1:5">
      <c r="A3262" s="108">
        <v>6027</v>
      </c>
      <c r="B3262">
        <v>52504</v>
      </c>
      <c r="C3262" t="s">
        <v>346</v>
      </c>
      <c r="D3262">
        <v>6.7409000000000002E-3</v>
      </c>
      <c r="E3262">
        <v>0.67408670000000004</v>
      </c>
    </row>
    <row r="3263" spans="1:5">
      <c r="A3263" s="108">
        <v>6027</v>
      </c>
      <c r="B3263">
        <v>52704</v>
      </c>
      <c r="C3263" t="s">
        <v>284</v>
      </c>
      <c r="D3263">
        <v>0.87115580000000004</v>
      </c>
      <c r="E3263">
        <v>87.115577000000002</v>
      </c>
    </row>
    <row r="3264" spans="1:5">
      <c r="A3264" s="108">
        <v>6028</v>
      </c>
      <c r="B3264">
        <v>51004</v>
      </c>
      <c r="C3264" t="s">
        <v>167</v>
      </c>
      <c r="D3264">
        <v>0.86610569999999998</v>
      </c>
      <c r="E3264">
        <v>86.610567099999997</v>
      </c>
    </row>
    <row r="3265" spans="1:5">
      <c r="A3265" s="108">
        <v>6028</v>
      </c>
      <c r="B3265">
        <v>52704</v>
      </c>
      <c r="C3265" t="s">
        <v>284</v>
      </c>
      <c r="D3265">
        <v>0.13389429999999999</v>
      </c>
      <c r="E3265">
        <v>13.389432899999999</v>
      </c>
    </row>
    <row r="3266" spans="1:5">
      <c r="A3266" s="108">
        <v>6029</v>
      </c>
      <c r="B3266">
        <v>51304</v>
      </c>
      <c r="C3266" t="s">
        <v>205</v>
      </c>
      <c r="D3266">
        <v>3.1349799999999997E-2</v>
      </c>
      <c r="E3266">
        <v>3.1349832000000002</v>
      </c>
    </row>
    <row r="3267" spans="1:5">
      <c r="A3267" s="108">
        <v>6029</v>
      </c>
      <c r="B3267">
        <v>54804</v>
      </c>
      <c r="C3267" t="s">
        <v>179</v>
      </c>
      <c r="D3267">
        <v>0.96865020000000002</v>
      </c>
      <c r="E3267">
        <v>96.865016800000006</v>
      </c>
    </row>
    <row r="3268" spans="1:5">
      <c r="A3268" s="108">
        <v>6030</v>
      </c>
      <c r="B3268">
        <v>51004</v>
      </c>
      <c r="C3268" t="s">
        <v>167</v>
      </c>
      <c r="D3268">
        <v>0.52019789999999999</v>
      </c>
      <c r="E3268">
        <v>52.019789600000003</v>
      </c>
    </row>
    <row r="3269" spans="1:5">
      <c r="A3269" s="108">
        <v>6030</v>
      </c>
      <c r="B3269">
        <v>51104</v>
      </c>
      <c r="C3269" t="s">
        <v>293</v>
      </c>
      <c r="D3269">
        <v>0.47980210000000001</v>
      </c>
      <c r="E3269">
        <v>47.980210399999997</v>
      </c>
    </row>
    <row r="3270" spans="1:5">
      <c r="A3270" s="108">
        <v>6031</v>
      </c>
      <c r="B3270">
        <v>51004</v>
      </c>
      <c r="C3270" t="s">
        <v>167</v>
      </c>
      <c r="D3270">
        <v>4.216E-4</v>
      </c>
      <c r="E3270">
        <v>4.2163699999999998E-2</v>
      </c>
    </row>
    <row r="3271" spans="1:5">
      <c r="A3271" s="108">
        <v>6031</v>
      </c>
      <c r="B3271">
        <v>55504</v>
      </c>
      <c r="C3271" t="s">
        <v>143</v>
      </c>
      <c r="D3271">
        <v>0.43639319999999998</v>
      </c>
      <c r="E3271">
        <v>43.639324600000002</v>
      </c>
    </row>
    <row r="3272" spans="1:5">
      <c r="A3272" s="108">
        <v>6031</v>
      </c>
      <c r="B3272">
        <v>55802</v>
      </c>
      <c r="C3272" t="s">
        <v>149</v>
      </c>
      <c r="D3272">
        <v>0.56318509999999999</v>
      </c>
      <c r="E3272">
        <v>56.318511600000001</v>
      </c>
    </row>
    <row r="3273" spans="1:5">
      <c r="A3273" s="108">
        <v>6032</v>
      </c>
      <c r="B3273">
        <v>55504</v>
      </c>
      <c r="C3273" t="s">
        <v>143</v>
      </c>
      <c r="D3273">
        <v>0.99999990000000005</v>
      </c>
      <c r="E3273">
        <v>99.999994799999996</v>
      </c>
    </row>
    <row r="3274" spans="1:5">
      <c r="A3274" s="108">
        <v>6033</v>
      </c>
      <c r="B3274">
        <v>51104</v>
      </c>
      <c r="C3274" t="s">
        <v>293</v>
      </c>
      <c r="D3274">
        <v>8.8789999999999995E-4</v>
      </c>
      <c r="E3274">
        <v>8.8785000000000003E-2</v>
      </c>
    </row>
    <row r="3275" spans="1:5">
      <c r="A3275" s="108">
        <v>6033</v>
      </c>
      <c r="B3275">
        <v>55504</v>
      </c>
      <c r="C3275" t="s">
        <v>143</v>
      </c>
      <c r="D3275">
        <v>0.99911209999999995</v>
      </c>
      <c r="E3275">
        <v>99.911214999999999</v>
      </c>
    </row>
    <row r="3276" spans="1:5">
      <c r="A3276" s="108">
        <v>6034</v>
      </c>
      <c r="B3276">
        <v>51104</v>
      </c>
      <c r="C3276" t="s">
        <v>293</v>
      </c>
      <c r="D3276">
        <v>1</v>
      </c>
      <c r="E3276">
        <v>100</v>
      </c>
    </row>
    <row r="3277" spans="1:5">
      <c r="A3277" s="108">
        <v>6035</v>
      </c>
      <c r="B3277">
        <v>51104</v>
      </c>
      <c r="C3277" t="s">
        <v>293</v>
      </c>
      <c r="D3277">
        <v>0.99943439999999995</v>
      </c>
      <c r="E3277">
        <v>99.943443400000007</v>
      </c>
    </row>
    <row r="3278" spans="1:5">
      <c r="A3278" s="108">
        <v>6035</v>
      </c>
      <c r="B3278">
        <v>55504</v>
      </c>
      <c r="C3278" t="s">
        <v>143</v>
      </c>
      <c r="D3278">
        <v>5.6559999999999998E-4</v>
      </c>
      <c r="E3278">
        <v>5.6556599999999999E-2</v>
      </c>
    </row>
    <row r="3279" spans="1:5">
      <c r="A3279" s="108">
        <v>6036</v>
      </c>
      <c r="B3279">
        <v>51104</v>
      </c>
      <c r="C3279" t="s">
        <v>293</v>
      </c>
      <c r="D3279">
        <v>1</v>
      </c>
      <c r="E3279">
        <v>100</v>
      </c>
    </row>
    <row r="3280" spans="1:5">
      <c r="A3280" s="108">
        <v>6037</v>
      </c>
      <c r="B3280">
        <v>51104</v>
      </c>
      <c r="C3280" t="s">
        <v>293</v>
      </c>
      <c r="D3280">
        <v>1</v>
      </c>
      <c r="E3280">
        <v>100</v>
      </c>
    </row>
    <row r="3281" spans="1:5">
      <c r="A3281" s="108">
        <v>6038</v>
      </c>
      <c r="B3281">
        <v>51104</v>
      </c>
      <c r="C3281" t="s">
        <v>293</v>
      </c>
      <c r="D3281">
        <v>1</v>
      </c>
      <c r="E3281">
        <v>100</v>
      </c>
    </row>
    <row r="3282" spans="1:5">
      <c r="A3282" s="108">
        <v>6041</v>
      </c>
      <c r="B3282">
        <v>53701</v>
      </c>
      <c r="C3282" t="s">
        <v>364</v>
      </c>
      <c r="D3282">
        <v>1</v>
      </c>
      <c r="E3282">
        <v>100</v>
      </c>
    </row>
    <row r="3283" spans="1:5">
      <c r="A3283" s="108">
        <v>6042</v>
      </c>
      <c r="B3283">
        <v>53701</v>
      </c>
      <c r="C3283" t="s">
        <v>364</v>
      </c>
      <c r="D3283">
        <v>1</v>
      </c>
      <c r="E3283">
        <v>100</v>
      </c>
    </row>
    <row r="3284" spans="1:5">
      <c r="A3284" s="108">
        <v>6043</v>
      </c>
      <c r="B3284">
        <v>53701</v>
      </c>
      <c r="C3284" t="s">
        <v>364</v>
      </c>
      <c r="D3284">
        <v>1</v>
      </c>
      <c r="E3284">
        <v>100</v>
      </c>
    </row>
    <row r="3285" spans="1:5">
      <c r="A3285" s="108">
        <v>6044</v>
      </c>
      <c r="B3285">
        <v>53701</v>
      </c>
      <c r="C3285" t="s">
        <v>364</v>
      </c>
      <c r="D3285">
        <v>1</v>
      </c>
      <c r="E3285">
        <v>100</v>
      </c>
    </row>
    <row r="3286" spans="1:5">
      <c r="A3286" s="108">
        <v>6050</v>
      </c>
      <c r="B3286">
        <v>53402</v>
      </c>
      <c r="C3286" t="s">
        <v>318</v>
      </c>
      <c r="D3286">
        <v>8.3128999999999998E-3</v>
      </c>
      <c r="E3286">
        <v>0.83128760000000002</v>
      </c>
    </row>
    <row r="3287" spans="1:5">
      <c r="A3287" s="108">
        <v>6050</v>
      </c>
      <c r="B3287">
        <v>53902</v>
      </c>
      <c r="C3287" t="s">
        <v>187</v>
      </c>
      <c r="D3287">
        <v>0.97498549999999995</v>
      </c>
      <c r="E3287">
        <v>97.498553599999994</v>
      </c>
    </row>
    <row r="3288" spans="1:5">
      <c r="A3288" s="108">
        <v>6050</v>
      </c>
      <c r="B3288">
        <v>54304</v>
      </c>
      <c r="C3288" t="s">
        <v>383</v>
      </c>
      <c r="D3288">
        <v>1.67016E-2</v>
      </c>
      <c r="E3288">
        <v>1.6701588000000001</v>
      </c>
    </row>
    <row r="3289" spans="1:5">
      <c r="A3289" s="108">
        <v>6051</v>
      </c>
      <c r="B3289">
        <v>53402</v>
      </c>
      <c r="C3289" t="s">
        <v>318</v>
      </c>
      <c r="D3289">
        <v>1</v>
      </c>
      <c r="E3289">
        <v>99.999999900000006</v>
      </c>
    </row>
    <row r="3290" spans="1:5">
      <c r="A3290" s="108">
        <v>6052</v>
      </c>
      <c r="B3290">
        <v>53402</v>
      </c>
      <c r="C3290" t="s">
        <v>318</v>
      </c>
      <c r="D3290">
        <v>0.99540680000000004</v>
      </c>
      <c r="E3290">
        <v>99.540678799999995</v>
      </c>
    </row>
    <row r="3291" spans="1:5">
      <c r="A3291" s="108">
        <v>6052</v>
      </c>
      <c r="B3291">
        <v>53902</v>
      </c>
      <c r="C3291" t="s">
        <v>187</v>
      </c>
      <c r="D3291">
        <v>4.5932000000000004E-3</v>
      </c>
      <c r="E3291">
        <v>0.45932119999999999</v>
      </c>
    </row>
    <row r="3292" spans="1:5">
      <c r="A3292" s="108">
        <v>6053</v>
      </c>
      <c r="B3292">
        <v>50502</v>
      </c>
      <c r="C3292" t="s">
        <v>214</v>
      </c>
      <c r="D3292">
        <v>0.16745940000000001</v>
      </c>
      <c r="E3292">
        <v>16.745938800000001</v>
      </c>
    </row>
    <row r="3293" spans="1:5">
      <c r="A3293" s="108">
        <v>6053</v>
      </c>
      <c r="B3293">
        <v>53402</v>
      </c>
      <c r="C3293" t="s">
        <v>318</v>
      </c>
      <c r="D3293">
        <v>0.83254059999999996</v>
      </c>
      <c r="E3293">
        <v>83.254061199999995</v>
      </c>
    </row>
    <row r="3294" spans="1:5">
      <c r="A3294" s="108">
        <v>6054</v>
      </c>
      <c r="B3294">
        <v>50502</v>
      </c>
      <c r="C3294" t="s">
        <v>214</v>
      </c>
      <c r="D3294">
        <v>1</v>
      </c>
      <c r="E3294">
        <v>100</v>
      </c>
    </row>
    <row r="3295" spans="1:5">
      <c r="A3295" s="108">
        <v>6055</v>
      </c>
      <c r="B3295">
        <v>50702</v>
      </c>
      <c r="C3295" t="s">
        <v>370</v>
      </c>
      <c r="D3295">
        <v>0.18798490000000001</v>
      </c>
      <c r="E3295">
        <v>18.798493700000002</v>
      </c>
    </row>
    <row r="3296" spans="1:5">
      <c r="A3296" s="108">
        <v>6055</v>
      </c>
      <c r="B3296">
        <v>53502</v>
      </c>
      <c r="C3296" t="s">
        <v>310</v>
      </c>
      <c r="D3296">
        <v>0.35840440000000001</v>
      </c>
      <c r="E3296">
        <v>35.8404387</v>
      </c>
    </row>
    <row r="3297" spans="1:5">
      <c r="A3297" s="108">
        <v>6055</v>
      </c>
      <c r="B3297">
        <v>55802</v>
      </c>
      <c r="C3297" t="s">
        <v>149</v>
      </c>
      <c r="D3297">
        <v>0.45361069999999998</v>
      </c>
      <c r="E3297">
        <v>45.361067499999997</v>
      </c>
    </row>
    <row r="3298" spans="1:5">
      <c r="A3298" s="108">
        <v>6056</v>
      </c>
      <c r="B3298">
        <v>53502</v>
      </c>
      <c r="C3298" t="s">
        <v>310</v>
      </c>
      <c r="D3298">
        <v>0.93009189999999997</v>
      </c>
      <c r="E3298">
        <v>93.009192499999997</v>
      </c>
    </row>
    <row r="3299" spans="1:5">
      <c r="A3299" s="108">
        <v>6056</v>
      </c>
      <c r="B3299">
        <v>55802</v>
      </c>
      <c r="C3299" t="s">
        <v>149</v>
      </c>
      <c r="D3299">
        <v>6.9908100000000001E-2</v>
      </c>
      <c r="E3299">
        <v>6.9908074999999998</v>
      </c>
    </row>
    <row r="3300" spans="1:5">
      <c r="A3300" s="108">
        <v>6057</v>
      </c>
      <c r="B3300">
        <v>52102</v>
      </c>
      <c r="C3300" t="s">
        <v>244</v>
      </c>
      <c r="D3300">
        <v>0.98841639999999997</v>
      </c>
      <c r="E3300">
        <v>98.841644799999997</v>
      </c>
    </row>
    <row r="3301" spans="1:5">
      <c r="A3301" s="108">
        <v>6057</v>
      </c>
      <c r="B3301">
        <v>52802</v>
      </c>
      <c r="C3301" t="s">
        <v>368</v>
      </c>
      <c r="D3301">
        <v>1.1583599999999999E-2</v>
      </c>
      <c r="E3301">
        <v>1.1583551000000001</v>
      </c>
    </row>
    <row r="3302" spans="1:5">
      <c r="A3302" s="108">
        <v>6058</v>
      </c>
      <c r="B3302">
        <v>52102</v>
      </c>
      <c r="C3302" t="s">
        <v>244</v>
      </c>
      <c r="D3302">
        <v>1</v>
      </c>
      <c r="E3302">
        <v>100</v>
      </c>
    </row>
    <row r="3303" spans="1:5">
      <c r="A3303" s="108">
        <v>6059</v>
      </c>
      <c r="B3303">
        <v>53602</v>
      </c>
      <c r="C3303" t="s">
        <v>140</v>
      </c>
      <c r="D3303">
        <v>0.1242202</v>
      </c>
      <c r="E3303">
        <v>12.4220208</v>
      </c>
    </row>
    <row r="3304" spans="1:5">
      <c r="A3304" s="108">
        <v>6059</v>
      </c>
      <c r="B3304">
        <v>53802</v>
      </c>
      <c r="C3304" t="s">
        <v>123</v>
      </c>
      <c r="D3304">
        <v>0.3425378</v>
      </c>
      <c r="E3304">
        <v>34.253777900000003</v>
      </c>
    </row>
    <row r="3305" spans="1:5">
      <c r="A3305" s="108">
        <v>6059</v>
      </c>
      <c r="B3305">
        <v>53902</v>
      </c>
      <c r="C3305" t="s">
        <v>187</v>
      </c>
      <c r="D3305">
        <v>0.53324199999999999</v>
      </c>
      <c r="E3305">
        <v>53.324201299999999</v>
      </c>
    </row>
    <row r="3306" spans="1:5">
      <c r="A3306" s="108">
        <v>6060</v>
      </c>
      <c r="B3306">
        <v>50304</v>
      </c>
      <c r="C3306" t="s">
        <v>327</v>
      </c>
      <c r="D3306">
        <v>0.50877779999999995</v>
      </c>
      <c r="E3306">
        <v>50.877775300000003</v>
      </c>
    </row>
    <row r="3307" spans="1:5">
      <c r="A3307" s="108">
        <v>6060</v>
      </c>
      <c r="B3307">
        <v>53902</v>
      </c>
      <c r="C3307" t="s">
        <v>187</v>
      </c>
      <c r="D3307">
        <v>0.4912222</v>
      </c>
      <c r="E3307">
        <v>49.122224699999997</v>
      </c>
    </row>
    <row r="3308" spans="1:5">
      <c r="A3308" s="108">
        <v>6061</v>
      </c>
      <c r="B3308">
        <v>53602</v>
      </c>
      <c r="C3308" t="s">
        <v>140</v>
      </c>
      <c r="D3308">
        <v>0.69985839999999999</v>
      </c>
      <c r="E3308">
        <v>69.985843599999995</v>
      </c>
    </row>
    <row r="3309" spans="1:5">
      <c r="A3309" s="108">
        <v>6061</v>
      </c>
      <c r="B3309">
        <v>53802</v>
      </c>
      <c r="C3309" t="s">
        <v>123</v>
      </c>
      <c r="D3309">
        <v>0.30014160000000001</v>
      </c>
      <c r="E3309">
        <v>30.014156400000001</v>
      </c>
    </row>
    <row r="3310" spans="1:5">
      <c r="A3310" s="108">
        <v>6062</v>
      </c>
      <c r="B3310">
        <v>50502</v>
      </c>
      <c r="C3310" t="s">
        <v>214</v>
      </c>
      <c r="D3310">
        <v>0.23641760000000001</v>
      </c>
      <c r="E3310">
        <v>23.641764299999998</v>
      </c>
    </row>
    <row r="3311" spans="1:5">
      <c r="A3311" s="108">
        <v>6062</v>
      </c>
      <c r="B3311">
        <v>53402</v>
      </c>
      <c r="C3311" t="s">
        <v>318</v>
      </c>
      <c r="D3311">
        <v>0.15208089999999999</v>
      </c>
      <c r="E3311">
        <v>15.2080886</v>
      </c>
    </row>
    <row r="3312" spans="1:5">
      <c r="A3312" s="108">
        <v>6062</v>
      </c>
      <c r="B3312">
        <v>53802</v>
      </c>
      <c r="C3312" t="s">
        <v>123</v>
      </c>
      <c r="D3312">
        <v>0.588121</v>
      </c>
      <c r="E3312">
        <v>58.8120969</v>
      </c>
    </row>
    <row r="3313" spans="1:5">
      <c r="A3313" s="108">
        <v>6062</v>
      </c>
      <c r="B3313">
        <v>53902</v>
      </c>
      <c r="C3313" t="s">
        <v>187</v>
      </c>
      <c r="D3313">
        <v>2.3380499999999999E-2</v>
      </c>
      <c r="E3313">
        <v>2.3380502000000001</v>
      </c>
    </row>
    <row r="3314" spans="1:5">
      <c r="A3314" s="108">
        <v>6063</v>
      </c>
      <c r="B3314">
        <v>50502</v>
      </c>
      <c r="C3314" t="s">
        <v>214</v>
      </c>
      <c r="D3314">
        <v>0.63415339999999998</v>
      </c>
      <c r="E3314">
        <v>63.415334999999999</v>
      </c>
    </row>
    <row r="3315" spans="1:5">
      <c r="A3315" s="108">
        <v>6063</v>
      </c>
      <c r="B3315">
        <v>55802</v>
      </c>
      <c r="C3315" t="s">
        <v>149</v>
      </c>
      <c r="D3315">
        <v>0.36584660000000002</v>
      </c>
      <c r="E3315">
        <v>36.584665000000001</v>
      </c>
    </row>
    <row r="3316" spans="1:5">
      <c r="A3316" s="108">
        <v>6064</v>
      </c>
      <c r="B3316">
        <v>52404</v>
      </c>
      <c r="C3316" t="s">
        <v>134</v>
      </c>
      <c r="D3316">
        <v>0.61761410000000005</v>
      </c>
      <c r="E3316">
        <v>61.761410699999999</v>
      </c>
    </row>
    <row r="3317" spans="1:5">
      <c r="A3317" s="108">
        <v>6064</v>
      </c>
      <c r="B3317">
        <v>53602</v>
      </c>
      <c r="C3317" t="s">
        <v>140</v>
      </c>
      <c r="D3317">
        <v>0.3823859</v>
      </c>
      <c r="E3317">
        <v>38.238589300000001</v>
      </c>
    </row>
    <row r="3318" spans="1:5">
      <c r="A3318" s="108">
        <v>6065</v>
      </c>
      <c r="B3318">
        <v>52404</v>
      </c>
      <c r="C3318" t="s">
        <v>134</v>
      </c>
      <c r="D3318">
        <v>0.40933740000000002</v>
      </c>
      <c r="E3318">
        <v>40.93374</v>
      </c>
    </row>
    <row r="3319" spans="1:5">
      <c r="A3319" s="108">
        <v>6065</v>
      </c>
      <c r="B3319">
        <v>55504</v>
      </c>
      <c r="C3319" t="s">
        <v>143</v>
      </c>
      <c r="D3319">
        <v>0.57907560000000002</v>
      </c>
      <c r="E3319">
        <v>57.907555799999997</v>
      </c>
    </row>
    <row r="3320" spans="1:5">
      <c r="A3320" s="108">
        <v>6065</v>
      </c>
      <c r="B3320">
        <v>55802</v>
      </c>
      <c r="C3320" t="s">
        <v>149</v>
      </c>
      <c r="D3320">
        <v>1.1587E-2</v>
      </c>
      <c r="E3320">
        <v>1.1587042000000001</v>
      </c>
    </row>
    <row r="3321" spans="1:5">
      <c r="A3321" s="108">
        <v>6066</v>
      </c>
      <c r="B3321">
        <v>53602</v>
      </c>
      <c r="C3321" t="s">
        <v>140</v>
      </c>
      <c r="D3321">
        <v>0.1739038</v>
      </c>
      <c r="E3321">
        <v>17.390377900000001</v>
      </c>
    </row>
    <row r="3322" spans="1:5">
      <c r="A3322" s="108">
        <v>6066</v>
      </c>
      <c r="B3322">
        <v>55802</v>
      </c>
      <c r="C3322" t="s">
        <v>149</v>
      </c>
      <c r="D3322">
        <v>0.82609619999999995</v>
      </c>
      <c r="E3322">
        <v>82.609622099999996</v>
      </c>
    </row>
    <row r="3323" spans="1:5">
      <c r="A3323" s="108">
        <v>6067</v>
      </c>
      <c r="B3323">
        <v>55802</v>
      </c>
      <c r="C3323" t="s">
        <v>149</v>
      </c>
      <c r="D3323">
        <v>1</v>
      </c>
      <c r="E3323">
        <v>100</v>
      </c>
    </row>
    <row r="3324" spans="1:5">
      <c r="A3324" s="108">
        <v>6068</v>
      </c>
      <c r="B3324">
        <v>55802</v>
      </c>
      <c r="C3324" t="s">
        <v>149</v>
      </c>
      <c r="D3324">
        <v>1</v>
      </c>
      <c r="E3324">
        <v>100</v>
      </c>
    </row>
    <row r="3325" spans="1:5">
      <c r="A3325" s="108">
        <v>6069</v>
      </c>
      <c r="B3325">
        <v>55102</v>
      </c>
      <c r="C3325" t="s">
        <v>411</v>
      </c>
      <c r="D3325">
        <v>1</v>
      </c>
      <c r="E3325">
        <v>100</v>
      </c>
    </row>
    <row r="3326" spans="1:5">
      <c r="A3326" s="108">
        <v>6070</v>
      </c>
      <c r="B3326">
        <v>52802</v>
      </c>
      <c r="C3326" t="s">
        <v>368</v>
      </c>
      <c r="D3326">
        <v>0.99639949999999999</v>
      </c>
      <c r="E3326">
        <v>99.639954200000005</v>
      </c>
    </row>
    <row r="3327" spans="1:5">
      <c r="A3327" s="108">
        <v>6070</v>
      </c>
      <c r="B3327">
        <v>53502</v>
      </c>
      <c r="C3327" t="s">
        <v>310</v>
      </c>
      <c r="D3327">
        <v>3.6005E-3</v>
      </c>
      <c r="E3327">
        <v>0.36004580000000003</v>
      </c>
    </row>
    <row r="3328" spans="1:5">
      <c r="A3328" s="108">
        <v>6071</v>
      </c>
      <c r="B3328">
        <v>52802</v>
      </c>
      <c r="C3328" t="s">
        <v>368</v>
      </c>
      <c r="D3328">
        <v>1</v>
      </c>
      <c r="E3328">
        <v>100</v>
      </c>
    </row>
    <row r="3329" spans="1:5">
      <c r="A3329" s="108">
        <v>6072</v>
      </c>
      <c r="B3329">
        <v>51902</v>
      </c>
      <c r="C3329" t="s">
        <v>217</v>
      </c>
      <c r="D3329">
        <v>4.44144E-2</v>
      </c>
      <c r="E3329">
        <v>4.4414373999999999</v>
      </c>
    </row>
    <row r="3330" spans="1:5">
      <c r="A3330" s="108">
        <v>6072</v>
      </c>
      <c r="B3330">
        <v>52802</v>
      </c>
      <c r="C3330" t="s">
        <v>368</v>
      </c>
      <c r="D3330">
        <v>0.95558560000000003</v>
      </c>
      <c r="E3330">
        <v>95.558562600000002</v>
      </c>
    </row>
    <row r="3331" spans="1:5">
      <c r="A3331" s="108">
        <v>6073</v>
      </c>
      <c r="B3331">
        <v>51902</v>
      </c>
      <c r="C3331" t="s">
        <v>217</v>
      </c>
      <c r="D3331">
        <v>0.46725800000000001</v>
      </c>
      <c r="E3331">
        <v>46.725801699999998</v>
      </c>
    </row>
    <row r="3332" spans="1:5">
      <c r="A3332" s="108">
        <v>6073</v>
      </c>
      <c r="B3332">
        <v>52802</v>
      </c>
      <c r="C3332" t="s">
        <v>368</v>
      </c>
      <c r="D3332">
        <v>0.53274200000000005</v>
      </c>
      <c r="E3332">
        <v>53.274198300000002</v>
      </c>
    </row>
    <row r="3333" spans="1:5">
      <c r="A3333" s="108">
        <v>6074</v>
      </c>
      <c r="B3333">
        <v>51902</v>
      </c>
      <c r="C3333" t="s">
        <v>217</v>
      </c>
      <c r="D3333">
        <v>0.39121220000000001</v>
      </c>
      <c r="E3333">
        <v>39.121215300000003</v>
      </c>
    </row>
    <row r="3334" spans="1:5">
      <c r="A3334" s="108">
        <v>6074</v>
      </c>
      <c r="B3334">
        <v>55102</v>
      </c>
      <c r="C3334" t="s">
        <v>411</v>
      </c>
      <c r="D3334">
        <v>0.60878779999999999</v>
      </c>
      <c r="E3334">
        <v>60.878784699999997</v>
      </c>
    </row>
    <row r="3335" spans="1:5">
      <c r="A3335" s="108">
        <v>6076</v>
      </c>
      <c r="B3335">
        <v>51902</v>
      </c>
      <c r="C3335" t="s">
        <v>217</v>
      </c>
      <c r="D3335">
        <v>6.3524300000000006E-2</v>
      </c>
      <c r="E3335">
        <v>6.3524289999999999</v>
      </c>
    </row>
    <row r="3336" spans="1:5">
      <c r="A3336" s="108">
        <v>6076</v>
      </c>
      <c r="B3336">
        <v>52102</v>
      </c>
      <c r="C3336" t="s">
        <v>244</v>
      </c>
      <c r="D3336">
        <v>3.8168999999999998E-3</v>
      </c>
      <c r="E3336">
        <v>0.3816928</v>
      </c>
    </row>
    <row r="3337" spans="1:5">
      <c r="A3337" s="108">
        <v>6076</v>
      </c>
      <c r="B3337">
        <v>52802</v>
      </c>
      <c r="C3337" t="s">
        <v>368</v>
      </c>
      <c r="D3337">
        <v>0.93265880000000001</v>
      </c>
      <c r="E3337">
        <v>93.265878200000003</v>
      </c>
    </row>
    <row r="3338" spans="1:5">
      <c r="A3338" s="108">
        <v>6077</v>
      </c>
      <c r="B3338">
        <v>55802</v>
      </c>
      <c r="C3338" t="s">
        <v>149</v>
      </c>
      <c r="D3338">
        <v>1</v>
      </c>
      <c r="E3338">
        <v>100</v>
      </c>
    </row>
    <row r="3339" spans="1:5">
      <c r="A3339" s="108">
        <v>6078</v>
      </c>
      <c r="B3339">
        <v>55504</v>
      </c>
      <c r="C3339" t="s">
        <v>143</v>
      </c>
      <c r="D3339">
        <v>0.10319150000000001</v>
      </c>
      <c r="E3339">
        <v>10.3191545</v>
      </c>
    </row>
    <row r="3340" spans="1:5">
      <c r="A3340" s="108">
        <v>6078</v>
      </c>
      <c r="B3340">
        <v>55802</v>
      </c>
      <c r="C3340" t="s">
        <v>149</v>
      </c>
      <c r="D3340">
        <v>0.89680850000000001</v>
      </c>
      <c r="E3340">
        <v>89.680845500000004</v>
      </c>
    </row>
    <row r="3341" spans="1:5">
      <c r="A3341" s="108">
        <v>6079</v>
      </c>
      <c r="B3341">
        <v>55802</v>
      </c>
      <c r="C3341" t="s">
        <v>149</v>
      </c>
      <c r="D3341">
        <v>0.99999760000000004</v>
      </c>
      <c r="E3341">
        <v>99.999758600000007</v>
      </c>
    </row>
    <row r="3342" spans="1:5">
      <c r="A3342" s="108">
        <v>6081</v>
      </c>
      <c r="B3342">
        <v>52802</v>
      </c>
      <c r="C3342" t="s">
        <v>368</v>
      </c>
      <c r="D3342">
        <v>1</v>
      </c>
      <c r="E3342">
        <v>100</v>
      </c>
    </row>
    <row r="3343" spans="1:5">
      <c r="A3343" s="108">
        <v>6082</v>
      </c>
      <c r="B3343">
        <v>51902</v>
      </c>
      <c r="C3343" t="s">
        <v>217</v>
      </c>
      <c r="D3343">
        <v>8.2019999999999999E-4</v>
      </c>
      <c r="E3343">
        <v>8.2017199999999998E-2</v>
      </c>
    </row>
    <row r="3344" spans="1:5">
      <c r="A3344" s="108">
        <v>6082</v>
      </c>
      <c r="B3344">
        <v>55102</v>
      </c>
      <c r="C3344" t="s">
        <v>411</v>
      </c>
      <c r="D3344">
        <v>0.99917979999999995</v>
      </c>
      <c r="E3344">
        <v>99.917982800000004</v>
      </c>
    </row>
    <row r="3345" spans="1:5">
      <c r="A3345" s="108">
        <v>6083</v>
      </c>
      <c r="B3345">
        <v>53701</v>
      </c>
      <c r="C3345" t="s">
        <v>364</v>
      </c>
      <c r="D3345">
        <v>0.22104760000000001</v>
      </c>
      <c r="E3345">
        <v>22.104764500000002</v>
      </c>
    </row>
    <row r="3346" spans="1:5">
      <c r="A3346" s="108">
        <v>6083</v>
      </c>
      <c r="B3346">
        <v>55102</v>
      </c>
      <c r="C3346" t="s">
        <v>411</v>
      </c>
      <c r="D3346">
        <v>0.77895239999999999</v>
      </c>
      <c r="E3346">
        <v>77.895235499999998</v>
      </c>
    </row>
    <row r="3347" spans="1:5">
      <c r="A3347" s="108">
        <v>6084</v>
      </c>
      <c r="B3347">
        <v>53701</v>
      </c>
      <c r="C3347" t="s">
        <v>364</v>
      </c>
      <c r="D3347">
        <v>0.36631370000000002</v>
      </c>
      <c r="E3347">
        <v>36.631368500000001</v>
      </c>
    </row>
    <row r="3348" spans="1:5">
      <c r="A3348" s="108">
        <v>6084</v>
      </c>
      <c r="B3348">
        <v>55102</v>
      </c>
      <c r="C3348" t="s">
        <v>411</v>
      </c>
      <c r="D3348">
        <v>0.63368630000000004</v>
      </c>
      <c r="E3348">
        <v>63.368631499999999</v>
      </c>
    </row>
    <row r="3349" spans="1:5">
      <c r="A3349" s="108">
        <v>6090</v>
      </c>
      <c r="B3349">
        <v>55802</v>
      </c>
      <c r="C3349" t="s">
        <v>149</v>
      </c>
      <c r="D3349">
        <v>1</v>
      </c>
      <c r="E3349">
        <v>100</v>
      </c>
    </row>
    <row r="3350" spans="1:5">
      <c r="A3350" s="108">
        <v>6100</v>
      </c>
      <c r="B3350">
        <v>50702</v>
      </c>
      <c r="C3350" t="s">
        <v>370</v>
      </c>
      <c r="D3350">
        <v>8.3844799999999997E-2</v>
      </c>
      <c r="E3350">
        <v>8.3844782000000002</v>
      </c>
    </row>
    <row r="3351" spans="1:5">
      <c r="A3351" s="108">
        <v>6100</v>
      </c>
      <c r="B3351">
        <v>55405</v>
      </c>
      <c r="C3351" t="s">
        <v>329</v>
      </c>
      <c r="D3351">
        <v>0.91615519999999995</v>
      </c>
      <c r="E3351">
        <v>91.615521799999996</v>
      </c>
    </row>
    <row r="3352" spans="1:5">
      <c r="A3352" s="108">
        <v>6101</v>
      </c>
      <c r="B3352">
        <v>55405</v>
      </c>
      <c r="C3352" t="s">
        <v>329</v>
      </c>
      <c r="D3352">
        <v>1</v>
      </c>
      <c r="E3352">
        <v>100</v>
      </c>
    </row>
    <row r="3353" spans="1:5">
      <c r="A3353" s="108">
        <v>6102</v>
      </c>
      <c r="B3353">
        <v>51205</v>
      </c>
      <c r="C3353" t="s">
        <v>193</v>
      </c>
      <c r="D3353">
        <v>3.2881800000000003E-2</v>
      </c>
      <c r="E3353">
        <v>3.2881828</v>
      </c>
    </row>
    <row r="3354" spans="1:5">
      <c r="A3354" s="108">
        <v>6102</v>
      </c>
      <c r="B3354">
        <v>54905</v>
      </c>
      <c r="C3354" t="s">
        <v>469</v>
      </c>
      <c r="D3354">
        <v>1.5660000000000001E-4</v>
      </c>
      <c r="E3354">
        <v>1.56554E-2</v>
      </c>
    </row>
    <row r="3355" spans="1:5">
      <c r="A3355" s="108">
        <v>6102</v>
      </c>
      <c r="B3355">
        <v>55405</v>
      </c>
      <c r="C3355" t="s">
        <v>329</v>
      </c>
      <c r="D3355">
        <v>0.96696159999999998</v>
      </c>
      <c r="E3355">
        <v>96.696161900000007</v>
      </c>
    </row>
    <row r="3356" spans="1:5">
      <c r="A3356" s="108">
        <v>6103</v>
      </c>
      <c r="B3356">
        <v>50702</v>
      </c>
      <c r="C3356" t="s">
        <v>370</v>
      </c>
      <c r="D3356">
        <v>1</v>
      </c>
      <c r="E3356">
        <v>100</v>
      </c>
    </row>
    <row r="3357" spans="1:5">
      <c r="A3357" s="108">
        <v>6104</v>
      </c>
      <c r="B3357">
        <v>50702</v>
      </c>
      <c r="C3357" t="s">
        <v>370</v>
      </c>
      <c r="D3357">
        <v>1</v>
      </c>
      <c r="E3357">
        <v>100</v>
      </c>
    </row>
    <row r="3358" spans="1:5">
      <c r="A3358" s="108">
        <v>6105</v>
      </c>
      <c r="B3358">
        <v>50702</v>
      </c>
      <c r="C3358" t="s">
        <v>370</v>
      </c>
      <c r="D3358">
        <v>1</v>
      </c>
      <c r="E3358">
        <v>99.999996499999995</v>
      </c>
    </row>
    <row r="3359" spans="1:5">
      <c r="A3359" s="108">
        <v>6106</v>
      </c>
      <c r="B3359">
        <v>51205</v>
      </c>
      <c r="C3359" t="s">
        <v>193</v>
      </c>
      <c r="D3359">
        <v>1</v>
      </c>
      <c r="E3359">
        <v>100</v>
      </c>
    </row>
    <row r="3360" spans="1:5">
      <c r="A3360" s="108">
        <v>6107</v>
      </c>
      <c r="B3360">
        <v>51205</v>
      </c>
      <c r="C3360" t="s">
        <v>193</v>
      </c>
      <c r="D3360">
        <v>0.58691729999999998</v>
      </c>
      <c r="E3360">
        <v>58.691732799999997</v>
      </c>
    </row>
    <row r="3361" spans="1:5">
      <c r="A3361" s="108">
        <v>6107</v>
      </c>
      <c r="B3361">
        <v>52102</v>
      </c>
      <c r="C3361" t="s">
        <v>244</v>
      </c>
      <c r="D3361">
        <v>0.26083640000000002</v>
      </c>
      <c r="E3361">
        <v>26.083642900000001</v>
      </c>
    </row>
    <row r="3362" spans="1:5">
      <c r="A3362" s="108">
        <v>6107</v>
      </c>
      <c r="B3362">
        <v>55202</v>
      </c>
      <c r="C3362" t="s">
        <v>268</v>
      </c>
      <c r="D3362">
        <v>5.8555999999999999E-3</v>
      </c>
      <c r="E3362">
        <v>0.58556249999999999</v>
      </c>
    </row>
    <row r="3363" spans="1:5">
      <c r="A3363" s="108">
        <v>6107</v>
      </c>
      <c r="B3363">
        <v>55405</v>
      </c>
      <c r="C3363" t="s">
        <v>329</v>
      </c>
      <c r="D3363">
        <v>0.14639060000000001</v>
      </c>
      <c r="E3363">
        <v>14.6390618</v>
      </c>
    </row>
    <row r="3364" spans="1:5">
      <c r="A3364" s="108">
        <v>6108</v>
      </c>
      <c r="B3364">
        <v>55202</v>
      </c>
      <c r="C3364" t="s">
        <v>268</v>
      </c>
      <c r="D3364">
        <v>1</v>
      </c>
      <c r="E3364">
        <v>100</v>
      </c>
    </row>
    <row r="3365" spans="1:5">
      <c r="A3365" s="108">
        <v>6109</v>
      </c>
      <c r="B3365">
        <v>52102</v>
      </c>
      <c r="C3365" t="s">
        <v>244</v>
      </c>
      <c r="D3365">
        <v>4.5958100000000002E-2</v>
      </c>
      <c r="E3365">
        <v>4.5958098999999999</v>
      </c>
    </row>
    <row r="3366" spans="1:5">
      <c r="A3366" s="108">
        <v>6109</v>
      </c>
      <c r="B3366">
        <v>52802</v>
      </c>
      <c r="C3366" t="s">
        <v>368</v>
      </c>
      <c r="D3366">
        <v>2.6714600000000002E-2</v>
      </c>
      <c r="E3366">
        <v>2.6714592000000001</v>
      </c>
    </row>
    <row r="3367" spans="1:5">
      <c r="A3367" s="108">
        <v>6109</v>
      </c>
      <c r="B3367">
        <v>55202</v>
      </c>
      <c r="C3367" t="s">
        <v>268</v>
      </c>
      <c r="D3367">
        <v>0.92732729999999997</v>
      </c>
      <c r="E3367">
        <v>92.732730900000007</v>
      </c>
    </row>
    <row r="3368" spans="1:5">
      <c r="A3368" s="108">
        <v>6110</v>
      </c>
      <c r="B3368">
        <v>52802</v>
      </c>
      <c r="C3368" t="s">
        <v>368</v>
      </c>
      <c r="D3368">
        <v>2.12216E-2</v>
      </c>
      <c r="E3368">
        <v>2.1221592999999999</v>
      </c>
    </row>
    <row r="3369" spans="1:5">
      <c r="A3369" s="108">
        <v>6110</v>
      </c>
      <c r="B3369">
        <v>55005</v>
      </c>
      <c r="C3369" t="s">
        <v>145</v>
      </c>
      <c r="D3369">
        <v>0.70705589999999996</v>
      </c>
      <c r="E3369">
        <v>70.705591999999996</v>
      </c>
    </row>
    <row r="3370" spans="1:5">
      <c r="A3370" s="108">
        <v>6110</v>
      </c>
      <c r="B3370">
        <v>55202</v>
      </c>
      <c r="C3370" t="s">
        <v>268</v>
      </c>
      <c r="D3370">
        <v>0.27172249999999998</v>
      </c>
      <c r="E3370">
        <v>27.1722486</v>
      </c>
    </row>
    <row r="3371" spans="1:5">
      <c r="A3371" s="108">
        <v>6111</v>
      </c>
      <c r="B3371">
        <v>50202</v>
      </c>
      <c r="C3371" t="s">
        <v>147</v>
      </c>
      <c r="D3371">
        <v>0.49505339999999998</v>
      </c>
      <c r="E3371">
        <v>49.505336999999997</v>
      </c>
    </row>
    <row r="3372" spans="1:5">
      <c r="A3372" s="108">
        <v>6111</v>
      </c>
      <c r="B3372">
        <v>51902</v>
      </c>
      <c r="C3372" t="s">
        <v>217</v>
      </c>
      <c r="D3372">
        <v>0.50494660000000002</v>
      </c>
      <c r="E3372">
        <v>50.494663000000003</v>
      </c>
    </row>
    <row r="3373" spans="1:5">
      <c r="A3373" s="108">
        <v>6112</v>
      </c>
      <c r="B3373">
        <v>50202</v>
      </c>
      <c r="C3373" t="s">
        <v>147</v>
      </c>
      <c r="D3373">
        <v>0.60137110000000005</v>
      </c>
      <c r="E3373">
        <v>60.1371149</v>
      </c>
    </row>
    <row r="3374" spans="1:5">
      <c r="A3374" s="108">
        <v>6112</v>
      </c>
      <c r="B3374">
        <v>51902</v>
      </c>
      <c r="C3374" t="s">
        <v>217</v>
      </c>
      <c r="D3374">
        <v>5.84702E-2</v>
      </c>
      <c r="E3374">
        <v>5.8470189000000001</v>
      </c>
    </row>
    <row r="3375" spans="1:5">
      <c r="A3375" s="108">
        <v>6112</v>
      </c>
      <c r="B3375">
        <v>52605</v>
      </c>
      <c r="C3375" t="s">
        <v>113</v>
      </c>
      <c r="D3375">
        <v>0.34015869999999998</v>
      </c>
      <c r="E3375">
        <v>34.015866199999998</v>
      </c>
    </row>
    <row r="3376" spans="1:5">
      <c r="A3376" s="108">
        <v>6121</v>
      </c>
      <c r="B3376">
        <v>51902</v>
      </c>
      <c r="C3376" t="s">
        <v>217</v>
      </c>
      <c r="D3376">
        <v>1</v>
      </c>
      <c r="E3376">
        <v>100</v>
      </c>
    </row>
    <row r="3377" spans="1:5">
      <c r="A3377" s="108">
        <v>6122</v>
      </c>
      <c r="B3377">
        <v>51902</v>
      </c>
      <c r="C3377" t="s">
        <v>217</v>
      </c>
      <c r="D3377">
        <v>1</v>
      </c>
      <c r="E3377">
        <v>100</v>
      </c>
    </row>
    <row r="3378" spans="1:5">
      <c r="A3378" s="108">
        <v>6123</v>
      </c>
      <c r="B3378">
        <v>51902</v>
      </c>
      <c r="C3378" t="s">
        <v>217</v>
      </c>
      <c r="D3378">
        <v>1</v>
      </c>
      <c r="E3378">
        <v>100</v>
      </c>
    </row>
    <row r="3379" spans="1:5">
      <c r="A3379" s="108">
        <v>6124</v>
      </c>
      <c r="B3379">
        <v>51902</v>
      </c>
      <c r="C3379" t="s">
        <v>217</v>
      </c>
      <c r="D3379">
        <v>1</v>
      </c>
      <c r="E3379">
        <v>100</v>
      </c>
    </row>
    <row r="3380" spans="1:5">
      <c r="A3380" s="108">
        <v>6125</v>
      </c>
      <c r="B3380">
        <v>51902</v>
      </c>
      <c r="C3380" t="s">
        <v>217</v>
      </c>
      <c r="D3380">
        <v>1</v>
      </c>
      <c r="E3380">
        <v>100</v>
      </c>
    </row>
    <row r="3381" spans="1:5">
      <c r="A3381" s="108">
        <v>6126</v>
      </c>
      <c r="B3381">
        <v>51902</v>
      </c>
      <c r="C3381" t="s">
        <v>217</v>
      </c>
      <c r="D3381">
        <v>0.99281819999999998</v>
      </c>
      <c r="E3381">
        <v>99.281824499999999</v>
      </c>
    </row>
    <row r="3382" spans="1:5">
      <c r="A3382" s="108">
        <v>6126</v>
      </c>
      <c r="B3382">
        <v>54006</v>
      </c>
      <c r="C3382" t="s">
        <v>384</v>
      </c>
      <c r="D3382">
        <v>7.1818000000000003E-3</v>
      </c>
      <c r="E3382">
        <v>0.71817549999999997</v>
      </c>
    </row>
    <row r="3383" spans="1:5">
      <c r="A3383" s="108">
        <v>6147</v>
      </c>
      <c r="B3383">
        <v>51205</v>
      </c>
      <c r="C3383" t="s">
        <v>193</v>
      </c>
      <c r="D3383">
        <v>1</v>
      </c>
      <c r="E3383">
        <v>100</v>
      </c>
    </row>
    <row r="3384" spans="1:5">
      <c r="A3384" s="108">
        <v>6148</v>
      </c>
      <c r="B3384">
        <v>51205</v>
      </c>
      <c r="C3384" t="s">
        <v>193</v>
      </c>
      <c r="D3384">
        <v>0.30289100000000002</v>
      </c>
      <c r="E3384">
        <v>30.2890999</v>
      </c>
    </row>
    <row r="3385" spans="1:5">
      <c r="A3385" s="108">
        <v>6148</v>
      </c>
      <c r="B3385">
        <v>54505</v>
      </c>
      <c r="C3385" t="s">
        <v>128</v>
      </c>
      <c r="D3385">
        <v>0.69710899999999998</v>
      </c>
      <c r="E3385">
        <v>69.710900100000003</v>
      </c>
    </row>
    <row r="3386" spans="1:5">
      <c r="A3386" s="108">
        <v>6149</v>
      </c>
      <c r="B3386">
        <v>52605</v>
      </c>
      <c r="C3386" t="s">
        <v>113</v>
      </c>
      <c r="D3386">
        <v>0.58088629999999997</v>
      </c>
      <c r="E3386">
        <v>58.0886335</v>
      </c>
    </row>
    <row r="3387" spans="1:5">
      <c r="A3387" s="108">
        <v>6149</v>
      </c>
      <c r="B3387">
        <v>54505</v>
      </c>
      <c r="C3387" t="s">
        <v>128</v>
      </c>
      <c r="D3387">
        <v>0.41911369999999998</v>
      </c>
      <c r="E3387">
        <v>41.9113665</v>
      </c>
    </row>
    <row r="3388" spans="1:5">
      <c r="A3388" s="108">
        <v>6150</v>
      </c>
      <c r="B3388">
        <v>50605</v>
      </c>
      <c r="C3388" t="s">
        <v>336</v>
      </c>
      <c r="D3388">
        <v>0.7317072</v>
      </c>
      <c r="E3388">
        <v>73.170723199999998</v>
      </c>
    </row>
    <row r="3389" spans="1:5">
      <c r="A3389" s="108">
        <v>6150</v>
      </c>
      <c r="B3389">
        <v>55905</v>
      </c>
      <c r="C3389" t="s">
        <v>115</v>
      </c>
      <c r="D3389">
        <v>0.2682928</v>
      </c>
      <c r="E3389">
        <v>26.829276799999999</v>
      </c>
    </row>
    <row r="3390" spans="1:5">
      <c r="A3390" s="108">
        <v>6151</v>
      </c>
      <c r="B3390">
        <v>54905</v>
      </c>
      <c r="C3390" t="s">
        <v>469</v>
      </c>
      <c r="D3390">
        <v>0.99987389999999998</v>
      </c>
      <c r="E3390">
        <v>99.987388199999998</v>
      </c>
    </row>
    <row r="3391" spans="1:5">
      <c r="A3391" s="108">
        <v>6151</v>
      </c>
      <c r="B3391">
        <v>55405</v>
      </c>
      <c r="C3391" t="s">
        <v>329</v>
      </c>
      <c r="D3391">
        <v>1.261E-4</v>
      </c>
      <c r="E3391">
        <v>1.2611799999999999E-2</v>
      </c>
    </row>
    <row r="3392" spans="1:5">
      <c r="A3392" s="108">
        <v>6152</v>
      </c>
      <c r="B3392">
        <v>54905</v>
      </c>
      <c r="C3392" t="s">
        <v>469</v>
      </c>
      <c r="D3392">
        <v>1</v>
      </c>
      <c r="E3392">
        <v>100</v>
      </c>
    </row>
    <row r="3393" spans="1:5">
      <c r="A3393" s="108">
        <v>6153</v>
      </c>
      <c r="B3393">
        <v>50605</v>
      </c>
      <c r="C3393" t="s">
        <v>336</v>
      </c>
      <c r="D3393">
        <v>0.96334750000000002</v>
      </c>
      <c r="E3393">
        <v>96.334746899999999</v>
      </c>
    </row>
    <row r="3394" spans="1:5">
      <c r="A3394" s="108">
        <v>6153</v>
      </c>
      <c r="B3394">
        <v>54505</v>
      </c>
      <c r="C3394" t="s">
        <v>128</v>
      </c>
      <c r="D3394">
        <v>3.6652499999999998E-2</v>
      </c>
      <c r="E3394">
        <v>3.6652531000000002</v>
      </c>
    </row>
    <row r="3395" spans="1:5">
      <c r="A3395" s="108">
        <v>6154</v>
      </c>
      <c r="B3395">
        <v>50605</v>
      </c>
      <c r="C3395" t="s">
        <v>336</v>
      </c>
      <c r="D3395">
        <v>0.78538850000000004</v>
      </c>
      <c r="E3395">
        <v>78.538853700000004</v>
      </c>
    </row>
    <row r="3396" spans="1:5">
      <c r="A3396" s="108">
        <v>6154</v>
      </c>
      <c r="B3396">
        <v>50805</v>
      </c>
      <c r="C3396" t="s">
        <v>260</v>
      </c>
      <c r="D3396">
        <v>0.21461150000000001</v>
      </c>
      <c r="E3396">
        <v>21.461146299999999</v>
      </c>
    </row>
    <row r="3397" spans="1:5">
      <c r="A3397" s="108">
        <v>6155</v>
      </c>
      <c r="B3397">
        <v>52605</v>
      </c>
      <c r="C3397" t="s">
        <v>113</v>
      </c>
      <c r="D3397">
        <v>0.28220109999999998</v>
      </c>
      <c r="E3397">
        <v>28.220108400000001</v>
      </c>
    </row>
    <row r="3398" spans="1:5">
      <c r="A3398" s="108">
        <v>6155</v>
      </c>
      <c r="B3398">
        <v>54505</v>
      </c>
      <c r="C3398" t="s">
        <v>128</v>
      </c>
      <c r="D3398">
        <v>0.3551086</v>
      </c>
      <c r="E3398">
        <v>35.510860100000002</v>
      </c>
    </row>
    <row r="3399" spans="1:5">
      <c r="A3399" s="108">
        <v>6155</v>
      </c>
      <c r="B3399">
        <v>55005</v>
      </c>
      <c r="C3399" t="s">
        <v>145</v>
      </c>
      <c r="D3399">
        <v>0.36269030000000002</v>
      </c>
      <c r="E3399">
        <v>36.269031499999997</v>
      </c>
    </row>
    <row r="3400" spans="1:5">
      <c r="A3400" s="108">
        <v>6156</v>
      </c>
      <c r="B3400">
        <v>50805</v>
      </c>
      <c r="C3400" t="s">
        <v>260</v>
      </c>
      <c r="D3400">
        <v>0.71357300000000001</v>
      </c>
      <c r="E3400">
        <v>71.3572968</v>
      </c>
    </row>
    <row r="3401" spans="1:5">
      <c r="A3401" s="108">
        <v>6156</v>
      </c>
      <c r="B3401">
        <v>55905</v>
      </c>
      <c r="C3401" t="s">
        <v>115</v>
      </c>
      <c r="D3401">
        <v>0.28642699999999999</v>
      </c>
      <c r="E3401">
        <v>28.6427032</v>
      </c>
    </row>
    <row r="3402" spans="1:5">
      <c r="A3402" s="108">
        <v>6157</v>
      </c>
      <c r="B3402">
        <v>50805</v>
      </c>
      <c r="C3402" t="s">
        <v>260</v>
      </c>
      <c r="D3402">
        <v>1</v>
      </c>
      <c r="E3402">
        <v>100</v>
      </c>
    </row>
    <row r="3403" spans="1:5">
      <c r="A3403" s="108">
        <v>6158</v>
      </c>
      <c r="B3403">
        <v>50805</v>
      </c>
      <c r="C3403" t="s">
        <v>260</v>
      </c>
      <c r="D3403">
        <v>0.8237449</v>
      </c>
      <c r="E3403">
        <v>82.374494299999995</v>
      </c>
    </row>
    <row r="3404" spans="1:5">
      <c r="A3404" s="108">
        <v>6158</v>
      </c>
      <c r="B3404">
        <v>52205</v>
      </c>
      <c r="C3404" t="s">
        <v>173</v>
      </c>
      <c r="D3404">
        <v>0.1762551</v>
      </c>
      <c r="E3404">
        <v>17.625505700000001</v>
      </c>
    </row>
    <row r="3405" spans="1:5">
      <c r="A3405" s="108">
        <v>6159</v>
      </c>
      <c r="B3405">
        <v>51804</v>
      </c>
      <c r="C3405" t="s">
        <v>425</v>
      </c>
      <c r="D3405">
        <v>1</v>
      </c>
      <c r="E3405">
        <v>100</v>
      </c>
    </row>
    <row r="3406" spans="1:5">
      <c r="A3406" s="108">
        <v>6160</v>
      </c>
      <c r="B3406">
        <v>50805</v>
      </c>
      <c r="C3406" t="s">
        <v>260</v>
      </c>
      <c r="D3406">
        <v>0.1730188</v>
      </c>
      <c r="E3406">
        <v>17.3018766</v>
      </c>
    </row>
    <row r="3407" spans="1:5">
      <c r="A3407" s="108">
        <v>6160</v>
      </c>
      <c r="B3407">
        <v>52205</v>
      </c>
      <c r="C3407" t="s">
        <v>173</v>
      </c>
      <c r="D3407">
        <v>0.82698119999999997</v>
      </c>
      <c r="E3407">
        <v>82.6981234</v>
      </c>
    </row>
    <row r="3408" spans="1:5">
      <c r="A3408" s="108">
        <v>6161</v>
      </c>
      <c r="B3408">
        <v>52205</v>
      </c>
      <c r="C3408" t="s">
        <v>173</v>
      </c>
      <c r="D3408">
        <v>1</v>
      </c>
      <c r="E3408">
        <v>100</v>
      </c>
    </row>
    <row r="3409" spans="1:5">
      <c r="A3409" s="108">
        <v>6162</v>
      </c>
      <c r="B3409">
        <v>52205</v>
      </c>
      <c r="C3409" t="s">
        <v>173</v>
      </c>
      <c r="D3409">
        <v>1</v>
      </c>
      <c r="E3409">
        <v>100</v>
      </c>
    </row>
    <row r="3410" spans="1:5">
      <c r="A3410" s="108">
        <v>6163</v>
      </c>
      <c r="B3410">
        <v>51605</v>
      </c>
      <c r="C3410" t="s">
        <v>139</v>
      </c>
      <c r="D3410">
        <v>0.1228321</v>
      </c>
      <c r="E3410">
        <v>12.2832098</v>
      </c>
    </row>
    <row r="3411" spans="1:5">
      <c r="A3411" s="108">
        <v>6163</v>
      </c>
      <c r="B3411">
        <v>52205</v>
      </c>
      <c r="C3411" t="s">
        <v>173</v>
      </c>
      <c r="D3411">
        <v>0.41174480000000002</v>
      </c>
      <c r="E3411">
        <v>41.1744822</v>
      </c>
    </row>
    <row r="3412" spans="1:5">
      <c r="A3412" s="108">
        <v>6163</v>
      </c>
      <c r="B3412">
        <v>55905</v>
      </c>
      <c r="C3412" t="s">
        <v>115</v>
      </c>
      <c r="D3412">
        <v>0.46542309999999998</v>
      </c>
      <c r="E3412">
        <v>46.542307999999998</v>
      </c>
    </row>
    <row r="3413" spans="1:5">
      <c r="A3413" s="108">
        <v>6164</v>
      </c>
      <c r="B3413">
        <v>51605</v>
      </c>
      <c r="C3413" t="s">
        <v>139</v>
      </c>
      <c r="D3413">
        <v>0.48442790000000002</v>
      </c>
      <c r="E3413">
        <v>48.442785999999998</v>
      </c>
    </row>
    <row r="3414" spans="1:5">
      <c r="A3414" s="108">
        <v>6164</v>
      </c>
      <c r="B3414">
        <v>52605</v>
      </c>
      <c r="C3414" t="s">
        <v>113</v>
      </c>
      <c r="D3414">
        <v>6.28967E-2</v>
      </c>
      <c r="E3414">
        <v>6.2896684</v>
      </c>
    </row>
    <row r="3415" spans="1:5">
      <c r="A3415" s="108">
        <v>6164</v>
      </c>
      <c r="B3415">
        <v>53205</v>
      </c>
      <c r="C3415" t="s">
        <v>142</v>
      </c>
      <c r="D3415">
        <v>0.37412570000000001</v>
      </c>
      <c r="E3415">
        <v>37.412566499999997</v>
      </c>
    </row>
    <row r="3416" spans="1:5">
      <c r="A3416" s="108">
        <v>6164</v>
      </c>
      <c r="B3416">
        <v>55905</v>
      </c>
      <c r="C3416" t="s">
        <v>115</v>
      </c>
      <c r="D3416">
        <v>7.8549800000000003E-2</v>
      </c>
      <c r="E3416">
        <v>7.8549791000000004</v>
      </c>
    </row>
    <row r="3417" spans="1:5">
      <c r="A3417" s="108">
        <v>6165</v>
      </c>
      <c r="B3417">
        <v>53205</v>
      </c>
      <c r="C3417" t="s">
        <v>142</v>
      </c>
      <c r="D3417">
        <v>1</v>
      </c>
      <c r="E3417">
        <v>100</v>
      </c>
    </row>
    <row r="3418" spans="1:5">
      <c r="A3418" s="108">
        <v>6166</v>
      </c>
      <c r="B3418">
        <v>51605</v>
      </c>
      <c r="C3418" t="s">
        <v>139</v>
      </c>
      <c r="D3418">
        <v>0.93462719999999999</v>
      </c>
      <c r="E3418">
        <v>93.462719399999997</v>
      </c>
    </row>
    <row r="3419" spans="1:5">
      <c r="A3419" s="108">
        <v>6166</v>
      </c>
      <c r="B3419">
        <v>52205</v>
      </c>
      <c r="C3419" t="s">
        <v>173</v>
      </c>
      <c r="D3419">
        <v>7.0989E-3</v>
      </c>
      <c r="E3419">
        <v>0.70988629999999997</v>
      </c>
    </row>
    <row r="3420" spans="1:5">
      <c r="A3420" s="108">
        <v>6166</v>
      </c>
      <c r="B3420">
        <v>53205</v>
      </c>
      <c r="C3420" t="s">
        <v>142</v>
      </c>
      <c r="D3420">
        <v>5.8273899999999997E-2</v>
      </c>
      <c r="E3420">
        <v>5.8273941999999996</v>
      </c>
    </row>
    <row r="3421" spans="1:5">
      <c r="A3421" s="108">
        <v>6167</v>
      </c>
      <c r="B3421">
        <v>50405</v>
      </c>
      <c r="C3421" t="s">
        <v>215</v>
      </c>
      <c r="D3421">
        <v>0.23558480000000001</v>
      </c>
      <c r="E3421">
        <v>23.5584785</v>
      </c>
    </row>
    <row r="3422" spans="1:5">
      <c r="A3422" s="108">
        <v>6167</v>
      </c>
      <c r="B3422">
        <v>51902</v>
      </c>
      <c r="C3422" t="s">
        <v>217</v>
      </c>
      <c r="D3422">
        <v>2.13E-4</v>
      </c>
      <c r="E3422">
        <v>2.1301500000000001E-2</v>
      </c>
    </row>
    <row r="3423" spans="1:5">
      <c r="A3423" s="108">
        <v>6167</v>
      </c>
      <c r="B3423">
        <v>53205</v>
      </c>
      <c r="C3423" t="s">
        <v>142</v>
      </c>
      <c r="D3423">
        <v>0.76420220000000005</v>
      </c>
      <c r="E3423">
        <v>76.420220099999995</v>
      </c>
    </row>
    <row r="3424" spans="1:5">
      <c r="A3424" s="108">
        <v>6168</v>
      </c>
      <c r="B3424">
        <v>50405</v>
      </c>
      <c r="C3424" t="s">
        <v>215</v>
      </c>
      <c r="D3424">
        <v>9.7336099999999995E-2</v>
      </c>
      <c r="E3424">
        <v>9.7336123000000008</v>
      </c>
    </row>
    <row r="3425" spans="1:5">
      <c r="A3425" s="108">
        <v>6168</v>
      </c>
      <c r="B3425">
        <v>54605</v>
      </c>
      <c r="C3425" t="s">
        <v>216</v>
      </c>
      <c r="D3425">
        <v>0.90266389999999996</v>
      </c>
      <c r="E3425">
        <v>90.266387699999996</v>
      </c>
    </row>
    <row r="3426" spans="1:5">
      <c r="A3426" s="108">
        <v>6169</v>
      </c>
      <c r="B3426">
        <v>50405</v>
      </c>
      <c r="C3426" t="s">
        <v>215</v>
      </c>
      <c r="D3426">
        <v>0.21943370000000001</v>
      </c>
      <c r="E3426">
        <v>21.943366300000001</v>
      </c>
    </row>
    <row r="3427" spans="1:5">
      <c r="A3427" s="108">
        <v>6169</v>
      </c>
      <c r="B3427">
        <v>54605</v>
      </c>
      <c r="C3427" t="s">
        <v>216</v>
      </c>
      <c r="D3427">
        <v>0.47323159999999997</v>
      </c>
      <c r="E3427">
        <v>47.323155200000002</v>
      </c>
    </row>
    <row r="3428" spans="1:5">
      <c r="A3428" s="108">
        <v>6169</v>
      </c>
      <c r="B3428">
        <v>55605</v>
      </c>
      <c r="C3428" t="s">
        <v>308</v>
      </c>
      <c r="D3428">
        <v>0.30733480000000002</v>
      </c>
      <c r="E3428">
        <v>30.7334785</v>
      </c>
    </row>
    <row r="3429" spans="1:5">
      <c r="A3429" s="108">
        <v>6170</v>
      </c>
      <c r="B3429">
        <v>50405</v>
      </c>
      <c r="C3429" t="s">
        <v>215</v>
      </c>
      <c r="D3429">
        <v>0.79151179999999999</v>
      </c>
      <c r="E3429">
        <v>79.151177899999993</v>
      </c>
    </row>
    <row r="3430" spans="1:5">
      <c r="A3430" s="108">
        <v>6170</v>
      </c>
      <c r="B3430">
        <v>51902</v>
      </c>
      <c r="C3430" t="s">
        <v>217</v>
      </c>
      <c r="D3430">
        <v>0.1050929</v>
      </c>
      <c r="E3430">
        <v>10.5092897</v>
      </c>
    </row>
    <row r="3431" spans="1:5">
      <c r="A3431" s="108">
        <v>6170</v>
      </c>
      <c r="B3431">
        <v>53205</v>
      </c>
      <c r="C3431" t="s">
        <v>142</v>
      </c>
      <c r="D3431">
        <v>0.1033953</v>
      </c>
      <c r="E3431">
        <v>10.3395324</v>
      </c>
    </row>
    <row r="3432" spans="1:5">
      <c r="A3432" s="108">
        <v>6171</v>
      </c>
      <c r="B3432">
        <v>50405</v>
      </c>
      <c r="C3432" t="s">
        <v>215</v>
      </c>
      <c r="D3432">
        <v>0.96332600000000002</v>
      </c>
      <c r="E3432">
        <v>96.332595499999996</v>
      </c>
    </row>
    <row r="3433" spans="1:5">
      <c r="A3433" s="108">
        <v>6171</v>
      </c>
      <c r="B3433">
        <v>51902</v>
      </c>
      <c r="C3433" t="s">
        <v>217</v>
      </c>
      <c r="D3433">
        <v>2.5893099999999999E-2</v>
      </c>
      <c r="E3433">
        <v>2.5893139999999999</v>
      </c>
    </row>
    <row r="3434" spans="1:5">
      <c r="A3434" s="108">
        <v>6171</v>
      </c>
      <c r="B3434">
        <v>55605</v>
      </c>
      <c r="C3434" t="s">
        <v>308</v>
      </c>
      <c r="D3434">
        <v>1.07809E-2</v>
      </c>
      <c r="E3434">
        <v>1.0780905000000001</v>
      </c>
    </row>
    <row r="3435" spans="1:5">
      <c r="A3435" s="108">
        <v>6172</v>
      </c>
      <c r="B3435">
        <v>55605</v>
      </c>
      <c r="C3435" t="s">
        <v>308</v>
      </c>
      <c r="D3435">
        <v>1</v>
      </c>
      <c r="E3435">
        <v>100</v>
      </c>
    </row>
    <row r="3436" spans="1:5">
      <c r="A3436" s="108">
        <v>6173</v>
      </c>
      <c r="B3436">
        <v>55605</v>
      </c>
      <c r="C3436" t="s">
        <v>308</v>
      </c>
      <c r="D3436">
        <v>1</v>
      </c>
      <c r="E3436">
        <v>100</v>
      </c>
    </row>
    <row r="3437" spans="1:5">
      <c r="A3437" s="108">
        <v>6174</v>
      </c>
      <c r="B3437">
        <v>55605</v>
      </c>
      <c r="C3437" t="s">
        <v>308</v>
      </c>
      <c r="D3437">
        <v>1</v>
      </c>
      <c r="E3437">
        <v>100</v>
      </c>
    </row>
    <row r="3438" spans="1:5">
      <c r="A3438" s="108">
        <v>6175</v>
      </c>
      <c r="B3438">
        <v>55605</v>
      </c>
      <c r="C3438" t="s">
        <v>308</v>
      </c>
      <c r="D3438">
        <v>1</v>
      </c>
      <c r="E3438">
        <v>100</v>
      </c>
    </row>
    <row r="3439" spans="1:5">
      <c r="A3439" s="108">
        <v>6176</v>
      </c>
      <c r="B3439">
        <v>55605</v>
      </c>
      <c r="C3439" t="s">
        <v>308</v>
      </c>
      <c r="D3439">
        <v>1</v>
      </c>
      <c r="E3439">
        <v>100</v>
      </c>
    </row>
    <row r="3440" spans="1:5">
      <c r="A3440" s="108">
        <v>6180</v>
      </c>
      <c r="B3440">
        <v>53306</v>
      </c>
      <c r="C3440" t="s">
        <v>151</v>
      </c>
      <c r="D3440">
        <v>1</v>
      </c>
      <c r="E3440">
        <v>100</v>
      </c>
    </row>
    <row r="3441" spans="1:5">
      <c r="A3441" s="108">
        <v>6181</v>
      </c>
      <c r="B3441">
        <v>54006</v>
      </c>
      <c r="C3441" t="s">
        <v>384</v>
      </c>
      <c r="D3441">
        <v>1</v>
      </c>
      <c r="E3441">
        <v>100</v>
      </c>
    </row>
    <row r="3442" spans="1:5">
      <c r="A3442" s="108">
        <v>6182</v>
      </c>
      <c r="B3442">
        <v>51902</v>
      </c>
      <c r="C3442" t="s">
        <v>217</v>
      </c>
      <c r="D3442">
        <v>1</v>
      </c>
      <c r="E3442">
        <v>100</v>
      </c>
    </row>
    <row r="3443" spans="1:5">
      <c r="A3443" s="108">
        <v>6207</v>
      </c>
      <c r="B3443">
        <v>54006</v>
      </c>
      <c r="C3443" t="s">
        <v>384</v>
      </c>
      <c r="D3443">
        <v>1</v>
      </c>
      <c r="E3443">
        <v>100</v>
      </c>
    </row>
    <row r="3444" spans="1:5">
      <c r="A3444" s="108">
        <v>6208</v>
      </c>
      <c r="B3444">
        <v>54006</v>
      </c>
      <c r="C3444" t="s">
        <v>384</v>
      </c>
      <c r="D3444">
        <v>1</v>
      </c>
      <c r="E3444">
        <v>100</v>
      </c>
    </row>
    <row r="3445" spans="1:5">
      <c r="A3445" s="108">
        <v>6209</v>
      </c>
      <c r="B3445">
        <v>53306</v>
      </c>
      <c r="C3445" t="s">
        <v>151</v>
      </c>
      <c r="D3445">
        <v>0.92257489999999998</v>
      </c>
      <c r="E3445">
        <v>92.257488499999994</v>
      </c>
    </row>
    <row r="3446" spans="1:5">
      <c r="A3446" s="108">
        <v>6209</v>
      </c>
      <c r="B3446">
        <v>54006</v>
      </c>
      <c r="C3446" t="s">
        <v>384</v>
      </c>
      <c r="D3446">
        <v>7.7425099999999997E-2</v>
      </c>
      <c r="E3446">
        <v>7.7425115</v>
      </c>
    </row>
    <row r="3447" spans="1:5">
      <c r="A3447" s="108">
        <v>6210</v>
      </c>
      <c r="B3447">
        <v>52006</v>
      </c>
      <c r="C3447" t="s">
        <v>148</v>
      </c>
      <c r="D3447">
        <v>0.49173660000000002</v>
      </c>
      <c r="E3447">
        <v>49.173662800000002</v>
      </c>
    </row>
    <row r="3448" spans="1:5">
      <c r="A3448" s="108">
        <v>6210</v>
      </c>
      <c r="B3448">
        <v>53306</v>
      </c>
      <c r="C3448" t="s">
        <v>151</v>
      </c>
      <c r="D3448">
        <v>0.50826340000000003</v>
      </c>
      <c r="E3448">
        <v>50.826337199999998</v>
      </c>
    </row>
    <row r="3449" spans="1:5">
      <c r="A3449" s="108">
        <v>6211</v>
      </c>
      <c r="B3449">
        <v>52006</v>
      </c>
      <c r="C3449" t="s">
        <v>148</v>
      </c>
      <c r="D3449">
        <v>1</v>
      </c>
      <c r="E3449">
        <v>99.999999700000004</v>
      </c>
    </row>
    <row r="3450" spans="1:5">
      <c r="A3450" s="108">
        <v>6213</v>
      </c>
      <c r="B3450">
        <v>54006</v>
      </c>
      <c r="C3450" t="s">
        <v>384</v>
      </c>
      <c r="D3450">
        <v>1</v>
      </c>
      <c r="E3450">
        <v>100</v>
      </c>
    </row>
    <row r="3451" spans="1:5">
      <c r="A3451" s="108">
        <v>6214</v>
      </c>
      <c r="B3451">
        <v>54006</v>
      </c>
      <c r="C3451" t="s">
        <v>384</v>
      </c>
      <c r="D3451">
        <v>1</v>
      </c>
      <c r="E3451">
        <v>100</v>
      </c>
    </row>
    <row r="3452" spans="1:5">
      <c r="A3452" s="108">
        <v>6215</v>
      </c>
      <c r="B3452">
        <v>54006</v>
      </c>
      <c r="C3452" t="s">
        <v>384</v>
      </c>
      <c r="D3452">
        <v>1</v>
      </c>
      <c r="E3452">
        <v>100</v>
      </c>
    </row>
    <row r="3453" spans="1:5">
      <c r="A3453" s="108">
        <v>6218</v>
      </c>
      <c r="B3453">
        <v>54006</v>
      </c>
      <c r="C3453" t="s">
        <v>384</v>
      </c>
      <c r="D3453">
        <v>1</v>
      </c>
      <c r="E3453">
        <v>100</v>
      </c>
    </row>
    <row r="3454" spans="1:5">
      <c r="A3454" s="108">
        <v>6220</v>
      </c>
      <c r="B3454">
        <v>54006</v>
      </c>
      <c r="C3454" t="s">
        <v>384</v>
      </c>
      <c r="D3454">
        <v>1</v>
      </c>
      <c r="E3454">
        <v>100</v>
      </c>
    </row>
    <row r="3455" spans="1:5">
      <c r="A3455" s="108">
        <v>6221</v>
      </c>
      <c r="B3455">
        <v>54006</v>
      </c>
      <c r="C3455" t="s">
        <v>384</v>
      </c>
      <c r="D3455">
        <v>1</v>
      </c>
      <c r="E3455">
        <v>99.999995299999995</v>
      </c>
    </row>
    <row r="3456" spans="1:5">
      <c r="A3456" s="108">
        <v>6223</v>
      </c>
      <c r="B3456">
        <v>54006</v>
      </c>
      <c r="C3456" t="s">
        <v>384</v>
      </c>
      <c r="D3456">
        <v>1</v>
      </c>
      <c r="E3456">
        <v>100</v>
      </c>
    </row>
    <row r="3457" spans="1:5">
      <c r="A3457" s="108">
        <v>6224</v>
      </c>
      <c r="B3457">
        <v>54006</v>
      </c>
      <c r="C3457" t="s">
        <v>384</v>
      </c>
      <c r="D3457">
        <v>1</v>
      </c>
      <c r="E3457">
        <v>100</v>
      </c>
    </row>
    <row r="3458" spans="1:5">
      <c r="A3458" s="108">
        <v>6225</v>
      </c>
      <c r="B3458">
        <v>51706</v>
      </c>
      <c r="C3458" t="s">
        <v>332</v>
      </c>
      <c r="D3458">
        <v>0.98529900000000004</v>
      </c>
      <c r="E3458">
        <v>98.529895400000001</v>
      </c>
    </row>
    <row r="3459" spans="1:5">
      <c r="A3459" s="108">
        <v>6225</v>
      </c>
      <c r="B3459">
        <v>54701</v>
      </c>
      <c r="C3459" t="s">
        <v>457</v>
      </c>
      <c r="D3459">
        <v>7.7894000000000001E-3</v>
      </c>
      <c r="E3459">
        <v>0.77893590000000001</v>
      </c>
    </row>
    <row r="3460" spans="1:5">
      <c r="A3460" s="108">
        <v>6225</v>
      </c>
      <c r="B3460">
        <v>55706</v>
      </c>
      <c r="C3460" t="s">
        <v>439</v>
      </c>
      <c r="D3460">
        <v>6.9116999999999998E-3</v>
      </c>
      <c r="E3460">
        <v>0.69116880000000003</v>
      </c>
    </row>
    <row r="3461" spans="1:5">
      <c r="A3461" s="108">
        <v>6226</v>
      </c>
      <c r="B3461">
        <v>54006</v>
      </c>
      <c r="C3461" t="s">
        <v>384</v>
      </c>
      <c r="D3461">
        <v>1</v>
      </c>
      <c r="E3461">
        <v>100</v>
      </c>
    </row>
    <row r="3462" spans="1:5">
      <c r="A3462" s="108">
        <v>6227</v>
      </c>
      <c r="B3462">
        <v>51706</v>
      </c>
      <c r="C3462" t="s">
        <v>332</v>
      </c>
      <c r="D3462">
        <v>1</v>
      </c>
      <c r="E3462">
        <v>100</v>
      </c>
    </row>
    <row r="3463" spans="1:5">
      <c r="A3463" s="108">
        <v>6228</v>
      </c>
      <c r="B3463">
        <v>51706</v>
      </c>
      <c r="C3463" t="s">
        <v>332</v>
      </c>
      <c r="D3463">
        <v>1</v>
      </c>
      <c r="E3463">
        <v>100</v>
      </c>
    </row>
    <row r="3464" spans="1:5">
      <c r="A3464" s="108">
        <v>6229</v>
      </c>
      <c r="B3464">
        <v>50906</v>
      </c>
      <c r="C3464" t="s">
        <v>402</v>
      </c>
      <c r="D3464">
        <v>0.4183675</v>
      </c>
      <c r="E3464">
        <v>41.836746599999998</v>
      </c>
    </row>
    <row r="3465" spans="1:5">
      <c r="A3465" s="108">
        <v>6229</v>
      </c>
      <c r="B3465">
        <v>51706</v>
      </c>
      <c r="C3465" t="s">
        <v>332</v>
      </c>
      <c r="D3465">
        <v>0.5816325</v>
      </c>
      <c r="E3465">
        <v>58.163253400000002</v>
      </c>
    </row>
    <row r="3466" spans="1:5">
      <c r="A3466" s="108">
        <v>6230</v>
      </c>
      <c r="B3466">
        <v>50906</v>
      </c>
      <c r="C3466" t="s">
        <v>402</v>
      </c>
      <c r="D3466">
        <v>0.94709650000000001</v>
      </c>
      <c r="E3466">
        <v>94.709645100000003</v>
      </c>
    </row>
    <row r="3467" spans="1:5">
      <c r="A3467" s="108">
        <v>6230</v>
      </c>
      <c r="B3467">
        <v>51706</v>
      </c>
      <c r="C3467" t="s">
        <v>332</v>
      </c>
      <c r="D3467">
        <v>5.2903499999999999E-2</v>
      </c>
      <c r="E3467">
        <v>5.2903548999999996</v>
      </c>
    </row>
    <row r="3468" spans="1:5">
      <c r="A3468" s="108">
        <v>6232</v>
      </c>
      <c r="B3468">
        <v>51706</v>
      </c>
      <c r="C3468" t="s">
        <v>332</v>
      </c>
      <c r="D3468">
        <v>1</v>
      </c>
      <c r="E3468">
        <v>100</v>
      </c>
    </row>
    <row r="3469" spans="1:5">
      <c r="A3469" s="108">
        <v>6233</v>
      </c>
      <c r="B3469">
        <v>51706</v>
      </c>
      <c r="C3469" t="s">
        <v>332</v>
      </c>
      <c r="D3469">
        <v>0.21897849999999999</v>
      </c>
      <c r="E3469">
        <v>21.897847800000001</v>
      </c>
    </row>
    <row r="3470" spans="1:5">
      <c r="A3470" s="108">
        <v>6233</v>
      </c>
      <c r="B3470">
        <v>54006</v>
      </c>
      <c r="C3470" t="s">
        <v>384</v>
      </c>
      <c r="D3470">
        <v>0.78102150000000004</v>
      </c>
      <c r="E3470">
        <v>78.102152200000006</v>
      </c>
    </row>
    <row r="3471" spans="1:5">
      <c r="A3471" s="108">
        <v>6236</v>
      </c>
      <c r="B3471">
        <v>51706</v>
      </c>
      <c r="C3471" t="s">
        <v>332</v>
      </c>
      <c r="D3471">
        <v>1</v>
      </c>
      <c r="E3471">
        <v>100</v>
      </c>
    </row>
    <row r="3472" spans="1:5">
      <c r="A3472" s="108">
        <v>6237</v>
      </c>
      <c r="B3472">
        <v>51706</v>
      </c>
      <c r="C3472" t="s">
        <v>332</v>
      </c>
      <c r="D3472">
        <v>1</v>
      </c>
      <c r="E3472">
        <v>100</v>
      </c>
    </row>
    <row r="3473" spans="1:5">
      <c r="A3473" s="108">
        <v>6239</v>
      </c>
      <c r="B3473">
        <v>51706</v>
      </c>
      <c r="C3473" t="s">
        <v>332</v>
      </c>
      <c r="D3473">
        <v>1</v>
      </c>
      <c r="E3473">
        <v>100</v>
      </c>
    </row>
    <row r="3474" spans="1:5">
      <c r="A3474" s="108">
        <v>6240</v>
      </c>
      <c r="B3474">
        <v>51706</v>
      </c>
      <c r="C3474" t="s">
        <v>332</v>
      </c>
      <c r="D3474">
        <v>1</v>
      </c>
      <c r="E3474">
        <v>100</v>
      </c>
    </row>
    <row r="3475" spans="1:5">
      <c r="A3475" s="108">
        <v>6243</v>
      </c>
      <c r="B3475">
        <v>51706</v>
      </c>
      <c r="C3475" t="s">
        <v>332</v>
      </c>
      <c r="D3475">
        <v>9.6774600000000002E-2</v>
      </c>
      <c r="E3475">
        <v>9.6774599000000006</v>
      </c>
    </row>
    <row r="3476" spans="1:5">
      <c r="A3476" s="108">
        <v>6243</v>
      </c>
      <c r="B3476">
        <v>55706</v>
      </c>
      <c r="C3476" t="s">
        <v>439</v>
      </c>
      <c r="D3476">
        <v>0.90322539999999996</v>
      </c>
      <c r="E3476">
        <v>90.322540099999998</v>
      </c>
    </row>
    <row r="3477" spans="1:5">
      <c r="A3477" s="108">
        <v>6244</v>
      </c>
      <c r="B3477">
        <v>54701</v>
      </c>
      <c r="C3477" t="s">
        <v>457</v>
      </c>
      <c r="D3477">
        <v>1.0225E-2</v>
      </c>
      <c r="E3477">
        <v>1.0224959</v>
      </c>
    </row>
    <row r="3478" spans="1:5">
      <c r="A3478" s="108">
        <v>6244</v>
      </c>
      <c r="B3478">
        <v>55706</v>
      </c>
      <c r="C3478" t="s">
        <v>439</v>
      </c>
      <c r="D3478">
        <v>0.98977499999999996</v>
      </c>
      <c r="E3478">
        <v>98.977504100000004</v>
      </c>
    </row>
    <row r="3479" spans="1:5">
      <c r="A3479" s="108">
        <v>6251</v>
      </c>
      <c r="B3479">
        <v>51706</v>
      </c>
      <c r="C3479" t="s">
        <v>332</v>
      </c>
      <c r="D3479">
        <v>1</v>
      </c>
      <c r="E3479">
        <v>100</v>
      </c>
    </row>
    <row r="3480" spans="1:5">
      <c r="A3480" s="108">
        <v>6252</v>
      </c>
      <c r="B3480">
        <v>51706</v>
      </c>
      <c r="C3480" t="s">
        <v>332</v>
      </c>
      <c r="D3480">
        <v>1</v>
      </c>
      <c r="E3480">
        <v>100</v>
      </c>
    </row>
    <row r="3481" spans="1:5">
      <c r="A3481" s="108">
        <v>6253</v>
      </c>
      <c r="B3481">
        <v>51706</v>
      </c>
      <c r="C3481" t="s">
        <v>332</v>
      </c>
      <c r="D3481">
        <v>1</v>
      </c>
      <c r="E3481">
        <v>100</v>
      </c>
    </row>
    <row r="3482" spans="1:5">
      <c r="A3482" s="108">
        <v>6254</v>
      </c>
      <c r="B3482">
        <v>55706</v>
      </c>
      <c r="C3482" t="s">
        <v>439</v>
      </c>
      <c r="D3482">
        <v>1</v>
      </c>
      <c r="E3482">
        <v>100</v>
      </c>
    </row>
    <row r="3483" spans="1:5">
      <c r="A3483" s="108">
        <v>6255</v>
      </c>
      <c r="B3483">
        <v>55706</v>
      </c>
      <c r="C3483" t="s">
        <v>439</v>
      </c>
      <c r="D3483">
        <v>1</v>
      </c>
      <c r="E3483">
        <v>100</v>
      </c>
    </row>
    <row r="3484" spans="1:5">
      <c r="A3484" s="108">
        <v>6256</v>
      </c>
      <c r="B3484">
        <v>55706</v>
      </c>
      <c r="C3484" t="s">
        <v>439</v>
      </c>
      <c r="D3484">
        <v>1</v>
      </c>
      <c r="E3484">
        <v>100</v>
      </c>
    </row>
    <row r="3485" spans="1:5">
      <c r="A3485" s="108">
        <v>6258</v>
      </c>
      <c r="B3485">
        <v>55706</v>
      </c>
      <c r="C3485" t="s">
        <v>439</v>
      </c>
      <c r="D3485">
        <v>1</v>
      </c>
      <c r="E3485">
        <v>100</v>
      </c>
    </row>
    <row r="3486" spans="1:5">
      <c r="A3486" s="108">
        <v>6260</v>
      </c>
      <c r="B3486">
        <v>55706</v>
      </c>
      <c r="C3486" t="s">
        <v>439</v>
      </c>
      <c r="D3486">
        <v>1</v>
      </c>
      <c r="E3486">
        <v>100</v>
      </c>
    </row>
    <row r="3487" spans="1:5">
      <c r="A3487" s="108">
        <v>6262</v>
      </c>
      <c r="B3487">
        <v>55706</v>
      </c>
      <c r="C3487" t="s">
        <v>439</v>
      </c>
      <c r="D3487">
        <v>1</v>
      </c>
      <c r="E3487">
        <v>100</v>
      </c>
    </row>
    <row r="3488" spans="1:5">
      <c r="A3488" s="108">
        <v>6271</v>
      </c>
      <c r="B3488">
        <v>51706</v>
      </c>
      <c r="C3488" t="s">
        <v>332</v>
      </c>
      <c r="D3488">
        <v>1</v>
      </c>
      <c r="E3488">
        <v>100</v>
      </c>
    </row>
    <row r="3489" spans="1:5">
      <c r="A3489" s="108">
        <v>6275</v>
      </c>
      <c r="B3489">
        <v>51706</v>
      </c>
      <c r="C3489" t="s">
        <v>332</v>
      </c>
      <c r="D3489">
        <v>2.0911099999999998E-2</v>
      </c>
      <c r="E3489">
        <v>2.0911135999999999</v>
      </c>
    </row>
    <row r="3490" spans="1:5">
      <c r="A3490" s="108">
        <v>6275</v>
      </c>
      <c r="B3490">
        <v>55306</v>
      </c>
      <c r="C3490" t="s">
        <v>440</v>
      </c>
      <c r="D3490">
        <v>1.49366E-2</v>
      </c>
      <c r="E3490">
        <v>1.4936552000000001</v>
      </c>
    </row>
    <row r="3491" spans="1:5">
      <c r="A3491" s="108">
        <v>6275</v>
      </c>
      <c r="B3491">
        <v>55706</v>
      </c>
      <c r="C3491" t="s">
        <v>439</v>
      </c>
      <c r="D3491">
        <v>0.96415229999999996</v>
      </c>
      <c r="E3491">
        <v>96.415231199999994</v>
      </c>
    </row>
    <row r="3492" spans="1:5">
      <c r="A3492" s="108">
        <v>6280</v>
      </c>
      <c r="B3492">
        <v>51706</v>
      </c>
      <c r="C3492" t="s">
        <v>332</v>
      </c>
      <c r="D3492">
        <v>4.0492999999999996E-3</v>
      </c>
      <c r="E3492">
        <v>0.40493020000000002</v>
      </c>
    </row>
    <row r="3493" spans="1:5">
      <c r="A3493" s="108">
        <v>6280</v>
      </c>
      <c r="B3493">
        <v>55306</v>
      </c>
      <c r="C3493" t="s">
        <v>440</v>
      </c>
      <c r="D3493">
        <v>0.99595069999999997</v>
      </c>
      <c r="E3493">
        <v>99.595069800000005</v>
      </c>
    </row>
    <row r="3494" spans="1:5">
      <c r="A3494" s="108">
        <v>6281</v>
      </c>
      <c r="B3494">
        <v>55306</v>
      </c>
      <c r="C3494" t="s">
        <v>440</v>
      </c>
      <c r="D3494">
        <v>1</v>
      </c>
      <c r="E3494">
        <v>100</v>
      </c>
    </row>
    <row r="3495" spans="1:5">
      <c r="A3495" s="108">
        <v>6282</v>
      </c>
      <c r="B3495">
        <v>55306</v>
      </c>
      <c r="C3495" t="s">
        <v>440</v>
      </c>
      <c r="D3495">
        <v>1</v>
      </c>
      <c r="E3495">
        <v>100</v>
      </c>
    </row>
    <row r="3496" spans="1:5">
      <c r="A3496" s="108">
        <v>6284</v>
      </c>
      <c r="B3496">
        <v>55306</v>
      </c>
      <c r="C3496" t="s">
        <v>440</v>
      </c>
      <c r="D3496">
        <v>1</v>
      </c>
      <c r="E3496">
        <v>100</v>
      </c>
    </row>
    <row r="3497" spans="1:5">
      <c r="A3497" s="108">
        <v>6285</v>
      </c>
      <c r="B3497">
        <v>55306</v>
      </c>
      <c r="C3497" t="s">
        <v>440</v>
      </c>
      <c r="D3497">
        <v>9.3260300000000004E-2</v>
      </c>
      <c r="E3497">
        <v>9.3260281999999997</v>
      </c>
    </row>
    <row r="3498" spans="1:5">
      <c r="A3498" s="108">
        <v>6285</v>
      </c>
      <c r="B3498">
        <v>55706</v>
      </c>
      <c r="C3498" t="s">
        <v>439</v>
      </c>
      <c r="D3498">
        <v>0.90673970000000004</v>
      </c>
      <c r="E3498">
        <v>90.673971800000004</v>
      </c>
    </row>
    <row r="3499" spans="1:5">
      <c r="A3499" s="108">
        <v>6286</v>
      </c>
      <c r="B3499">
        <v>55706</v>
      </c>
      <c r="C3499" t="s">
        <v>439</v>
      </c>
      <c r="D3499">
        <v>1</v>
      </c>
      <c r="E3499">
        <v>100</v>
      </c>
    </row>
    <row r="3500" spans="1:5">
      <c r="A3500" s="108">
        <v>6288</v>
      </c>
      <c r="B3500">
        <v>55706</v>
      </c>
      <c r="C3500" t="s">
        <v>439</v>
      </c>
      <c r="D3500">
        <v>1</v>
      </c>
      <c r="E3500">
        <v>100</v>
      </c>
    </row>
    <row r="3501" spans="1:5">
      <c r="A3501" s="108">
        <v>6290</v>
      </c>
      <c r="B3501">
        <v>55706</v>
      </c>
      <c r="C3501" t="s">
        <v>439</v>
      </c>
      <c r="D3501">
        <v>1</v>
      </c>
      <c r="E3501">
        <v>100</v>
      </c>
    </row>
    <row r="3502" spans="1:5">
      <c r="A3502" s="108">
        <v>6302</v>
      </c>
      <c r="B3502">
        <v>51401</v>
      </c>
      <c r="C3502" t="s">
        <v>468</v>
      </c>
      <c r="D3502">
        <v>1</v>
      </c>
      <c r="E3502">
        <v>100</v>
      </c>
    </row>
    <row r="3503" spans="1:5">
      <c r="A3503" s="108">
        <v>6304</v>
      </c>
      <c r="B3503">
        <v>51401</v>
      </c>
      <c r="C3503" t="s">
        <v>468</v>
      </c>
      <c r="D3503">
        <v>1</v>
      </c>
      <c r="E3503">
        <v>100</v>
      </c>
    </row>
    <row r="3504" spans="1:5">
      <c r="A3504" s="108">
        <v>6306</v>
      </c>
      <c r="B3504">
        <v>51401</v>
      </c>
      <c r="C3504" t="s">
        <v>468</v>
      </c>
      <c r="D3504">
        <v>1</v>
      </c>
      <c r="E3504">
        <v>100</v>
      </c>
    </row>
    <row r="3505" spans="1:5">
      <c r="A3505" s="108">
        <v>6308</v>
      </c>
      <c r="B3505">
        <v>51401</v>
      </c>
      <c r="C3505" t="s">
        <v>468</v>
      </c>
      <c r="D3505">
        <v>0.99121709999999996</v>
      </c>
      <c r="E3505">
        <v>99.121706799999998</v>
      </c>
    </row>
    <row r="3506" spans="1:5">
      <c r="A3506" s="108">
        <v>6308</v>
      </c>
      <c r="B3506">
        <v>54701</v>
      </c>
      <c r="C3506" t="s">
        <v>457</v>
      </c>
      <c r="D3506">
        <v>8.7828999999999997E-3</v>
      </c>
      <c r="E3506">
        <v>0.8782932</v>
      </c>
    </row>
    <row r="3507" spans="1:5">
      <c r="A3507" s="108">
        <v>6309</v>
      </c>
      <c r="B3507">
        <v>54701</v>
      </c>
      <c r="C3507" t="s">
        <v>457</v>
      </c>
      <c r="D3507">
        <v>1</v>
      </c>
      <c r="E3507">
        <v>100</v>
      </c>
    </row>
    <row r="3508" spans="1:5">
      <c r="A3508" s="108">
        <v>6311</v>
      </c>
      <c r="B3508">
        <v>54701</v>
      </c>
      <c r="C3508" t="s">
        <v>457</v>
      </c>
      <c r="D3508">
        <v>1</v>
      </c>
      <c r="E3508">
        <v>100</v>
      </c>
    </row>
    <row r="3509" spans="1:5">
      <c r="A3509" s="108">
        <v>6312</v>
      </c>
      <c r="B3509">
        <v>54701</v>
      </c>
      <c r="C3509" t="s">
        <v>457</v>
      </c>
      <c r="D3509">
        <v>1</v>
      </c>
      <c r="E3509">
        <v>100</v>
      </c>
    </row>
    <row r="3510" spans="1:5">
      <c r="A3510" s="108">
        <v>6313</v>
      </c>
      <c r="B3510">
        <v>54701</v>
      </c>
      <c r="C3510" t="s">
        <v>457</v>
      </c>
      <c r="D3510">
        <v>1</v>
      </c>
      <c r="E3510">
        <v>100</v>
      </c>
    </row>
    <row r="3511" spans="1:5">
      <c r="A3511" s="108">
        <v>6315</v>
      </c>
      <c r="B3511">
        <v>54701</v>
      </c>
      <c r="C3511" t="s">
        <v>457</v>
      </c>
      <c r="D3511">
        <v>1</v>
      </c>
      <c r="E3511">
        <v>100</v>
      </c>
    </row>
    <row r="3512" spans="1:5">
      <c r="A3512" s="108">
        <v>6316</v>
      </c>
      <c r="B3512">
        <v>54701</v>
      </c>
      <c r="C3512" t="s">
        <v>457</v>
      </c>
      <c r="D3512">
        <v>1</v>
      </c>
      <c r="E3512">
        <v>100</v>
      </c>
    </row>
    <row r="3513" spans="1:5">
      <c r="A3513" s="108">
        <v>6317</v>
      </c>
      <c r="B3513">
        <v>54701</v>
      </c>
      <c r="C3513" t="s">
        <v>457</v>
      </c>
      <c r="D3513">
        <v>1</v>
      </c>
      <c r="E3513">
        <v>100</v>
      </c>
    </row>
    <row r="3514" spans="1:5">
      <c r="A3514" s="108">
        <v>6318</v>
      </c>
      <c r="B3514">
        <v>54701</v>
      </c>
      <c r="C3514" t="s">
        <v>457</v>
      </c>
      <c r="D3514">
        <v>1</v>
      </c>
      <c r="E3514">
        <v>100</v>
      </c>
    </row>
    <row r="3515" spans="1:5">
      <c r="A3515" s="108">
        <v>6320</v>
      </c>
      <c r="B3515">
        <v>54701</v>
      </c>
      <c r="C3515" t="s">
        <v>457</v>
      </c>
      <c r="D3515">
        <v>1</v>
      </c>
      <c r="E3515">
        <v>100</v>
      </c>
    </row>
    <row r="3516" spans="1:5">
      <c r="A3516" s="108">
        <v>6321</v>
      </c>
      <c r="B3516">
        <v>54701</v>
      </c>
      <c r="C3516" t="s">
        <v>457</v>
      </c>
      <c r="D3516">
        <v>1</v>
      </c>
      <c r="E3516">
        <v>100</v>
      </c>
    </row>
    <row r="3517" spans="1:5">
      <c r="A3517" s="108">
        <v>6322</v>
      </c>
      <c r="B3517">
        <v>54701</v>
      </c>
      <c r="C3517" t="s">
        <v>457</v>
      </c>
      <c r="D3517">
        <v>1</v>
      </c>
      <c r="E3517">
        <v>100</v>
      </c>
    </row>
    <row r="3518" spans="1:5">
      <c r="A3518" s="108">
        <v>6323</v>
      </c>
      <c r="B3518">
        <v>55706</v>
      </c>
      <c r="C3518" t="s">
        <v>439</v>
      </c>
      <c r="D3518">
        <v>1</v>
      </c>
      <c r="E3518">
        <v>100</v>
      </c>
    </row>
    <row r="3519" spans="1:5">
      <c r="A3519" s="108">
        <v>6324</v>
      </c>
      <c r="B3519">
        <v>50106</v>
      </c>
      <c r="C3519" t="s">
        <v>462</v>
      </c>
      <c r="D3519">
        <v>3.4052000000000002E-3</v>
      </c>
      <c r="E3519">
        <v>0.34052320000000003</v>
      </c>
    </row>
    <row r="3520" spans="1:5">
      <c r="A3520" s="108">
        <v>6324</v>
      </c>
      <c r="B3520">
        <v>55706</v>
      </c>
      <c r="C3520" t="s">
        <v>439</v>
      </c>
      <c r="D3520">
        <v>0.9965948</v>
      </c>
      <c r="E3520">
        <v>99.659476799999993</v>
      </c>
    </row>
    <row r="3521" spans="1:5">
      <c r="A3521" s="108">
        <v>6326</v>
      </c>
      <c r="B3521">
        <v>55706</v>
      </c>
      <c r="C3521" t="s">
        <v>439</v>
      </c>
      <c r="D3521">
        <v>1</v>
      </c>
      <c r="E3521">
        <v>100</v>
      </c>
    </row>
    <row r="3522" spans="1:5">
      <c r="A3522" s="108">
        <v>6327</v>
      </c>
      <c r="B3522">
        <v>50106</v>
      </c>
      <c r="C3522" t="s">
        <v>462</v>
      </c>
      <c r="D3522">
        <v>1</v>
      </c>
      <c r="E3522">
        <v>100</v>
      </c>
    </row>
    <row r="3523" spans="1:5">
      <c r="A3523" s="108">
        <v>6328</v>
      </c>
      <c r="B3523">
        <v>50106</v>
      </c>
      <c r="C3523" t="s">
        <v>462</v>
      </c>
      <c r="D3523">
        <v>1</v>
      </c>
      <c r="E3523">
        <v>100</v>
      </c>
    </row>
    <row r="3524" spans="1:5">
      <c r="A3524" s="108">
        <v>6330</v>
      </c>
      <c r="B3524">
        <v>50106</v>
      </c>
      <c r="C3524" t="s">
        <v>462</v>
      </c>
      <c r="D3524">
        <v>1</v>
      </c>
      <c r="E3524">
        <v>100</v>
      </c>
    </row>
    <row r="3525" spans="1:5">
      <c r="A3525" s="108">
        <v>6333</v>
      </c>
      <c r="B3525">
        <v>55706</v>
      </c>
      <c r="C3525" t="s">
        <v>439</v>
      </c>
      <c r="D3525">
        <v>1</v>
      </c>
      <c r="E3525">
        <v>100</v>
      </c>
    </row>
    <row r="3526" spans="1:5">
      <c r="A3526" s="108">
        <v>6335</v>
      </c>
      <c r="B3526">
        <v>54701</v>
      </c>
      <c r="C3526" t="s">
        <v>457</v>
      </c>
      <c r="D3526">
        <v>1</v>
      </c>
      <c r="E3526">
        <v>100</v>
      </c>
    </row>
    <row r="3527" spans="1:5">
      <c r="A3527" s="108">
        <v>6336</v>
      </c>
      <c r="B3527">
        <v>50106</v>
      </c>
      <c r="C3527" t="s">
        <v>462</v>
      </c>
      <c r="D3527">
        <v>0.30860530000000003</v>
      </c>
      <c r="E3527">
        <v>30.8605348</v>
      </c>
    </row>
    <row r="3528" spans="1:5">
      <c r="A3528" s="108">
        <v>6336</v>
      </c>
      <c r="B3528">
        <v>54701</v>
      </c>
      <c r="C3528" t="s">
        <v>457</v>
      </c>
      <c r="D3528">
        <v>0.69139470000000003</v>
      </c>
      <c r="E3528">
        <v>69.139465200000004</v>
      </c>
    </row>
    <row r="3529" spans="1:5">
      <c r="A3529" s="108">
        <v>6337</v>
      </c>
      <c r="B3529">
        <v>50106</v>
      </c>
      <c r="C3529" t="s">
        <v>462</v>
      </c>
      <c r="D3529">
        <v>1</v>
      </c>
      <c r="E3529">
        <v>99.999998199999993</v>
      </c>
    </row>
    <row r="3530" spans="1:5">
      <c r="A3530" s="108">
        <v>6338</v>
      </c>
      <c r="B3530">
        <v>50106</v>
      </c>
      <c r="C3530" t="s">
        <v>462</v>
      </c>
      <c r="D3530">
        <v>0.68103429999999998</v>
      </c>
      <c r="E3530">
        <v>68.103434500000006</v>
      </c>
    </row>
    <row r="3531" spans="1:5">
      <c r="A3531" s="108">
        <v>6338</v>
      </c>
      <c r="B3531">
        <v>54701</v>
      </c>
      <c r="C3531" t="s">
        <v>457</v>
      </c>
      <c r="D3531">
        <v>0.31896550000000001</v>
      </c>
      <c r="E3531">
        <v>31.896551200000001</v>
      </c>
    </row>
    <row r="3532" spans="1:5">
      <c r="A3532" s="108">
        <v>6341</v>
      </c>
      <c r="B3532">
        <v>54701</v>
      </c>
      <c r="C3532" t="s">
        <v>457</v>
      </c>
      <c r="D3532">
        <v>1</v>
      </c>
      <c r="E3532">
        <v>100</v>
      </c>
    </row>
    <row r="3533" spans="1:5">
      <c r="A3533" s="108">
        <v>6343</v>
      </c>
      <c r="B3533">
        <v>54701</v>
      </c>
      <c r="C3533" t="s">
        <v>457</v>
      </c>
      <c r="D3533">
        <v>1</v>
      </c>
      <c r="E3533">
        <v>100</v>
      </c>
    </row>
    <row r="3534" spans="1:5">
      <c r="A3534" s="108">
        <v>6346</v>
      </c>
      <c r="B3534">
        <v>54701</v>
      </c>
      <c r="C3534" t="s">
        <v>457</v>
      </c>
      <c r="D3534">
        <v>0.99999979999999999</v>
      </c>
      <c r="E3534">
        <v>99.999982200000005</v>
      </c>
    </row>
    <row r="3535" spans="1:5">
      <c r="A3535" s="108">
        <v>6348</v>
      </c>
      <c r="B3535">
        <v>54701</v>
      </c>
      <c r="C3535" t="s">
        <v>457</v>
      </c>
      <c r="D3535">
        <v>1</v>
      </c>
      <c r="E3535">
        <v>99.999995400000003</v>
      </c>
    </row>
    <row r="3536" spans="1:5">
      <c r="A3536" s="108">
        <v>6350</v>
      </c>
      <c r="B3536">
        <v>54701</v>
      </c>
      <c r="C3536" t="s">
        <v>457</v>
      </c>
      <c r="D3536">
        <v>1</v>
      </c>
      <c r="E3536">
        <v>100</v>
      </c>
    </row>
    <row r="3537" spans="1:5">
      <c r="A3537" s="108">
        <v>6351</v>
      </c>
      <c r="B3537">
        <v>54701</v>
      </c>
      <c r="C3537" t="s">
        <v>457</v>
      </c>
      <c r="D3537">
        <v>1</v>
      </c>
      <c r="E3537">
        <v>100</v>
      </c>
    </row>
    <row r="3538" spans="1:5">
      <c r="A3538" s="108">
        <v>6352</v>
      </c>
      <c r="B3538">
        <v>54701</v>
      </c>
      <c r="C3538" t="s">
        <v>457</v>
      </c>
      <c r="D3538">
        <v>1</v>
      </c>
      <c r="E3538">
        <v>100</v>
      </c>
    </row>
    <row r="3539" spans="1:5">
      <c r="A3539" s="108">
        <v>6353</v>
      </c>
      <c r="B3539">
        <v>54701</v>
      </c>
      <c r="C3539" t="s">
        <v>457</v>
      </c>
      <c r="D3539">
        <v>1</v>
      </c>
      <c r="E3539">
        <v>100</v>
      </c>
    </row>
    <row r="3540" spans="1:5">
      <c r="A3540" s="108">
        <v>6355</v>
      </c>
      <c r="B3540">
        <v>54701</v>
      </c>
      <c r="C3540" t="s">
        <v>457</v>
      </c>
      <c r="D3540">
        <v>1</v>
      </c>
      <c r="E3540">
        <v>100</v>
      </c>
    </row>
    <row r="3541" spans="1:5">
      <c r="A3541" s="108">
        <v>6356</v>
      </c>
      <c r="B3541">
        <v>54701</v>
      </c>
      <c r="C3541" t="s">
        <v>457</v>
      </c>
      <c r="D3541">
        <v>1</v>
      </c>
      <c r="E3541">
        <v>100</v>
      </c>
    </row>
    <row r="3542" spans="1:5">
      <c r="A3542" s="108">
        <v>6357</v>
      </c>
      <c r="B3542">
        <v>54701</v>
      </c>
      <c r="C3542" t="s">
        <v>457</v>
      </c>
      <c r="D3542">
        <v>1</v>
      </c>
      <c r="E3542">
        <v>100</v>
      </c>
    </row>
    <row r="3543" spans="1:5">
      <c r="A3543" s="108">
        <v>6358</v>
      </c>
      <c r="B3543">
        <v>51401</v>
      </c>
      <c r="C3543" t="s">
        <v>468</v>
      </c>
      <c r="D3543">
        <v>1</v>
      </c>
      <c r="E3543">
        <v>100</v>
      </c>
    </row>
    <row r="3544" spans="1:5">
      <c r="A3544" s="108">
        <v>6359</v>
      </c>
      <c r="B3544">
        <v>51401</v>
      </c>
      <c r="C3544" t="s">
        <v>468</v>
      </c>
      <c r="D3544">
        <v>0.96997679999999997</v>
      </c>
      <c r="E3544">
        <v>96.997678199999996</v>
      </c>
    </row>
    <row r="3545" spans="1:5">
      <c r="A3545" s="108">
        <v>6359</v>
      </c>
      <c r="B3545">
        <v>54701</v>
      </c>
      <c r="C3545" t="s">
        <v>457</v>
      </c>
      <c r="D3545">
        <v>3.00232E-2</v>
      </c>
      <c r="E3545">
        <v>3.0023217999999998</v>
      </c>
    </row>
    <row r="3546" spans="1:5">
      <c r="A3546" s="108">
        <v>6361</v>
      </c>
      <c r="B3546">
        <v>54701</v>
      </c>
      <c r="C3546" t="s">
        <v>457</v>
      </c>
      <c r="D3546">
        <v>1</v>
      </c>
      <c r="E3546">
        <v>100</v>
      </c>
    </row>
    <row r="3547" spans="1:5">
      <c r="A3547" s="108">
        <v>6363</v>
      </c>
      <c r="B3547">
        <v>54701</v>
      </c>
      <c r="C3547" t="s">
        <v>457</v>
      </c>
      <c r="D3547">
        <v>1</v>
      </c>
      <c r="E3547">
        <v>100</v>
      </c>
    </row>
    <row r="3548" spans="1:5">
      <c r="A3548" s="108">
        <v>6365</v>
      </c>
      <c r="B3548">
        <v>54701</v>
      </c>
      <c r="C3548" t="s">
        <v>457</v>
      </c>
      <c r="D3548">
        <v>1</v>
      </c>
      <c r="E3548">
        <v>100</v>
      </c>
    </row>
    <row r="3549" spans="1:5">
      <c r="A3549" s="108">
        <v>6367</v>
      </c>
      <c r="B3549">
        <v>51401</v>
      </c>
      <c r="C3549" t="s">
        <v>468</v>
      </c>
      <c r="D3549">
        <v>1</v>
      </c>
      <c r="E3549">
        <v>100</v>
      </c>
    </row>
    <row r="3550" spans="1:5">
      <c r="A3550" s="108">
        <v>6368</v>
      </c>
      <c r="B3550">
        <v>51401</v>
      </c>
      <c r="C3550" t="s">
        <v>468</v>
      </c>
      <c r="D3550">
        <v>1</v>
      </c>
      <c r="E3550">
        <v>100</v>
      </c>
    </row>
    <row r="3551" spans="1:5">
      <c r="A3551" s="108">
        <v>6369</v>
      </c>
      <c r="B3551">
        <v>51401</v>
      </c>
      <c r="C3551" t="s">
        <v>468</v>
      </c>
      <c r="D3551">
        <v>1</v>
      </c>
      <c r="E3551">
        <v>100</v>
      </c>
    </row>
    <row r="3552" spans="1:5">
      <c r="A3552" s="108">
        <v>6370</v>
      </c>
      <c r="B3552">
        <v>54701</v>
      </c>
      <c r="C3552" t="s">
        <v>457</v>
      </c>
      <c r="D3552">
        <v>1</v>
      </c>
      <c r="E3552">
        <v>100</v>
      </c>
    </row>
    <row r="3553" spans="1:5">
      <c r="A3553" s="108">
        <v>6372</v>
      </c>
      <c r="B3553">
        <v>54701</v>
      </c>
      <c r="C3553" t="s">
        <v>457</v>
      </c>
      <c r="D3553">
        <v>1</v>
      </c>
      <c r="E3553">
        <v>100</v>
      </c>
    </row>
    <row r="3554" spans="1:5">
      <c r="A3554" s="108">
        <v>6373</v>
      </c>
      <c r="B3554">
        <v>51401</v>
      </c>
      <c r="C3554" t="s">
        <v>468</v>
      </c>
      <c r="D3554">
        <v>1</v>
      </c>
      <c r="E3554">
        <v>100</v>
      </c>
    </row>
    <row r="3555" spans="1:5">
      <c r="A3555" s="108">
        <v>6375</v>
      </c>
      <c r="B3555">
        <v>51401</v>
      </c>
      <c r="C3555" t="s">
        <v>468</v>
      </c>
      <c r="D3555">
        <v>1</v>
      </c>
      <c r="E3555">
        <v>100</v>
      </c>
    </row>
    <row r="3556" spans="1:5">
      <c r="A3556" s="108">
        <v>6383</v>
      </c>
      <c r="B3556">
        <v>51401</v>
      </c>
      <c r="C3556" t="s">
        <v>468</v>
      </c>
      <c r="D3556">
        <v>1</v>
      </c>
      <c r="E3556">
        <v>100</v>
      </c>
    </row>
    <row r="3557" spans="1:5">
      <c r="A3557" s="108">
        <v>6384</v>
      </c>
      <c r="B3557">
        <v>51401</v>
      </c>
      <c r="C3557" t="s">
        <v>468</v>
      </c>
      <c r="D3557">
        <v>1</v>
      </c>
      <c r="E3557">
        <v>100</v>
      </c>
    </row>
    <row r="3558" spans="1:5">
      <c r="A3558" s="108">
        <v>6385</v>
      </c>
      <c r="B3558">
        <v>51401</v>
      </c>
      <c r="C3558" t="s">
        <v>468</v>
      </c>
      <c r="D3558">
        <v>1</v>
      </c>
      <c r="E3558">
        <v>100</v>
      </c>
    </row>
    <row r="3559" spans="1:5">
      <c r="A3559" s="108">
        <v>6386</v>
      </c>
      <c r="B3559">
        <v>51401</v>
      </c>
      <c r="C3559" t="s">
        <v>468</v>
      </c>
      <c r="D3559">
        <v>1</v>
      </c>
      <c r="E3559">
        <v>100</v>
      </c>
    </row>
    <row r="3560" spans="1:5">
      <c r="A3560" s="108">
        <v>6390</v>
      </c>
      <c r="B3560">
        <v>51401</v>
      </c>
      <c r="C3560" t="s">
        <v>468</v>
      </c>
      <c r="D3560">
        <v>1</v>
      </c>
      <c r="E3560">
        <v>100</v>
      </c>
    </row>
    <row r="3561" spans="1:5">
      <c r="A3561" s="108">
        <v>6391</v>
      </c>
      <c r="B3561">
        <v>51401</v>
      </c>
      <c r="C3561" t="s">
        <v>468</v>
      </c>
      <c r="D3561">
        <v>5.5387699999999998E-2</v>
      </c>
      <c r="E3561">
        <v>5.5387715000000002</v>
      </c>
    </row>
    <row r="3562" spans="1:5">
      <c r="A3562" s="108">
        <v>6391</v>
      </c>
      <c r="B3562">
        <v>54701</v>
      </c>
      <c r="C3562" t="s">
        <v>457</v>
      </c>
      <c r="D3562">
        <v>0.94461229999999996</v>
      </c>
      <c r="E3562">
        <v>94.461228500000004</v>
      </c>
    </row>
    <row r="3563" spans="1:5">
      <c r="A3563" s="108">
        <v>6392</v>
      </c>
      <c r="B3563">
        <v>54701</v>
      </c>
      <c r="C3563" t="s">
        <v>457</v>
      </c>
      <c r="D3563">
        <v>1</v>
      </c>
      <c r="E3563">
        <v>100</v>
      </c>
    </row>
    <row r="3564" spans="1:5">
      <c r="A3564" s="108">
        <v>6393</v>
      </c>
      <c r="B3564">
        <v>54701</v>
      </c>
      <c r="C3564" t="s">
        <v>457</v>
      </c>
      <c r="D3564">
        <v>1</v>
      </c>
      <c r="E3564">
        <v>100</v>
      </c>
    </row>
    <row r="3565" spans="1:5">
      <c r="A3565" s="108">
        <v>6394</v>
      </c>
      <c r="B3565">
        <v>54701</v>
      </c>
      <c r="C3565" t="s">
        <v>457</v>
      </c>
      <c r="D3565">
        <v>1</v>
      </c>
      <c r="E3565">
        <v>100</v>
      </c>
    </row>
    <row r="3566" spans="1:5">
      <c r="A3566" s="108">
        <v>6395</v>
      </c>
      <c r="B3566">
        <v>54701</v>
      </c>
      <c r="C3566" t="s">
        <v>457</v>
      </c>
      <c r="D3566">
        <v>1</v>
      </c>
      <c r="E3566">
        <v>100</v>
      </c>
    </row>
    <row r="3567" spans="1:5">
      <c r="A3567" s="108">
        <v>6396</v>
      </c>
      <c r="B3567">
        <v>54701</v>
      </c>
      <c r="C3567" t="s">
        <v>457</v>
      </c>
      <c r="D3567">
        <v>1</v>
      </c>
      <c r="E3567">
        <v>100</v>
      </c>
    </row>
    <row r="3568" spans="1:5">
      <c r="A3568" s="108">
        <v>6397</v>
      </c>
      <c r="B3568">
        <v>55706</v>
      </c>
      <c r="C3568" t="s">
        <v>439</v>
      </c>
      <c r="D3568">
        <v>1</v>
      </c>
      <c r="E3568">
        <v>100</v>
      </c>
    </row>
    <row r="3569" spans="1:5">
      <c r="A3569" s="108">
        <v>6398</v>
      </c>
      <c r="B3569">
        <v>55706</v>
      </c>
      <c r="C3569" t="s">
        <v>439</v>
      </c>
      <c r="D3569">
        <v>1</v>
      </c>
      <c r="E3569">
        <v>100</v>
      </c>
    </row>
    <row r="3570" spans="1:5">
      <c r="A3570" s="108">
        <v>6401</v>
      </c>
      <c r="B3570">
        <v>51401</v>
      </c>
      <c r="C3570" t="s">
        <v>468</v>
      </c>
      <c r="D3570">
        <v>1</v>
      </c>
      <c r="E3570">
        <v>100</v>
      </c>
    </row>
    <row r="3571" spans="1:5">
      <c r="A3571" s="108">
        <v>6403</v>
      </c>
      <c r="B3571">
        <v>51401</v>
      </c>
      <c r="C3571" t="s">
        <v>468</v>
      </c>
      <c r="D3571">
        <v>1</v>
      </c>
      <c r="E3571">
        <v>100</v>
      </c>
    </row>
    <row r="3572" spans="1:5">
      <c r="A3572" s="108">
        <v>6405</v>
      </c>
      <c r="B3572">
        <v>51401</v>
      </c>
      <c r="C3572" t="s">
        <v>468</v>
      </c>
      <c r="D3572">
        <v>1</v>
      </c>
      <c r="E3572">
        <v>100</v>
      </c>
    </row>
    <row r="3573" spans="1:5">
      <c r="A3573" s="108">
        <v>6407</v>
      </c>
      <c r="B3573">
        <v>51401</v>
      </c>
      <c r="C3573" t="s">
        <v>468</v>
      </c>
      <c r="D3573">
        <v>1</v>
      </c>
      <c r="E3573">
        <v>100</v>
      </c>
    </row>
    <row r="3574" spans="1:5">
      <c r="A3574" s="108">
        <v>6409</v>
      </c>
      <c r="B3574">
        <v>51401</v>
      </c>
      <c r="C3574" t="s">
        <v>468</v>
      </c>
      <c r="D3574">
        <v>1</v>
      </c>
      <c r="E3574">
        <v>100</v>
      </c>
    </row>
    <row r="3575" spans="1:5">
      <c r="A3575" s="108">
        <v>6410</v>
      </c>
      <c r="B3575">
        <v>51401</v>
      </c>
      <c r="C3575" t="s">
        <v>468</v>
      </c>
      <c r="D3575">
        <v>1</v>
      </c>
      <c r="E3575">
        <v>100</v>
      </c>
    </row>
    <row r="3576" spans="1:5">
      <c r="A3576" s="108">
        <v>6411</v>
      </c>
      <c r="B3576">
        <v>51401</v>
      </c>
      <c r="C3576" t="s">
        <v>468</v>
      </c>
      <c r="D3576">
        <v>1</v>
      </c>
      <c r="E3576">
        <v>100</v>
      </c>
    </row>
    <row r="3577" spans="1:5">
      <c r="A3577" s="108">
        <v>6412</v>
      </c>
      <c r="B3577">
        <v>51401</v>
      </c>
      <c r="C3577" t="s">
        <v>468</v>
      </c>
      <c r="D3577">
        <v>1</v>
      </c>
      <c r="E3577">
        <v>100</v>
      </c>
    </row>
    <row r="3578" spans="1:5">
      <c r="A3578" s="108">
        <v>6413</v>
      </c>
      <c r="B3578">
        <v>51401</v>
      </c>
      <c r="C3578" t="s">
        <v>468</v>
      </c>
      <c r="D3578">
        <v>1</v>
      </c>
      <c r="E3578">
        <v>100</v>
      </c>
    </row>
    <row r="3579" spans="1:5">
      <c r="A3579" s="108">
        <v>6414</v>
      </c>
      <c r="B3579">
        <v>51401</v>
      </c>
      <c r="C3579" t="s">
        <v>468</v>
      </c>
      <c r="D3579">
        <v>1</v>
      </c>
      <c r="E3579">
        <v>100</v>
      </c>
    </row>
    <row r="3580" spans="1:5">
      <c r="A3580" s="108">
        <v>6415</v>
      </c>
      <c r="B3580">
        <v>51401</v>
      </c>
      <c r="C3580" t="s">
        <v>468</v>
      </c>
      <c r="D3580">
        <v>1</v>
      </c>
      <c r="E3580">
        <v>100</v>
      </c>
    </row>
    <row r="3581" spans="1:5">
      <c r="A3581" s="108">
        <v>6418</v>
      </c>
      <c r="B3581">
        <v>51401</v>
      </c>
      <c r="C3581" t="s">
        <v>468</v>
      </c>
      <c r="D3581">
        <v>1</v>
      </c>
      <c r="E3581">
        <v>100</v>
      </c>
    </row>
    <row r="3582" spans="1:5">
      <c r="A3582" s="108">
        <v>6419</v>
      </c>
      <c r="B3582">
        <v>51401</v>
      </c>
      <c r="C3582" t="s">
        <v>468</v>
      </c>
      <c r="D3582">
        <v>1</v>
      </c>
      <c r="E3582">
        <v>100</v>
      </c>
    </row>
    <row r="3583" spans="1:5">
      <c r="A3583" s="108">
        <v>6420</v>
      </c>
      <c r="B3583">
        <v>51401</v>
      </c>
      <c r="C3583" t="s">
        <v>468</v>
      </c>
      <c r="D3583">
        <v>1</v>
      </c>
      <c r="E3583">
        <v>100</v>
      </c>
    </row>
    <row r="3584" spans="1:5">
      <c r="A3584" s="108">
        <v>6421</v>
      </c>
      <c r="B3584">
        <v>51401</v>
      </c>
      <c r="C3584" t="s">
        <v>468</v>
      </c>
      <c r="D3584">
        <v>1</v>
      </c>
      <c r="E3584">
        <v>100</v>
      </c>
    </row>
    <row r="3585" spans="1:5">
      <c r="A3585" s="108">
        <v>6422</v>
      </c>
      <c r="B3585">
        <v>51401</v>
      </c>
      <c r="C3585" t="s">
        <v>468</v>
      </c>
      <c r="D3585">
        <v>1</v>
      </c>
      <c r="E3585">
        <v>100</v>
      </c>
    </row>
    <row r="3586" spans="1:5">
      <c r="A3586" s="108">
        <v>6423</v>
      </c>
      <c r="B3586">
        <v>51401</v>
      </c>
      <c r="C3586" t="s">
        <v>468</v>
      </c>
      <c r="D3586">
        <v>1</v>
      </c>
      <c r="E3586">
        <v>100</v>
      </c>
    </row>
    <row r="3587" spans="1:5">
      <c r="A3587" s="108">
        <v>6424</v>
      </c>
      <c r="B3587">
        <v>51401</v>
      </c>
      <c r="C3587" t="s">
        <v>468</v>
      </c>
      <c r="D3587">
        <v>1</v>
      </c>
      <c r="E3587">
        <v>100</v>
      </c>
    </row>
    <row r="3588" spans="1:5">
      <c r="A3588" s="108">
        <v>6425</v>
      </c>
      <c r="B3588">
        <v>51401</v>
      </c>
      <c r="C3588" t="s">
        <v>468</v>
      </c>
      <c r="D3588">
        <v>1</v>
      </c>
      <c r="E3588">
        <v>100</v>
      </c>
    </row>
    <row r="3589" spans="1:5">
      <c r="A3589" s="108">
        <v>6426</v>
      </c>
      <c r="B3589">
        <v>51401</v>
      </c>
      <c r="C3589" t="s">
        <v>468</v>
      </c>
      <c r="D3589">
        <v>1</v>
      </c>
      <c r="E3589">
        <v>100</v>
      </c>
    </row>
    <row r="3590" spans="1:5">
      <c r="A3590" s="108">
        <v>6427</v>
      </c>
      <c r="B3590">
        <v>51401</v>
      </c>
      <c r="C3590" t="s">
        <v>468</v>
      </c>
      <c r="D3590">
        <v>1</v>
      </c>
      <c r="E3590">
        <v>100</v>
      </c>
    </row>
    <row r="3591" spans="1:5">
      <c r="A3591" s="108">
        <v>6428</v>
      </c>
      <c r="B3591">
        <v>51401</v>
      </c>
      <c r="C3591" t="s">
        <v>468</v>
      </c>
      <c r="D3591">
        <v>1</v>
      </c>
      <c r="E3591">
        <v>100</v>
      </c>
    </row>
    <row r="3592" spans="1:5">
      <c r="A3592" s="108">
        <v>6429</v>
      </c>
      <c r="B3592">
        <v>52903</v>
      </c>
      <c r="C3592" t="s">
        <v>453</v>
      </c>
      <c r="D3592">
        <v>1</v>
      </c>
      <c r="E3592">
        <v>100</v>
      </c>
    </row>
    <row r="3593" spans="1:5">
      <c r="A3593" s="108">
        <v>6430</v>
      </c>
      <c r="B3593">
        <v>52903</v>
      </c>
      <c r="C3593" t="s">
        <v>453</v>
      </c>
      <c r="D3593">
        <v>1</v>
      </c>
      <c r="E3593">
        <v>100</v>
      </c>
    </row>
    <row r="3594" spans="1:5">
      <c r="A3594" s="108">
        <v>6431</v>
      </c>
      <c r="B3594">
        <v>52903</v>
      </c>
      <c r="C3594" t="s">
        <v>453</v>
      </c>
      <c r="D3594">
        <v>0.42433219999999999</v>
      </c>
      <c r="E3594">
        <v>42.433218799999999</v>
      </c>
    </row>
    <row r="3595" spans="1:5">
      <c r="A3595" s="108">
        <v>6431</v>
      </c>
      <c r="B3595">
        <v>54203</v>
      </c>
      <c r="C3595" t="s">
        <v>391</v>
      </c>
      <c r="D3595">
        <v>0.57566779999999995</v>
      </c>
      <c r="E3595">
        <v>57.566781200000001</v>
      </c>
    </row>
    <row r="3596" spans="1:5">
      <c r="A3596" s="108">
        <v>6432</v>
      </c>
      <c r="B3596">
        <v>52903</v>
      </c>
      <c r="C3596" t="s">
        <v>453</v>
      </c>
      <c r="D3596">
        <v>1</v>
      </c>
      <c r="E3596">
        <v>100</v>
      </c>
    </row>
    <row r="3597" spans="1:5">
      <c r="A3597" s="108">
        <v>6434</v>
      </c>
      <c r="B3597">
        <v>52903</v>
      </c>
      <c r="C3597" t="s">
        <v>453</v>
      </c>
      <c r="D3597">
        <v>1</v>
      </c>
      <c r="E3597">
        <v>100</v>
      </c>
    </row>
    <row r="3598" spans="1:5">
      <c r="A3598" s="108">
        <v>6436</v>
      </c>
      <c r="B3598">
        <v>52903</v>
      </c>
      <c r="C3598" t="s">
        <v>453</v>
      </c>
      <c r="D3598">
        <v>1</v>
      </c>
      <c r="E3598">
        <v>100</v>
      </c>
    </row>
    <row r="3599" spans="1:5">
      <c r="A3599" s="108">
        <v>6437</v>
      </c>
      <c r="B3599">
        <v>52903</v>
      </c>
      <c r="C3599" t="s">
        <v>453</v>
      </c>
      <c r="D3599">
        <v>1</v>
      </c>
      <c r="E3599">
        <v>100</v>
      </c>
    </row>
    <row r="3600" spans="1:5">
      <c r="A3600" s="108">
        <v>6438</v>
      </c>
      <c r="B3600">
        <v>52903</v>
      </c>
      <c r="C3600" t="s">
        <v>453</v>
      </c>
      <c r="D3600">
        <v>1</v>
      </c>
      <c r="E3600">
        <v>100</v>
      </c>
    </row>
    <row r="3601" spans="1:5">
      <c r="A3601" s="108">
        <v>6440</v>
      </c>
      <c r="B3601">
        <v>52903</v>
      </c>
      <c r="C3601" t="s">
        <v>453</v>
      </c>
      <c r="D3601">
        <v>0.75741700000000001</v>
      </c>
      <c r="E3601">
        <v>75.741703200000003</v>
      </c>
    </row>
    <row r="3602" spans="1:5">
      <c r="A3602" s="108">
        <v>6440</v>
      </c>
      <c r="B3602">
        <v>54203</v>
      </c>
      <c r="C3602" t="s">
        <v>391</v>
      </c>
      <c r="D3602">
        <v>0.24258299999999999</v>
      </c>
      <c r="E3602">
        <v>24.2582968</v>
      </c>
    </row>
    <row r="3603" spans="1:5">
      <c r="A3603" s="108">
        <v>6442</v>
      </c>
      <c r="B3603">
        <v>52903</v>
      </c>
      <c r="C3603" t="s">
        <v>453</v>
      </c>
      <c r="D3603">
        <v>1</v>
      </c>
      <c r="E3603">
        <v>100</v>
      </c>
    </row>
    <row r="3604" spans="1:5">
      <c r="A3604" s="108">
        <v>6443</v>
      </c>
      <c r="B3604">
        <v>52903</v>
      </c>
      <c r="C3604" t="s">
        <v>453</v>
      </c>
      <c r="D3604">
        <v>1</v>
      </c>
      <c r="E3604">
        <v>100</v>
      </c>
    </row>
    <row r="3605" spans="1:5">
      <c r="A3605" s="108">
        <v>6445</v>
      </c>
      <c r="B3605">
        <v>54701</v>
      </c>
      <c r="C3605" t="s">
        <v>457</v>
      </c>
      <c r="D3605">
        <v>1</v>
      </c>
      <c r="E3605">
        <v>100</v>
      </c>
    </row>
    <row r="3606" spans="1:5">
      <c r="A3606" s="108">
        <v>6446</v>
      </c>
      <c r="B3606">
        <v>54701</v>
      </c>
      <c r="C3606" t="s">
        <v>457</v>
      </c>
      <c r="D3606">
        <v>1</v>
      </c>
      <c r="E3606">
        <v>100</v>
      </c>
    </row>
    <row r="3607" spans="1:5">
      <c r="A3607" s="108">
        <v>6447</v>
      </c>
      <c r="B3607">
        <v>54701</v>
      </c>
      <c r="C3607" t="s">
        <v>457</v>
      </c>
      <c r="D3607">
        <v>1</v>
      </c>
      <c r="E3607">
        <v>100</v>
      </c>
    </row>
    <row r="3608" spans="1:5">
      <c r="A3608" s="108">
        <v>6448</v>
      </c>
      <c r="B3608">
        <v>54701</v>
      </c>
      <c r="C3608" t="s">
        <v>457</v>
      </c>
      <c r="D3608">
        <v>1</v>
      </c>
      <c r="E3608">
        <v>100</v>
      </c>
    </row>
    <row r="3609" spans="1:5">
      <c r="A3609" s="108">
        <v>6450</v>
      </c>
      <c r="B3609">
        <v>54701</v>
      </c>
      <c r="C3609" t="s">
        <v>457</v>
      </c>
      <c r="D3609">
        <v>1</v>
      </c>
      <c r="E3609">
        <v>100</v>
      </c>
    </row>
    <row r="3610" spans="1:5">
      <c r="A3610" s="108">
        <v>6452</v>
      </c>
      <c r="B3610">
        <v>54701</v>
      </c>
      <c r="C3610" t="s">
        <v>457</v>
      </c>
      <c r="D3610">
        <v>1</v>
      </c>
      <c r="E3610">
        <v>100</v>
      </c>
    </row>
    <row r="3611" spans="1:5">
      <c r="A3611" s="108">
        <v>6460</v>
      </c>
      <c r="B3611">
        <v>51401</v>
      </c>
      <c r="C3611" t="s">
        <v>468</v>
      </c>
      <c r="D3611">
        <v>1</v>
      </c>
      <c r="E3611">
        <v>100</v>
      </c>
    </row>
    <row r="3612" spans="1:5">
      <c r="A3612" s="108">
        <v>6461</v>
      </c>
      <c r="B3612">
        <v>51401</v>
      </c>
      <c r="C3612" t="s">
        <v>468</v>
      </c>
      <c r="D3612">
        <v>1</v>
      </c>
      <c r="E3612">
        <v>100</v>
      </c>
    </row>
    <row r="3613" spans="1:5">
      <c r="A3613" s="108">
        <v>6462</v>
      </c>
      <c r="B3613">
        <v>51401</v>
      </c>
      <c r="C3613" t="s">
        <v>468</v>
      </c>
      <c r="D3613">
        <v>1</v>
      </c>
      <c r="E3613">
        <v>100</v>
      </c>
    </row>
    <row r="3614" spans="1:5">
      <c r="A3614" s="108">
        <v>6463</v>
      </c>
      <c r="B3614">
        <v>51401</v>
      </c>
      <c r="C3614" t="s">
        <v>468</v>
      </c>
      <c r="D3614">
        <v>1</v>
      </c>
      <c r="E3614">
        <v>100</v>
      </c>
    </row>
    <row r="3615" spans="1:5">
      <c r="A3615" s="108">
        <v>6465</v>
      </c>
      <c r="B3615">
        <v>51401</v>
      </c>
      <c r="C3615" t="s">
        <v>468</v>
      </c>
      <c r="D3615">
        <v>1</v>
      </c>
      <c r="E3615">
        <v>100</v>
      </c>
    </row>
    <row r="3616" spans="1:5">
      <c r="A3616" s="108">
        <v>6466</v>
      </c>
      <c r="B3616">
        <v>51401</v>
      </c>
      <c r="C3616" t="s">
        <v>468</v>
      </c>
      <c r="D3616">
        <v>1</v>
      </c>
      <c r="E3616">
        <v>100</v>
      </c>
    </row>
    <row r="3617" spans="1:5">
      <c r="A3617" s="108">
        <v>6467</v>
      </c>
      <c r="B3617">
        <v>51401</v>
      </c>
      <c r="C3617" t="s">
        <v>468</v>
      </c>
      <c r="D3617">
        <v>1</v>
      </c>
      <c r="E3617">
        <v>100</v>
      </c>
    </row>
    <row r="3618" spans="1:5">
      <c r="A3618" s="108">
        <v>6468</v>
      </c>
      <c r="B3618">
        <v>53701</v>
      </c>
      <c r="C3618" t="s">
        <v>364</v>
      </c>
      <c r="D3618">
        <v>1</v>
      </c>
      <c r="E3618">
        <v>99.999995999999996</v>
      </c>
    </row>
    <row r="3619" spans="1:5">
      <c r="A3619" s="108">
        <v>6470</v>
      </c>
      <c r="B3619">
        <v>51401</v>
      </c>
      <c r="C3619" t="s">
        <v>468</v>
      </c>
      <c r="D3619">
        <v>1</v>
      </c>
      <c r="E3619">
        <v>100</v>
      </c>
    </row>
    <row r="3620" spans="1:5">
      <c r="A3620" s="108">
        <v>6472</v>
      </c>
      <c r="B3620">
        <v>51401</v>
      </c>
      <c r="C3620" t="s">
        <v>468</v>
      </c>
      <c r="D3620">
        <v>1</v>
      </c>
      <c r="E3620">
        <v>100</v>
      </c>
    </row>
    <row r="3621" spans="1:5">
      <c r="A3621" s="108">
        <v>6473</v>
      </c>
      <c r="B3621">
        <v>51401</v>
      </c>
      <c r="C3621" t="s">
        <v>468</v>
      </c>
      <c r="D3621">
        <v>1</v>
      </c>
      <c r="E3621">
        <v>100</v>
      </c>
    </row>
    <row r="3622" spans="1:5">
      <c r="A3622" s="108">
        <v>6475</v>
      </c>
      <c r="B3622">
        <v>51401</v>
      </c>
      <c r="C3622" t="s">
        <v>468</v>
      </c>
      <c r="D3622">
        <v>1</v>
      </c>
      <c r="E3622">
        <v>100</v>
      </c>
    </row>
    <row r="3623" spans="1:5">
      <c r="A3623" s="108">
        <v>6476</v>
      </c>
      <c r="B3623">
        <v>51401</v>
      </c>
      <c r="C3623" t="s">
        <v>468</v>
      </c>
      <c r="D3623">
        <v>1</v>
      </c>
      <c r="E3623">
        <v>100</v>
      </c>
    </row>
    <row r="3624" spans="1:5">
      <c r="A3624" s="108">
        <v>6477</v>
      </c>
      <c r="B3624">
        <v>51401</v>
      </c>
      <c r="C3624" t="s">
        <v>468</v>
      </c>
      <c r="D3624">
        <v>1</v>
      </c>
      <c r="E3624">
        <v>100</v>
      </c>
    </row>
    <row r="3625" spans="1:5">
      <c r="A3625" s="108">
        <v>6479</v>
      </c>
      <c r="B3625">
        <v>51401</v>
      </c>
      <c r="C3625" t="s">
        <v>468</v>
      </c>
      <c r="D3625">
        <v>1</v>
      </c>
      <c r="E3625">
        <v>100</v>
      </c>
    </row>
    <row r="3626" spans="1:5">
      <c r="A3626" s="108">
        <v>6480</v>
      </c>
      <c r="B3626">
        <v>51401</v>
      </c>
      <c r="C3626" t="s">
        <v>468</v>
      </c>
      <c r="D3626">
        <v>1</v>
      </c>
      <c r="E3626">
        <v>100</v>
      </c>
    </row>
    <row r="3627" spans="1:5">
      <c r="A3627" s="108">
        <v>6484</v>
      </c>
      <c r="B3627">
        <v>51401</v>
      </c>
      <c r="C3627" t="s">
        <v>468</v>
      </c>
      <c r="D3627">
        <v>1</v>
      </c>
      <c r="E3627">
        <v>100</v>
      </c>
    </row>
    <row r="3628" spans="1:5">
      <c r="A3628" s="108">
        <v>6485</v>
      </c>
      <c r="B3628">
        <v>51401</v>
      </c>
      <c r="C3628" t="s">
        <v>468</v>
      </c>
      <c r="D3628">
        <v>1</v>
      </c>
      <c r="E3628">
        <v>100</v>
      </c>
    </row>
    <row r="3629" spans="1:5">
      <c r="A3629" s="108">
        <v>6487</v>
      </c>
      <c r="B3629">
        <v>51401</v>
      </c>
      <c r="C3629" t="s">
        <v>468</v>
      </c>
      <c r="D3629">
        <v>1</v>
      </c>
      <c r="E3629">
        <v>100</v>
      </c>
    </row>
    <row r="3630" spans="1:5">
      <c r="A3630" s="108">
        <v>6488</v>
      </c>
      <c r="B3630">
        <v>51401</v>
      </c>
      <c r="C3630" t="s">
        <v>468</v>
      </c>
      <c r="D3630">
        <v>1</v>
      </c>
      <c r="E3630">
        <v>100</v>
      </c>
    </row>
    <row r="3631" spans="1:5">
      <c r="A3631" s="108">
        <v>6489</v>
      </c>
      <c r="B3631">
        <v>51401</v>
      </c>
      <c r="C3631" t="s">
        <v>468</v>
      </c>
      <c r="D3631">
        <v>1</v>
      </c>
      <c r="E3631">
        <v>100</v>
      </c>
    </row>
    <row r="3632" spans="1:5">
      <c r="A3632" s="108">
        <v>6490</v>
      </c>
      <c r="B3632">
        <v>51401</v>
      </c>
      <c r="C3632" t="s">
        <v>468</v>
      </c>
      <c r="D3632">
        <v>1</v>
      </c>
      <c r="E3632">
        <v>100</v>
      </c>
    </row>
    <row r="3633" spans="1:5">
      <c r="A3633" s="108">
        <v>6501</v>
      </c>
      <c r="B3633">
        <v>53701</v>
      </c>
      <c r="C3633" t="s">
        <v>364</v>
      </c>
      <c r="D3633">
        <v>1</v>
      </c>
      <c r="E3633">
        <v>100</v>
      </c>
    </row>
    <row r="3634" spans="1:5">
      <c r="A3634" s="108">
        <v>6502</v>
      </c>
      <c r="B3634">
        <v>53701</v>
      </c>
      <c r="C3634" t="s">
        <v>364</v>
      </c>
      <c r="D3634">
        <v>1</v>
      </c>
      <c r="E3634">
        <v>100</v>
      </c>
    </row>
    <row r="3635" spans="1:5">
      <c r="A3635" s="108">
        <v>6503</v>
      </c>
      <c r="B3635">
        <v>53701</v>
      </c>
      <c r="C3635" t="s">
        <v>364</v>
      </c>
      <c r="D3635">
        <v>1</v>
      </c>
      <c r="E3635">
        <v>100</v>
      </c>
    </row>
    <row r="3636" spans="1:5">
      <c r="A3636" s="108">
        <v>6504</v>
      </c>
      <c r="B3636">
        <v>53701</v>
      </c>
      <c r="C3636" t="s">
        <v>364</v>
      </c>
      <c r="D3636">
        <v>1</v>
      </c>
      <c r="E3636">
        <v>100</v>
      </c>
    </row>
    <row r="3637" spans="1:5">
      <c r="A3637" s="108">
        <v>6505</v>
      </c>
      <c r="B3637">
        <v>53701</v>
      </c>
      <c r="C3637" t="s">
        <v>364</v>
      </c>
      <c r="D3637">
        <v>1</v>
      </c>
      <c r="E3637">
        <v>100</v>
      </c>
    </row>
    <row r="3638" spans="1:5">
      <c r="A3638" s="108">
        <v>6506</v>
      </c>
      <c r="B3638">
        <v>53701</v>
      </c>
      <c r="C3638" t="s">
        <v>364</v>
      </c>
      <c r="D3638">
        <v>1</v>
      </c>
      <c r="E3638">
        <v>100</v>
      </c>
    </row>
    <row r="3639" spans="1:5">
      <c r="A3639" s="108">
        <v>6507</v>
      </c>
      <c r="B3639">
        <v>53701</v>
      </c>
      <c r="C3639" t="s">
        <v>364</v>
      </c>
      <c r="D3639">
        <v>1</v>
      </c>
      <c r="E3639">
        <v>100</v>
      </c>
    </row>
    <row r="3640" spans="1:5">
      <c r="A3640" s="108">
        <v>6509</v>
      </c>
      <c r="B3640">
        <v>53701</v>
      </c>
      <c r="C3640" t="s">
        <v>364</v>
      </c>
      <c r="D3640">
        <v>1</v>
      </c>
      <c r="E3640">
        <v>100</v>
      </c>
    </row>
    <row r="3641" spans="1:5">
      <c r="A3641" s="108">
        <v>6510</v>
      </c>
      <c r="B3641">
        <v>53701</v>
      </c>
      <c r="C3641" t="s">
        <v>364</v>
      </c>
      <c r="D3641">
        <v>1</v>
      </c>
      <c r="E3641">
        <v>100</v>
      </c>
    </row>
    <row r="3642" spans="1:5">
      <c r="A3642" s="108">
        <v>6511</v>
      </c>
      <c r="B3642">
        <v>53701</v>
      </c>
      <c r="C3642" t="s">
        <v>364</v>
      </c>
      <c r="D3642">
        <v>1</v>
      </c>
      <c r="E3642">
        <v>100</v>
      </c>
    </row>
    <row r="3643" spans="1:5">
      <c r="A3643" s="108">
        <v>6512</v>
      </c>
      <c r="B3643">
        <v>53701</v>
      </c>
      <c r="C3643" t="s">
        <v>364</v>
      </c>
      <c r="D3643">
        <v>1</v>
      </c>
      <c r="E3643">
        <v>100</v>
      </c>
    </row>
    <row r="3644" spans="1:5">
      <c r="A3644" s="108">
        <v>6513</v>
      </c>
      <c r="B3644">
        <v>53701</v>
      </c>
      <c r="C3644" t="s">
        <v>364</v>
      </c>
      <c r="D3644">
        <v>1</v>
      </c>
      <c r="E3644">
        <v>100</v>
      </c>
    </row>
    <row r="3645" spans="1:5">
      <c r="A3645" s="108">
        <v>6514</v>
      </c>
      <c r="B3645">
        <v>53701</v>
      </c>
      <c r="C3645" t="s">
        <v>364</v>
      </c>
      <c r="D3645">
        <v>1</v>
      </c>
      <c r="E3645">
        <v>100</v>
      </c>
    </row>
    <row r="3646" spans="1:5">
      <c r="A3646" s="108">
        <v>6515</v>
      </c>
      <c r="B3646">
        <v>53701</v>
      </c>
      <c r="C3646" t="s">
        <v>364</v>
      </c>
      <c r="D3646">
        <v>1</v>
      </c>
      <c r="E3646">
        <v>100</v>
      </c>
    </row>
    <row r="3647" spans="1:5">
      <c r="A3647" s="108">
        <v>6516</v>
      </c>
      <c r="B3647">
        <v>53701</v>
      </c>
      <c r="C3647" t="s">
        <v>364</v>
      </c>
      <c r="D3647">
        <v>1</v>
      </c>
      <c r="E3647">
        <v>100</v>
      </c>
    </row>
    <row r="3648" spans="1:5">
      <c r="A3648" s="108">
        <v>6517</v>
      </c>
      <c r="B3648">
        <v>53701</v>
      </c>
      <c r="C3648" t="s">
        <v>364</v>
      </c>
      <c r="D3648">
        <v>1</v>
      </c>
      <c r="E3648">
        <v>100</v>
      </c>
    </row>
    <row r="3649" spans="1:5">
      <c r="A3649" s="108">
        <v>6518</v>
      </c>
      <c r="B3649">
        <v>53701</v>
      </c>
      <c r="C3649" t="s">
        <v>364</v>
      </c>
      <c r="D3649">
        <v>1</v>
      </c>
      <c r="E3649">
        <v>100</v>
      </c>
    </row>
    <row r="3650" spans="1:5">
      <c r="A3650" s="108">
        <v>6519</v>
      </c>
      <c r="B3650">
        <v>53701</v>
      </c>
      <c r="C3650" t="s">
        <v>364</v>
      </c>
      <c r="D3650">
        <v>1</v>
      </c>
      <c r="E3650">
        <v>100</v>
      </c>
    </row>
    <row r="3651" spans="1:5">
      <c r="A3651" s="108">
        <v>6521</v>
      </c>
      <c r="B3651">
        <v>53701</v>
      </c>
      <c r="C3651" t="s">
        <v>364</v>
      </c>
      <c r="D3651">
        <v>1</v>
      </c>
      <c r="E3651">
        <v>100</v>
      </c>
    </row>
    <row r="3652" spans="1:5">
      <c r="A3652" s="108">
        <v>6522</v>
      </c>
      <c r="B3652">
        <v>53701</v>
      </c>
      <c r="C3652" t="s">
        <v>364</v>
      </c>
      <c r="D3652">
        <v>1</v>
      </c>
      <c r="E3652">
        <v>100</v>
      </c>
    </row>
    <row r="3653" spans="1:5">
      <c r="A3653" s="108">
        <v>6525</v>
      </c>
      <c r="B3653">
        <v>53701</v>
      </c>
      <c r="C3653" t="s">
        <v>364</v>
      </c>
      <c r="D3653">
        <v>1</v>
      </c>
      <c r="E3653">
        <v>100</v>
      </c>
    </row>
    <row r="3654" spans="1:5">
      <c r="A3654" s="108">
        <v>6528</v>
      </c>
      <c r="B3654">
        <v>52301</v>
      </c>
      <c r="C3654" t="s">
        <v>431</v>
      </c>
      <c r="D3654">
        <v>1</v>
      </c>
      <c r="E3654">
        <v>100</v>
      </c>
    </row>
    <row r="3655" spans="1:5">
      <c r="A3655" s="108">
        <v>6530</v>
      </c>
      <c r="B3655">
        <v>52301</v>
      </c>
      <c r="C3655" t="s">
        <v>431</v>
      </c>
      <c r="D3655">
        <v>1</v>
      </c>
      <c r="E3655">
        <v>100</v>
      </c>
    </row>
    <row r="3656" spans="1:5">
      <c r="A3656" s="108">
        <v>6532</v>
      </c>
      <c r="B3656">
        <v>52301</v>
      </c>
      <c r="C3656" t="s">
        <v>431</v>
      </c>
      <c r="D3656">
        <v>0.76662030000000003</v>
      </c>
      <c r="E3656">
        <v>76.6620293</v>
      </c>
    </row>
    <row r="3657" spans="1:5">
      <c r="A3657" s="108">
        <v>6532</v>
      </c>
      <c r="B3657">
        <v>53701</v>
      </c>
      <c r="C3657" t="s">
        <v>364</v>
      </c>
      <c r="D3657">
        <v>0.2070504</v>
      </c>
      <c r="E3657">
        <v>20.705042299999999</v>
      </c>
    </row>
    <row r="3658" spans="1:5">
      <c r="A3658" s="108">
        <v>6532</v>
      </c>
      <c r="B3658">
        <v>54203</v>
      </c>
      <c r="C3658" t="s">
        <v>391</v>
      </c>
      <c r="D3658">
        <v>2.63293E-2</v>
      </c>
      <c r="E3658">
        <v>2.6329284999999998</v>
      </c>
    </row>
    <row r="3659" spans="1:5">
      <c r="A3659" s="108">
        <v>6535</v>
      </c>
      <c r="B3659">
        <v>53701</v>
      </c>
      <c r="C3659" t="s">
        <v>364</v>
      </c>
      <c r="D3659">
        <v>1</v>
      </c>
      <c r="E3659">
        <v>100</v>
      </c>
    </row>
    <row r="3660" spans="1:5">
      <c r="A3660" s="108">
        <v>6536</v>
      </c>
      <c r="B3660">
        <v>53701</v>
      </c>
      <c r="C3660" t="s">
        <v>364</v>
      </c>
      <c r="D3660">
        <v>1</v>
      </c>
      <c r="E3660">
        <v>100</v>
      </c>
    </row>
    <row r="3661" spans="1:5">
      <c r="A3661" s="108">
        <v>6537</v>
      </c>
      <c r="B3661">
        <v>54203</v>
      </c>
      <c r="C3661" t="s">
        <v>391</v>
      </c>
      <c r="D3661">
        <v>1</v>
      </c>
      <c r="E3661">
        <v>100</v>
      </c>
    </row>
    <row r="3662" spans="1:5">
      <c r="A3662" s="108">
        <v>6556</v>
      </c>
      <c r="B3662">
        <v>51902</v>
      </c>
      <c r="C3662" t="s">
        <v>217</v>
      </c>
      <c r="D3662">
        <v>2.6535699999999999E-2</v>
      </c>
      <c r="E3662">
        <v>2.6535666</v>
      </c>
    </row>
    <row r="3663" spans="1:5">
      <c r="A3663" s="108">
        <v>6556</v>
      </c>
      <c r="B3663">
        <v>55102</v>
      </c>
      <c r="C3663" t="s">
        <v>411</v>
      </c>
      <c r="D3663">
        <v>0.97346429999999995</v>
      </c>
      <c r="E3663">
        <v>97.346433399999995</v>
      </c>
    </row>
    <row r="3664" spans="1:5">
      <c r="A3664" s="108">
        <v>6558</v>
      </c>
      <c r="B3664">
        <v>55102</v>
      </c>
      <c r="C3664" t="s">
        <v>411</v>
      </c>
      <c r="D3664">
        <v>1</v>
      </c>
      <c r="E3664">
        <v>100</v>
      </c>
    </row>
    <row r="3665" spans="1:5">
      <c r="A3665" s="108">
        <v>6560</v>
      </c>
      <c r="B3665">
        <v>51401</v>
      </c>
      <c r="C3665" t="s">
        <v>468</v>
      </c>
      <c r="D3665">
        <v>1</v>
      </c>
      <c r="E3665">
        <v>100</v>
      </c>
    </row>
    <row r="3666" spans="1:5">
      <c r="A3666" s="108">
        <v>6562</v>
      </c>
      <c r="B3666">
        <v>51401</v>
      </c>
      <c r="C3666" t="s">
        <v>468</v>
      </c>
      <c r="D3666">
        <v>1</v>
      </c>
      <c r="E3666">
        <v>100</v>
      </c>
    </row>
    <row r="3667" spans="1:5">
      <c r="A3667" s="108">
        <v>6564</v>
      </c>
      <c r="B3667">
        <v>51401</v>
      </c>
      <c r="C3667" t="s">
        <v>468</v>
      </c>
      <c r="D3667">
        <v>1</v>
      </c>
      <c r="E3667">
        <v>100</v>
      </c>
    </row>
    <row r="3668" spans="1:5">
      <c r="A3668" s="108">
        <v>6566</v>
      </c>
      <c r="B3668">
        <v>51401</v>
      </c>
      <c r="C3668" t="s">
        <v>468</v>
      </c>
      <c r="D3668">
        <v>1.3325099999999999E-2</v>
      </c>
      <c r="E3668">
        <v>1.3325069</v>
      </c>
    </row>
    <row r="3669" spans="1:5">
      <c r="A3669" s="108">
        <v>6566</v>
      </c>
      <c r="B3669">
        <v>53701</v>
      </c>
      <c r="C3669" t="s">
        <v>364</v>
      </c>
      <c r="D3669">
        <v>0.98667490000000002</v>
      </c>
      <c r="E3669">
        <v>98.667493100000002</v>
      </c>
    </row>
    <row r="3670" spans="1:5">
      <c r="A3670" s="108">
        <v>6567</v>
      </c>
      <c r="B3670">
        <v>53701</v>
      </c>
      <c r="C3670" t="s">
        <v>364</v>
      </c>
      <c r="D3670">
        <v>1</v>
      </c>
      <c r="E3670">
        <v>100</v>
      </c>
    </row>
    <row r="3671" spans="1:5">
      <c r="A3671" s="108">
        <v>6568</v>
      </c>
      <c r="B3671">
        <v>53701</v>
      </c>
      <c r="C3671" t="s">
        <v>364</v>
      </c>
      <c r="D3671">
        <v>1</v>
      </c>
      <c r="E3671">
        <v>100</v>
      </c>
    </row>
    <row r="3672" spans="1:5">
      <c r="A3672" s="108">
        <v>6569</v>
      </c>
      <c r="B3672">
        <v>53701</v>
      </c>
      <c r="C3672" t="s">
        <v>364</v>
      </c>
      <c r="D3672">
        <v>1</v>
      </c>
      <c r="E3672">
        <v>100</v>
      </c>
    </row>
    <row r="3673" spans="1:5">
      <c r="A3673" s="108">
        <v>6571</v>
      </c>
      <c r="B3673">
        <v>53701</v>
      </c>
      <c r="C3673" t="s">
        <v>364</v>
      </c>
      <c r="D3673">
        <v>1</v>
      </c>
      <c r="E3673">
        <v>100</v>
      </c>
    </row>
    <row r="3674" spans="1:5">
      <c r="A3674" s="108">
        <v>6572</v>
      </c>
      <c r="B3674">
        <v>53701</v>
      </c>
      <c r="C3674" t="s">
        <v>364</v>
      </c>
      <c r="D3674">
        <v>1</v>
      </c>
      <c r="E3674">
        <v>100</v>
      </c>
    </row>
    <row r="3675" spans="1:5">
      <c r="A3675" s="108">
        <v>6574</v>
      </c>
      <c r="B3675">
        <v>53701</v>
      </c>
      <c r="C3675" t="s">
        <v>364</v>
      </c>
      <c r="D3675">
        <v>1</v>
      </c>
      <c r="E3675">
        <v>100</v>
      </c>
    </row>
    <row r="3676" spans="1:5">
      <c r="A3676" s="108">
        <v>6575</v>
      </c>
      <c r="B3676">
        <v>53701</v>
      </c>
      <c r="C3676" t="s">
        <v>364</v>
      </c>
      <c r="D3676">
        <v>1</v>
      </c>
      <c r="E3676">
        <v>100</v>
      </c>
    </row>
    <row r="3677" spans="1:5">
      <c r="A3677" s="108">
        <v>6603</v>
      </c>
      <c r="B3677">
        <v>51401</v>
      </c>
      <c r="C3677" t="s">
        <v>468</v>
      </c>
      <c r="D3677">
        <v>1</v>
      </c>
      <c r="E3677">
        <v>100</v>
      </c>
    </row>
    <row r="3678" spans="1:5">
      <c r="A3678" s="108">
        <v>6605</v>
      </c>
      <c r="B3678">
        <v>51401</v>
      </c>
      <c r="C3678" t="s">
        <v>468</v>
      </c>
      <c r="D3678">
        <v>1</v>
      </c>
      <c r="E3678">
        <v>100</v>
      </c>
    </row>
    <row r="3679" spans="1:5">
      <c r="A3679" s="108">
        <v>6606</v>
      </c>
      <c r="B3679">
        <v>51401</v>
      </c>
      <c r="C3679" t="s">
        <v>468</v>
      </c>
      <c r="D3679">
        <v>1</v>
      </c>
      <c r="E3679">
        <v>100</v>
      </c>
    </row>
    <row r="3680" spans="1:5">
      <c r="A3680" s="108">
        <v>6608</v>
      </c>
      <c r="B3680">
        <v>53701</v>
      </c>
      <c r="C3680" t="s">
        <v>364</v>
      </c>
      <c r="D3680">
        <v>1</v>
      </c>
      <c r="E3680">
        <v>100</v>
      </c>
    </row>
    <row r="3681" spans="1:5">
      <c r="A3681" s="108">
        <v>6609</v>
      </c>
      <c r="B3681">
        <v>53701</v>
      </c>
      <c r="C3681" t="s">
        <v>364</v>
      </c>
      <c r="D3681">
        <v>1</v>
      </c>
      <c r="E3681">
        <v>100</v>
      </c>
    </row>
    <row r="3682" spans="1:5">
      <c r="A3682" s="108">
        <v>6612</v>
      </c>
      <c r="B3682">
        <v>53701</v>
      </c>
      <c r="C3682" t="s">
        <v>364</v>
      </c>
      <c r="D3682">
        <v>0.74449350000000003</v>
      </c>
      <c r="E3682">
        <v>74.449349299999994</v>
      </c>
    </row>
    <row r="3683" spans="1:5">
      <c r="A3683" s="108">
        <v>6612</v>
      </c>
      <c r="B3683">
        <v>54203</v>
      </c>
      <c r="C3683" t="s">
        <v>391</v>
      </c>
      <c r="D3683">
        <v>0.25550650000000003</v>
      </c>
      <c r="E3683">
        <v>25.550650699999998</v>
      </c>
    </row>
    <row r="3684" spans="1:5">
      <c r="A3684" s="108">
        <v>6613</v>
      </c>
      <c r="B3684">
        <v>53701</v>
      </c>
      <c r="C3684" t="s">
        <v>364</v>
      </c>
      <c r="D3684">
        <v>1</v>
      </c>
      <c r="E3684">
        <v>100</v>
      </c>
    </row>
    <row r="3685" spans="1:5">
      <c r="A3685" s="108">
        <v>6614</v>
      </c>
      <c r="B3685">
        <v>53701</v>
      </c>
      <c r="C3685" t="s">
        <v>364</v>
      </c>
      <c r="D3685">
        <v>1</v>
      </c>
      <c r="E3685">
        <v>100</v>
      </c>
    </row>
    <row r="3686" spans="1:5">
      <c r="A3686" s="108">
        <v>6616</v>
      </c>
      <c r="B3686">
        <v>53701</v>
      </c>
      <c r="C3686" t="s">
        <v>364</v>
      </c>
      <c r="D3686">
        <v>1</v>
      </c>
      <c r="E3686">
        <v>100</v>
      </c>
    </row>
    <row r="3687" spans="1:5">
      <c r="A3687" s="108">
        <v>6620</v>
      </c>
      <c r="B3687">
        <v>53701</v>
      </c>
      <c r="C3687" t="s">
        <v>364</v>
      </c>
      <c r="D3687">
        <v>1</v>
      </c>
      <c r="E3687">
        <v>100</v>
      </c>
    </row>
    <row r="3688" spans="1:5">
      <c r="A3688" s="108">
        <v>6623</v>
      </c>
      <c r="B3688">
        <v>53701</v>
      </c>
      <c r="C3688" t="s">
        <v>364</v>
      </c>
      <c r="D3688">
        <v>1</v>
      </c>
      <c r="E3688">
        <v>100</v>
      </c>
    </row>
    <row r="3689" spans="1:5">
      <c r="A3689" s="108">
        <v>6625</v>
      </c>
      <c r="B3689">
        <v>53701</v>
      </c>
      <c r="C3689" t="s">
        <v>364</v>
      </c>
      <c r="D3689">
        <v>1</v>
      </c>
      <c r="E3689">
        <v>100</v>
      </c>
    </row>
    <row r="3690" spans="1:5">
      <c r="A3690" s="108">
        <v>6627</v>
      </c>
      <c r="B3690">
        <v>53701</v>
      </c>
      <c r="C3690" t="s">
        <v>364</v>
      </c>
      <c r="D3690">
        <v>1</v>
      </c>
      <c r="E3690">
        <v>100</v>
      </c>
    </row>
    <row r="3691" spans="1:5">
      <c r="A3691" s="108">
        <v>6628</v>
      </c>
      <c r="B3691">
        <v>53701</v>
      </c>
      <c r="C3691" t="s">
        <v>364</v>
      </c>
      <c r="D3691">
        <v>1</v>
      </c>
      <c r="E3691">
        <v>100</v>
      </c>
    </row>
    <row r="3692" spans="1:5">
      <c r="A3692" s="108">
        <v>6630</v>
      </c>
      <c r="B3692">
        <v>53701</v>
      </c>
      <c r="C3692" t="s">
        <v>364</v>
      </c>
      <c r="D3692">
        <v>0.86688299999999996</v>
      </c>
      <c r="E3692">
        <v>86.688301699999997</v>
      </c>
    </row>
    <row r="3693" spans="1:5">
      <c r="A3693" s="108">
        <v>6630</v>
      </c>
      <c r="B3693">
        <v>54203</v>
      </c>
      <c r="C3693" t="s">
        <v>391</v>
      </c>
      <c r="D3693">
        <v>0.13311700000000001</v>
      </c>
      <c r="E3693">
        <v>13.3116983</v>
      </c>
    </row>
    <row r="3694" spans="1:5">
      <c r="A3694" s="108">
        <v>6631</v>
      </c>
      <c r="B3694">
        <v>53701</v>
      </c>
      <c r="C3694" t="s">
        <v>364</v>
      </c>
      <c r="D3694">
        <v>1</v>
      </c>
      <c r="E3694">
        <v>100</v>
      </c>
    </row>
    <row r="3695" spans="1:5">
      <c r="A3695" s="108">
        <v>6632</v>
      </c>
      <c r="B3695">
        <v>53701</v>
      </c>
      <c r="C3695" t="s">
        <v>364</v>
      </c>
      <c r="D3695">
        <v>1</v>
      </c>
      <c r="E3695">
        <v>100</v>
      </c>
    </row>
    <row r="3696" spans="1:5">
      <c r="A3696" s="108">
        <v>6635</v>
      </c>
      <c r="B3696">
        <v>54203</v>
      </c>
      <c r="C3696" t="s">
        <v>391</v>
      </c>
      <c r="D3696">
        <v>1</v>
      </c>
      <c r="E3696">
        <v>100</v>
      </c>
    </row>
    <row r="3697" spans="1:5">
      <c r="A3697" s="108">
        <v>6638</v>
      </c>
      <c r="B3697">
        <v>54203</v>
      </c>
      <c r="C3697" t="s">
        <v>391</v>
      </c>
      <c r="D3697">
        <v>1</v>
      </c>
      <c r="E3697">
        <v>100</v>
      </c>
    </row>
    <row r="3698" spans="1:5">
      <c r="A3698" s="108">
        <v>6639</v>
      </c>
      <c r="B3698">
        <v>54203</v>
      </c>
      <c r="C3698" t="s">
        <v>391</v>
      </c>
      <c r="D3698">
        <v>1</v>
      </c>
      <c r="E3698">
        <v>100</v>
      </c>
    </row>
    <row r="3699" spans="1:5">
      <c r="A3699" s="108">
        <v>6640</v>
      </c>
      <c r="B3699">
        <v>54203</v>
      </c>
      <c r="C3699" t="s">
        <v>391</v>
      </c>
      <c r="D3699">
        <v>1</v>
      </c>
      <c r="E3699">
        <v>100</v>
      </c>
    </row>
    <row r="3700" spans="1:5">
      <c r="A3700" s="108">
        <v>6642</v>
      </c>
      <c r="B3700">
        <v>54203</v>
      </c>
      <c r="C3700" t="s">
        <v>391</v>
      </c>
      <c r="D3700">
        <v>1</v>
      </c>
      <c r="E3700">
        <v>100</v>
      </c>
    </row>
    <row r="3701" spans="1:5">
      <c r="A3701" s="108">
        <v>6646</v>
      </c>
      <c r="B3701">
        <v>54203</v>
      </c>
      <c r="C3701" t="s">
        <v>391</v>
      </c>
      <c r="D3701">
        <v>1</v>
      </c>
      <c r="E3701">
        <v>100</v>
      </c>
    </row>
    <row r="3702" spans="1:5">
      <c r="A3702" s="108">
        <v>6701</v>
      </c>
      <c r="B3702">
        <v>54203</v>
      </c>
      <c r="C3702" t="s">
        <v>391</v>
      </c>
      <c r="D3702">
        <v>1</v>
      </c>
      <c r="E3702">
        <v>100</v>
      </c>
    </row>
    <row r="3703" spans="1:5">
      <c r="A3703" s="108">
        <v>6705</v>
      </c>
      <c r="B3703">
        <v>54203</v>
      </c>
      <c r="C3703" t="s">
        <v>391</v>
      </c>
      <c r="D3703">
        <v>1</v>
      </c>
      <c r="E3703">
        <v>100</v>
      </c>
    </row>
    <row r="3704" spans="1:5">
      <c r="A3704" s="108">
        <v>6707</v>
      </c>
      <c r="B3704">
        <v>54203</v>
      </c>
      <c r="C3704" t="s">
        <v>391</v>
      </c>
      <c r="D3704">
        <v>1</v>
      </c>
      <c r="E3704">
        <v>100</v>
      </c>
    </row>
    <row r="3705" spans="1:5">
      <c r="A3705" s="108">
        <v>6710</v>
      </c>
      <c r="B3705">
        <v>54203</v>
      </c>
      <c r="C3705" t="s">
        <v>391</v>
      </c>
      <c r="D3705">
        <v>1</v>
      </c>
      <c r="E3705">
        <v>100</v>
      </c>
    </row>
    <row r="3706" spans="1:5">
      <c r="A3706" s="108">
        <v>6711</v>
      </c>
      <c r="B3706">
        <v>54203</v>
      </c>
      <c r="C3706" t="s">
        <v>391</v>
      </c>
      <c r="D3706">
        <v>1</v>
      </c>
      <c r="E3706">
        <v>100</v>
      </c>
    </row>
    <row r="3707" spans="1:5">
      <c r="A3707" s="108">
        <v>6712</v>
      </c>
      <c r="B3707">
        <v>54203</v>
      </c>
      <c r="C3707" t="s">
        <v>391</v>
      </c>
      <c r="D3707">
        <v>1</v>
      </c>
      <c r="E3707">
        <v>100</v>
      </c>
    </row>
    <row r="3708" spans="1:5">
      <c r="A3708" s="108">
        <v>6713</v>
      </c>
      <c r="B3708">
        <v>54403</v>
      </c>
      <c r="C3708" t="s">
        <v>464</v>
      </c>
      <c r="D3708">
        <v>1</v>
      </c>
      <c r="E3708">
        <v>100</v>
      </c>
    </row>
    <row r="3709" spans="1:5">
      <c r="A3709" s="108">
        <v>6714</v>
      </c>
      <c r="B3709">
        <v>54403</v>
      </c>
      <c r="C3709" t="s">
        <v>464</v>
      </c>
      <c r="D3709">
        <v>1</v>
      </c>
      <c r="E3709">
        <v>100</v>
      </c>
    </row>
    <row r="3710" spans="1:5">
      <c r="A3710" s="108">
        <v>6716</v>
      </c>
      <c r="B3710">
        <v>54203</v>
      </c>
      <c r="C3710" t="s">
        <v>391</v>
      </c>
      <c r="D3710">
        <v>1</v>
      </c>
      <c r="E3710">
        <v>100</v>
      </c>
    </row>
    <row r="3711" spans="1:5">
      <c r="A3711" s="108">
        <v>6718</v>
      </c>
      <c r="B3711">
        <v>54403</v>
      </c>
      <c r="C3711" t="s">
        <v>464</v>
      </c>
      <c r="D3711">
        <v>1</v>
      </c>
      <c r="E3711">
        <v>100</v>
      </c>
    </row>
    <row r="3712" spans="1:5">
      <c r="A3712" s="108">
        <v>6720</v>
      </c>
      <c r="B3712">
        <v>54403</v>
      </c>
      <c r="C3712" t="s">
        <v>464</v>
      </c>
      <c r="D3712">
        <v>1</v>
      </c>
      <c r="E3712">
        <v>100</v>
      </c>
    </row>
    <row r="3713" spans="1:5">
      <c r="A3713" s="108">
        <v>6721</v>
      </c>
      <c r="B3713">
        <v>54403</v>
      </c>
      <c r="C3713" t="s">
        <v>464</v>
      </c>
      <c r="D3713">
        <v>1</v>
      </c>
      <c r="E3713">
        <v>100</v>
      </c>
    </row>
    <row r="3714" spans="1:5">
      <c r="A3714" s="108">
        <v>6722</v>
      </c>
      <c r="B3714">
        <v>54403</v>
      </c>
      <c r="C3714" t="s">
        <v>464</v>
      </c>
      <c r="D3714">
        <v>1</v>
      </c>
      <c r="E3714">
        <v>100</v>
      </c>
    </row>
    <row r="3715" spans="1:5">
      <c r="A3715" s="108">
        <v>6725</v>
      </c>
      <c r="B3715">
        <v>53003</v>
      </c>
      <c r="C3715" t="s">
        <v>470</v>
      </c>
      <c r="D3715">
        <v>1</v>
      </c>
      <c r="E3715">
        <v>100</v>
      </c>
    </row>
    <row r="3716" spans="1:5">
      <c r="A3716" s="108">
        <v>6726</v>
      </c>
      <c r="B3716">
        <v>53003</v>
      </c>
      <c r="C3716" t="s">
        <v>470</v>
      </c>
      <c r="D3716">
        <v>1</v>
      </c>
      <c r="E3716">
        <v>100</v>
      </c>
    </row>
    <row r="3717" spans="1:5">
      <c r="A3717" s="108">
        <v>6728</v>
      </c>
      <c r="B3717">
        <v>53003</v>
      </c>
      <c r="C3717" t="s">
        <v>470</v>
      </c>
      <c r="D3717">
        <v>1</v>
      </c>
      <c r="E3717">
        <v>99.999997800000003</v>
      </c>
    </row>
    <row r="3718" spans="1:5">
      <c r="A3718" s="108">
        <v>6731</v>
      </c>
      <c r="B3718">
        <v>53003</v>
      </c>
      <c r="C3718" t="s">
        <v>470</v>
      </c>
      <c r="D3718">
        <v>1</v>
      </c>
      <c r="E3718">
        <v>100</v>
      </c>
    </row>
    <row r="3719" spans="1:5">
      <c r="A3719" s="108">
        <v>6733</v>
      </c>
      <c r="B3719">
        <v>53003</v>
      </c>
      <c r="C3719" t="s">
        <v>470</v>
      </c>
      <c r="D3719">
        <v>1</v>
      </c>
      <c r="E3719">
        <v>100</v>
      </c>
    </row>
    <row r="3720" spans="1:5">
      <c r="A3720" s="108">
        <v>6740</v>
      </c>
      <c r="B3720">
        <v>53003</v>
      </c>
      <c r="C3720" t="s">
        <v>470</v>
      </c>
      <c r="D3720">
        <v>0.99999959999999999</v>
      </c>
      <c r="E3720">
        <v>99.9999641</v>
      </c>
    </row>
    <row r="3721" spans="1:5">
      <c r="A3721" s="108">
        <v>6743</v>
      </c>
      <c r="B3721">
        <v>53003</v>
      </c>
      <c r="C3721" t="s">
        <v>470</v>
      </c>
      <c r="D3721">
        <v>1</v>
      </c>
      <c r="E3721">
        <v>100</v>
      </c>
    </row>
    <row r="3722" spans="1:5">
      <c r="A3722" s="108">
        <v>6751</v>
      </c>
      <c r="B3722">
        <v>54203</v>
      </c>
      <c r="C3722" t="s">
        <v>391</v>
      </c>
      <c r="D3722">
        <v>1</v>
      </c>
      <c r="E3722">
        <v>100</v>
      </c>
    </row>
    <row r="3723" spans="1:5">
      <c r="A3723" s="108">
        <v>6753</v>
      </c>
      <c r="B3723">
        <v>54403</v>
      </c>
      <c r="C3723" t="s">
        <v>464</v>
      </c>
      <c r="D3723">
        <v>1</v>
      </c>
      <c r="E3723">
        <v>100</v>
      </c>
    </row>
    <row r="3724" spans="1:5">
      <c r="A3724" s="108">
        <v>6754</v>
      </c>
      <c r="B3724">
        <v>54203</v>
      </c>
      <c r="C3724" t="s">
        <v>391</v>
      </c>
      <c r="D3724">
        <v>1</v>
      </c>
      <c r="E3724">
        <v>100</v>
      </c>
    </row>
    <row r="3725" spans="1:5">
      <c r="A3725" s="108">
        <v>6758</v>
      </c>
      <c r="B3725">
        <v>54403</v>
      </c>
      <c r="C3725" t="s">
        <v>464</v>
      </c>
      <c r="D3725">
        <v>1</v>
      </c>
      <c r="E3725">
        <v>100</v>
      </c>
    </row>
    <row r="3726" spans="1:5">
      <c r="A3726" s="108">
        <v>6760</v>
      </c>
      <c r="B3726">
        <v>54403</v>
      </c>
      <c r="C3726" t="s">
        <v>464</v>
      </c>
      <c r="D3726">
        <v>1</v>
      </c>
      <c r="E3726">
        <v>100</v>
      </c>
    </row>
    <row r="3727" spans="1:5">
      <c r="A3727" s="108">
        <v>6762</v>
      </c>
      <c r="B3727">
        <v>54403</v>
      </c>
      <c r="C3727" t="s">
        <v>464</v>
      </c>
      <c r="D3727">
        <v>1</v>
      </c>
      <c r="E3727">
        <v>100</v>
      </c>
    </row>
    <row r="3728" spans="1:5">
      <c r="A3728" s="108">
        <v>6765</v>
      </c>
      <c r="B3728">
        <v>53003</v>
      </c>
      <c r="C3728" t="s">
        <v>470</v>
      </c>
      <c r="D3728">
        <v>1</v>
      </c>
      <c r="E3728">
        <v>100</v>
      </c>
    </row>
    <row r="3729" spans="1:5">
      <c r="A3729" s="108">
        <v>6770</v>
      </c>
      <c r="B3729">
        <v>53003</v>
      </c>
      <c r="C3729" t="s">
        <v>470</v>
      </c>
      <c r="D3729">
        <v>1</v>
      </c>
      <c r="E3729">
        <v>100</v>
      </c>
    </row>
    <row r="3730" spans="1:5">
      <c r="A3730" s="108">
        <v>6798</v>
      </c>
      <c r="B3730">
        <v>99191</v>
      </c>
      <c r="C3730" t="s">
        <v>379</v>
      </c>
      <c r="D3730">
        <v>1</v>
      </c>
      <c r="E3730">
        <v>100</v>
      </c>
    </row>
    <row r="3731" spans="1:5">
      <c r="A3731" s="108">
        <v>6799</v>
      </c>
      <c r="B3731">
        <v>99191</v>
      </c>
      <c r="C3731" t="s">
        <v>379</v>
      </c>
      <c r="D3731">
        <v>1</v>
      </c>
      <c r="E3731">
        <v>100</v>
      </c>
    </row>
    <row r="3732" spans="1:5">
      <c r="A3732" s="108">
        <v>7000</v>
      </c>
      <c r="B3732">
        <v>60303</v>
      </c>
      <c r="C3732" t="s">
        <v>330</v>
      </c>
      <c r="D3732">
        <v>1</v>
      </c>
      <c r="E3732">
        <v>100</v>
      </c>
    </row>
    <row r="3733" spans="1:5">
      <c r="A3733" s="108">
        <v>7001</v>
      </c>
      <c r="B3733">
        <v>60501</v>
      </c>
      <c r="C3733" t="s">
        <v>236</v>
      </c>
      <c r="D3733">
        <v>1</v>
      </c>
      <c r="E3733">
        <v>100</v>
      </c>
    </row>
    <row r="3734" spans="1:5">
      <c r="A3734" s="108">
        <v>7004</v>
      </c>
      <c r="B3734">
        <v>60303</v>
      </c>
      <c r="C3734" t="s">
        <v>330</v>
      </c>
      <c r="D3734">
        <v>0.9941641</v>
      </c>
      <c r="E3734">
        <v>99.4164095</v>
      </c>
    </row>
    <row r="3735" spans="1:5">
      <c r="A3735" s="108">
        <v>7004</v>
      </c>
      <c r="B3735">
        <v>60310</v>
      </c>
      <c r="C3735" t="s">
        <v>292</v>
      </c>
      <c r="D3735">
        <v>5.8358999999999998E-3</v>
      </c>
      <c r="E3735">
        <v>0.58359050000000001</v>
      </c>
    </row>
    <row r="3736" spans="1:5">
      <c r="A3736" s="108">
        <v>7005</v>
      </c>
      <c r="B3736">
        <v>60303</v>
      </c>
      <c r="C3736" t="s">
        <v>330</v>
      </c>
      <c r="D3736">
        <v>8.5040699999999997E-2</v>
      </c>
      <c r="E3736">
        <v>8.5040721000000001</v>
      </c>
    </row>
    <row r="3737" spans="1:5">
      <c r="A3737" s="108">
        <v>7005</v>
      </c>
      <c r="B3737">
        <v>60310</v>
      </c>
      <c r="C3737" t="s">
        <v>292</v>
      </c>
      <c r="D3737">
        <v>0.91495930000000003</v>
      </c>
      <c r="E3737">
        <v>91.495927899999998</v>
      </c>
    </row>
    <row r="3738" spans="1:5">
      <c r="A3738" s="108">
        <v>7007</v>
      </c>
      <c r="B3738">
        <v>60303</v>
      </c>
      <c r="C3738" t="s">
        <v>330</v>
      </c>
      <c r="D3738">
        <v>0.1852143</v>
      </c>
      <c r="E3738">
        <v>18.521434500000002</v>
      </c>
    </row>
    <row r="3739" spans="1:5">
      <c r="A3739" s="108">
        <v>7007</v>
      </c>
      <c r="B3739">
        <v>60310</v>
      </c>
      <c r="C3739" t="s">
        <v>292</v>
      </c>
      <c r="D3739">
        <v>0.81478569999999995</v>
      </c>
      <c r="E3739">
        <v>81.478565500000002</v>
      </c>
    </row>
    <row r="3740" spans="1:5">
      <c r="A3740" s="108">
        <v>7008</v>
      </c>
      <c r="B3740">
        <v>60302</v>
      </c>
      <c r="C3740" t="s">
        <v>376</v>
      </c>
      <c r="D3740">
        <v>0.23895820000000001</v>
      </c>
      <c r="E3740">
        <v>23.895823499999999</v>
      </c>
    </row>
    <row r="3741" spans="1:5">
      <c r="A3741" s="108">
        <v>7008</v>
      </c>
      <c r="B3741">
        <v>60303</v>
      </c>
      <c r="C3741" t="s">
        <v>330</v>
      </c>
      <c r="D3741">
        <v>0.76104179999999999</v>
      </c>
      <c r="E3741">
        <v>76.104176499999994</v>
      </c>
    </row>
    <row r="3742" spans="1:5">
      <c r="A3742" s="108">
        <v>7009</v>
      </c>
      <c r="B3742">
        <v>60302</v>
      </c>
      <c r="C3742" t="s">
        <v>376</v>
      </c>
      <c r="D3742">
        <v>1</v>
      </c>
      <c r="E3742">
        <v>100</v>
      </c>
    </row>
    <row r="3743" spans="1:5">
      <c r="A3743" s="108">
        <v>7010</v>
      </c>
      <c r="B3743">
        <v>60301</v>
      </c>
      <c r="C3743" t="s">
        <v>351</v>
      </c>
      <c r="D3743">
        <v>1.2210000000000001E-4</v>
      </c>
      <c r="E3743">
        <v>1.22106E-2</v>
      </c>
    </row>
    <row r="3744" spans="1:5">
      <c r="A3744" s="108">
        <v>7010</v>
      </c>
      <c r="B3744">
        <v>60302</v>
      </c>
      <c r="C3744" t="s">
        <v>376</v>
      </c>
      <c r="D3744">
        <v>0.99987789999999999</v>
      </c>
      <c r="E3744">
        <v>99.987789399999997</v>
      </c>
    </row>
    <row r="3745" spans="1:5">
      <c r="A3745" s="108">
        <v>7011</v>
      </c>
      <c r="B3745">
        <v>60301</v>
      </c>
      <c r="C3745" t="s">
        <v>351</v>
      </c>
      <c r="D3745">
        <v>0.94501139999999995</v>
      </c>
      <c r="E3745">
        <v>94.501137299999996</v>
      </c>
    </row>
    <row r="3746" spans="1:5">
      <c r="A3746" s="108">
        <v>7011</v>
      </c>
      <c r="B3746">
        <v>60302</v>
      </c>
      <c r="C3746" t="s">
        <v>376</v>
      </c>
      <c r="D3746">
        <v>5.4798100000000002E-2</v>
      </c>
      <c r="E3746">
        <v>5.4798096999999997</v>
      </c>
    </row>
    <row r="3747" spans="1:5">
      <c r="A3747" s="108">
        <v>7011</v>
      </c>
      <c r="B3747">
        <v>60501</v>
      </c>
      <c r="C3747" t="s">
        <v>236</v>
      </c>
      <c r="D3747">
        <v>1.905E-4</v>
      </c>
      <c r="E3747">
        <v>1.9053E-2</v>
      </c>
    </row>
    <row r="3748" spans="1:5">
      <c r="A3748" s="108">
        <v>7012</v>
      </c>
      <c r="B3748">
        <v>60302</v>
      </c>
      <c r="C3748" t="s">
        <v>376</v>
      </c>
      <c r="D3748">
        <v>0.98571430000000004</v>
      </c>
      <c r="E3748">
        <v>98.571426500000001</v>
      </c>
    </row>
    <row r="3749" spans="1:5">
      <c r="A3749" s="108">
        <v>7012</v>
      </c>
      <c r="B3749">
        <v>60501</v>
      </c>
      <c r="C3749" t="s">
        <v>236</v>
      </c>
      <c r="D3749">
        <v>1.42857E-2</v>
      </c>
      <c r="E3749">
        <v>1.4285734999999999</v>
      </c>
    </row>
    <row r="3750" spans="1:5">
      <c r="A3750" s="108">
        <v>7015</v>
      </c>
      <c r="B3750">
        <v>60411</v>
      </c>
      <c r="C3750" t="s">
        <v>405</v>
      </c>
      <c r="D3750">
        <v>0.91337579999999996</v>
      </c>
      <c r="E3750">
        <v>91.337579099999999</v>
      </c>
    </row>
    <row r="3751" spans="1:5">
      <c r="A3751" s="108">
        <v>7015</v>
      </c>
      <c r="B3751">
        <v>60414</v>
      </c>
      <c r="C3751" t="s">
        <v>360</v>
      </c>
      <c r="D3751">
        <v>8.6624199999999998E-2</v>
      </c>
      <c r="E3751">
        <v>8.6624209000000008</v>
      </c>
    </row>
    <row r="3752" spans="1:5">
      <c r="A3752" s="108">
        <v>7016</v>
      </c>
      <c r="B3752">
        <v>60414</v>
      </c>
      <c r="C3752" t="s">
        <v>360</v>
      </c>
      <c r="D3752">
        <v>1</v>
      </c>
      <c r="E3752">
        <v>100</v>
      </c>
    </row>
    <row r="3753" spans="1:5">
      <c r="A3753" s="108">
        <v>7017</v>
      </c>
      <c r="B3753">
        <v>60414</v>
      </c>
      <c r="C3753" t="s">
        <v>360</v>
      </c>
      <c r="D3753">
        <v>0.1687621</v>
      </c>
      <c r="E3753">
        <v>16.876206700000001</v>
      </c>
    </row>
    <row r="3754" spans="1:5">
      <c r="A3754" s="108">
        <v>7017</v>
      </c>
      <c r="B3754">
        <v>60501</v>
      </c>
      <c r="C3754" t="s">
        <v>236</v>
      </c>
      <c r="D3754">
        <v>9.0023500000000006E-2</v>
      </c>
      <c r="E3754">
        <v>9.0023450999999994</v>
      </c>
    </row>
    <row r="3755" spans="1:5">
      <c r="A3755" s="108">
        <v>7017</v>
      </c>
      <c r="B3755">
        <v>60512</v>
      </c>
      <c r="C3755" t="s">
        <v>288</v>
      </c>
      <c r="D3755">
        <v>7.4369500000000005E-2</v>
      </c>
      <c r="E3755">
        <v>7.4369459000000004</v>
      </c>
    </row>
    <row r="3756" spans="1:5">
      <c r="A3756" s="108">
        <v>7017</v>
      </c>
      <c r="B3756">
        <v>60514</v>
      </c>
      <c r="C3756" t="s">
        <v>289</v>
      </c>
      <c r="D3756">
        <v>0.66684500000000002</v>
      </c>
      <c r="E3756">
        <v>66.684502300000005</v>
      </c>
    </row>
    <row r="3757" spans="1:5">
      <c r="A3757" s="108">
        <v>7018</v>
      </c>
      <c r="B3757">
        <v>60411</v>
      </c>
      <c r="C3757" t="s">
        <v>405</v>
      </c>
      <c r="D3757">
        <v>0.96452040000000006</v>
      </c>
      <c r="E3757">
        <v>96.452043200000006</v>
      </c>
    </row>
    <row r="3758" spans="1:5">
      <c r="A3758" s="108">
        <v>7018</v>
      </c>
      <c r="B3758">
        <v>60414</v>
      </c>
      <c r="C3758" t="s">
        <v>360</v>
      </c>
      <c r="D3758">
        <v>3.54796E-2</v>
      </c>
      <c r="E3758">
        <v>3.5479568000000001</v>
      </c>
    </row>
    <row r="3759" spans="1:5">
      <c r="A3759" s="108">
        <v>7019</v>
      </c>
      <c r="B3759">
        <v>60414</v>
      </c>
      <c r="C3759" t="s">
        <v>360</v>
      </c>
      <c r="D3759">
        <v>1</v>
      </c>
      <c r="E3759">
        <v>100</v>
      </c>
    </row>
    <row r="3760" spans="1:5">
      <c r="A3760" s="108">
        <v>7020</v>
      </c>
      <c r="B3760">
        <v>60414</v>
      </c>
      <c r="C3760" t="s">
        <v>360</v>
      </c>
      <c r="D3760">
        <v>1</v>
      </c>
      <c r="E3760">
        <v>100</v>
      </c>
    </row>
    <row r="3761" spans="1:5">
      <c r="A3761" s="108">
        <v>7021</v>
      </c>
      <c r="B3761">
        <v>60414</v>
      </c>
      <c r="C3761" t="s">
        <v>360</v>
      </c>
      <c r="D3761">
        <v>1</v>
      </c>
      <c r="E3761">
        <v>100</v>
      </c>
    </row>
    <row r="3762" spans="1:5">
      <c r="A3762" s="108">
        <v>7022</v>
      </c>
      <c r="B3762">
        <v>60414</v>
      </c>
      <c r="C3762" t="s">
        <v>360</v>
      </c>
      <c r="D3762">
        <v>1</v>
      </c>
      <c r="E3762">
        <v>100</v>
      </c>
    </row>
    <row r="3763" spans="1:5">
      <c r="A3763" s="108">
        <v>7023</v>
      </c>
      <c r="B3763">
        <v>60414</v>
      </c>
      <c r="C3763" t="s">
        <v>360</v>
      </c>
      <c r="D3763">
        <v>1</v>
      </c>
      <c r="E3763">
        <v>100</v>
      </c>
    </row>
    <row r="3764" spans="1:5">
      <c r="A3764" s="108">
        <v>7024</v>
      </c>
      <c r="B3764">
        <v>60414</v>
      </c>
      <c r="C3764" t="s">
        <v>360</v>
      </c>
      <c r="D3764">
        <v>1</v>
      </c>
      <c r="E3764">
        <v>100</v>
      </c>
    </row>
    <row r="3765" spans="1:5">
      <c r="A3765" s="108">
        <v>7025</v>
      </c>
      <c r="B3765">
        <v>60414</v>
      </c>
      <c r="C3765" t="s">
        <v>360</v>
      </c>
      <c r="D3765">
        <v>0.14164209999999999</v>
      </c>
      <c r="E3765">
        <v>14.164214100000001</v>
      </c>
    </row>
    <row r="3766" spans="1:5">
      <c r="A3766" s="108">
        <v>7025</v>
      </c>
      <c r="B3766">
        <v>60514</v>
      </c>
      <c r="C3766" t="s">
        <v>289</v>
      </c>
      <c r="D3766">
        <v>0.85835790000000001</v>
      </c>
      <c r="E3766">
        <v>85.835785900000005</v>
      </c>
    </row>
    <row r="3767" spans="1:5">
      <c r="A3767" s="108">
        <v>7026</v>
      </c>
      <c r="B3767">
        <v>60512</v>
      </c>
      <c r="C3767" t="s">
        <v>288</v>
      </c>
      <c r="D3767">
        <v>0.84469959999999999</v>
      </c>
      <c r="E3767">
        <v>84.469963100000001</v>
      </c>
    </row>
    <row r="3768" spans="1:5">
      <c r="A3768" s="108">
        <v>7026</v>
      </c>
      <c r="B3768">
        <v>60514</v>
      </c>
      <c r="C3768" t="s">
        <v>289</v>
      </c>
      <c r="D3768">
        <v>0.15530040000000001</v>
      </c>
      <c r="E3768">
        <v>15.530036900000001</v>
      </c>
    </row>
    <row r="3769" spans="1:5">
      <c r="A3769" s="108">
        <v>7027</v>
      </c>
      <c r="B3769">
        <v>60512</v>
      </c>
      <c r="C3769" t="s">
        <v>288</v>
      </c>
      <c r="D3769">
        <v>1</v>
      </c>
      <c r="E3769">
        <v>100</v>
      </c>
    </row>
    <row r="3770" spans="1:5">
      <c r="A3770" s="108">
        <v>7030</v>
      </c>
      <c r="B3770">
        <v>60301</v>
      </c>
      <c r="C3770" t="s">
        <v>351</v>
      </c>
      <c r="D3770">
        <v>6.2818299999999994E-2</v>
      </c>
      <c r="E3770">
        <v>6.2818313000000003</v>
      </c>
    </row>
    <row r="3771" spans="1:5">
      <c r="A3771" s="108">
        <v>7030</v>
      </c>
      <c r="B3771">
        <v>60501</v>
      </c>
      <c r="C3771" t="s">
        <v>236</v>
      </c>
      <c r="D3771">
        <v>0.50064129999999996</v>
      </c>
      <c r="E3771">
        <v>50.064126600000002</v>
      </c>
    </row>
    <row r="3772" spans="1:5">
      <c r="A3772" s="108">
        <v>7030</v>
      </c>
      <c r="B3772">
        <v>60512</v>
      </c>
      <c r="C3772" t="s">
        <v>288</v>
      </c>
      <c r="D3772">
        <v>0.4364132</v>
      </c>
      <c r="E3772">
        <v>43.641319099999997</v>
      </c>
    </row>
    <row r="3773" spans="1:5">
      <c r="A3773" s="108">
        <v>7030</v>
      </c>
      <c r="B3773">
        <v>60514</v>
      </c>
      <c r="C3773" t="s">
        <v>289</v>
      </c>
      <c r="D3773">
        <v>1.272E-4</v>
      </c>
      <c r="E3773">
        <v>1.2723E-2</v>
      </c>
    </row>
    <row r="3774" spans="1:5">
      <c r="A3774" s="108">
        <v>7050</v>
      </c>
      <c r="B3774">
        <v>60303</v>
      </c>
      <c r="C3774" t="s">
        <v>330</v>
      </c>
      <c r="D3774">
        <v>3.6019999999999997E-4</v>
      </c>
      <c r="E3774">
        <v>3.6021699999999997E-2</v>
      </c>
    </row>
    <row r="3775" spans="1:5">
      <c r="A3775" s="108">
        <v>7050</v>
      </c>
      <c r="B3775">
        <v>60310</v>
      </c>
      <c r="C3775" t="s">
        <v>292</v>
      </c>
      <c r="D3775">
        <v>0.14336180000000001</v>
      </c>
      <c r="E3775">
        <v>14.3361774</v>
      </c>
    </row>
    <row r="3776" spans="1:5">
      <c r="A3776" s="108">
        <v>7050</v>
      </c>
      <c r="B3776">
        <v>60404</v>
      </c>
      <c r="C3776" t="s">
        <v>369</v>
      </c>
      <c r="D3776">
        <v>1.8689999999999999E-4</v>
      </c>
      <c r="E3776">
        <v>1.86926E-2</v>
      </c>
    </row>
    <row r="3777" spans="1:5">
      <c r="A3777" s="108">
        <v>7050</v>
      </c>
      <c r="B3777">
        <v>60410</v>
      </c>
      <c r="C3777" t="s">
        <v>235</v>
      </c>
      <c r="D3777">
        <v>0.85609109999999999</v>
      </c>
      <c r="E3777">
        <v>85.609108199999994</v>
      </c>
    </row>
    <row r="3778" spans="1:5">
      <c r="A3778" s="108">
        <v>7052</v>
      </c>
      <c r="B3778">
        <v>60404</v>
      </c>
      <c r="C3778" t="s">
        <v>369</v>
      </c>
      <c r="D3778">
        <v>0.59910450000000004</v>
      </c>
      <c r="E3778">
        <v>59.9104466</v>
      </c>
    </row>
    <row r="3779" spans="1:5">
      <c r="A3779" s="108">
        <v>7052</v>
      </c>
      <c r="B3779">
        <v>60410</v>
      </c>
      <c r="C3779" t="s">
        <v>235</v>
      </c>
      <c r="D3779">
        <v>0.40089550000000002</v>
      </c>
      <c r="E3779">
        <v>40.0895534</v>
      </c>
    </row>
    <row r="3780" spans="1:5">
      <c r="A3780" s="108">
        <v>7053</v>
      </c>
      <c r="B3780">
        <v>60310</v>
      </c>
      <c r="C3780" t="s">
        <v>292</v>
      </c>
      <c r="D3780">
        <v>1</v>
      </c>
      <c r="E3780">
        <v>100</v>
      </c>
    </row>
    <row r="3781" spans="1:5">
      <c r="A3781" s="108">
        <v>7054</v>
      </c>
      <c r="B3781">
        <v>60303</v>
      </c>
      <c r="C3781" t="s">
        <v>330</v>
      </c>
      <c r="D3781">
        <v>0.1020635</v>
      </c>
      <c r="E3781">
        <v>10.2063521</v>
      </c>
    </row>
    <row r="3782" spans="1:5">
      <c r="A3782" s="108">
        <v>7054</v>
      </c>
      <c r="B3782">
        <v>60310</v>
      </c>
      <c r="C3782" t="s">
        <v>292</v>
      </c>
      <c r="D3782">
        <v>6.3502100000000006E-2</v>
      </c>
      <c r="E3782">
        <v>6.3502090000000004</v>
      </c>
    </row>
    <row r="3783" spans="1:5">
      <c r="A3783" s="108">
        <v>7054</v>
      </c>
      <c r="B3783">
        <v>60404</v>
      </c>
      <c r="C3783" t="s">
        <v>369</v>
      </c>
      <c r="D3783">
        <v>0.83443440000000002</v>
      </c>
      <c r="E3783">
        <v>83.443436899999995</v>
      </c>
    </row>
    <row r="3784" spans="1:5">
      <c r="A3784" s="108">
        <v>7055</v>
      </c>
      <c r="B3784">
        <v>60404</v>
      </c>
      <c r="C3784" t="s">
        <v>369</v>
      </c>
      <c r="D3784">
        <v>1</v>
      </c>
      <c r="E3784">
        <v>100</v>
      </c>
    </row>
    <row r="3785" spans="1:5">
      <c r="A3785" s="108">
        <v>7109</v>
      </c>
      <c r="B3785">
        <v>60404</v>
      </c>
      <c r="C3785" t="s">
        <v>369</v>
      </c>
      <c r="D3785">
        <v>1</v>
      </c>
      <c r="E3785">
        <v>100</v>
      </c>
    </row>
    <row r="3786" spans="1:5">
      <c r="A3786" s="108">
        <v>7112</v>
      </c>
      <c r="B3786">
        <v>60404</v>
      </c>
      <c r="C3786" t="s">
        <v>369</v>
      </c>
      <c r="D3786">
        <v>1</v>
      </c>
      <c r="E3786">
        <v>100</v>
      </c>
    </row>
    <row r="3787" spans="1:5">
      <c r="A3787" s="108">
        <v>7113</v>
      </c>
      <c r="B3787">
        <v>60404</v>
      </c>
      <c r="C3787" t="s">
        <v>369</v>
      </c>
      <c r="D3787">
        <v>1</v>
      </c>
      <c r="E3787">
        <v>100</v>
      </c>
    </row>
    <row r="3788" spans="1:5">
      <c r="A3788" s="108">
        <v>7116</v>
      </c>
      <c r="B3788">
        <v>60404</v>
      </c>
      <c r="C3788" t="s">
        <v>369</v>
      </c>
      <c r="D3788">
        <v>1</v>
      </c>
      <c r="E3788">
        <v>100</v>
      </c>
    </row>
    <row r="3789" spans="1:5">
      <c r="A3789" s="108">
        <v>7117</v>
      </c>
      <c r="B3789">
        <v>60404</v>
      </c>
      <c r="C3789" t="s">
        <v>369</v>
      </c>
      <c r="D3789">
        <v>1</v>
      </c>
      <c r="E3789">
        <v>100</v>
      </c>
    </row>
    <row r="3790" spans="1:5">
      <c r="A3790" s="108">
        <v>7119</v>
      </c>
      <c r="B3790">
        <v>60512</v>
      </c>
      <c r="C3790" t="s">
        <v>288</v>
      </c>
      <c r="D3790">
        <v>1</v>
      </c>
      <c r="E3790">
        <v>100</v>
      </c>
    </row>
    <row r="3791" spans="1:5">
      <c r="A3791" s="108">
        <v>7120</v>
      </c>
      <c r="B3791">
        <v>60512</v>
      </c>
      <c r="C3791" t="s">
        <v>288</v>
      </c>
      <c r="D3791">
        <v>1</v>
      </c>
      <c r="E3791">
        <v>100</v>
      </c>
    </row>
    <row r="3792" spans="1:5">
      <c r="A3792" s="108">
        <v>7139</v>
      </c>
      <c r="B3792">
        <v>60501</v>
      </c>
      <c r="C3792" t="s">
        <v>236</v>
      </c>
      <c r="D3792">
        <v>1</v>
      </c>
      <c r="E3792">
        <v>100</v>
      </c>
    </row>
    <row r="3793" spans="1:5">
      <c r="A3793" s="108">
        <v>7140</v>
      </c>
      <c r="B3793">
        <v>60501</v>
      </c>
      <c r="C3793" t="s">
        <v>236</v>
      </c>
      <c r="D3793">
        <v>1</v>
      </c>
      <c r="E3793">
        <v>99.999998599999998</v>
      </c>
    </row>
    <row r="3794" spans="1:5">
      <c r="A3794" s="108">
        <v>7150</v>
      </c>
      <c r="B3794">
        <v>60310</v>
      </c>
      <c r="C3794" t="s">
        <v>292</v>
      </c>
      <c r="D3794">
        <v>8.2510500000000001E-2</v>
      </c>
      <c r="E3794">
        <v>8.2510501999999999</v>
      </c>
    </row>
    <row r="3795" spans="1:5">
      <c r="A3795" s="108">
        <v>7150</v>
      </c>
      <c r="B3795">
        <v>60404</v>
      </c>
      <c r="C3795" t="s">
        <v>369</v>
      </c>
      <c r="D3795">
        <v>0.91748949999999996</v>
      </c>
      <c r="E3795">
        <v>91.748949800000005</v>
      </c>
    </row>
    <row r="3796" spans="1:5">
      <c r="A3796" s="108">
        <v>7155</v>
      </c>
      <c r="B3796">
        <v>60404</v>
      </c>
      <c r="C3796" t="s">
        <v>369</v>
      </c>
      <c r="D3796">
        <v>1</v>
      </c>
      <c r="E3796">
        <v>100</v>
      </c>
    </row>
    <row r="3797" spans="1:5">
      <c r="A3797" s="108">
        <v>7162</v>
      </c>
      <c r="B3797">
        <v>60404</v>
      </c>
      <c r="C3797" t="s">
        <v>369</v>
      </c>
      <c r="D3797">
        <v>1</v>
      </c>
      <c r="E3797">
        <v>100</v>
      </c>
    </row>
    <row r="3798" spans="1:5">
      <c r="A3798" s="108">
        <v>7163</v>
      </c>
      <c r="B3798">
        <v>60404</v>
      </c>
      <c r="C3798" t="s">
        <v>369</v>
      </c>
      <c r="D3798">
        <v>1</v>
      </c>
      <c r="E3798">
        <v>100</v>
      </c>
    </row>
    <row r="3799" spans="1:5">
      <c r="A3799" s="108">
        <v>7170</v>
      </c>
      <c r="B3799">
        <v>60414</v>
      </c>
      <c r="C3799" t="s">
        <v>360</v>
      </c>
      <c r="D3799">
        <v>1</v>
      </c>
      <c r="E3799">
        <v>100</v>
      </c>
    </row>
    <row r="3800" spans="1:5">
      <c r="A3800" s="108">
        <v>7171</v>
      </c>
      <c r="B3800">
        <v>60514</v>
      </c>
      <c r="C3800" t="s">
        <v>289</v>
      </c>
      <c r="D3800">
        <v>1</v>
      </c>
      <c r="E3800">
        <v>100</v>
      </c>
    </row>
    <row r="3801" spans="1:5">
      <c r="A3801" s="108">
        <v>7172</v>
      </c>
      <c r="B3801">
        <v>60512</v>
      </c>
      <c r="C3801" t="s">
        <v>288</v>
      </c>
      <c r="D3801">
        <v>0.99940039999999997</v>
      </c>
      <c r="E3801">
        <v>99.940040499999995</v>
      </c>
    </row>
    <row r="3802" spans="1:5">
      <c r="A3802" s="108">
        <v>7172</v>
      </c>
      <c r="B3802">
        <v>60514</v>
      </c>
      <c r="C3802" t="s">
        <v>289</v>
      </c>
      <c r="D3802">
        <v>5.9960000000000005E-4</v>
      </c>
      <c r="E3802">
        <v>5.9959499999999999E-2</v>
      </c>
    </row>
    <row r="3803" spans="1:5">
      <c r="A3803" s="108">
        <v>7173</v>
      </c>
      <c r="B3803">
        <v>60512</v>
      </c>
      <c r="C3803" t="s">
        <v>288</v>
      </c>
      <c r="D3803">
        <v>1</v>
      </c>
      <c r="E3803">
        <v>100</v>
      </c>
    </row>
    <row r="3804" spans="1:5">
      <c r="A3804" s="108">
        <v>7174</v>
      </c>
      <c r="B3804">
        <v>60512</v>
      </c>
      <c r="C3804" t="s">
        <v>288</v>
      </c>
      <c r="D3804">
        <v>1</v>
      </c>
      <c r="E3804">
        <v>100</v>
      </c>
    </row>
    <row r="3805" spans="1:5">
      <c r="A3805" s="108">
        <v>7175</v>
      </c>
      <c r="B3805">
        <v>60512</v>
      </c>
      <c r="C3805" t="s">
        <v>288</v>
      </c>
      <c r="D3805">
        <v>1</v>
      </c>
      <c r="E3805">
        <v>100</v>
      </c>
    </row>
    <row r="3806" spans="1:5">
      <c r="A3806" s="108">
        <v>7176</v>
      </c>
      <c r="B3806">
        <v>60512</v>
      </c>
      <c r="C3806" t="s">
        <v>288</v>
      </c>
      <c r="D3806">
        <v>1</v>
      </c>
      <c r="E3806">
        <v>100</v>
      </c>
    </row>
    <row r="3807" spans="1:5">
      <c r="A3807" s="108">
        <v>7177</v>
      </c>
      <c r="B3807">
        <v>60512</v>
      </c>
      <c r="C3807" t="s">
        <v>288</v>
      </c>
      <c r="D3807">
        <v>1</v>
      </c>
      <c r="E3807">
        <v>100</v>
      </c>
    </row>
    <row r="3808" spans="1:5">
      <c r="A3808" s="108">
        <v>7178</v>
      </c>
      <c r="B3808">
        <v>60512</v>
      </c>
      <c r="C3808" t="s">
        <v>288</v>
      </c>
      <c r="D3808">
        <v>1</v>
      </c>
      <c r="E3808">
        <v>100</v>
      </c>
    </row>
    <row r="3809" spans="1:5">
      <c r="A3809" s="108">
        <v>7179</v>
      </c>
      <c r="B3809">
        <v>60512</v>
      </c>
      <c r="C3809" t="s">
        <v>288</v>
      </c>
      <c r="D3809">
        <v>1</v>
      </c>
      <c r="E3809">
        <v>100</v>
      </c>
    </row>
    <row r="3810" spans="1:5">
      <c r="A3810" s="108">
        <v>7180</v>
      </c>
      <c r="B3810">
        <v>60512</v>
      </c>
      <c r="C3810" t="s">
        <v>288</v>
      </c>
      <c r="D3810">
        <v>1</v>
      </c>
      <c r="E3810">
        <v>100</v>
      </c>
    </row>
    <row r="3811" spans="1:5">
      <c r="A3811" s="108">
        <v>7182</v>
      </c>
      <c r="B3811">
        <v>60512</v>
      </c>
      <c r="C3811" t="s">
        <v>288</v>
      </c>
      <c r="D3811">
        <v>1</v>
      </c>
      <c r="E3811">
        <v>100</v>
      </c>
    </row>
    <row r="3812" spans="1:5">
      <c r="A3812" s="108">
        <v>7183</v>
      </c>
      <c r="B3812">
        <v>60512</v>
      </c>
      <c r="C3812" t="s">
        <v>288</v>
      </c>
      <c r="D3812">
        <v>1</v>
      </c>
      <c r="E3812">
        <v>100</v>
      </c>
    </row>
    <row r="3813" spans="1:5">
      <c r="A3813" s="108">
        <v>7184</v>
      </c>
      <c r="B3813">
        <v>60512</v>
      </c>
      <c r="C3813" t="s">
        <v>288</v>
      </c>
      <c r="D3813">
        <v>1</v>
      </c>
      <c r="E3813">
        <v>100</v>
      </c>
    </row>
    <row r="3814" spans="1:5">
      <c r="A3814" s="108">
        <v>7185</v>
      </c>
      <c r="B3814">
        <v>60512</v>
      </c>
      <c r="C3814" t="s">
        <v>288</v>
      </c>
      <c r="D3814">
        <v>1</v>
      </c>
      <c r="E3814">
        <v>100</v>
      </c>
    </row>
    <row r="3815" spans="1:5">
      <c r="A3815" s="108">
        <v>7186</v>
      </c>
      <c r="B3815">
        <v>60512</v>
      </c>
      <c r="C3815" t="s">
        <v>288</v>
      </c>
      <c r="D3815">
        <v>1</v>
      </c>
      <c r="E3815">
        <v>100</v>
      </c>
    </row>
    <row r="3816" spans="1:5">
      <c r="A3816" s="108">
        <v>7187</v>
      </c>
      <c r="B3816">
        <v>60512</v>
      </c>
      <c r="C3816" t="s">
        <v>288</v>
      </c>
      <c r="D3816">
        <v>1</v>
      </c>
      <c r="E3816">
        <v>100</v>
      </c>
    </row>
    <row r="3817" spans="1:5">
      <c r="A3817" s="108">
        <v>7190</v>
      </c>
      <c r="B3817">
        <v>60512</v>
      </c>
      <c r="C3817" t="s">
        <v>288</v>
      </c>
      <c r="D3817">
        <v>1</v>
      </c>
      <c r="E3817">
        <v>100</v>
      </c>
    </row>
    <row r="3818" spans="1:5">
      <c r="A3818" s="108">
        <v>7209</v>
      </c>
      <c r="B3818">
        <v>60512</v>
      </c>
      <c r="C3818" t="s">
        <v>288</v>
      </c>
      <c r="D3818">
        <v>1</v>
      </c>
      <c r="E3818">
        <v>100</v>
      </c>
    </row>
    <row r="3819" spans="1:5">
      <c r="A3819" s="108">
        <v>7210</v>
      </c>
      <c r="B3819">
        <v>60512</v>
      </c>
      <c r="C3819" t="s">
        <v>288</v>
      </c>
      <c r="D3819">
        <v>1</v>
      </c>
      <c r="E3819">
        <v>100</v>
      </c>
    </row>
    <row r="3820" spans="1:5">
      <c r="A3820" s="108">
        <v>7211</v>
      </c>
      <c r="B3820">
        <v>60506</v>
      </c>
      <c r="C3820" t="s">
        <v>388</v>
      </c>
      <c r="D3820">
        <v>1</v>
      </c>
      <c r="E3820">
        <v>100</v>
      </c>
    </row>
    <row r="3821" spans="1:5">
      <c r="A3821" s="108">
        <v>7212</v>
      </c>
      <c r="B3821">
        <v>60115</v>
      </c>
      <c r="C3821" t="s">
        <v>243</v>
      </c>
      <c r="D3821">
        <v>9.7674499999999997E-2</v>
      </c>
      <c r="E3821">
        <v>9.7674488999999998</v>
      </c>
    </row>
    <row r="3822" spans="1:5">
      <c r="A3822" s="108">
        <v>7212</v>
      </c>
      <c r="B3822">
        <v>60505</v>
      </c>
      <c r="C3822" t="s">
        <v>112</v>
      </c>
      <c r="D3822">
        <v>6.3565899999999995E-2</v>
      </c>
      <c r="E3822">
        <v>6.3565912000000004</v>
      </c>
    </row>
    <row r="3823" spans="1:5">
      <c r="A3823" s="108">
        <v>7212</v>
      </c>
      <c r="B3823">
        <v>60506</v>
      </c>
      <c r="C3823" t="s">
        <v>388</v>
      </c>
      <c r="D3823">
        <v>0.83875960000000005</v>
      </c>
      <c r="E3823">
        <v>83.875959899999998</v>
      </c>
    </row>
    <row r="3824" spans="1:5">
      <c r="A3824" s="108">
        <v>7213</v>
      </c>
      <c r="B3824">
        <v>60506</v>
      </c>
      <c r="C3824" t="s">
        <v>388</v>
      </c>
      <c r="D3824">
        <v>0.99999990000000005</v>
      </c>
      <c r="E3824">
        <v>99.999989799999994</v>
      </c>
    </row>
    <row r="3825" spans="1:5">
      <c r="A3825" s="108">
        <v>7214</v>
      </c>
      <c r="B3825">
        <v>60506</v>
      </c>
      <c r="C3825" t="s">
        <v>388</v>
      </c>
      <c r="D3825">
        <v>1</v>
      </c>
      <c r="E3825">
        <v>100</v>
      </c>
    </row>
    <row r="3826" spans="1:5">
      <c r="A3826" s="108">
        <v>7215</v>
      </c>
      <c r="B3826">
        <v>60506</v>
      </c>
      <c r="C3826" t="s">
        <v>388</v>
      </c>
      <c r="D3826">
        <v>0.60621309999999995</v>
      </c>
      <c r="E3826">
        <v>60.621308599999999</v>
      </c>
    </row>
    <row r="3827" spans="1:5">
      <c r="A3827" s="108">
        <v>7215</v>
      </c>
      <c r="B3827">
        <v>60512</v>
      </c>
      <c r="C3827" t="s">
        <v>288</v>
      </c>
      <c r="D3827">
        <v>0.3937869</v>
      </c>
      <c r="E3827">
        <v>39.378691400000001</v>
      </c>
    </row>
    <row r="3828" spans="1:5">
      <c r="A3828" s="108">
        <v>7216</v>
      </c>
      <c r="B3828">
        <v>60506</v>
      </c>
      <c r="C3828" t="s">
        <v>388</v>
      </c>
      <c r="D3828">
        <v>1</v>
      </c>
      <c r="E3828">
        <v>100</v>
      </c>
    </row>
    <row r="3829" spans="1:5">
      <c r="A3829" s="108">
        <v>7248</v>
      </c>
      <c r="B3829">
        <v>60115</v>
      </c>
      <c r="C3829" t="s">
        <v>243</v>
      </c>
      <c r="D3829">
        <v>1</v>
      </c>
      <c r="E3829">
        <v>100</v>
      </c>
    </row>
    <row r="3830" spans="1:5">
      <c r="A3830" s="108">
        <v>7249</v>
      </c>
      <c r="B3830">
        <v>60105</v>
      </c>
      <c r="C3830" t="s">
        <v>160</v>
      </c>
      <c r="D3830">
        <v>0.95315190000000005</v>
      </c>
      <c r="E3830">
        <v>95.315194899999995</v>
      </c>
    </row>
    <row r="3831" spans="1:5">
      <c r="A3831" s="108">
        <v>7249</v>
      </c>
      <c r="B3831">
        <v>60113</v>
      </c>
      <c r="C3831" t="s">
        <v>178</v>
      </c>
      <c r="D3831">
        <v>3.7580200000000001E-2</v>
      </c>
      <c r="E3831">
        <v>3.7580208000000002</v>
      </c>
    </row>
    <row r="3832" spans="1:5">
      <c r="A3832" s="108">
        <v>7249</v>
      </c>
      <c r="B3832">
        <v>60115</v>
      </c>
      <c r="C3832" t="s">
        <v>243</v>
      </c>
      <c r="D3832">
        <v>6.4662000000000001E-3</v>
      </c>
      <c r="E3832">
        <v>0.64662030000000004</v>
      </c>
    </row>
    <row r="3833" spans="1:5">
      <c r="A3833" s="108">
        <v>7249</v>
      </c>
      <c r="B3833">
        <v>60505</v>
      </c>
      <c r="C3833" t="s">
        <v>112</v>
      </c>
      <c r="D3833">
        <v>2.8016E-3</v>
      </c>
      <c r="E3833">
        <v>0.28016400000000002</v>
      </c>
    </row>
    <row r="3834" spans="1:5">
      <c r="A3834" s="108">
        <v>7250</v>
      </c>
      <c r="B3834">
        <v>60105</v>
      </c>
      <c r="C3834" t="s">
        <v>160</v>
      </c>
      <c r="D3834">
        <v>0.22457350000000001</v>
      </c>
      <c r="E3834">
        <v>22.457347599999999</v>
      </c>
    </row>
    <row r="3835" spans="1:5">
      <c r="A3835" s="108">
        <v>7250</v>
      </c>
      <c r="B3835">
        <v>60113</v>
      </c>
      <c r="C3835" t="s">
        <v>178</v>
      </c>
      <c r="D3835">
        <v>0.42853950000000002</v>
      </c>
      <c r="E3835">
        <v>42.853947099999999</v>
      </c>
    </row>
    <row r="3836" spans="1:5">
      <c r="A3836" s="108">
        <v>7250</v>
      </c>
      <c r="B3836">
        <v>60115</v>
      </c>
      <c r="C3836" t="s">
        <v>243</v>
      </c>
      <c r="D3836">
        <v>0.2069223</v>
      </c>
      <c r="E3836">
        <v>20.692234800000001</v>
      </c>
    </row>
    <row r="3837" spans="1:5">
      <c r="A3837" s="108">
        <v>7250</v>
      </c>
      <c r="B3837">
        <v>60505</v>
      </c>
      <c r="C3837" t="s">
        <v>112</v>
      </c>
      <c r="D3837">
        <v>0.1383431</v>
      </c>
      <c r="E3837">
        <v>13.8343071</v>
      </c>
    </row>
    <row r="3838" spans="1:5">
      <c r="A3838" s="108">
        <v>7250</v>
      </c>
      <c r="B3838">
        <v>60506</v>
      </c>
      <c r="C3838" t="s">
        <v>388</v>
      </c>
      <c r="D3838">
        <v>1.6216E-3</v>
      </c>
      <c r="E3838">
        <v>0.16216349999999999</v>
      </c>
    </row>
    <row r="3839" spans="1:5">
      <c r="A3839" s="108">
        <v>7252</v>
      </c>
      <c r="B3839">
        <v>60115</v>
      </c>
      <c r="C3839" t="s">
        <v>243</v>
      </c>
      <c r="D3839">
        <v>1</v>
      </c>
      <c r="E3839">
        <v>100</v>
      </c>
    </row>
    <row r="3840" spans="1:5">
      <c r="A3840" s="108">
        <v>7253</v>
      </c>
      <c r="B3840">
        <v>60115</v>
      </c>
      <c r="C3840" t="s">
        <v>243</v>
      </c>
      <c r="D3840">
        <v>1</v>
      </c>
      <c r="E3840">
        <v>100</v>
      </c>
    </row>
    <row r="3841" spans="1:5">
      <c r="A3841" s="108">
        <v>7254</v>
      </c>
      <c r="B3841">
        <v>60106</v>
      </c>
      <c r="C3841" t="s">
        <v>456</v>
      </c>
      <c r="D3841">
        <v>5.0420300000000001E-2</v>
      </c>
      <c r="E3841">
        <v>5.0420306000000004</v>
      </c>
    </row>
    <row r="3842" spans="1:5">
      <c r="A3842" s="108">
        <v>7254</v>
      </c>
      <c r="B3842">
        <v>60115</v>
      </c>
      <c r="C3842" t="s">
        <v>243</v>
      </c>
      <c r="D3842">
        <v>0.94957970000000003</v>
      </c>
      <c r="E3842">
        <v>94.957969399999996</v>
      </c>
    </row>
    <row r="3843" spans="1:5">
      <c r="A3843" s="108">
        <v>7255</v>
      </c>
      <c r="B3843">
        <v>60106</v>
      </c>
      <c r="C3843" t="s">
        <v>456</v>
      </c>
      <c r="D3843">
        <v>1</v>
      </c>
      <c r="E3843">
        <v>100</v>
      </c>
    </row>
    <row r="3844" spans="1:5">
      <c r="A3844" s="108">
        <v>7256</v>
      </c>
      <c r="B3844">
        <v>60209</v>
      </c>
      <c r="C3844" t="s">
        <v>328</v>
      </c>
      <c r="D3844">
        <v>1</v>
      </c>
      <c r="E3844">
        <v>100</v>
      </c>
    </row>
    <row r="3845" spans="1:5">
      <c r="A3845" s="108">
        <v>7257</v>
      </c>
      <c r="B3845">
        <v>60106</v>
      </c>
      <c r="C3845" t="s">
        <v>456</v>
      </c>
      <c r="D3845">
        <v>1</v>
      </c>
      <c r="E3845">
        <v>100</v>
      </c>
    </row>
    <row r="3846" spans="1:5">
      <c r="A3846" s="108">
        <v>7258</v>
      </c>
      <c r="B3846">
        <v>60115</v>
      </c>
      <c r="C3846" t="s">
        <v>243</v>
      </c>
      <c r="D3846">
        <v>0.8269919</v>
      </c>
      <c r="E3846">
        <v>82.699189599999997</v>
      </c>
    </row>
    <row r="3847" spans="1:5">
      <c r="A3847" s="108">
        <v>7258</v>
      </c>
      <c r="B3847">
        <v>60505</v>
      </c>
      <c r="C3847" t="s">
        <v>112</v>
      </c>
      <c r="D3847">
        <v>0.1730081</v>
      </c>
      <c r="E3847">
        <v>17.3008104</v>
      </c>
    </row>
    <row r="3848" spans="1:5">
      <c r="A3848" s="108">
        <v>7259</v>
      </c>
      <c r="B3848">
        <v>60115</v>
      </c>
      <c r="C3848" t="s">
        <v>243</v>
      </c>
      <c r="D3848">
        <v>1</v>
      </c>
      <c r="E3848">
        <v>100</v>
      </c>
    </row>
    <row r="3849" spans="1:5">
      <c r="A3849" s="108">
        <v>7260</v>
      </c>
      <c r="B3849">
        <v>60106</v>
      </c>
      <c r="C3849" t="s">
        <v>456</v>
      </c>
      <c r="D3849">
        <v>1</v>
      </c>
      <c r="E3849">
        <v>100</v>
      </c>
    </row>
    <row r="3850" spans="1:5">
      <c r="A3850" s="108">
        <v>7261</v>
      </c>
      <c r="B3850">
        <v>60106</v>
      </c>
      <c r="C3850" t="s">
        <v>456</v>
      </c>
      <c r="D3850">
        <v>1</v>
      </c>
      <c r="E3850">
        <v>100</v>
      </c>
    </row>
    <row r="3851" spans="1:5">
      <c r="A3851" s="108">
        <v>7262</v>
      </c>
      <c r="B3851">
        <v>60106</v>
      </c>
      <c r="C3851" t="s">
        <v>456</v>
      </c>
      <c r="D3851">
        <v>1</v>
      </c>
      <c r="E3851">
        <v>100</v>
      </c>
    </row>
    <row r="3852" spans="1:5">
      <c r="A3852" s="108">
        <v>7263</v>
      </c>
      <c r="B3852">
        <v>60106</v>
      </c>
      <c r="C3852" t="s">
        <v>456</v>
      </c>
      <c r="D3852">
        <v>1</v>
      </c>
      <c r="E3852">
        <v>100</v>
      </c>
    </row>
    <row r="3853" spans="1:5">
      <c r="A3853" s="108">
        <v>7264</v>
      </c>
      <c r="B3853">
        <v>60106</v>
      </c>
      <c r="C3853" t="s">
        <v>456</v>
      </c>
      <c r="D3853">
        <v>0.91222570000000003</v>
      </c>
      <c r="E3853">
        <v>91.222566999999998</v>
      </c>
    </row>
    <row r="3854" spans="1:5">
      <c r="A3854" s="108">
        <v>7264</v>
      </c>
      <c r="B3854">
        <v>60506</v>
      </c>
      <c r="C3854" t="s">
        <v>388</v>
      </c>
      <c r="D3854">
        <v>8.77743E-2</v>
      </c>
      <c r="E3854">
        <v>8.7774330000000003</v>
      </c>
    </row>
    <row r="3855" spans="1:5">
      <c r="A3855" s="108">
        <v>7265</v>
      </c>
      <c r="B3855">
        <v>60106</v>
      </c>
      <c r="C3855" t="s">
        <v>456</v>
      </c>
      <c r="D3855">
        <v>1</v>
      </c>
      <c r="E3855">
        <v>100</v>
      </c>
    </row>
    <row r="3856" spans="1:5">
      <c r="A3856" s="108">
        <v>7267</v>
      </c>
      <c r="B3856">
        <v>60115</v>
      </c>
      <c r="C3856" t="s">
        <v>243</v>
      </c>
      <c r="D3856">
        <v>1</v>
      </c>
      <c r="E3856">
        <v>100</v>
      </c>
    </row>
    <row r="3857" spans="1:5">
      <c r="A3857" s="108">
        <v>7268</v>
      </c>
      <c r="B3857">
        <v>60115</v>
      </c>
      <c r="C3857" t="s">
        <v>243</v>
      </c>
      <c r="D3857">
        <v>1</v>
      </c>
      <c r="E3857">
        <v>100</v>
      </c>
    </row>
    <row r="3858" spans="1:5">
      <c r="A3858" s="108">
        <v>7270</v>
      </c>
      <c r="B3858">
        <v>60113</v>
      </c>
      <c r="C3858" t="s">
        <v>178</v>
      </c>
      <c r="D3858">
        <v>1</v>
      </c>
      <c r="E3858">
        <v>99.999999500000001</v>
      </c>
    </row>
    <row r="3859" spans="1:5">
      <c r="A3859" s="108">
        <v>7275</v>
      </c>
      <c r="B3859">
        <v>60113</v>
      </c>
      <c r="C3859" t="s">
        <v>178</v>
      </c>
      <c r="D3859">
        <v>0.99649569999999998</v>
      </c>
      <c r="E3859">
        <v>99.649569099999994</v>
      </c>
    </row>
    <row r="3860" spans="1:5">
      <c r="A3860" s="108">
        <v>7275</v>
      </c>
      <c r="B3860">
        <v>60207</v>
      </c>
      <c r="C3860" t="s">
        <v>408</v>
      </c>
      <c r="D3860">
        <v>3.5043000000000001E-3</v>
      </c>
      <c r="E3860">
        <v>0.35043089999999999</v>
      </c>
    </row>
    <row r="3861" spans="1:5">
      <c r="A3861" s="108">
        <v>7276</v>
      </c>
      <c r="B3861">
        <v>60113</v>
      </c>
      <c r="C3861" t="s">
        <v>178</v>
      </c>
      <c r="D3861">
        <v>1</v>
      </c>
      <c r="E3861">
        <v>100</v>
      </c>
    </row>
    <row r="3862" spans="1:5">
      <c r="A3862" s="108">
        <v>7277</v>
      </c>
      <c r="B3862">
        <v>60113</v>
      </c>
      <c r="C3862" t="s">
        <v>178</v>
      </c>
      <c r="D3862">
        <v>1</v>
      </c>
      <c r="E3862">
        <v>100</v>
      </c>
    </row>
    <row r="3863" spans="1:5">
      <c r="A3863" s="108">
        <v>7290</v>
      </c>
      <c r="B3863">
        <v>60505</v>
      </c>
      <c r="C3863" t="s">
        <v>112</v>
      </c>
      <c r="D3863">
        <v>0.97522120000000001</v>
      </c>
      <c r="E3863">
        <v>97.522120799999996</v>
      </c>
    </row>
    <row r="3864" spans="1:5">
      <c r="A3864" s="108">
        <v>7290</v>
      </c>
      <c r="B3864">
        <v>60506</v>
      </c>
      <c r="C3864" t="s">
        <v>388</v>
      </c>
      <c r="D3864">
        <v>2.47788E-2</v>
      </c>
      <c r="E3864">
        <v>2.4778791999999998</v>
      </c>
    </row>
    <row r="3865" spans="1:5">
      <c r="A3865" s="108">
        <v>7291</v>
      </c>
      <c r="B3865">
        <v>60506</v>
      </c>
      <c r="C3865" t="s">
        <v>388</v>
      </c>
      <c r="D3865">
        <v>1</v>
      </c>
      <c r="E3865">
        <v>100</v>
      </c>
    </row>
    <row r="3866" spans="1:5">
      <c r="A3866" s="108">
        <v>7292</v>
      </c>
      <c r="B3866">
        <v>60506</v>
      </c>
      <c r="C3866" t="s">
        <v>388</v>
      </c>
      <c r="D3866">
        <v>1</v>
      </c>
      <c r="E3866">
        <v>100</v>
      </c>
    </row>
    <row r="3867" spans="1:5">
      <c r="A3867" s="108">
        <v>7300</v>
      </c>
      <c r="B3867">
        <v>60505</v>
      </c>
      <c r="C3867" t="s">
        <v>112</v>
      </c>
      <c r="D3867">
        <v>0.12903229999999999</v>
      </c>
      <c r="E3867">
        <v>12.903226699999999</v>
      </c>
    </row>
    <row r="3868" spans="1:5">
      <c r="A3868" s="108">
        <v>7300</v>
      </c>
      <c r="B3868">
        <v>60506</v>
      </c>
      <c r="C3868" t="s">
        <v>388</v>
      </c>
      <c r="D3868">
        <v>0.87096770000000001</v>
      </c>
      <c r="E3868">
        <v>87.096773299999995</v>
      </c>
    </row>
    <row r="3869" spans="1:5">
      <c r="A3869" s="108">
        <v>7301</v>
      </c>
      <c r="B3869">
        <v>60505</v>
      </c>
      <c r="C3869" t="s">
        <v>112</v>
      </c>
      <c r="D3869">
        <v>5.0898899999999997E-2</v>
      </c>
      <c r="E3869">
        <v>5.0898877000000002</v>
      </c>
    </row>
    <row r="3870" spans="1:5">
      <c r="A3870" s="108">
        <v>7301</v>
      </c>
      <c r="B3870">
        <v>60506</v>
      </c>
      <c r="C3870" t="s">
        <v>388</v>
      </c>
      <c r="D3870">
        <v>0.94910110000000003</v>
      </c>
      <c r="E3870">
        <v>94.910112299999994</v>
      </c>
    </row>
    <row r="3871" spans="1:5">
      <c r="A3871" s="108">
        <v>7302</v>
      </c>
      <c r="B3871">
        <v>60506</v>
      </c>
      <c r="C3871" t="s">
        <v>388</v>
      </c>
      <c r="D3871">
        <v>1</v>
      </c>
      <c r="E3871">
        <v>100</v>
      </c>
    </row>
    <row r="3872" spans="1:5">
      <c r="A3872" s="108">
        <v>7303</v>
      </c>
      <c r="B3872">
        <v>60506</v>
      </c>
      <c r="C3872" t="s">
        <v>388</v>
      </c>
      <c r="D3872">
        <v>1</v>
      </c>
      <c r="E3872">
        <v>99.999999599999995</v>
      </c>
    </row>
    <row r="3873" spans="1:5">
      <c r="A3873" s="108">
        <v>7304</v>
      </c>
      <c r="B3873">
        <v>60501</v>
      </c>
      <c r="C3873" t="s">
        <v>236</v>
      </c>
      <c r="D3873">
        <v>5.0667999999999998E-3</v>
      </c>
      <c r="E3873">
        <v>0.50667910000000005</v>
      </c>
    </row>
    <row r="3874" spans="1:5">
      <c r="A3874" s="108">
        <v>7304</v>
      </c>
      <c r="B3874">
        <v>60506</v>
      </c>
      <c r="C3874" t="s">
        <v>388</v>
      </c>
      <c r="D3874">
        <v>0.99408870000000005</v>
      </c>
      <c r="E3874">
        <v>99.4088742</v>
      </c>
    </row>
    <row r="3875" spans="1:5">
      <c r="A3875" s="108">
        <v>7304</v>
      </c>
      <c r="B3875">
        <v>60508</v>
      </c>
      <c r="C3875" t="s">
        <v>259</v>
      </c>
      <c r="D3875">
        <v>8.4449999999999998E-4</v>
      </c>
      <c r="E3875">
        <v>8.44467E-2</v>
      </c>
    </row>
    <row r="3876" spans="1:5">
      <c r="A3876" s="108">
        <v>7305</v>
      </c>
      <c r="B3876">
        <v>60506</v>
      </c>
      <c r="C3876" t="s">
        <v>388</v>
      </c>
      <c r="D3876">
        <v>0.98473279999999996</v>
      </c>
      <c r="E3876">
        <v>98.473282600000005</v>
      </c>
    </row>
    <row r="3877" spans="1:5">
      <c r="A3877" s="108">
        <v>7305</v>
      </c>
      <c r="B3877">
        <v>60508</v>
      </c>
      <c r="C3877" t="s">
        <v>259</v>
      </c>
      <c r="D3877">
        <v>1.52672E-2</v>
      </c>
      <c r="E3877">
        <v>1.5267173999999999</v>
      </c>
    </row>
    <row r="3878" spans="1:5">
      <c r="A3878" s="108">
        <v>7306</v>
      </c>
      <c r="B3878">
        <v>60506</v>
      </c>
      <c r="C3878" t="s">
        <v>388</v>
      </c>
      <c r="D3878">
        <v>1.33703E-2</v>
      </c>
      <c r="E3878">
        <v>1.3370348000000001</v>
      </c>
    </row>
    <row r="3879" spans="1:5">
      <c r="A3879" s="108">
        <v>7306</v>
      </c>
      <c r="B3879">
        <v>60508</v>
      </c>
      <c r="C3879" t="s">
        <v>259</v>
      </c>
      <c r="D3879">
        <v>0.9866296</v>
      </c>
      <c r="E3879">
        <v>98.662964700000003</v>
      </c>
    </row>
    <row r="3880" spans="1:5">
      <c r="A3880" s="108">
        <v>7307</v>
      </c>
      <c r="B3880">
        <v>60207</v>
      </c>
      <c r="C3880" t="s">
        <v>408</v>
      </c>
      <c r="D3880">
        <v>1</v>
      </c>
      <c r="E3880">
        <v>99.999999900000006</v>
      </c>
    </row>
    <row r="3881" spans="1:5">
      <c r="A3881" s="108">
        <v>7310</v>
      </c>
      <c r="B3881">
        <v>60207</v>
      </c>
      <c r="C3881" t="s">
        <v>408</v>
      </c>
      <c r="D3881">
        <v>0.92949199999999998</v>
      </c>
      <c r="E3881">
        <v>92.949200500000003</v>
      </c>
    </row>
    <row r="3882" spans="1:5">
      <c r="A3882" s="108">
        <v>7310</v>
      </c>
      <c r="B3882">
        <v>60208</v>
      </c>
      <c r="C3882" t="s">
        <v>275</v>
      </c>
      <c r="D3882">
        <v>3.3367800000000003E-2</v>
      </c>
      <c r="E3882">
        <v>3.3367765</v>
      </c>
    </row>
    <row r="3883" spans="1:5">
      <c r="A3883" s="108">
        <v>7310</v>
      </c>
      <c r="B3883">
        <v>60508</v>
      </c>
      <c r="C3883" t="s">
        <v>259</v>
      </c>
      <c r="D3883">
        <v>3.7140199999999998E-2</v>
      </c>
      <c r="E3883">
        <v>3.7140230000000001</v>
      </c>
    </row>
    <row r="3884" spans="1:5">
      <c r="A3884" s="108">
        <v>7315</v>
      </c>
      <c r="B3884">
        <v>60208</v>
      </c>
      <c r="C3884" t="s">
        <v>275</v>
      </c>
      <c r="D3884">
        <v>1</v>
      </c>
      <c r="E3884">
        <v>100</v>
      </c>
    </row>
    <row r="3885" spans="1:5">
      <c r="A3885" s="108">
        <v>7316</v>
      </c>
      <c r="B3885">
        <v>60208</v>
      </c>
      <c r="C3885" t="s">
        <v>275</v>
      </c>
      <c r="D3885">
        <v>1</v>
      </c>
      <c r="E3885">
        <v>100</v>
      </c>
    </row>
    <row r="3886" spans="1:5">
      <c r="A3886" s="108">
        <v>7320</v>
      </c>
      <c r="B3886">
        <v>60208</v>
      </c>
      <c r="C3886" t="s">
        <v>275</v>
      </c>
      <c r="D3886">
        <v>0.4508257</v>
      </c>
      <c r="E3886">
        <v>45.082573600000003</v>
      </c>
    </row>
    <row r="3887" spans="1:5">
      <c r="A3887" s="108">
        <v>7320</v>
      </c>
      <c r="B3887">
        <v>60209</v>
      </c>
      <c r="C3887" t="s">
        <v>328</v>
      </c>
      <c r="D3887">
        <v>0.5491743</v>
      </c>
      <c r="E3887">
        <v>54.917426399999997</v>
      </c>
    </row>
    <row r="3888" spans="1:5">
      <c r="A3888" s="108">
        <v>7321</v>
      </c>
      <c r="B3888">
        <v>60208</v>
      </c>
      <c r="C3888" t="s">
        <v>275</v>
      </c>
      <c r="D3888">
        <v>0.52303909999999998</v>
      </c>
      <c r="E3888">
        <v>52.303907199999998</v>
      </c>
    </row>
    <row r="3889" spans="1:5">
      <c r="A3889" s="108">
        <v>7321</v>
      </c>
      <c r="B3889">
        <v>60209</v>
      </c>
      <c r="C3889" t="s">
        <v>328</v>
      </c>
      <c r="D3889">
        <v>0.47696090000000002</v>
      </c>
      <c r="E3889">
        <v>47.696092800000002</v>
      </c>
    </row>
    <row r="3890" spans="1:5">
      <c r="A3890" s="108">
        <v>7322</v>
      </c>
      <c r="B3890">
        <v>60209</v>
      </c>
      <c r="C3890" t="s">
        <v>328</v>
      </c>
      <c r="D3890">
        <v>1</v>
      </c>
      <c r="E3890">
        <v>100</v>
      </c>
    </row>
    <row r="3891" spans="1:5">
      <c r="A3891" s="108">
        <v>7325</v>
      </c>
      <c r="B3891">
        <v>60209</v>
      </c>
      <c r="C3891" t="s">
        <v>328</v>
      </c>
      <c r="D3891">
        <v>1</v>
      </c>
      <c r="E3891">
        <v>100</v>
      </c>
    </row>
    <row r="3892" spans="1:5">
      <c r="A3892" s="108">
        <v>7330</v>
      </c>
      <c r="B3892">
        <v>60209</v>
      </c>
      <c r="C3892" t="s">
        <v>328</v>
      </c>
      <c r="D3892">
        <v>1</v>
      </c>
      <c r="E3892">
        <v>100</v>
      </c>
    </row>
    <row r="3893" spans="1:5">
      <c r="A3893" s="108">
        <v>7331</v>
      </c>
      <c r="B3893">
        <v>60209</v>
      </c>
      <c r="C3893" t="s">
        <v>328</v>
      </c>
      <c r="D3893">
        <v>1</v>
      </c>
      <c r="E3893">
        <v>100</v>
      </c>
    </row>
    <row r="3894" spans="1:5">
      <c r="A3894" s="108">
        <v>7466</v>
      </c>
      <c r="B3894">
        <v>60209</v>
      </c>
      <c r="C3894" t="s">
        <v>328</v>
      </c>
      <c r="D3894">
        <v>1</v>
      </c>
      <c r="E3894">
        <v>100</v>
      </c>
    </row>
    <row r="3895" spans="1:5">
      <c r="A3895" s="108">
        <v>7467</v>
      </c>
      <c r="B3895">
        <v>60209</v>
      </c>
      <c r="C3895" t="s">
        <v>328</v>
      </c>
      <c r="D3895">
        <v>1</v>
      </c>
      <c r="E3895">
        <v>100</v>
      </c>
    </row>
    <row r="3896" spans="1:5">
      <c r="A3896" s="108">
        <v>7468</v>
      </c>
      <c r="B3896">
        <v>60209</v>
      </c>
      <c r="C3896" t="s">
        <v>328</v>
      </c>
      <c r="D3896">
        <v>1</v>
      </c>
      <c r="E3896">
        <v>100</v>
      </c>
    </row>
    <row r="3897" spans="1:5">
      <c r="A3897" s="108">
        <v>7469</v>
      </c>
      <c r="B3897">
        <v>60209</v>
      </c>
      <c r="C3897" t="s">
        <v>328</v>
      </c>
      <c r="D3897">
        <v>1</v>
      </c>
      <c r="E3897">
        <v>99.999998700000006</v>
      </c>
    </row>
    <row r="3898" spans="1:5">
      <c r="A3898" s="108">
        <v>7470</v>
      </c>
      <c r="B3898">
        <v>60209</v>
      </c>
      <c r="C3898" t="s">
        <v>328</v>
      </c>
      <c r="D3898">
        <v>1</v>
      </c>
      <c r="E3898">
        <v>100</v>
      </c>
    </row>
    <row r="3899" spans="1:5">
      <c r="A3899" s="108" t="s">
        <v>487</v>
      </c>
      <c r="B3899">
        <v>24703</v>
      </c>
      <c r="C3899" t="s">
        <v>389</v>
      </c>
      <c r="D3899">
        <v>1</v>
      </c>
      <c r="E3899">
        <v>100</v>
      </c>
    </row>
    <row r="3902" spans="1:5">
      <c r="A3902" s="96" t="s">
        <v>35</v>
      </c>
      <c r="B3902" s="96"/>
    </row>
    <row r="54859" spans="1:1">
      <c r="A54859" s="106"/>
    </row>
  </sheetData>
  <mergeCells count="1">
    <mergeCell ref="A3902:B3902"/>
  </mergeCells>
  <hyperlinks>
    <hyperlink ref="A3902:B39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1</xdr:col>
                <xdr:colOff>638175</xdr:colOff>
                <xdr:row>35</xdr:row>
                <xdr:rowOff>0</xdr:rowOff>
              </from>
              <to>
                <xdr:col>2</xdr:col>
                <xdr:colOff>352425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2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83203125" customWidth="1"/>
    <col min="2" max="2" width="17.5" customWidth="1"/>
    <col min="3" max="3" width="16.83203125" customWidth="1"/>
    <col min="4" max="4" width="10.1640625" customWidth="1"/>
    <col min="5" max="5" width="13.332031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2019 Pitney Bowes Postcodes - 2019 State Electoral Divisions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17</v>
      </c>
      <c r="E4" s="59"/>
    </row>
    <row r="5" spans="1:12" s="63" customFormat="1" ht="8.1" customHeight="1"/>
    <row r="6" spans="1:12" s="12" customFormat="1" ht="24.95" customHeight="1">
      <c r="A6" s="68" t="s">
        <v>474</v>
      </c>
      <c r="B6" s="69" t="s">
        <v>472</v>
      </c>
      <c r="C6" s="69" t="s">
        <v>473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/>
    <row r="8" spans="1:12">
      <c r="A8">
        <v>4895</v>
      </c>
      <c r="D8">
        <v>2.9910000000000001E-4</v>
      </c>
      <c r="E8">
        <v>2.9914699999999999E-2</v>
      </c>
    </row>
    <row r="9" spans="1:12" ht="11.25" customHeight="1"/>
    <row r="10" spans="1:12" ht="11.25" customHeight="1">
      <c r="A10" s="96" t="s">
        <v>35</v>
      </c>
      <c r="B10" s="96"/>
    </row>
    <row r="11" spans="1:12" ht="11.25" customHeight="1"/>
    <row r="12" spans="1:12" ht="11.25" customHeight="1"/>
    <row r="13" spans="1:12" ht="11.25" customHeight="1"/>
    <row r="14" spans="1:12" ht="11.25" customHeight="1"/>
    <row r="15" spans="1:12" ht="11.25" customHeight="1"/>
    <row r="16" spans="1:12" ht="11.25" customHeight="1"/>
    <row r="17" ht="11.25" customHeight="1"/>
    <row r="18" ht="11.25" customHeight="1"/>
    <row r="19" ht="11.25" customHeight="1"/>
    <row r="20" ht="11.25" customHeight="1"/>
    <row r="21" ht="11.25" customHeight="1"/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</sheetData>
  <mergeCells count="1">
    <mergeCell ref="A10:B10"/>
  </mergeCells>
  <hyperlinks>
    <hyperlink ref="A10:B1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2</xdr:col>
                <xdr:colOff>304800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83203125" style="105" customWidth="1"/>
    <col min="2" max="2" width="16.33203125" customWidth="1"/>
    <col min="3" max="3" width="28.33203125" customWidth="1"/>
    <col min="4" max="4" width="8.33203125" customWidth="1"/>
    <col min="5" max="5" width="13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99" t="s">
        <v>4</v>
      </c>
      <c r="J1" s="10"/>
      <c r="L1" s="9"/>
    </row>
    <row r="2" spans="1:12" s="4" customFormat="1" ht="20.100000000000001" customHeight="1">
      <c r="A2" s="100" t="str">
        <f>Contents!A2</f>
        <v>2019 Pitney Bowes Postcodes - 2019 State Electoral Divisions</v>
      </c>
    </row>
    <row r="3" spans="1:12" s="51" customFormat="1" ht="12.75" customHeight="1">
      <c r="A3" s="101"/>
    </row>
    <row r="4" spans="1:12" s="58" customFormat="1" ht="20.100000000000001" customHeight="1">
      <c r="A4" s="102" t="s">
        <v>18</v>
      </c>
      <c r="E4" s="59"/>
    </row>
    <row r="5" spans="1:12" s="63" customFormat="1" ht="8.1" customHeight="1">
      <c r="A5" s="103"/>
    </row>
    <row r="6" spans="1:12" s="12" customFormat="1" ht="24.95" customHeight="1">
      <c r="A6" s="104" t="s">
        <v>474</v>
      </c>
      <c r="B6" s="69" t="s">
        <v>472</v>
      </c>
      <c r="C6" s="69" t="s">
        <v>473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2" s="63" customFormat="1" ht="6.95" customHeight="1">
      <c r="A7" s="103"/>
    </row>
    <row r="8" spans="1:12">
      <c r="A8" s="107" t="s">
        <v>480</v>
      </c>
      <c r="B8" s="66"/>
      <c r="C8" s="66"/>
      <c r="D8" s="66">
        <v>0</v>
      </c>
      <c r="E8" s="94">
        <v>9.9999999999999995E-8</v>
      </c>
    </row>
    <row r="9" spans="1:12">
      <c r="A9" s="107" t="s">
        <v>480</v>
      </c>
      <c r="B9" s="66">
        <v>70012</v>
      </c>
      <c r="C9" s="66" t="s">
        <v>120</v>
      </c>
      <c r="D9" s="66">
        <v>0</v>
      </c>
      <c r="E9" s="94">
        <v>2.9999999999999999E-7</v>
      </c>
    </row>
    <row r="10" spans="1:12">
      <c r="A10" s="107">
        <v>2016</v>
      </c>
      <c r="B10" s="66">
        <v>10035</v>
      </c>
      <c r="C10" s="66" t="s">
        <v>365</v>
      </c>
      <c r="D10" s="94">
        <v>0</v>
      </c>
      <c r="E10" s="94">
        <v>6.9999999999999997E-7</v>
      </c>
    </row>
    <row r="11" spans="1:12">
      <c r="A11" s="107">
        <v>2018</v>
      </c>
      <c r="B11" s="66">
        <v>10051</v>
      </c>
      <c r="C11" s="66" t="s">
        <v>416</v>
      </c>
      <c r="D11" s="94">
        <v>0</v>
      </c>
      <c r="E11" s="94">
        <v>1.9999999999999999E-7</v>
      </c>
    </row>
    <row r="12" spans="1:12">
      <c r="A12" s="107">
        <v>2028</v>
      </c>
      <c r="B12" s="66"/>
      <c r="C12" s="66"/>
      <c r="D12" s="94">
        <v>0</v>
      </c>
      <c r="E12" s="94">
        <v>1.9999999999999999E-7</v>
      </c>
    </row>
    <row r="13" spans="1:12">
      <c r="A13" s="107">
        <v>2041</v>
      </c>
      <c r="B13" s="66">
        <v>10080</v>
      </c>
      <c r="C13" s="66" t="s">
        <v>347</v>
      </c>
      <c r="D13" s="66">
        <v>0</v>
      </c>
      <c r="E13" s="94">
        <v>9.9999999999999995E-8</v>
      </c>
    </row>
    <row r="14" spans="1:12">
      <c r="A14" s="107">
        <v>2042</v>
      </c>
      <c r="B14" s="66">
        <v>10078</v>
      </c>
      <c r="C14" s="66" t="s">
        <v>348</v>
      </c>
      <c r="D14" s="66">
        <v>0</v>
      </c>
      <c r="E14" s="94">
        <v>9.9999999999999995E-8</v>
      </c>
    </row>
    <row r="15" spans="1:12">
      <c r="A15" s="107">
        <v>2045</v>
      </c>
      <c r="B15" s="66">
        <v>10025</v>
      </c>
      <c r="C15" s="66" t="s">
        <v>404</v>
      </c>
      <c r="D15" s="94">
        <v>0</v>
      </c>
      <c r="E15" s="94">
        <v>2.9999999999999999E-7</v>
      </c>
    </row>
    <row r="16" spans="1:12">
      <c r="A16" s="107">
        <v>2083</v>
      </c>
      <c r="B16" s="66"/>
      <c r="C16" s="66"/>
      <c r="D16" s="94">
        <v>0</v>
      </c>
      <c r="E16" s="94">
        <v>6.9999999999999997E-7</v>
      </c>
    </row>
    <row r="17" spans="1:5">
      <c r="A17" s="107">
        <v>2101</v>
      </c>
      <c r="B17" s="66">
        <v>10024</v>
      </c>
      <c r="C17" s="66" t="s">
        <v>276</v>
      </c>
      <c r="D17" s="66">
        <v>0</v>
      </c>
      <c r="E17" s="94">
        <v>4.9999999999999998E-7</v>
      </c>
    </row>
    <row r="18" spans="1:5">
      <c r="A18" s="107">
        <v>2135</v>
      </c>
      <c r="B18" s="66">
        <v>10002</v>
      </c>
      <c r="C18" s="66" t="s">
        <v>340</v>
      </c>
      <c r="D18" s="66">
        <v>0</v>
      </c>
      <c r="E18" s="94">
        <v>1.9999999999999999E-7</v>
      </c>
    </row>
    <row r="19" spans="1:5">
      <c r="A19" s="107">
        <v>2147</v>
      </c>
      <c r="B19" s="66">
        <v>10071</v>
      </c>
      <c r="C19" s="66" t="s">
        <v>282</v>
      </c>
      <c r="D19" s="66">
        <v>0</v>
      </c>
      <c r="E19" s="94">
        <v>9.9999999999999995E-8</v>
      </c>
    </row>
    <row r="20" spans="1:5">
      <c r="A20" s="107">
        <v>2171</v>
      </c>
      <c r="B20" s="66">
        <v>10036</v>
      </c>
      <c r="C20" s="66" t="s">
        <v>181</v>
      </c>
      <c r="D20" s="94">
        <v>8.6000000000000003E-5</v>
      </c>
      <c r="E20" s="66">
        <v>8.5991999999999996E-3</v>
      </c>
    </row>
    <row r="21" spans="1:5">
      <c r="A21" s="107">
        <v>2173</v>
      </c>
      <c r="B21" s="66">
        <v>10014</v>
      </c>
      <c r="C21" s="66" t="s">
        <v>354</v>
      </c>
      <c r="D21" s="94">
        <v>0</v>
      </c>
      <c r="E21" s="94">
        <v>2.9999999999999999E-7</v>
      </c>
    </row>
    <row r="22" spans="1:5">
      <c r="A22" s="107">
        <v>2199</v>
      </c>
      <c r="B22" s="66">
        <v>10043</v>
      </c>
      <c r="C22" s="66" t="s">
        <v>83</v>
      </c>
      <c r="D22" s="94">
        <v>0</v>
      </c>
      <c r="E22" s="94">
        <v>1.1000000000000001E-6</v>
      </c>
    </row>
    <row r="23" spans="1:5">
      <c r="A23" s="107">
        <v>2228</v>
      </c>
      <c r="B23" s="66"/>
      <c r="C23" s="66"/>
      <c r="D23" s="94">
        <v>0</v>
      </c>
      <c r="E23" s="94">
        <v>9.9999999999999995E-8</v>
      </c>
    </row>
    <row r="24" spans="1:5">
      <c r="A24" s="107">
        <v>2282</v>
      </c>
      <c r="B24" s="66">
        <v>10079</v>
      </c>
      <c r="C24" s="66" t="s">
        <v>237</v>
      </c>
      <c r="D24" s="66">
        <v>0</v>
      </c>
      <c r="E24" s="94">
        <v>9.9999999999999995E-8</v>
      </c>
    </row>
    <row r="25" spans="1:5">
      <c r="A25" s="107">
        <v>2289</v>
      </c>
      <c r="B25" s="66">
        <v>10089</v>
      </c>
      <c r="C25" s="66" t="s">
        <v>306</v>
      </c>
      <c r="D25" s="94">
        <v>0</v>
      </c>
      <c r="E25" s="94">
        <v>9.9999999999999995E-8</v>
      </c>
    </row>
    <row r="26" spans="1:5">
      <c r="A26" s="107">
        <v>2299</v>
      </c>
      <c r="B26" s="66">
        <v>10058</v>
      </c>
      <c r="C26" s="66" t="s">
        <v>367</v>
      </c>
      <c r="D26" s="94">
        <v>0</v>
      </c>
      <c r="E26" s="94">
        <v>9.9999999999999995E-8</v>
      </c>
    </row>
    <row r="27" spans="1:5">
      <c r="A27" s="107">
        <v>2306</v>
      </c>
      <c r="B27" s="66">
        <v>10079</v>
      </c>
      <c r="C27" s="66" t="s">
        <v>237</v>
      </c>
      <c r="D27" s="94">
        <v>0</v>
      </c>
      <c r="E27" s="94">
        <v>2.9999999999999999E-7</v>
      </c>
    </row>
    <row r="28" spans="1:5">
      <c r="A28" s="107">
        <v>2330</v>
      </c>
      <c r="B28" s="66">
        <v>10007</v>
      </c>
      <c r="C28" s="66" t="s">
        <v>80</v>
      </c>
      <c r="D28" s="94">
        <v>0</v>
      </c>
      <c r="E28" s="94">
        <v>9.9999999999999995E-8</v>
      </c>
    </row>
    <row r="29" spans="1:5">
      <c r="A29" s="107">
        <v>2354</v>
      </c>
      <c r="B29" s="66">
        <v>10085</v>
      </c>
      <c r="C29" s="66" t="s">
        <v>377</v>
      </c>
      <c r="D29" s="94">
        <v>0</v>
      </c>
      <c r="E29" s="94">
        <v>2.9999999999999999E-7</v>
      </c>
    </row>
    <row r="30" spans="1:5">
      <c r="A30" s="107">
        <v>2365</v>
      </c>
      <c r="B30" s="66">
        <v>10019</v>
      </c>
      <c r="C30" s="66" t="s">
        <v>414</v>
      </c>
      <c r="D30" s="94">
        <v>0</v>
      </c>
      <c r="E30" s="94">
        <v>2.9999999999999999E-7</v>
      </c>
    </row>
    <row r="31" spans="1:5">
      <c r="A31" s="107">
        <v>2424</v>
      </c>
      <c r="B31" s="66">
        <v>10085</v>
      </c>
      <c r="C31" s="66" t="s">
        <v>377</v>
      </c>
      <c r="D31" s="94">
        <v>0</v>
      </c>
      <c r="E31" s="94">
        <v>2.3999999999999999E-6</v>
      </c>
    </row>
    <row r="32" spans="1:5">
      <c r="A32" s="107">
        <v>2429</v>
      </c>
      <c r="B32" s="66">
        <v>10068</v>
      </c>
      <c r="C32" s="66" t="s">
        <v>403</v>
      </c>
      <c r="D32" s="94">
        <v>0</v>
      </c>
      <c r="E32" s="94">
        <v>4.9999999999999998E-7</v>
      </c>
    </row>
    <row r="33" spans="1:5">
      <c r="A33" s="107">
        <v>2440</v>
      </c>
      <c r="B33" s="66">
        <v>10061</v>
      </c>
      <c r="C33" s="66" t="s">
        <v>449</v>
      </c>
      <c r="D33" s="66">
        <v>0</v>
      </c>
      <c r="E33" s="94">
        <v>9.9999999999999995E-8</v>
      </c>
    </row>
    <row r="34" spans="1:5">
      <c r="A34" s="107">
        <v>2478</v>
      </c>
      <c r="B34" s="66"/>
      <c r="C34" s="66"/>
      <c r="D34" s="94">
        <v>0</v>
      </c>
      <c r="E34" s="94">
        <v>9.9999999999999995E-8</v>
      </c>
    </row>
    <row r="35" spans="1:5">
      <c r="A35" s="107">
        <v>2508</v>
      </c>
      <c r="B35" s="66">
        <v>10091</v>
      </c>
      <c r="C35" s="66" t="s">
        <v>323</v>
      </c>
      <c r="D35" s="66">
        <v>0</v>
      </c>
      <c r="E35" s="94">
        <v>9.9999999999999995E-8</v>
      </c>
    </row>
    <row r="36" spans="1:5">
      <c r="A36" s="107">
        <v>2516</v>
      </c>
      <c r="B36" s="66">
        <v>10091</v>
      </c>
      <c r="C36" s="66" t="s">
        <v>323</v>
      </c>
      <c r="D36" s="94">
        <v>0</v>
      </c>
      <c r="E36" s="94">
        <v>1.9999999999999999E-7</v>
      </c>
    </row>
    <row r="37" spans="1:5">
      <c r="A37" s="107">
        <v>2526</v>
      </c>
      <c r="B37" s="66">
        <v>10091</v>
      </c>
      <c r="C37" s="66" t="s">
        <v>323</v>
      </c>
      <c r="D37" s="94">
        <v>0</v>
      </c>
      <c r="E37" s="94">
        <v>5.9999999999999997E-7</v>
      </c>
    </row>
    <row r="38" spans="1:5">
      <c r="A38" s="107">
        <v>2528</v>
      </c>
      <c r="B38" s="66"/>
      <c r="C38" s="66"/>
      <c r="D38" s="66">
        <v>0</v>
      </c>
      <c r="E38" s="94">
        <v>2.9999999999999999E-7</v>
      </c>
    </row>
    <row r="39" spans="1:5">
      <c r="A39" s="107">
        <v>2627</v>
      </c>
      <c r="B39" s="66">
        <v>10001</v>
      </c>
      <c r="C39" s="66" t="s">
        <v>442</v>
      </c>
      <c r="D39" s="66">
        <v>0</v>
      </c>
      <c r="E39" s="94">
        <v>4.9999999999999998E-7</v>
      </c>
    </row>
    <row r="40" spans="1:5">
      <c r="A40" s="107">
        <v>2644</v>
      </c>
      <c r="B40" s="66">
        <v>10087</v>
      </c>
      <c r="C40" s="66" t="s">
        <v>427</v>
      </c>
      <c r="D40" s="66">
        <v>0</v>
      </c>
      <c r="E40" s="94">
        <v>3.9999999999999998E-7</v>
      </c>
    </row>
    <row r="41" spans="1:5">
      <c r="A41" s="107">
        <v>2671</v>
      </c>
      <c r="B41" s="66">
        <v>10063</v>
      </c>
      <c r="C41" s="66" t="s">
        <v>72</v>
      </c>
      <c r="D41" s="66">
        <v>0</v>
      </c>
      <c r="E41" s="94">
        <v>1.9999999999999999E-7</v>
      </c>
    </row>
    <row r="42" spans="1:5">
      <c r="A42" s="107">
        <v>2730</v>
      </c>
      <c r="B42" s="66">
        <v>10001</v>
      </c>
      <c r="C42" s="66" t="s">
        <v>442</v>
      </c>
      <c r="D42" s="94">
        <v>0</v>
      </c>
      <c r="E42" s="94">
        <v>6.9999999999999997E-7</v>
      </c>
    </row>
    <row r="43" spans="1:5">
      <c r="A43" s="107">
        <v>2753</v>
      </c>
      <c r="B43" s="66">
        <v>10011</v>
      </c>
      <c r="C43" s="66" t="s">
        <v>455</v>
      </c>
      <c r="D43" s="94">
        <v>0</v>
      </c>
      <c r="E43" s="94">
        <v>9.9999999999999995E-8</v>
      </c>
    </row>
    <row r="44" spans="1:5">
      <c r="A44" s="107">
        <v>2766</v>
      </c>
      <c r="B44" s="66">
        <v>10055</v>
      </c>
      <c r="C44" s="66" t="s">
        <v>295</v>
      </c>
      <c r="D44" s="94">
        <v>0</v>
      </c>
      <c r="E44" s="94">
        <v>3.1999999999999999E-6</v>
      </c>
    </row>
    <row r="45" spans="1:5">
      <c r="A45" s="107">
        <v>2787</v>
      </c>
      <c r="B45" s="66">
        <v>10011</v>
      </c>
      <c r="C45" s="66" t="s">
        <v>455</v>
      </c>
      <c r="D45" s="66">
        <v>0</v>
      </c>
      <c r="E45" s="94">
        <v>3.8E-6</v>
      </c>
    </row>
    <row r="46" spans="1:5">
      <c r="A46" s="107">
        <v>2787</v>
      </c>
      <c r="B46" s="66">
        <v>10091</v>
      </c>
      <c r="C46" s="66" t="s">
        <v>323</v>
      </c>
      <c r="D46" s="94">
        <v>0</v>
      </c>
      <c r="E46" s="94">
        <v>4.6999999999999999E-6</v>
      </c>
    </row>
    <row r="47" spans="1:5">
      <c r="A47" s="107">
        <v>2795</v>
      </c>
      <c r="B47" s="66">
        <v>10026</v>
      </c>
      <c r="C47" s="66" t="s">
        <v>430</v>
      </c>
      <c r="D47" s="94">
        <v>7.0699999999999997E-5</v>
      </c>
      <c r="E47" s="66">
        <v>7.0660000000000002E-3</v>
      </c>
    </row>
    <row r="48" spans="1:5">
      <c r="A48" s="107">
        <v>2903</v>
      </c>
      <c r="B48" s="66">
        <v>80004</v>
      </c>
      <c r="C48" s="66" t="s">
        <v>390</v>
      </c>
      <c r="D48" s="66">
        <v>0</v>
      </c>
      <c r="E48" s="94">
        <v>9.9999999999999995E-8</v>
      </c>
    </row>
    <row r="49" spans="1:5">
      <c r="A49" s="107">
        <v>3022</v>
      </c>
      <c r="B49" s="66">
        <v>24207</v>
      </c>
      <c r="C49" s="66" t="s">
        <v>296</v>
      </c>
      <c r="D49" s="94">
        <v>0</v>
      </c>
      <c r="E49" s="94">
        <v>2.9999999999999999E-7</v>
      </c>
    </row>
    <row r="50" spans="1:5">
      <c r="A50" s="107">
        <v>3026</v>
      </c>
      <c r="B50" s="66">
        <v>23007</v>
      </c>
      <c r="C50" s="66" t="s">
        <v>186</v>
      </c>
      <c r="D50" s="94">
        <v>0</v>
      </c>
      <c r="E50" s="94">
        <v>1.9999999999999999E-7</v>
      </c>
    </row>
    <row r="51" spans="1:5">
      <c r="A51" s="107">
        <v>3033</v>
      </c>
      <c r="B51" s="66">
        <v>27807</v>
      </c>
      <c r="C51" s="66" t="s">
        <v>171</v>
      </c>
      <c r="D51" s="66">
        <v>0</v>
      </c>
      <c r="E51" s="94">
        <v>9.9999999999999995E-8</v>
      </c>
    </row>
    <row r="52" spans="1:5">
      <c r="A52" s="107">
        <v>3036</v>
      </c>
      <c r="B52" s="66">
        <v>27807</v>
      </c>
      <c r="C52" s="66" t="s">
        <v>171</v>
      </c>
      <c r="D52" s="66">
        <v>0</v>
      </c>
      <c r="E52" s="94">
        <v>1.9999999999999999E-7</v>
      </c>
    </row>
    <row r="53" spans="1:5">
      <c r="A53" s="107">
        <v>3042</v>
      </c>
      <c r="B53" s="66">
        <v>27907</v>
      </c>
      <c r="C53" s="66" t="s">
        <v>426</v>
      </c>
      <c r="D53" s="66">
        <v>0</v>
      </c>
      <c r="E53" s="94">
        <v>9.9999999999999995E-8</v>
      </c>
    </row>
    <row r="54" spans="1:5">
      <c r="A54" s="107">
        <v>3054</v>
      </c>
      <c r="B54" s="66">
        <v>21303</v>
      </c>
      <c r="C54" s="66" t="s">
        <v>255</v>
      </c>
      <c r="D54" s="94">
        <v>0</v>
      </c>
      <c r="E54" s="94">
        <v>9.9999999999999995E-8</v>
      </c>
    </row>
    <row r="55" spans="1:5">
      <c r="A55" s="107">
        <v>3083</v>
      </c>
      <c r="B55" s="66">
        <v>26903</v>
      </c>
      <c r="C55" s="66" t="s">
        <v>303</v>
      </c>
      <c r="D55" s="94">
        <v>0</v>
      </c>
      <c r="E55" s="94">
        <v>9.9999999999999995E-8</v>
      </c>
    </row>
    <row r="56" spans="1:5">
      <c r="A56" s="107">
        <v>3104</v>
      </c>
      <c r="B56" s="66">
        <v>21401</v>
      </c>
      <c r="C56" s="66" t="s">
        <v>463</v>
      </c>
      <c r="D56" s="94">
        <v>0</v>
      </c>
      <c r="E56" s="94">
        <v>2.9999999999999999E-7</v>
      </c>
    </row>
    <row r="57" spans="1:5">
      <c r="A57" s="107">
        <v>3129</v>
      </c>
      <c r="B57" s="66">
        <v>21401</v>
      </c>
      <c r="C57" s="66" t="s">
        <v>463</v>
      </c>
      <c r="D57" s="66">
        <v>0</v>
      </c>
      <c r="E57" s="94">
        <v>9.9999999999999995E-8</v>
      </c>
    </row>
    <row r="58" spans="1:5">
      <c r="A58" s="107">
        <v>3136</v>
      </c>
      <c r="B58" s="66">
        <v>28301</v>
      </c>
      <c r="C58" s="66" t="s">
        <v>350</v>
      </c>
      <c r="D58" s="94">
        <v>3.3699999999999999E-5</v>
      </c>
      <c r="E58" s="66">
        <v>3.3741999999999999E-3</v>
      </c>
    </row>
    <row r="59" spans="1:5">
      <c r="A59" s="107">
        <v>3147</v>
      </c>
      <c r="B59" s="66">
        <v>24606</v>
      </c>
      <c r="C59" s="66" t="s">
        <v>298</v>
      </c>
      <c r="D59" s="66">
        <v>0</v>
      </c>
      <c r="E59" s="94">
        <v>9.9999999999999995E-8</v>
      </c>
    </row>
    <row r="60" spans="1:5">
      <c r="A60" s="107">
        <v>3153</v>
      </c>
      <c r="B60" s="66">
        <v>22201</v>
      </c>
      <c r="C60" s="66" t="s">
        <v>245</v>
      </c>
      <c r="D60" s="66">
        <v>0</v>
      </c>
      <c r="E60" s="94">
        <v>3.0000000000000001E-6</v>
      </c>
    </row>
    <row r="61" spans="1:5">
      <c r="A61" s="107">
        <v>3225</v>
      </c>
      <c r="B61" s="66"/>
      <c r="C61" s="66"/>
      <c r="D61" s="94">
        <v>0</v>
      </c>
      <c r="E61" s="94">
        <v>1.9999999999999999E-7</v>
      </c>
    </row>
    <row r="62" spans="1:5">
      <c r="A62" s="107">
        <v>3337</v>
      </c>
      <c r="B62" s="66">
        <v>27907</v>
      </c>
      <c r="C62" s="66" t="s">
        <v>426</v>
      </c>
      <c r="D62" s="94">
        <v>6.02E-5</v>
      </c>
      <c r="E62" s="94">
        <v>6.0163999999999999E-3</v>
      </c>
    </row>
    <row r="63" spans="1:5">
      <c r="A63" s="107">
        <v>3379</v>
      </c>
      <c r="B63" s="66">
        <v>27208</v>
      </c>
      <c r="C63" s="66" t="s">
        <v>324</v>
      </c>
      <c r="D63" s="94">
        <v>0</v>
      </c>
      <c r="E63" s="94">
        <v>1.1999999999999999E-6</v>
      </c>
    </row>
    <row r="64" spans="1:5">
      <c r="A64" s="107">
        <v>3490</v>
      </c>
      <c r="B64" s="66">
        <v>24408</v>
      </c>
      <c r="C64" s="66" t="s">
        <v>424</v>
      </c>
      <c r="D64" s="66">
        <v>0</v>
      </c>
      <c r="E64" s="94">
        <v>2.3999999999999999E-6</v>
      </c>
    </row>
    <row r="65" spans="1:5">
      <c r="A65" s="107">
        <v>3699</v>
      </c>
      <c r="B65" s="66">
        <v>23502</v>
      </c>
      <c r="C65" s="66" t="s">
        <v>445</v>
      </c>
      <c r="D65" s="94">
        <v>0</v>
      </c>
      <c r="E65" s="94">
        <v>3.5999999999999998E-6</v>
      </c>
    </row>
    <row r="66" spans="1:5">
      <c r="A66" s="107">
        <v>3701</v>
      </c>
      <c r="B66" s="66">
        <v>23502</v>
      </c>
      <c r="C66" s="66" t="s">
        <v>445</v>
      </c>
      <c r="D66" s="94">
        <v>0</v>
      </c>
      <c r="E66" s="94">
        <v>2.7999999999999999E-6</v>
      </c>
    </row>
    <row r="67" spans="1:5">
      <c r="A67" s="107">
        <v>3707</v>
      </c>
      <c r="B67" s="66">
        <v>23502</v>
      </c>
      <c r="C67" s="66" t="s">
        <v>445</v>
      </c>
      <c r="D67" s="94">
        <v>0</v>
      </c>
      <c r="E67" s="94">
        <v>1.5999999999999999E-6</v>
      </c>
    </row>
    <row r="68" spans="1:5">
      <c r="A68" s="107">
        <v>3723</v>
      </c>
      <c r="B68" s="66">
        <v>23502</v>
      </c>
      <c r="C68" s="66" t="s">
        <v>445</v>
      </c>
      <c r="D68" s="94">
        <v>0</v>
      </c>
      <c r="E68" s="94">
        <v>2.9999999999999999E-7</v>
      </c>
    </row>
    <row r="69" spans="1:5">
      <c r="A69" s="107">
        <v>3764</v>
      </c>
      <c r="B69" s="66">
        <v>24504</v>
      </c>
      <c r="C69" s="66" t="s">
        <v>400</v>
      </c>
      <c r="D69" s="66">
        <v>0</v>
      </c>
      <c r="E69" s="94">
        <v>9.9999999999999995E-8</v>
      </c>
    </row>
    <row r="70" spans="1:5">
      <c r="A70" s="107">
        <v>3804</v>
      </c>
      <c r="B70" s="66">
        <v>23402</v>
      </c>
      <c r="C70" s="66" t="s">
        <v>175</v>
      </c>
      <c r="D70" s="66">
        <v>0</v>
      </c>
      <c r="E70" s="94">
        <v>9.9999999999999995E-8</v>
      </c>
    </row>
    <row r="71" spans="1:5">
      <c r="A71" s="107">
        <v>3825</v>
      </c>
      <c r="B71" s="66">
        <v>23502</v>
      </c>
      <c r="C71" s="66" t="s">
        <v>445</v>
      </c>
      <c r="D71" s="94">
        <v>0</v>
      </c>
      <c r="E71" s="94">
        <v>9.9999999999999995E-8</v>
      </c>
    </row>
    <row r="72" spans="1:5">
      <c r="A72" s="107">
        <v>3833</v>
      </c>
      <c r="B72" s="66">
        <v>22404</v>
      </c>
      <c r="C72" s="66" t="s">
        <v>356</v>
      </c>
      <c r="D72" s="94">
        <v>0</v>
      </c>
      <c r="E72" s="94">
        <v>3.4000000000000001E-6</v>
      </c>
    </row>
    <row r="73" spans="1:5">
      <c r="A73" s="107">
        <v>3854</v>
      </c>
      <c r="B73" s="66">
        <v>25802</v>
      </c>
      <c r="C73" s="66" t="s">
        <v>385</v>
      </c>
      <c r="D73" s="66">
        <v>0</v>
      </c>
      <c r="E73" s="94">
        <v>6.9999999999999997E-7</v>
      </c>
    </row>
    <row r="74" spans="1:5">
      <c r="A74" s="107">
        <v>3856</v>
      </c>
      <c r="B74" s="66">
        <v>25802</v>
      </c>
      <c r="C74" s="66" t="s">
        <v>385</v>
      </c>
      <c r="D74" s="94">
        <v>0</v>
      </c>
      <c r="E74" s="94">
        <v>9.9999999999999995E-7</v>
      </c>
    </row>
    <row r="75" spans="1:5">
      <c r="A75" s="107">
        <v>3858</v>
      </c>
      <c r="B75" s="66">
        <v>22404</v>
      </c>
      <c r="C75" s="66" t="s">
        <v>356</v>
      </c>
      <c r="D75" s="94">
        <v>0</v>
      </c>
      <c r="E75" s="94">
        <v>1.3E-6</v>
      </c>
    </row>
    <row r="76" spans="1:5">
      <c r="A76" s="107">
        <v>3862</v>
      </c>
      <c r="B76" s="66">
        <v>26504</v>
      </c>
      <c r="C76" s="66" t="s">
        <v>396</v>
      </c>
      <c r="D76" s="66">
        <v>0</v>
      </c>
      <c r="E76" s="94">
        <v>1.3E-6</v>
      </c>
    </row>
    <row r="77" spans="1:5">
      <c r="A77" s="107">
        <v>3880</v>
      </c>
      <c r="B77" s="66">
        <v>23602</v>
      </c>
      <c r="C77" s="66" t="s">
        <v>428</v>
      </c>
      <c r="D77" s="94">
        <v>9.9999999999999995E-8</v>
      </c>
      <c r="E77" s="94">
        <v>5.2000000000000002E-6</v>
      </c>
    </row>
    <row r="78" spans="1:5">
      <c r="A78" s="107">
        <v>3909</v>
      </c>
      <c r="B78" s="66">
        <v>23602</v>
      </c>
      <c r="C78" s="66" t="s">
        <v>428</v>
      </c>
      <c r="D78" s="94">
        <v>0</v>
      </c>
      <c r="E78" s="94">
        <v>3.9999999999999998E-7</v>
      </c>
    </row>
    <row r="79" spans="1:5">
      <c r="A79" s="107">
        <v>3971</v>
      </c>
      <c r="B79" s="66">
        <v>25402</v>
      </c>
      <c r="C79" s="66" t="s">
        <v>378</v>
      </c>
      <c r="D79" s="94">
        <v>0</v>
      </c>
      <c r="E79" s="94">
        <v>1.9999999999999999E-7</v>
      </c>
    </row>
    <row r="80" spans="1:5">
      <c r="A80" s="107">
        <v>4012</v>
      </c>
      <c r="B80" s="66">
        <v>30019</v>
      </c>
      <c r="C80" s="66" t="s">
        <v>84</v>
      </c>
      <c r="D80" s="66">
        <v>0</v>
      </c>
      <c r="E80" s="94">
        <v>1.9999999999999999E-7</v>
      </c>
    </row>
    <row r="81" spans="1:5">
      <c r="A81" s="107">
        <v>4022</v>
      </c>
      <c r="B81" s="66">
        <v>30071</v>
      </c>
      <c r="C81" s="66" t="s">
        <v>76</v>
      </c>
      <c r="D81" s="94">
        <v>0</v>
      </c>
      <c r="E81" s="94">
        <v>9.9999999999999995E-8</v>
      </c>
    </row>
    <row r="82" spans="1:5">
      <c r="A82" s="107">
        <v>4031</v>
      </c>
      <c r="B82" s="66">
        <v>30067</v>
      </c>
      <c r="C82" s="66" t="s">
        <v>251</v>
      </c>
      <c r="D82" s="94">
        <v>0</v>
      </c>
      <c r="E82" s="94">
        <v>9.9999999999999995E-8</v>
      </c>
    </row>
    <row r="83" spans="1:5">
      <c r="A83" s="107">
        <v>4108</v>
      </c>
      <c r="B83" s="66">
        <v>30081</v>
      </c>
      <c r="C83" s="66" t="s">
        <v>163</v>
      </c>
      <c r="D83" s="66">
        <v>0</v>
      </c>
      <c r="E83" s="94">
        <v>6.9999999999999997E-7</v>
      </c>
    </row>
    <row r="84" spans="1:5">
      <c r="A84" s="107">
        <v>4110</v>
      </c>
      <c r="B84" s="66">
        <v>30036</v>
      </c>
      <c r="C84" s="66" t="s">
        <v>382</v>
      </c>
      <c r="D84" s="94">
        <v>0</v>
      </c>
      <c r="E84" s="94">
        <v>9.9999999999999995E-8</v>
      </c>
    </row>
    <row r="85" spans="1:5">
      <c r="A85" s="107">
        <v>4110</v>
      </c>
      <c r="B85" s="66">
        <v>30039</v>
      </c>
      <c r="C85" s="66" t="s">
        <v>164</v>
      </c>
      <c r="D85" s="94">
        <v>0</v>
      </c>
      <c r="E85" s="94">
        <v>2.6000000000000001E-6</v>
      </c>
    </row>
    <row r="86" spans="1:5">
      <c r="A86" s="107">
        <v>4110</v>
      </c>
      <c r="B86" s="66">
        <v>30085</v>
      </c>
      <c r="C86" s="66" t="s">
        <v>170</v>
      </c>
      <c r="D86" s="94">
        <v>0</v>
      </c>
      <c r="E86" s="94">
        <v>9.9999999999999995E-8</v>
      </c>
    </row>
    <row r="87" spans="1:5">
      <c r="A87" s="107">
        <v>4183</v>
      </c>
      <c r="B87" s="66">
        <v>30072</v>
      </c>
      <c r="C87" s="66" t="s">
        <v>277</v>
      </c>
      <c r="D87" s="66">
        <v>0</v>
      </c>
      <c r="E87" s="94">
        <v>4.9999999999999998E-7</v>
      </c>
    </row>
    <row r="88" spans="1:5">
      <c r="A88" s="107">
        <v>4184</v>
      </c>
      <c r="B88" s="66">
        <v>30068</v>
      </c>
      <c r="C88" s="66" t="s">
        <v>281</v>
      </c>
      <c r="D88" s="94">
        <v>0</v>
      </c>
      <c r="E88" s="94">
        <v>9.9999999999999995E-8</v>
      </c>
    </row>
    <row r="89" spans="1:5">
      <c r="A89" s="111">
        <v>4205</v>
      </c>
      <c r="B89" s="86">
        <v>30046</v>
      </c>
      <c r="C89" s="86" t="s">
        <v>218</v>
      </c>
      <c r="D89" s="86">
        <v>0</v>
      </c>
      <c r="E89" s="109">
        <v>1.9999999999999999E-7</v>
      </c>
    </row>
    <row r="90" spans="1:5">
      <c r="A90" s="111">
        <v>4208</v>
      </c>
      <c r="B90" s="86">
        <v>30006</v>
      </c>
      <c r="C90" s="86" t="s">
        <v>203</v>
      </c>
      <c r="D90" s="86">
        <v>0</v>
      </c>
      <c r="E90" s="109">
        <v>9.9999999999999995E-8</v>
      </c>
    </row>
    <row r="91" spans="1:5">
      <c r="A91" s="111">
        <v>4209</v>
      </c>
      <c r="B91" s="86">
        <v>30006</v>
      </c>
      <c r="C91" s="86" t="s">
        <v>203</v>
      </c>
      <c r="D91" s="86">
        <v>0</v>
      </c>
      <c r="E91" s="109">
        <v>5.9999999999999997E-7</v>
      </c>
    </row>
    <row r="92" spans="1:5">
      <c r="A92" s="111">
        <v>4212</v>
      </c>
      <c r="B92" s="86">
        <v>30005</v>
      </c>
      <c r="C92" s="86" t="s">
        <v>122</v>
      </c>
      <c r="D92" s="86">
        <v>0</v>
      </c>
      <c r="E92" s="109">
        <v>7.9999999999999996E-7</v>
      </c>
    </row>
    <row r="93" spans="1:5">
      <c r="A93" s="111">
        <v>4280</v>
      </c>
      <c r="B93" s="86">
        <v>30075</v>
      </c>
      <c r="C93" s="86" t="s">
        <v>358</v>
      </c>
      <c r="D93" s="86">
        <v>0</v>
      </c>
      <c r="E93" s="109">
        <v>9.9999999999999995E-8</v>
      </c>
    </row>
    <row r="94" spans="1:5">
      <c r="A94" s="111">
        <v>4407</v>
      </c>
      <c r="B94" s="86">
        <v>30090</v>
      </c>
      <c r="C94" s="86" t="s">
        <v>438</v>
      </c>
      <c r="D94" s="86">
        <v>0</v>
      </c>
      <c r="E94" s="109">
        <v>1.9E-6</v>
      </c>
    </row>
    <row r="95" spans="1:5">
      <c r="A95" s="111">
        <v>4504</v>
      </c>
      <c r="B95" s="86">
        <v>30003</v>
      </c>
      <c r="C95" s="86" t="s">
        <v>263</v>
      </c>
      <c r="D95" s="86">
        <v>0</v>
      </c>
      <c r="E95" s="109">
        <v>3.3000000000000002E-6</v>
      </c>
    </row>
    <row r="96" spans="1:5">
      <c r="A96" s="111">
        <v>4519</v>
      </c>
      <c r="B96" s="86"/>
      <c r="C96" s="86"/>
      <c r="D96" s="86">
        <v>0</v>
      </c>
      <c r="E96" s="109">
        <v>4.9999999999999998E-7</v>
      </c>
    </row>
    <row r="97" spans="1:5">
      <c r="A97" s="111">
        <v>4558</v>
      </c>
      <c r="B97" s="86">
        <v>30007</v>
      </c>
      <c r="C97" s="86" t="s">
        <v>254</v>
      </c>
      <c r="D97" s="86">
        <v>0</v>
      </c>
      <c r="E97" s="109">
        <v>9.9999999999999995E-8</v>
      </c>
    </row>
    <row r="98" spans="1:5">
      <c r="A98" s="111">
        <v>4574</v>
      </c>
      <c r="B98" s="86">
        <v>30029</v>
      </c>
      <c r="C98" s="86" t="s">
        <v>196</v>
      </c>
      <c r="D98" s="86">
        <v>0</v>
      </c>
      <c r="E98" s="109">
        <v>3.1E-6</v>
      </c>
    </row>
    <row r="99" spans="1:5">
      <c r="A99" s="111">
        <v>4580</v>
      </c>
      <c r="B99" s="86"/>
      <c r="C99" s="86"/>
      <c r="D99" s="86">
        <v>0</v>
      </c>
      <c r="E99" s="109">
        <v>1.9999999999999999E-7</v>
      </c>
    </row>
    <row r="100" spans="1:5">
      <c r="A100" s="111">
        <v>4581</v>
      </c>
      <c r="B100" s="86">
        <v>30051</v>
      </c>
      <c r="C100" s="86" t="s">
        <v>274</v>
      </c>
      <c r="D100" s="86">
        <v>0</v>
      </c>
      <c r="E100" s="109">
        <v>1.3E-6</v>
      </c>
    </row>
    <row r="101" spans="1:5">
      <c r="A101" s="111">
        <v>4674</v>
      </c>
      <c r="B101" s="86">
        <v>30015</v>
      </c>
      <c r="C101" s="86" t="s">
        <v>299</v>
      </c>
      <c r="D101" s="86">
        <v>0</v>
      </c>
      <c r="E101" s="109">
        <v>1.3999999999999999E-6</v>
      </c>
    </row>
    <row r="102" spans="1:5">
      <c r="A102" s="111">
        <v>4741</v>
      </c>
      <c r="B102" s="86">
        <v>30013</v>
      </c>
      <c r="C102" s="86" t="s">
        <v>144</v>
      </c>
      <c r="D102" s="86">
        <v>0</v>
      </c>
      <c r="E102" s="109">
        <v>9.9999999999999995E-8</v>
      </c>
    </row>
    <row r="103" spans="1:5">
      <c r="A103" s="111">
        <v>4741</v>
      </c>
      <c r="B103" s="86">
        <v>30021</v>
      </c>
      <c r="C103" s="86" t="s">
        <v>49</v>
      </c>
      <c r="D103" s="86">
        <v>0</v>
      </c>
      <c r="E103" s="109">
        <v>2.9999999999999999E-7</v>
      </c>
    </row>
    <row r="104" spans="1:5">
      <c r="A104" s="111">
        <v>4745</v>
      </c>
      <c r="B104" s="86">
        <v>30031</v>
      </c>
      <c r="C104" s="86" t="s">
        <v>373</v>
      </c>
      <c r="D104" s="86">
        <v>0</v>
      </c>
      <c r="E104" s="109">
        <v>2.9999999999999999E-7</v>
      </c>
    </row>
    <row r="105" spans="1:5">
      <c r="A105" s="111">
        <v>4800</v>
      </c>
      <c r="B105" s="86">
        <v>30011</v>
      </c>
      <c r="C105" s="86" t="s">
        <v>90</v>
      </c>
      <c r="D105" s="86">
        <v>0</v>
      </c>
      <c r="E105" s="109">
        <v>2.9999999999999999E-7</v>
      </c>
    </row>
    <row r="106" spans="1:5">
      <c r="A106" s="111">
        <v>4802</v>
      </c>
      <c r="B106" s="86"/>
      <c r="C106" s="86"/>
      <c r="D106" s="86">
        <v>0</v>
      </c>
      <c r="E106" s="109">
        <v>2.9999999999999999E-7</v>
      </c>
    </row>
    <row r="107" spans="1:5">
      <c r="A107" s="111">
        <v>4814</v>
      </c>
      <c r="B107" s="86">
        <v>30011</v>
      </c>
      <c r="C107" s="86" t="s">
        <v>90</v>
      </c>
      <c r="D107" s="86">
        <v>0</v>
      </c>
      <c r="E107" s="109">
        <v>1.9999999999999999E-7</v>
      </c>
    </row>
    <row r="108" spans="1:5">
      <c r="A108" s="111">
        <v>4815</v>
      </c>
      <c r="B108" s="86">
        <v>30011</v>
      </c>
      <c r="C108" s="86" t="s">
        <v>90</v>
      </c>
      <c r="D108" s="86">
        <v>0</v>
      </c>
      <c r="E108" s="109">
        <v>9.9999999999999995E-8</v>
      </c>
    </row>
    <row r="109" spans="1:5">
      <c r="A109" s="111">
        <v>4823</v>
      </c>
      <c r="B109" s="86">
        <v>30031</v>
      </c>
      <c r="C109" s="86" t="s">
        <v>373</v>
      </c>
      <c r="D109" s="86">
        <v>0</v>
      </c>
      <c r="E109" s="109">
        <v>2.2000000000000001E-6</v>
      </c>
    </row>
    <row r="110" spans="1:5">
      <c r="A110" s="111">
        <v>4860</v>
      </c>
      <c r="B110" s="86"/>
      <c r="C110" s="86"/>
      <c r="D110" s="86">
        <v>0</v>
      </c>
      <c r="E110" s="109">
        <v>9.9999999999999995E-8</v>
      </c>
    </row>
    <row r="111" spans="1:5">
      <c r="A111" s="111">
        <v>4868</v>
      </c>
      <c r="B111" s="86">
        <v>30014</v>
      </c>
      <c r="C111" s="86" t="s">
        <v>271</v>
      </c>
      <c r="D111" s="86">
        <v>0</v>
      </c>
      <c r="E111" s="109">
        <v>2.5000000000000002E-6</v>
      </c>
    </row>
    <row r="112" spans="1:5">
      <c r="A112" s="111">
        <v>4870</v>
      </c>
      <c r="B112" s="86">
        <v>30060</v>
      </c>
      <c r="C112" s="86" t="s">
        <v>104</v>
      </c>
      <c r="D112" s="86">
        <v>0</v>
      </c>
      <c r="E112" s="109">
        <v>9.9999999999999995E-8</v>
      </c>
    </row>
    <row r="113" spans="1:5">
      <c r="A113" s="111">
        <v>4871</v>
      </c>
      <c r="B113" s="86">
        <v>30004</v>
      </c>
      <c r="C113" s="86" t="s">
        <v>248</v>
      </c>
      <c r="D113" s="86">
        <v>0</v>
      </c>
      <c r="E113" s="109">
        <v>8.9999999999999996E-7</v>
      </c>
    </row>
    <row r="114" spans="1:5">
      <c r="A114" s="111">
        <v>4874</v>
      </c>
      <c r="B114" s="86"/>
      <c r="C114" s="86"/>
      <c r="D114" s="86">
        <v>0</v>
      </c>
      <c r="E114" s="109">
        <v>1.1000000000000001E-6</v>
      </c>
    </row>
    <row r="115" spans="1:5">
      <c r="A115" s="111">
        <v>4875</v>
      </c>
      <c r="B115" s="86"/>
      <c r="C115" s="86"/>
      <c r="D115" s="86">
        <v>0</v>
      </c>
      <c r="E115" s="109">
        <v>1.1999999999999999E-6</v>
      </c>
    </row>
    <row r="116" spans="1:5">
      <c r="A116" s="111">
        <v>4881</v>
      </c>
      <c r="B116" s="86">
        <v>30021</v>
      </c>
      <c r="C116" s="86" t="s">
        <v>49</v>
      </c>
      <c r="D116" s="86">
        <v>0</v>
      </c>
      <c r="E116" s="109">
        <v>8.9999999999999996E-7</v>
      </c>
    </row>
    <row r="117" spans="1:5">
      <c r="A117" s="111">
        <v>4892</v>
      </c>
      <c r="B117" s="86"/>
      <c r="C117" s="86"/>
      <c r="D117" s="86">
        <v>0</v>
      </c>
      <c r="E117" s="109">
        <v>8.9999999999999996E-7</v>
      </c>
    </row>
    <row r="118" spans="1:5">
      <c r="A118" s="111">
        <v>5035</v>
      </c>
      <c r="B118" s="86">
        <v>40046</v>
      </c>
      <c r="C118" s="86" t="s">
        <v>256</v>
      </c>
      <c r="D118" s="86">
        <v>0</v>
      </c>
      <c r="E118" s="109">
        <v>2.9999999999999999E-7</v>
      </c>
    </row>
    <row r="119" spans="1:5">
      <c r="A119" s="111">
        <v>5052</v>
      </c>
      <c r="B119" s="86">
        <v>40022</v>
      </c>
      <c r="C119" s="86" t="s">
        <v>319</v>
      </c>
      <c r="D119" s="86">
        <v>0</v>
      </c>
      <c r="E119" s="109">
        <v>1.9999999999999999E-7</v>
      </c>
    </row>
    <row r="120" spans="1:5">
      <c r="A120" s="111">
        <v>5160</v>
      </c>
      <c r="B120" s="86">
        <v>40003</v>
      </c>
      <c r="C120" s="86" t="s">
        <v>406</v>
      </c>
      <c r="D120" s="109">
        <v>5.9999999999999997E-7</v>
      </c>
      <c r="E120" s="109">
        <v>6.4499999999999996E-5</v>
      </c>
    </row>
    <row r="121" spans="1:5">
      <c r="A121" s="111">
        <v>5231</v>
      </c>
      <c r="B121" s="86">
        <v>40040</v>
      </c>
      <c r="C121" s="86" t="s">
        <v>343</v>
      </c>
      <c r="D121" s="86">
        <v>0</v>
      </c>
      <c r="E121" s="109">
        <v>8.9999999999999996E-7</v>
      </c>
    </row>
    <row r="122" spans="1:5">
      <c r="A122" s="111">
        <v>5280</v>
      </c>
      <c r="B122" s="86"/>
      <c r="C122" s="86"/>
      <c r="D122" s="86">
        <v>0</v>
      </c>
      <c r="E122" s="109">
        <v>2.9999999999999999E-7</v>
      </c>
    </row>
    <row r="123" spans="1:5">
      <c r="A123" s="111">
        <v>5302</v>
      </c>
      <c r="B123" s="86">
        <v>40029</v>
      </c>
      <c r="C123" s="86" t="s">
        <v>418</v>
      </c>
      <c r="D123" s="86">
        <v>0</v>
      </c>
      <c r="E123" s="109">
        <v>3.4999999999999999E-6</v>
      </c>
    </row>
    <row r="124" spans="1:5">
      <c r="A124" s="111">
        <v>5330</v>
      </c>
      <c r="B124" s="86">
        <v>40041</v>
      </c>
      <c r="C124" s="86" t="s">
        <v>444</v>
      </c>
      <c r="D124" s="86">
        <v>0</v>
      </c>
      <c r="E124" s="109">
        <v>5.9999999999999997E-7</v>
      </c>
    </row>
    <row r="125" spans="1:5">
      <c r="A125" s="111">
        <v>5341</v>
      </c>
      <c r="B125" s="86">
        <v>40041</v>
      </c>
      <c r="C125" s="86" t="s">
        <v>444</v>
      </c>
      <c r="D125" s="86">
        <v>0</v>
      </c>
      <c r="E125" s="109">
        <v>9.9999999999999995E-7</v>
      </c>
    </row>
    <row r="126" spans="1:5">
      <c r="A126" s="111">
        <v>5351</v>
      </c>
      <c r="B126" s="86">
        <v>40035</v>
      </c>
      <c r="C126" s="86" t="s">
        <v>233</v>
      </c>
      <c r="D126" s="86">
        <v>0</v>
      </c>
      <c r="E126" s="109">
        <v>1.9999999999999999E-7</v>
      </c>
    </row>
    <row r="127" spans="1:5">
      <c r="A127" s="111">
        <v>5485</v>
      </c>
      <c r="B127" s="86">
        <v>40019</v>
      </c>
      <c r="C127" s="86" t="s">
        <v>392</v>
      </c>
      <c r="D127" s="86">
        <v>0</v>
      </c>
      <c r="E127" s="109">
        <v>1.7E-6</v>
      </c>
    </row>
    <row r="128" spans="1:5">
      <c r="A128" s="111">
        <v>5606</v>
      </c>
      <c r="B128" s="86">
        <v>40034</v>
      </c>
      <c r="C128" s="86" t="s">
        <v>394</v>
      </c>
      <c r="D128" s="86">
        <v>0</v>
      </c>
      <c r="E128" s="109">
        <v>2.9999999999999999E-7</v>
      </c>
    </row>
    <row r="129" spans="1:5">
      <c r="A129" s="111">
        <v>5655</v>
      </c>
      <c r="B129" s="86">
        <v>40019</v>
      </c>
      <c r="C129" s="86" t="s">
        <v>392</v>
      </c>
      <c r="D129" s="109">
        <v>3.9999999999999998E-7</v>
      </c>
      <c r="E129" s="109">
        <v>3.7700000000000002E-5</v>
      </c>
    </row>
    <row r="130" spans="1:5">
      <c r="A130" s="111">
        <v>5680</v>
      </c>
      <c r="B130" s="86"/>
      <c r="C130" s="86"/>
      <c r="D130" s="86">
        <v>0</v>
      </c>
      <c r="E130" s="109">
        <v>4.1999999999999996E-6</v>
      </c>
    </row>
    <row r="131" spans="1:5">
      <c r="A131" s="111">
        <v>5680</v>
      </c>
      <c r="B131" s="86">
        <v>40019</v>
      </c>
      <c r="C131" s="86" t="s">
        <v>392</v>
      </c>
      <c r="D131" s="86">
        <v>0</v>
      </c>
      <c r="E131" s="109">
        <v>8.9999999999999996E-7</v>
      </c>
    </row>
    <row r="132" spans="1:5">
      <c r="A132" s="111">
        <v>5700</v>
      </c>
      <c r="B132" s="86">
        <v>40019</v>
      </c>
      <c r="C132" s="86" t="s">
        <v>392</v>
      </c>
      <c r="D132" s="86">
        <v>0</v>
      </c>
      <c r="E132" s="109">
        <v>9.9999999999999995E-8</v>
      </c>
    </row>
    <row r="133" spans="1:5">
      <c r="A133" s="111">
        <v>5701</v>
      </c>
      <c r="B133" s="86">
        <v>40019</v>
      </c>
      <c r="C133" s="86" t="s">
        <v>392</v>
      </c>
      <c r="D133" s="109">
        <v>5.0000000000000004E-6</v>
      </c>
      <c r="E133" s="86">
        <v>5.0000000000000001E-4</v>
      </c>
    </row>
    <row r="134" spans="1:5">
      <c r="A134" s="111">
        <v>5731</v>
      </c>
      <c r="B134" s="86">
        <v>40019</v>
      </c>
      <c r="C134" s="86" t="s">
        <v>392</v>
      </c>
      <c r="D134" s="86">
        <v>0</v>
      </c>
      <c r="E134" s="109">
        <v>2.2000000000000001E-6</v>
      </c>
    </row>
    <row r="135" spans="1:5">
      <c r="A135" s="111">
        <v>5733</v>
      </c>
      <c r="B135" s="86">
        <v>40019</v>
      </c>
      <c r="C135" s="86" t="s">
        <v>392</v>
      </c>
      <c r="D135" s="86">
        <v>0</v>
      </c>
      <c r="E135" s="109">
        <v>3.7000000000000002E-6</v>
      </c>
    </row>
    <row r="136" spans="1:5">
      <c r="A136" s="111">
        <v>6014</v>
      </c>
      <c r="B136" s="86">
        <v>51804</v>
      </c>
      <c r="C136" s="86" t="s">
        <v>425</v>
      </c>
      <c r="D136" s="86">
        <v>0</v>
      </c>
      <c r="E136" s="109">
        <v>9.9999999999999995E-8</v>
      </c>
    </row>
    <row r="137" spans="1:5">
      <c r="A137" s="111">
        <v>6017</v>
      </c>
      <c r="B137" s="86">
        <v>51504</v>
      </c>
      <c r="C137" s="86" t="s">
        <v>138</v>
      </c>
      <c r="D137" s="86">
        <v>0</v>
      </c>
      <c r="E137" s="109">
        <v>1.3999999999999999E-6</v>
      </c>
    </row>
    <row r="138" spans="1:5">
      <c r="A138" s="111">
        <v>6023</v>
      </c>
      <c r="B138" s="86">
        <v>53104</v>
      </c>
      <c r="C138" s="86" t="s">
        <v>471</v>
      </c>
      <c r="D138" s="86">
        <v>0</v>
      </c>
      <c r="E138" s="109">
        <v>9.9999999999999995E-8</v>
      </c>
    </row>
    <row r="139" spans="1:5">
      <c r="A139" s="111">
        <v>6026</v>
      </c>
      <c r="B139" s="86">
        <v>52504</v>
      </c>
      <c r="C139" s="86" t="s">
        <v>346</v>
      </c>
      <c r="D139" s="86">
        <v>0</v>
      </c>
      <c r="E139" s="109">
        <v>9.9999999999999995E-8</v>
      </c>
    </row>
    <row r="140" spans="1:5">
      <c r="A140" s="111">
        <v>6032</v>
      </c>
      <c r="B140" s="86">
        <v>51004</v>
      </c>
      <c r="C140" s="86" t="s">
        <v>167</v>
      </c>
      <c r="D140" s="109">
        <v>9.9999999999999995E-8</v>
      </c>
      <c r="E140" s="109">
        <v>5.2000000000000002E-6</v>
      </c>
    </row>
    <row r="141" spans="1:5">
      <c r="A141" s="111">
        <v>6051</v>
      </c>
      <c r="B141" s="86"/>
      <c r="C141" s="86"/>
      <c r="D141" s="86">
        <v>0</v>
      </c>
      <c r="E141" s="109">
        <v>9.9999999999999995E-8</v>
      </c>
    </row>
    <row r="142" spans="1:5">
      <c r="A142" s="111">
        <v>6057</v>
      </c>
      <c r="B142" s="86">
        <v>50702</v>
      </c>
      <c r="C142" s="86" t="s">
        <v>370</v>
      </c>
      <c r="D142" s="86">
        <v>0</v>
      </c>
      <c r="E142" s="109">
        <v>1.9999999999999999E-7</v>
      </c>
    </row>
    <row r="143" spans="1:5">
      <c r="A143" s="111">
        <v>6079</v>
      </c>
      <c r="B143" s="86">
        <v>55102</v>
      </c>
      <c r="C143" s="86" t="s">
        <v>411</v>
      </c>
      <c r="D143" s="109">
        <v>2.3999999999999999E-6</v>
      </c>
      <c r="E143" s="86">
        <v>2.4140000000000001E-4</v>
      </c>
    </row>
    <row r="144" spans="1:5">
      <c r="A144" s="111">
        <v>6105</v>
      </c>
      <c r="B144" s="86">
        <v>52102</v>
      </c>
      <c r="C144" s="86" t="s">
        <v>244</v>
      </c>
      <c r="D144" s="86">
        <v>0</v>
      </c>
      <c r="E144" s="109">
        <v>3.3000000000000002E-6</v>
      </c>
    </row>
    <row r="145" spans="1:5">
      <c r="A145" s="111">
        <v>6105</v>
      </c>
      <c r="B145" s="86">
        <v>53502</v>
      </c>
      <c r="C145" s="86" t="s">
        <v>310</v>
      </c>
      <c r="D145" s="86">
        <v>0</v>
      </c>
      <c r="E145" s="109">
        <v>9.9999999999999995E-8</v>
      </c>
    </row>
    <row r="146" spans="1:5">
      <c r="A146" s="111">
        <v>6211</v>
      </c>
      <c r="B146" s="86">
        <v>54006</v>
      </c>
      <c r="C146" s="86" t="s">
        <v>384</v>
      </c>
      <c r="D146" s="86">
        <v>0</v>
      </c>
      <c r="E146" s="109">
        <v>2.9999999999999999E-7</v>
      </c>
    </row>
    <row r="147" spans="1:5">
      <c r="A147" s="111">
        <v>6221</v>
      </c>
      <c r="B147" s="86">
        <v>51706</v>
      </c>
      <c r="C147" s="86" t="s">
        <v>332</v>
      </c>
      <c r="D147" s="86">
        <v>0</v>
      </c>
      <c r="E147" s="109">
        <v>4.6999999999999999E-6</v>
      </c>
    </row>
    <row r="148" spans="1:5">
      <c r="A148" s="111">
        <v>6337</v>
      </c>
      <c r="B148" s="86">
        <v>54701</v>
      </c>
      <c r="C148" s="86" t="s">
        <v>457</v>
      </c>
      <c r="D148" s="86">
        <v>0</v>
      </c>
      <c r="E148" s="109">
        <v>1.7999999999999999E-6</v>
      </c>
    </row>
    <row r="149" spans="1:5">
      <c r="A149" s="111">
        <v>6338</v>
      </c>
      <c r="B149" s="86">
        <v>55706</v>
      </c>
      <c r="C149" s="86" t="s">
        <v>439</v>
      </c>
      <c r="D149" s="109">
        <v>9.9999999999999995E-8</v>
      </c>
      <c r="E149" s="109">
        <v>1.4399999999999999E-5</v>
      </c>
    </row>
    <row r="150" spans="1:5">
      <c r="A150" s="111">
        <v>6346</v>
      </c>
      <c r="B150" s="86">
        <v>50106</v>
      </c>
      <c r="C150" s="86" t="s">
        <v>462</v>
      </c>
      <c r="D150" s="109">
        <v>1.9999999999999999E-7</v>
      </c>
      <c r="E150" s="109">
        <v>1.7799999999999999E-5</v>
      </c>
    </row>
    <row r="151" spans="1:5">
      <c r="A151" s="111">
        <v>6348</v>
      </c>
      <c r="B151" s="86">
        <v>50106</v>
      </c>
      <c r="C151" s="86" t="s">
        <v>462</v>
      </c>
      <c r="D151" s="86">
        <v>0</v>
      </c>
      <c r="E151" s="109">
        <v>4.6E-6</v>
      </c>
    </row>
    <row r="152" spans="1:5">
      <c r="A152" s="111">
        <v>6468</v>
      </c>
      <c r="B152" s="86">
        <v>51401</v>
      </c>
      <c r="C152" s="86" t="s">
        <v>468</v>
      </c>
      <c r="D152" s="86">
        <v>0</v>
      </c>
      <c r="E152" s="109">
        <v>3.9999999999999998E-6</v>
      </c>
    </row>
    <row r="153" spans="1:5">
      <c r="A153" s="111">
        <v>6728</v>
      </c>
      <c r="B153" s="86"/>
      <c r="C153" s="86"/>
      <c r="D153" s="86">
        <v>0</v>
      </c>
      <c r="E153" s="109">
        <v>2.2000000000000001E-6</v>
      </c>
    </row>
    <row r="154" spans="1:5">
      <c r="A154" s="111">
        <v>6740</v>
      </c>
      <c r="B154" s="86"/>
      <c r="C154" s="86"/>
      <c r="D154" s="109">
        <v>3.9999999999999998E-7</v>
      </c>
      <c r="E154" s="109">
        <v>3.5899999999999998E-5</v>
      </c>
    </row>
    <row r="155" spans="1:5">
      <c r="A155" s="111">
        <v>7054</v>
      </c>
      <c r="B155" s="86">
        <v>60302</v>
      </c>
      <c r="C155" s="86" t="s">
        <v>376</v>
      </c>
      <c r="D155" s="86">
        <v>0</v>
      </c>
      <c r="E155" s="109">
        <v>1.3E-6</v>
      </c>
    </row>
    <row r="156" spans="1:5">
      <c r="A156" s="111">
        <v>7054</v>
      </c>
      <c r="B156" s="86">
        <v>60501</v>
      </c>
      <c r="C156" s="86" t="s">
        <v>236</v>
      </c>
      <c r="D156" s="86">
        <v>0</v>
      </c>
      <c r="E156" s="109">
        <v>7.9999999999999996E-7</v>
      </c>
    </row>
    <row r="157" spans="1:5">
      <c r="A157" s="111">
        <v>7140</v>
      </c>
      <c r="B157" s="86">
        <v>60209</v>
      </c>
      <c r="C157" s="86" t="s">
        <v>328</v>
      </c>
      <c r="D157" s="86">
        <v>0</v>
      </c>
      <c r="E157" s="109">
        <v>1.1999999999999999E-6</v>
      </c>
    </row>
    <row r="158" spans="1:5">
      <c r="A158" s="111">
        <v>7140</v>
      </c>
      <c r="B158" s="86">
        <v>60506</v>
      </c>
      <c r="C158" s="86" t="s">
        <v>388</v>
      </c>
      <c r="D158" s="86">
        <v>0</v>
      </c>
      <c r="E158" s="109">
        <v>1.9999999999999999E-7</v>
      </c>
    </row>
    <row r="159" spans="1:5">
      <c r="A159" s="111">
        <v>7213</v>
      </c>
      <c r="B159" s="86">
        <v>60512</v>
      </c>
      <c r="C159" s="86" t="s">
        <v>288</v>
      </c>
      <c r="D159" s="109">
        <v>9.9999999999999995E-8</v>
      </c>
      <c r="E159" s="109">
        <v>1.0200000000000001E-5</v>
      </c>
    </row>
    <row r="160" spans="1:5">
      <c r="A160" s="111">
        <v>7270</v>
      </c>
      <c r="B160" s="86">
        <v>60207</v>
      </c>
      <c r="C160" s="86" t="s">
        <v>408</v>
      </c>
      <c r="D160" s="86">
        <v>0</v>
      </c>
      <c r="E160" s="109">
        <v>4.9999999999999998E-7</v>
      </c>
    </row>
    <row r="161" spans="1:5">
      <c r="A161" s="111">
        <v>7303</v>
      </c>
      <c r="B161" s="86">
        <v>60113</v>
      </c>
      <c r="C161" s="86" t="s">
        <v>178</v>
      </c>
      <c r="D161" s="86">
        <v>0</v>
      </c>
      <c r="E161" s="109">
        <v>3.9999999999999998E-7</v>
      </c>
    </row>
    <row r="162" spans="1:5">
      <c r="A162" s="111">
        <v>7306</v>
      </c>
      <c r="B162" s="86">
        <v>60209</v>
      </c>
      <c r="C162" s="86" t="s">
        <v>328</v>
      </c>
      <c r="D162" s="86">
        <v>0</v>
      </c>
      <c r="E162" s="109">
        <v>4.9999999999999998E-7</v>
      </c>
    </row>
    <row r="163" spans="1:5">
      <c r="A163" s="111">
        <v>7307</v>
      </c>
      <c r="B163" s="86">
        <v>60506</v>
      </c>
      <c r="C163" s="86" t="s">
        <v>388</v>
      </c>
      <c r="D163" s="86">
        <v>0</v>
      </c>
      <c r="E163" s="109">
        <v>9.9999999999999995E-8</v>
      </c>
    </row>
    <row r="164" spans="1:5">
      <c r="A164" s="111">
        <v>7469</v>
      </c>
      <c r="B164" s="86">
        <v>60508</v>
      </c>
      <c r="C164" s="86" t="s">
        <v>259</v>
      </c>
      <c r="D164" s="86">
        <v>0</v>
      </c>
      <c r="E164" s="109">
        <v>1.3E-6</v>
      </c>
    </row>
    <row r="165" spans="1:5">
      <c r="A165" s="110"/>
      <c r="B165" s="86"/>
      <c r="C165" s="86"/>
      <c r="D165" s="86"/>
      <c r="E165" s="86"/>
    </row>
    <row r="166" spans="1:5">
      <c r="A166" s="110"/>
      <c r="B166" s="86"/>
      <c r="C166" s="86"/>
      <c r="D166" s="86"/>
      <c r="E166" s="86"/>
    </row>
    <row r="167" spans="1:5">
      <c r="A167" s="96" t="s">
        <v>35</v>
      </c>
      <c r="B167" s="96"/>
      <c r="C167" s="86"/>
      <c r="D167" s="86"/>
      <c r="E167" s="86"/>
    </row>
    <row r="168" spans="1:5">
      <c r="A168" s="110"/>
      <c r="B168" s="86"/>
      <c r="C168" s="86"/>
      <c r="D168" s="86"/>
      <c r="E168" s="86"/>
    </row>
    <row r="169" spans="1:5">
      <c r="A169" s="110"/>
      <c r="B169" s="86"/>
      <c r="C169" s="86"/>
      <c r="D169" s="86"/>
      <c r="E169" s="86"/>
    </row>
    <row r="170" spans="1:5">
      <c r="A170" s="110"/>
      <c r="B170" s="86"/>
      <c r="C170" s="86"/>
      <c r="D170" s="86"/>
      <c r="E170" s="86"/>
    </row>
    <row r="171" spans="1:5">
      <c r="A171" s="110"/>
      <c r="B171" s="86"/>
      <c r="C171" s="86"/>
      <c r="D171" s="86"/>
      <c r="E171" s="86"/>
    </row>
    <row r="172" spans="1:5">
      <c r="A172" s="110"/>
      <c r="B172" s="86"/>
      <c r="C172" s="86"/>
      <c r="D172" s="86"/>
      <c r="E172" s="86"/>
    </row>
    <row r="173" spans="1:5">
      <c r="A173" s="110"/>
      <c r="B173" s="86"/>
      <c r="C173" s="86"/>
      <c r="D173" s="86"/>
      <c r="E173" s="86"/>
    </row>
    <row r="174" spans="1:5">
      <c r="A174" s="110"/>
      <c r="B174" s="86"/>
      <c r="C174" s="86"/>
      <c r="D174" s="86"/>
      <c r="E174" s="86"/>
    </row>
    <row r="175" spans="1:5">
      <c r="A175" s="110"/>
      <c r="B175" s="86"/>
      <c r="C175" s="86"/>
      <c r="D175" s="86"/>
      <c r="E175" s="86"/>
    </row>
    <row r="176" spans="1:5">
      <c r="A176" s="110"/>
      <c r="B176" s="86"/>
      <c r="C176" s="86"/>
      <c r="D176" s="86"/>
      <c r="E176" s="86"/>
    </row>
    <row r="177" spans="1:5">
      <c r="A177" s="110"/>
      <c r="B177" s="89"/>
      <c r="C177" s="89"/>
      <c r="D177" s="86"/>
      <c r="E177" s="86"/>
    </row>
    <row r="178" spans="1:5">
      <c r="A178" s="110"/>
      <c r="B178" s="86"/>
      <c r="C178" s="86"/>
      <c r="D178" s="86"/>
      <c r="E178" s="86"/>
    </row>
    <row r="179" spans="1:5">
      <c r="A179" s="110"/>
      <c r="B179" s="86"/>
      <c r="C179" s="86"/>
      <c r="D179" s="86"/>
      <c r="E179" s="86"/>
    </row>
    <row r="180" spans="1:5">
      <c r="A180" s="110"/>
      <c r="B180" s="86"/>
      <c r="C180" s="86"/>
      <c r="D180" s="86"/>
      <c r="E180" s="86"/>
    </row>
    <row r="181" spans="1:5">
      <c r="A181" s="110"/>
      <c r="B181" s="86"/>
      <c r="C181" s="86"/>
      <c r="D181" s="86"/>
      <c r="E181" s="86"/>
    </row>
    <row r="182" spans="1:5">
      <c r="A182" s="110"/>
      <c r="B182" s="86"/>
      <c r="C182" s="86"/>
      <c r="D182" s="86"/>
      <c r="E182" s="86"/>
    </row>
    <row r="183" spans="1:5">
      <c r="A183" s="110"/>
      <c r="B183" s="86"/>
      <c r="C183" s="86"/>
      <c r="D183" s="86"/>
      <c r="E183" s="86"/>
    </row>
    <row r="184" spans="1:5">
      <c r="A184" s="110"/>
      <c r="B184" s="86"/>
      <c r="C184" s="86"/>
      <c r="D184" s="86"/>
      <c r="E184" s="86"/>
    </row>
    <row r="185" spans="1:5">
      <c r="A185" s="110"/>
      <c r="B185" s="86"/>
      <c r="C185" s="86"/>
      <c r="D185" s="86"/>
      <c r="E185" s="86"/>
    </row>
    <row r="186" spans="1:5">
      <c r="A186" s="110"/>
      <c r="B186" s="86"/>
      <c r="C186" s="86"/>
      <c r="D186" s="86"/>
      <c r="E186" s="86"/>
    </row>
    <row r="187" spans="1:5">
      <c r="A187" s="110"/>
      <c r="B187" s="86"/>
      <c r="C187" s="86"/>
      <c r="D187" s="86"/>
      <c r="E187" s="86"/>
    </row>
    <row r="188" spans="1:5">
      <c r="A188" s="110"/>
      <c r="B188" s="86"/>
      <c r="C188" s="86"/>
      <c r="D188" s="86"/>
      <c r="E188" s="86"/>
    </row>
    <row r="189" spans="1:5">
      <c r="A189" s="110"/>
      <c r="B189" s="86"/>
      <c r="C189" s="86"/>
      <c r="D189" s="86"/>
      <c r="E189" s="86"/>
    </row>
    <row r="190" spans="1:5">
      <c r="A190" s="110"/>
      <c r="B190" s="86"/>
      <c r="C190" s="86"/>
      <c r="D190" s="86"/>
      <c r="E190" s="86"/>
    </row>
    <row r="191" spans="1:5">
      <c r="A191" s="110"/>
      <c r="B191" s="86"/>
      <c r="C191" s="86"/>
      <c r="D191" s="86"/>
      <c r="E191" s="86"/>
    </row>
    <row r="192" spans="1:5">
      <c r="A192" s="110"/>
      <c r="B192" s="86"/>
      <c r="C192" s="86"/>
      <c r="D192" s="86"/>
      <c r="E192" s="86"/>
    </row>
    <row r="193" spans="1:5">
      <c r="A193" s="110"/>
      <c r="B193" s="86"/>
      <c r="C193" s="86"/>
      <c r="D193" s="86"/>
      <c r="E193" s="86"/>
    </row>
    <row r="194" spans="1:5">
      <c r="A194" s="110"/>
      <c r="B194" s="86"/>
      <c r="C194" s="86"/>
      <c r="D194" s="86"/>
      <c r="E194" s="86"/>
    </row>
    <row r="195" spans="1:5">
      <c r="A195" s="110"/>
      <c r="B195" s="86"/>
      <c r="C195" s="86"/>
      <c r="D195" s="86"/>
      <c r="E195" s="86"/>
    </row>
    <row r="196" spans="1:5">
      <c r="A196" s="110"/>
      <c r="B196" s="86"/>
      <c r="C196" s="86"/>
      <c r="D196" s="86"/>
      <c r="E196" s="86"/>
    </row>
    <row r="197" spans="1:5">
      <c r="A197" s="110"/>
      <c r="B197" s="86"/>
      <c r="C197" s="86"/>
      <c r="D197" s="86"/>
      <c r="E197" s="86"/>
    </row>
    <row r="198" spans="1:5">
      <c r="A198" s="110"/>
      <c r="B198" s="86"/>
      <c r="C198" s="86"/>
      <c r="D198" s="86"/>
      <c r="E198" s="86"/>
    </row>
    <row r="199" spans="1:5">
      <c r="A199" s="110"/>
      <c r="B199" s="86"/>
      <c r="C199" s="86"/>
      <c r="D199" s="86"/>
      <c r="E199" s="86"/>
    </row>
    <row r="200" spans="1:5">
      <c r="A200" s="110"/>
      <c r="B200" s="86"/>
      <c r="C200" s="86"/>
      <c r="D200" s="86"/>
      <c r="E200" s="86"/>
    </row>
    <row r="201" spans="1:5">
      <c r="A201" s="110"/>
      <c r="B201" s="86"/>
      <c r="C201" s="86"/>
      <c r="D201" s="86"/>
      <c r="E201" s="86"/>
    </row>
    <row r="202" spans="1:5">
      <c r="A202" s="110"/>
      <c r="B202" s="86"/>
      <c r="C202" s="86"/>
      <c r="D202" s="86"/>
      <c r="E202" s="86"/>
    </row>
    <row r="203" spans="1:5">
      <c r="A203" s="110"/>
      <c r="B203" s="86"/>
      <c r="C203" s="86"/>
      <c r="D203" s="86"/>
      <c r="E203" s="86"/>
    </row>
    <row r="204" spans="1:5">
      <c r="A204" s="110"/>
      <c r="B204" s="86"/>
      <c r="C204" s="86"/>
      <c r="D204" s="86"/>
      <c r="E204" s="86"/>
    </row>
    <row r="205" spans="1:5">
      <c r="A205" s="110"/>
      <c r="B205" s="86"/>
      <c r="C205" s="86"/>
      <c r="D205" s="86"/>
      <c r="E205" s="86"/>
    </row>
    <row r="206" spans="1:5">
      <c r="A206" s="110"/>
      <c r="B206" s="86"/>
      <c r="C206" s="86"/>
      <c r="D206" s="86"/>
      <c r="E206" s="86"/>
    </row>
    <row r="207" spans="1:5">
      <c r="A207" s="110"/>
      <c r="B207" s="86"/>
      <c r="C207" s="86"/>
      <c r="D207" s="86"/>
      <c r="E207" s="86"/>
    </row>
    <row r="208" spans="1:5">
      <c r="A208" s="110"/>
      <c r="B208" s="86"/>
      <c r="C208" s="86"/>
      <c r="D208" s="86"/>
      <c r="E208" s="86"/>
    </row>
    <row r="209" spans="1:5">
      <c r="A209" s="110"/>
      <c r="B209" s="86"/>
      <c r="C209" s="86"/>
      <c r="D209" s="86"/>
      <c r="E209" s="86"/>
    </row>
    <row r="210" spans="1:5">
      <c r="A210" s="110"/>
      <c r="B210" s="89"/>
      <c r="C210" s="89"/>
      <c r="D210" s="86"/>
      <c r="E210" s="86"/>
    </row>
    <row r="211" spans="1:5">
      <c r="A211" s="110"/>
      <c r="B211" s="86"/>
      <c r="C211" s="86"/>
      <c r="D211" s="86"/>
      <c r="E211" s="86"/>
    </row>
    <row r="212" spans="1:5">
      <c r="A212" s="110"/>
      <c r="B212" s="86"/>
      <c r="C212" s="86"/>
      <c r="D212" s="86"/>
      <c r="E212" s="86"/>
    </row>
    <row r="213" spans="1:5">
      <c r="A213" s="110"/>
      <c r="B213" s="86"/>
      <c r="C213" s="86"/>
      <c r="D213" s="86"/>
      <c r="E213" s="86"/>
    </row>
    <row r="214" spans="1:5">
      <c r="A214" s="110"/>
      <c r="B214" s="86"/>
      <c r="C214" s="86"/>
      <c r="D214" s="86"/>
      <c r="E214" s="86"/>
    </row>
    <row r="215" spans="1:5">
      <c r="A215" s="110"/>
      <c r="B215" s="86"/>
      <c r="C215" s="86"/>
      <c r="D215" s="86"/>
      <c r="E215" s="86"/>
    </row>
    <row r="216" spans="1:5">
      <c r="A216" s="110"/>
      <c r="B216" s="86"/>
      <c r="C216" s="86"/>
      <c r="D216" s="86"/>
      <c r="E216" s="86"/>
    </row>
    <row r="217" spans="1:5">
      <c r="A217" s="110"/>
      <c r="B217" s="86"/>
      <c r="C217" s="86"/>
      <c r="D217" s="86"/>
      <c r="E217" s="86"/>
    </row>
    <row r="218" spans="1:5">
      <c r="A218" s="110"/>
      <c r="B218" s="86"/>
      <c r="C218" s="86"/>
      <c r="D218" s="86"/>
      <c r="E218" s="86"/>
    </row>
    <row r="219" spans="1:5">
      <c r="A219" s="110"/>
      <c r="B219" s="86"/>
      <c r="C219" s="86"/>
      <c r="D219" s="86"/>
      <c r="E219" s="86"/>
    </row>
    <row r="220" spans="1:5">
      <c r="A220" s="110"/>
      <c r="B220" s="86"/>
      <c r="C220" s="86"/>
      <c r="D220" s="86"/>
      <c r="E220" s="86"/>
    </row>
    <row r="221" spans="1:5">
      <c r="A221" s="110"/>
      <c r="B221" s="86"/>
      <c r="C221" s="86"/>
      <c r="D221" s="86"/>
      <c r="E221" s="86"/>
    </row>
    <row r="222" spans="1:5">
      <c r="A222" s="110"/>
      <c r="B222" s="86"/>
      <c r="C222" s="86"/>
      <c r="D222" s="86"/>
      <c r="E222" s="86"/>
    </row>
    <row r="223" spans="1:5">
      <c r="A223" s="110"/>
      <c r="B223" s="86"/>
      <c r="C223" s="86"/>
      <c r="D223" s="86"/>
      <c r="E223" s="86"/>
    </row>
    <row r="224" spans="1:5">
      <c r="A224" s="110"/>
      <c r="B224" s="86"/>
      <c r="C224" s="86"/>
      <c r="D224" s="86"/>
      <c r="E224" s="86"/>
    </row>
    <row r="225" spans="1:5">
      <c r="A225" s="110"/>
      <c r="B225" s="86"/>
      <c r="C225" s="86"/>
      <c r="D225" s="86"/>
      <c r="E225" s="86"/>
    </row>
    <row r="226" spans="1:5">
      <c r="A226" s="110"/>
      <c r="B226" s="86"/>
      <c r="C226" s="86"/>
      <c r="D226" s="86"/>
      <c r="E226" s="86"/>
    </row>
    <row r="227" spans="1:5">
      <c r="A227" s="110"/>
      <c r="B227" s="86"/>
      <c r="C227" s="86"/>
      <c r="D227" s="86"/>
      <c r="E227" s="86"/>
    </row>
    <row r="228" spans="1:5">
      <c r="A228" s="110"/>
      <c r="B228" s="86"/>
      <c r="C228" s="86"/>
      <c r="D228" s="86"/>
      <c r="E228" s="86"/>
    </row>
    <row r="229" spans="1:5">
      <c r="A229" s="110"/>
      <c r="B229" s="86"/>
      <c r="C229" s="86"/>
      <c r="D229" s="86"/>
      <c r="E229" s="86"/>
    </row>
    <row r="230" spans="1:5">
      <c r="A230" s="110"/>
      <c r="B230" s="86"/>
      <c r="C230" s="86"/>
      <c r="D230" s="86"/>
      <c r="E230" s="86"/>
    </row>
    <row r="231" spans="1:5">
      <c r="A231" s="110"/>
      <c r="B231" s="86"/>
      <c r="C231" s="86"/>
      <c r="D231" s="86"/>
      <c r="E231" s="86"/>
    </row>
    <row r="232" spans="1:5">
      <c r="A232" s="110"/>
      <c r="B232" s="86"/>
      <c r="C232" s="86"/>
      <c r="D232" s="86"/>
      <c r="E232" s="86"/>
    </row>
    <row r="233" spans="1:5">
      <c r="A233" s="110"/>
      <c r="B233" s="86"/>
      <c r="C233" s="86"/>
      <c r="D233" s="86"/>
      <c r="E233" s="86"/>
    </row>
    <row r="234" spans="1:5">
      <c r="A234" s="110"/>
      <c r="B234" s="86"/>
      <c r="C234" s="86"/>
      <c r="D234" s="86"/>
      <c r="E234" s="86"/>
    </row>
    <row r="235" spans="1:5">
      <c r="A235" s="110"/>
      <c r="B235" s="86"/>
      <c r="C235" s="86"/>
      <c r="D235" s="86"/>
      <c r="E235" s="86"/>
    </row>
    <row r="236" spans="1:5">
      <c r="A236" s="110"/>
      <c r="B236" s="86"/>
      <c r="C236" s="86"/>
      <c r="D236" s="86"/>
      <c r="E236" s="86"/>
    </row>
    <row r="237" spans="1:5">
      <c r="A237" s="110"/>
      <c r="B237" s="89"/>
      <c r="C237" s="89"/>
      <c r="D237" s="86"/>
      <c r="E237" s="86"/>
    </row>
    <row r="238" spans="1:5">
      <c r="A238" s="110"/>
      <c r="B238" s="89"/>
      <c r="C238" s="89"/>
      <c r="D238" s="86"/>
      <c r="E238" s="86"/>
    </row>
    <row r="239" spans="1:5">
      <c r="A239" s="110"/>
      <c r="B239" s="86"/>
      <c r="C239" s="86"/>
      <c r="D239" s="86"/>
      <c r="E239" s="86"/>
    </row>
    <row r="240" spans="1:5">
      <c r="A240" s="110"/>
      <c r="B240" s="86"/>
      <c r="C240" s="86"/>
      <c r="D240" s="86"/>
      <c r="E240" s="86"/>
    </row>
    <row r="241" spans="1:5">
      <c r="A241" s="110"/>
      <c r="B241" s="86"/>
      <c r="C241" s="86"/>
      <c r="D241" s="86"/>
      <c r="E241" s="86"/>
    </row>
    <row r="242" spans="1:5">
      <c r="A242" s="110"/>
      <c r="B242" s="86"/>
      <c r="C242" s="86"/>
      <c r="D242" s="86"/>
      <c r="E242" s="86"/>
    </row>
    <row r="243" spans="1:5">
      <c r="A243" s="110"/>
      <c r="B243" s="86"/>
      <c r="C243" s="86"/>
      <c r="D243" s="86"/>
      <c r="E243" s="86"/>
    </row>
    <row r="244" spans="1:5">
      <c r="A244" s="110"/>
      <c r="B244" s="86"/>
      <c r="C244" s="86"/>
      <c r="D244" s="86"/>
      <c r="E244" s="86"/>
    </row>
    <row r="245" spans="1:5">
      <c r="A245" s="110"/>
      <c r="B245" s="86"/>
      <c r="C245" s="86"/>
      <c r="D245" s="86"/>
      <c r="E245" s="86"/>
    </row>
    <row r="246" spans="1:5">
      <c r="A246" s="110"/>
      <c r="B246" s="86"/>
      <c r="C246" s="86"/>
      <c r="D246" s="86"/>
      <c r="E246" s="86"/>
    </row>
    <row r="247" spans="1:5">
      <c r="A247" s="110"/>
      <c r="B247" s="86"/>
      <c r="C247" s="86"/>
      <c r="D247" s="86"/>
      <c r="E247" s="86"/>
    </row>
    <row r="248" spans="1:5">
      <c r="A248" s="110"/>
      <c r="B248" s="86"/>
      <c r="C248" s="86"/>
      <c r="D248" s="86"/>
      <c r="E248" s="86"/>
    </row>
    <row r="249" spans="1:5">
      <c r="A249" s="110"/>
      <c r="B249" s="86"/>
      <c r="C249" s="86"/>
      <c r="D249" s="86"/>
      <c r="E249" s="86"/>
    </row>
    <row r="250" spans="1:5">
      <c r="A250" s="110"/>
      <c r="B250" s="86"/>
      <c r="C250" s="86"/>
      <c r="D250" s="86"/>
      <c r="E250" s="86"/>
    </row>
    <row r="251" spans="1:5">
      <c r="A251" s="110"/>
      <c r="B251" s="86"/>
      <c r="C251" s="86"/>
      <c r="D251" s="86"/>
      <c r="E251" s="86"/>
    </row>
    <row r="252" spans="1:5">
      <c r="A252" s="110"/>
      <c r="B252" s="86"/>
      <c r="C252" s="86"/>
      <c r="D252" s="86"/>
      <c r="E252" s="86"/>
    </row>
    <row r="253" spans="1:5">
      <c r="A253" s="110"/>
      <c r="B253" s="86"/>
      <c r="C253" s="86"/>
      <c r="D253" s="86"/>
      <c r="E253" s="86"/>
    </row>
    <row r="254" spans="1:5">
      <c r="A254" s="110"/>
      <c r="B254" s="86"/>
      <c r="C254" s="86"/>
      <c r="D254" s="86"/>
      <c r="E254" s="86"/>
    </row>
    <row r="255" spans="1:5">
      <c r="A255" s="110"/>
      <c r="B255" s="86"/>
      <c r="C255" s="86"/>
      <c r="D255" s="86"/>
      <c r="E255" s="86"/>
    </row>
    <row r="256" spans="1:5">
      <c r="A256" s="110"/>
      <c r="B256" s="86"/>
      <c r="C256" s="86"/>
      <c r="D256" s="86"/>
      <c r="E256" s="86"/>
    </row>
    <row r="257" spans="1:5">
      <c r="A257" s="110"/>
      <c r="B257" s="86"/>
      <c r="C257" s="86"/>
      <c r="D257" s="86"/>
      <c r="E257" s="86"/>
    </row>
    <row r="258" spans="1:5">
      <c r="A258" s="110"/>
      <c r="B258" s="86"/>
      <c r="C258" s="86"/>
      <c r="D258" s="86"/>
      <c r="E258" s="86"/>
    </row>
    <row r="259" spans="1:5">
      <c r="A259" s="110"/>
      <c r="B259" s="86"/>
      <c r="C259" s="86"/>
      <c r="D259" s="86"/>
      <c r="E259" s="86"/>
    </row>
    <row r="260" spans="1:5">
      <c r="A260" s="110"/>
      <c r="B260" s="86"/>
      <c r="C260" s="86"/>
      <c r="D260" s="86"/>
      <c r="E260" s="86"/>
    </row>
    <row r="261" spans="1:5">
      <c r="A261" s="110"/>
      <c r="B261" s="86"/>
      <c r="C261" s="86"/>
      <c r="D261" s="86"/>
      <c r="E261" s="86"/>
    </row>
    <row r="262" spans="1:5">
      <c r="A262" s="110"/>
      <c r="B262" s="89"/>
      <c r="C262" s="89"/>
      <c r="D262" s="86"/>
      <c r="E262" s="86"/>
    </row>
    <row r="263" spans="1:5">
      <c r="A263" s="110"/>
      <c r="B263" s="86"/>
      <c r="C263" s="86"/>
      <c r="D263" s="86"/>
      <c r="E263" s="86"/>
    </row>
    <row r="264" spans="1:5">
      <c r="A264" s="110"/>
      <c r="B264" s="86"/>
      <c r="C264" s="86"/>
      <c r="D264" s="86"/>
      <c r="E264" s="86"/>
    </row>
    <row r="265" spans="1:5">
      <c r="A265" s="110"/>
      <c r="B265" s="86"/>
      <c r="C265" s="86"/>
      <c r="D265" s="86"/>
      <c r="E265" s="86"/>
    </row>
    <row r="266" spans="1:5">
      <c r="A266" s="110"/>
      <c r="B266" s="86"/>
      <c r="C266" s="86"/>
      <c r="D266" s="86"/>
      <c r="E266" s="86"/>
    </row>
    <row r="267" spans="1:5">
      <c r="A267" s="110"/>
      <c r="B267" s="89"/>
      <c r="C267" s="89"/>
      <c r="D267" s="86"/>
      <c r="E267" s="86"/>
    </row>
    <row r="268" spans="1:5">
      <c r="A268" s="110"/>
      <c r="B268" s="89"/>
      <c r="C268" s="89"/>
      <c r="D268" s="86"/>
      <c r="E268" s="86"/>
    </row>
    <row r="269" spans="1:5">
      <c r="A269" s="110"/>
      <c r="B269" s="86"/>
      <c r="C269" s="86"/>
      <c r="D269" s="86"/>
      <c r="E269" s="86"/>
    </row>
    <row r="270" spans="1:5">
      <c r="A270" s="110"/>
      <c r="B270" s="86"/>
      <c r="C270" s="86"/>
      <c r="D270" s="86"/>
      <c r="E270" s="86"/>
    </row>
    <row r="271" spans="1:5">
      <c r="A271" s="110"/>
      <c r="B271" s="86"/>
      <c r="C271" s="86"/>
      <c r="D271" s="86"/>
      <c r="E271" s="86"/>
    </row>
    <row r="272" spans="1:5">
      <c r="A272" s="110"/>
      <c r="B272" s="89"/>
      <c r="C272" s="89"/>
      <c r="D272" s="86"/>
      <c r="E272" s="86"/>
    </row>
    <row r="273" spans="1:5">
      <c r="A273" s="110"/>
      <c r="B273" s="89"/>
      <c r="C273" s="89"/>
      <c r="D273" s="86"/>
      <c r="E273" s="86"/>
    </row>
    <row r="274" spans="1:5">
      <c r="A274" s="110"/>
      <c r="B274" s="89"/>
      <c r="C274" s="89"/>
      <c r="D274" s="86"/>
      <c r="E274" s="86"/>
    </row>
    <row r="275" spans="1:5">
      <c r="A275" s="110"/>
      <c r="B275" s="86"/>
      <c r="C275" s="86"/>
      <c r="D275" s="86"/>
      <c r="E275" s="86"/>
    </row>
    <row r="276" spans="1:5">
      <c r="A276" s="110"/>
      <c r="B276" s="86"/>
      <c r="C276" s="86"/>
      <c r="D276" s="86"/>
      <c r="E276" s="86"/>
    </row>
    <row r="277" spans="1:5">
      <c r="A277" s="110"/>
      <c r="B277" s="89"/>
      <c r="C277" s="89"/>
      <c r="D277" s="86"/>
      <c r="E277" s="86"/>
    </row>
    <row r="278" spans="1:5">
      <c r="A278" s="110"/>
      <c r="B278" s="89"/>
      <c r="C278" s="89"/>
      <c r="D278" s="86"/>
      <c r="E278" s="86"/>
    </row>
    <row r="279" spans="1:5">
      <c r="A279" s="110"/>
      <c r="B279" s="86"/>
      <c r="C279" s="86"/>
      <c r="D279" s="86"/>
      <c r="E279" s="86"/>
    </row>
    <row r="280" spans="1:5">
      <c r="A280" s="110"/>
      <c r="B280" s="89"/>
      <c r="C280" s="89"/>
      <c r="D280" s="86"/>
      <c r="E280" s="86"/>
    </row>
    <row r="281" spans="1:5">
      <c r="A281" s="110"/>
      <c r="B281" s="89"/>
      <c r="C281" s="89"/>
      <c r="D281" s="86"/>
      <c r="E281" s="86"/>
    </row>
    <row r="282" spans="1:5">
      <c r="A282" s="110"/>
      <c r="B282" s="86"/>
      <c r="C282" s="86"/>
      <c r="D282" s="86"/>
      <c r="E282" s="86"/>
    </row>
    <row r="283" spans="1:5">
      <c r="A283" s="110"/>
      <c r="B283" s="86"/>
      <c r="C283" s="86"/>
      <c r="D283" s="86"/>
      <c r="E283" s="86"/>
    </row>
    <row r="284" spans="1:5">
      <c r="A284" s="110"/>
      <c r="B284" s="86"/>
      <c r="C284" s="86"/>
      <c r="D284" s="86"/>
      <c r="E284" s="86"/>
    </row>
    <row r="285" spans="1:5">
      <c r="A285" s="110"/>
      <c r="B285" s="86"/>
      <c r="C285" s="86"/>
      <c r="D285" s="86"/>
      <c r="E285" s="86"/>
    </row>
    <row r="286" spans="1:5">
      <c r="A286" s="110"/>
      <c r="B286" s="86"/>
      <c r="C286" s="86"/>
      <c r="D286" s="86"/>
      <c r="E286" s="86"/>
    </row>
    <row r="287" spans="1:5">
      <c r="A287" s="110"/>
      <c r="B287" s="86"/>
      <c r="C287" s="86"/>
      <c r="D287" s="86"/>
      <c r="E287" s="86"/>
    </row>
    <row r="288" spans="1:5">
      <c r="A288" s="110"/>
      <c r="B288" s="86"/>
      <c r="C288" s="86"/>
      <c r="D288" s="86"/>
      <c r="E288" s="86"/>
    </row>
    <row r="289" spans="1:5">
      <c r="A289" s="110"/>
      <c r="B289" s="86"/>
      <c r="C289" s="86"/>
      <c r="D289" s="86"/>
      <c r="E289" s="86"/>
    </row>
    <row r="290" spans="1:5">
      <c r="A290" s="110"/>
      <c r="B290" s="86"/>
      <c r="C290" s="86"/>
      <c r="D290" s="86"/>
      <c r="E290" s="86"/>
    </row>
    <row r="291" spans="1:5">
      <c r="A291" s="110"/>
      <c r="B291" s="86"/>
      <c r="C291" s="86"/>
      <c r="D291" s="86"/>
      <c r="E291" s="86"/>
    </row>
    <row r="292" spans="1:5">
      <c r="A292" s="110"/>
      <c r="B292" s="86"/>
      <c r="C292" s="86"/>
      <c r="D292" s="86"/>
      <c r="E292" s="86"/>
    </row>
    <row r="293" spans="1:5">
      <c r="A293" s="110"/>
      <c r="B293" s="86"/>
      <c r="C293" s="86"/>
      <c r="D293" s="86"/>
      <c r="E293" s="86"/>
    </row>
    <row r="294" spans="1:5">
      <c r="A294" s="110"/>
      <c r="B294" s="86"/>
      <c r="C294" s="86"/>
      <c r="D294" s="86"/>
      <c r="E294" s="86"/>
    </row>
    <row r="295" spans="1:5">
      <c r="A295" s="110"/>
      <c r="B295" s="86"/>
      <c r="C295" s="86"/>
      <c r="D295" s="86"/>
      <c r="E295" s="86"/>
    </row>
    <row r="296" spans="1:5">
      <c r="A296" s="110"/>
      <c r="B296" s="86"/>
      <c r="C296" s="86"/>
      <c r="D296" s="86"/>
      <c r="E296" s="86"/>
    </row>
    <row r="297" spans="1:5">
      <c r="A297" s="110"/>
      <c r="B297" s="86"/>
      <c r="C297" s="86"/>
      <c r="D297" s="86"/>
      <c r="E297" s="86"/>
    </row>
    <row r="298" spans="1:5">
      <c r="A298" s="110"/>
      <c r="B298" s="86"/>
      <c r="C298" s="86"/>
      <c r="D298" s="86"/>
      <c r="E298" s="86"/>
    </row>
    <row r="299" spans="1:5">
      <c r="A299" s="110"/>
      <c r="B299" s="86"/>
      <c r="C299" s="86"/>
      <c r="D299" s="86"/>
      <c r="E299" s="86"/>
    </row>
    <row r="300" spans="1:5">
      <c r="A300" s="110"/>
      <c r="B300" s="86"/>
      <c r="C300" s="86"/>
      <c r="D300" s="86"/>
      <c r="E300" s="86"/>
    </row>
    <row r="301" spans="1:5">
      <c r="A301" s="110"/>
      <c r="B301" s="86"/>
      <c r="C301" s="86"/>
      <c r="D301" s="86"/>
      <c r="E301" s="86"/>
    </row>
    <row r="302" spans="1:5">
      <c r="A302" s="110"/>
      <c r="B302" s="86"/>
      <c r="C302" s="86"/>
      <c r="D302" s="86"/>
      <c r="E302" s="86"/>
    </row>
    <row r="303" spans="1:5">
      <c r="A303" s="110"/>
      <c r="B303" s="86"/>
      <c r="C303" s="86"/>
      <c r="D303" s="86"/>
      <c r="E303" s="86"/>
    </row>
    <row r="304" spans="1:5">
      <c r="A304" s="110"/>
      <c r="B304" s="86"/>
      <c r="C304" s="86"/>
      <c r="D304" s="86"/>
      <c r="E304" s="86"/>
    </row>
    <row r="305" spans="1:5">
      <c r="A305" s="110"/>
      <c r="B305" s="89"/>
      <c r="C305" s="89"/>
      <c r="D305" s="86"/>
      <c r="E305" s="86"/>
    </row>
    <row r="306" spans="1:5">
      <c r="A306" s="110"/>
      <c r="B306" s="86"/>
      <c r="C306" s="86"/>
      <c r="D306" s="86"/>
      <c r="E306" s="86"/>
    </row>
    <row r="307" spans="1:5">
      <c r="A307" s="110"/>
      <c r="B307" s="86"/>
      <c r="C307" s="86"/>
      <c r="D307" s="86"/>
      <c r="E307" s="86"/>
    </row>
    <row r="308" spans="1:5">
      <c r="A308" s="110"/>
      <c r="B308" s="86"/>
      <c r="C308" s="86"/>
      <c r="D308" s="86"/>
      <c r="E308" s="86"/>
    </row>
    <row r="309" spans="1:5">
      <c r="A309" s="110"/>
      <c r="B309" s="86"/>
      <c r="C309" s="86"/>
      <c r="D309" s="86"/>
      <c r="E309" s="86"/>
    </row>
    <row r="310" spans="1:5">
      <c r="A310" s="110"/>
      <c r="B310" s="86"/>
      <c r="C310" s="86"/>
      <c r="D310" s="86"/>
      <c r="E310" s="86"/>
    </row>
    <row r="311" spans="1:5">
      <c r="A311" s="110"/>
      <c r="B311" s="86"/>
      <c r="C311" s="86"/>
      <c r="D311" s="86"/>
      <c r="E311" s="86"/>
    </row>
    <row r="312" spans="1:5">
      <c r="A312" s="110"/>
      <c r="B312" s="86"/>
      <c r="C312" s="86"/>
      <c r="D312" s="86"/>
      <c r="E312" s="86"/>
    </row>
    <row r="313" spans="1:5">
      <c r="A313" s="110"/>
      <c r="B313" s="86"/>
      <c r="C313" s="86"/>
      <c r="D313" s="86"/>
      <c r="E313" s="86"/>
    </row>
    <row r="314" spans="1:5">
      <c r="A314" s="110"/>
      <c r="B314" s="86"/>
      <c r="C314" s="86"/>
      <c r="D314" s="86"/>
      <c r="E314" s="86"/>
    </row>
    <row r="315" spans="1:5">
      <c r="A315" s="110"/>
      <c r="B315" s="86"/>
      <c r="C315" s="86"/>
      <c r="D315" s="86"/>
      <c r="E315" s="86"/>
    </row>
    <row r="316" spans="1:5">
      <c r="A316" s="110"/>
      <c r="B316" s="86"/>
      <c r="C316" s="86"/>
      <c r="D316" s="86"/>
      <c r="E316" s="86"/>
    </row>
    <row r="317" spans="1:5">
      <c r="A317" s="110"/>
      <c r="B317" s="86"/>
      <c r="C317" s="86"/>
      <c r="D317" s="86"/>
      <c r="E317" s="86"/>
    </row>
    <row r="318" spans="1:5">
      <c r="A318" s="110"/>
      <c r="B318" s="86"/>
      <c r="C318" s="86"/>
      <c r="D318" s="86"/>
      <c r="E318" s="86"/>
    </row>
    <row r="319" spans="1:5">
      <c r="A319" s="110"/>
      <c r="B319" s="86"/>
      <c r="C319" s="86"/>
      <c r="D319" s="86"/>
      <c r="E319" s="86"/>
    </row>
    <row r="320" spans="1:5">
      <c r="A320" s="110"/>
      <c r="B320" s="86"/>
      <c r="C320" s="86"/>
      <c r="D320" s="86"/>
      <c r="E320" s="86"/>
    </row>
    <row r="321" spans="1:5">
      <c r="A321" s="110"/>
      <c r="B321" s="86"/>
      <c r="C321" s="86"/>
      <c r="D321" s="86"/>
      <c r="E321" s="86"/>
    </row>
    <row r="322" spans="1:5">
      <c r="A322" s="110"/>
      <c r="B322" s="86"/>
      <c r="C322" s="86"/>
      <c r="D322" s="86"/>
      <c r="E322" s="86"/>
    </row>
    <row r="323" spans="1:5">
      <c r="A323" s="110"/>
      <c r="B323" s="86"/>
      <c r="C323" s="86"/>
      <c r="D323" s="86"/>
      <c r="E323" s="86"/>
    </row>
    <row r="324" spans="1:5">
      <c r="A324" s="110"/>
      <c r="B324" s="86"/>
      <c r="C324" s="86"/>
      <c r="D324" s="86"/>
      <c r="E324" s="86"/>
    </row>
    <row r="325" spans="1:5">
      <c r="A325" s="110"/>
      <c r="B325" s="86"/>
      <c r="C325" s="86"/>
      <c r="D325" s="86"/>
      <c r="E325" s="86"/>
    </row>
    <row r="326" spans="1:5">
      <c r="A326" s="110"/>
      <c r="B326" s="86"/>
      <c r="C326" s="86"/>
      <c r="D326" s="86"/>
      <c r="E326" s="86"/>
    </row>
    <row r="327" spans="1:5">
      <c r="A327" s="110"/>
      <c r="B327" s="86"/>
      <c r="C327" s="86"/>
      <c r="D327" s="86"/>
      <c r="E327" s="86"/>
    </row>
    <row r="328" spans="1:5">
      <c r="A328" s="110"/>
      <c r="B328" s="86"/>
      <c r="C328" s="86"/>
      <c r="D328" s="86"/>
      <c r="E328" s="86"/>
    </row>
    <row r="329" spans="1:5">
      <c r="A329" s="110"/>
      <c r="B329" s="86"/>
      <c r="C329" s="86"/>
      <c r="D329" s="86"/>
      <c r="E329" s="86"/>
    </row>
    <row r="330" spans="1:5">
      <c r="A330" s="110"/>
      <c r="B330" s="86"/>
      <c r="C330" s="86"/>
      <c r="D330" s="86"/>
      <c r="E330" s="86"/>
    </row>
    <row r="331" spans="1:5">
      <c r="A331" s="110"/>
      <c r="B331" s="86"/>
      <c r="C331" s="86"/>
      <c r="D331" s="86"/>
      <c r="E331" s="86"/>
    </row>
    <row r="332" spans="1:5">
      <c r="A332" s="110"/>
      <c r="B332" s="86"/>
      <c r="C332" s="86"/>
      <c r="D332" s="86"/>
      <c r="E332" s="86"/>
    </row>
    <row r="333" spans="1:5">
      <c r="A333" s="110"/>
      <c r="B333" s="86"/>
      <c r="C333" s="86"/>
      <c r="D333" s="86"/>
      <c r="E333" s="86"/>
    </row>
    <row r="334" spans="1:5">
      <c r="A334" s="110"/>
      <c r="B334" s="86"/>
      <c r="C334" s="86"/>
      <c r="D334" s="86"/>
      <c r="E334" s="86"/>
    </row>
    <row r="335" spans="1:5">
      <c r="A335" s="110"/>
      <c r="B335" s="86"/>
      <c r="C335" s="86"/>
      <c r="D335" s="86"/>
      <c r="E335" s="86"/>
    </row>
    <row r="336" spans="1:5">
      <c r="A336" s="110"/>
      <c r="B336" s="86"/>
      <c r="C336" s="86"/>
      <c r="D336" s="86"/>
      <c r="E336" s="86"/>
    </row>
    <row r="337" spans="1:5">
      <c r="A337" s="110"/>
      <c r="B337" s="86"/>
      <c r="C337" s="86"/>
      <c r="D337" s="86"/>
      <c r="E337" s="86"/>
    </row>
    <row r="338" spans="1:5">
      <c r="A338" s="110"/>
      <c r="B338" s="86"/>
      <c r="C338" s="86"/>
      <c r="D338" s="86"/>
      <c r="E338" s="86"/>
    </row>
    <row r="339" spans="1:5">
      <c r="A339" s="110"/>
      <c r="B339" s="89"/>
      <c r="C339" s="89"/>
      <c r="D339" s="86"/>
      <c r="E339" s="86"/>
    </row>
    <row r="340" spans="1:5">
      <c r="A340" s="110"/>
      <c r="B340" s="86"/>
      <c r="C340" s="86"/>
      <c r="D340" s="86"/>
      <c r="E340" s="86"/>
    </row>
    <row r="341" spans="1:5">
      <c r="A341" s="110"/>
      <c r="B341" s="86"/>
      <c r="C341" s="86"/>
      <c r="D341" s="86"/>
      <c r="E341" s="86"/>
    </row>
    <row r="342" spans="1:5">
      <c r="A342" s="110"/>
      <c r="B342" s="86"/>
      <c r="C342" s="86"/>
      <c r="D342" s="86"/>
      <c r="E342" s="86"/>
    </row>
    <row r="343" spans="1:5">
      <c r="A343" s="110"/>
      <c r="B343" s="86"/>
      <c r="C343" s="86"/>
      <c r="D343" s="86"/>
      <c r="E343" s="86"/>
    </row>
    <row r="344" spans="1:5">
      <c r="A344" s="110"/>
      <c r="B344" s="86"/>
      <c r="C344" s="86"/>
      <c r="D344" s="86"/>
      <c r="E344" s="86"/>
    </row>
    <row r="345" spans="1:5">
      <c r="A345" s="110"/>
      <c r="B345" s="86"/>
      <c r="C345" s="86"/>
      <c r="D345" s="86"/>
      <c r="E345" s="86"/>
    </row>
    <row r="346" spans="1:5">
      <c r="A346" s="110"/>
      <c r="B346" s="86"/>
      <c r="C346" s="86"/>
      <c r="D346" s="86"/>
      <c r="E346" s="86"/>
    </row>
    <row r="347" spans="1:5">
      <c r="A347" s="110"/>
      <c r="B347" s="86"/>
      <c r="C347" s="86"/>
      <c r="D347" s="86"/>
      <c r="E347" s="86"/>
    </row>
    <row r="348" spans="1:5">
      <c r="A348" s="110"/>
      <c r="B348" s="86"/>
      <c r="C348" s="86"/>
      <c r="D348" s="86"/>
      <c r="E348" s="86"/>
    </row>
    <row r="349" spans="1:5">
      <c r="A349" s="110"/>
      <c r="B349" s="89"/>
      <c r="C349" s="89"/>
      <c r="D349" s="86"/>
      <c r="E349" s="86"/>
    </row>
    <row r="350" spans="1:5">
      <c r="A350" s="110"/>
      <c r="B350" s="86"/>
      <c r="C350" s="86"/>
      <c r="D350" s="86"/>
      <c r="E350" s="86"/>
    </row>
    <row r="351" spans="1:5">
      <c r="A351" s="110"/>
      <c r="B351" s="89"/>
      <c r="C351" s="89"/>
      <c r="D351" s="86"/>
      <c r="E351" s="86"/>
    </row>
    <row r="352" spans="1:5">
      <c r="A352" s="110"/>
      <c r="B352" s="86"/>
      <c r="C352" s="86"/>
      <c r="D352" s="86"/>
      <c r="E352" s="86"/>
    </row>
    <row r="353" spans="1:5">
      <c r="A353" s="110"/>
      <c r="B353" s="86"/>
      <c r="C353" s="86"/>
      <c r="D353" s="86"/>
      <c r="E353" s="86"/>
    </row>
    <row r="354" spans="1:5">
      <c r="A354" s="110"/>
      <c r="B354" s="86"/>
      <c r="C354" s="86"/>
      <c r="D354" s="86"/>
      <c r="E354" s="86"/>
    </row>
    <row r="355" spans="1:5">
      <c r="A355" s="110"/>
      <c r="B355" s="86"/>
      <c r="C355" s="86"/>
      <c r="D355" s="86"/>
      <c r="E355" s="86"/>
    </row>
    <row r="358" spans="1:5">
      <c r="A358" s="106"/>
    </row>
  </sheetData>
  <mergeCells count="1">
    <mergeCell ref="A167:B167"/>
  </mergeCells>
  <hyperlinks>
    <hyperlink ref="A167:B16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2</xdr:col>
                <xdr:colOff>371475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2019 Pitney Bowes Postcodes - 2019 State Electoral Divisions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12" t="s">
        <v>511</v>
      </c>
    </row>
    <row r="13" spans="1:13" ht="12.75">
      <c r="A13" s="1"/>
      <c r="B13" s="6"/>
    </row>
    <row r="14" spans="1:13" ht="12.75">
      <c r="A14" s="30"/>
      <c r="B14" s="113" t="s">
        <v>512</v>
      </c>
    </row>
    <row r="15" spans="1:13" ht="12.75">
      <c r="A15" s="31"/>
      <c r="B15" s="114" t="s">
        <v>513</v>
      </c>
    </row>
    <row r="16" spans="1:13" ht="12.75">
      <c r="B16" s="113" t="s">
        <v>514</v>
      </c>
    </row>
    <row r="17" spans="1:2" ht="12.75">
      <c r="B17" s="87"/>
    </row>
    <row r="18" spans="1:2" ht="12.75">
      <c r="A18" s="30"/>
      <c r="B18" s="87"/>
    </row>
    <row r="19" spans="1:2" ht="12.75" customHeight="1">
      <c r="B19" s="72" t="s">
        <v>29</v>
      </c>
    </row>
    <row r="20" spans="1:2" ht="12.75" customHeight="1">
      <c r="A20" s="29"/>
      <c r="B20" s="72"/>
    </row>
    <row r="21" spans="1:2" ht="12.75">
      <c r="A21" s="28"/>
      <c r="B21" s="88" t="s">
        <v>30</v>
      </c>
    </row>
    <row r="22" spans="1:2" ht="12.75">
      <c r="A22" s="72"/>
    </row>
    <row r="23" spans="1:2" ht="12.75">
      <c r="B23" s="95"/>
    </row>
    <row r="24" spans="1:2" ht="12.75">
      <c r="A24" s="28"/>
      <c r="B24" s="72"/>
    </row>
    <row r="25" spans="1:2" ht="12.75">
      <c r="B25" s="115" t="s">
        <v>31</v>
      </c>
    </row>
    <row r="26" spans="1:2" ht="12.75">
      <c r="A26" s="28"/>
      <c r="B26" s="114"/>
    </row>
    <row r="27" spans="1:2" ht="12.75">
      <c r="A27" s="30"/>
      <c r="B27" s="90" t="s">
        <v>515</v>
      </c>
    </row>
    <row r="28" spans="1:2" ht="12.75">
      <c r="A28" s="30"/>
      <c r="B28" s="90"/>
    </row>
    <row r="29" spans="1:2" ht="12.75">
      <c r="A29" s="30"/>
      <c r="B29" s="116" t="s">
        <v>516</v>
      </c>
    </row>
    <row r="30" spans="1:2" ht="12.75">
      <c r="A30" s="30"/>
      <c r="B30" s="116"/>
    </row>
    <row r="31" spans="1:2" ht="12.75">
      <c r="A31" s="30"/>
      <c r="B31" s="6" t="s">
        <v>517</v>
      </c>
    </row>
    <row r="32" spans="1:2" ht="12.75">
      <c r="A32" s="30"/>
      <c r="B32" s="90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96" t="s">
        <v>35</v>
      </c>
      <c r="C38" s="96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2'!CG_POSTCODE_2019_SA2_2016_QI_INDICATOR</vt:lpstr>
      <vt:lpstr>'Table 3'!CG_POSTCODE_2019_SED_2019</vt:lpstr>
      <vt:lpstr>'Table 5'!CG_POSTCODE_2019_SED_2019_BELOW_MIN_OUTPUT_SIZE</vt:lpstr>
      <vt:lpstr>'Table 4'!CG_POSTCODE_2019_SED_2019_NULL_TO_OR_FROM_FIELD</vt:lpstr>
      <vt:lpstr>'Table 2'!CG_POSTCODE_2019_SED_2019_QI_INDICATOR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2020-04-24T03:50:20Z</dcterms:modified>
</cp:coreProperties>
</file>