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SA4_2016_LGA_2019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CG_SA4_2016_LGA_2019" localSheetId="3">'Table 3'!$H$8:$N$643</definedName>
    <definedName name="CG_SA4_2016_LGA_2019_BELOW_MIN_OUTPUT_SIZE" localSheetId="4">'Table 4'!$H$8:$N$22</definedName>
    <definedName name="CG_SA4_2016_LGA_2019_QI_INDICATOR" localSheetId="2">'Table 2'!$L$9:$P$554</definedName>
    <definedName name="CG_SSD_2006_SA4_2016" localSheetId="3">'Table 3'!$A$8:$G$359</definedName>
    <definedName name="CG_SSD_2006_SA4_2016_BELOW_MIN_OUTPUT_SIZE" localSheetId="4">'Table 4'!$A$8:$G$56</definedName>
    <definedName name="CG_SSD_2006_SA4_2016_QI_INDICATOR" localSheetId="2">'Table 2'!$A$8:$E$104</definedName>
    <definedName name="CG_SSD_2006_SA4_2016_QI_INDICATOR_1" localSheetId="2">'Table 2'!$G$8:$K$106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SA4_2016_LGA_2019" type="6" refreshedVersion="6" background="1" saveData="1">
    <textPr codePage="850" sourceFile="S:\Work\Correspondence_Generator_V4.1\Amirah Correspondences\CG_SA4_2016_LGA_2019\CG_SA4_2016_LGA_2019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SA4_2016_LGA_2019_BELOW_MIN_OUTPUT_SIZE" type="6" refreshedVersion="6" background="1" saveData="1">
    <textPr codePage="850" sourceFile="S:\Work\Correspondence_Generator_V4.1\Amirah Correspondences\CG_SA4_2016_LGA_2019\CG_SA4_2016_LGA_2019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SA4_2016_LGA_2019_QI_INDICATOR" type="6" refreshedVersion="6" background="1" saveData="1">
    <textPr codePage="850" sourceFile="S:\Work\Correspondence_Generator_V4.1\Amirah Correspondences\CG_SA4_2016_LGA_2019\CG_SA4_2016_LGA_2019_QI_INDICATOR.txt" tab="0" comma="1">
      <textFields count="5">
        <textField/>
        <textField/>
        <textField/>
        <textField/>
        <textField/>
      </textFields>
    </textPr>
  </connection>
  <connection id="4" name="CG_SSD_2006_SA4_2016" type="6" refreshedVersion="6" background="1" saveData="1">
    <textPr codePage="850" sourceFile="S:\Work\Correspondence_Generator_V4.1\Amirah Correspondences\CG_SSD_2006_SA4_2016\CG_SSD_2006_SA4_2016.txt" tab="0" comma="1">
      <textFields count="7">
        <textField/>
        <textField/>
        <textField/>
        <textField/>
        <textField/>
        <textField/>
        <textField/>
      </textFields>
    </textPr>
  </connection>
  <connection id="5" name="CG_SSD_2006_SA4_2016_BELOW_MIN_OUTPUT_SIZE" type="6" refreshedVersion="6" background="1" saveData="1">
    <textPr codePage="850" sourceFile="S:\Work\Correspondence_Generator_V4.1\Amirah Correspondences\CG_SSD_2006_SA4_2016\CG_SSD_2006_SA4_2016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6" name="CG_SSD_2006_SA4_2016_QI_INDICATOR" type="6" refreshedVersion="6" background="1" saveData="1">
    <textPr codePage="850" sourceFile="S:\Work\Correspondence_Generator_V4.1\Amirah Correspondences\CG_SSD_2006_SA4_2016\CG_SSD_2006_SA4_2016_QI_INDICATOR.txt" tab="0" comma="1">
      <textFields count="5">
        <textField/>
        <textField/>
        <textField/>
        <textField/>
        <textField/>
      </textFields>
    </textPr>
  </connection>
  <connection id="7" name="CG_SSD_2006_SA4_2016_QI_INDICATOR1" type="6" refreshedVersion="6" background="1" saveData="1">
    <textPr codePage="850" sourceFile="S:\Work\Correspondence_Generator_V4.1\Amirah Correspondences\CG_SSD_2006_SA4_2016\CG_SSD_2006_SA4_2016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<sst xmlns="http://schemas.openxmlformats.org/spreadsheetml/2006/main" count="2452" uniqueCount="682">
  <si>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</si>
  <si>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</si>
  <si>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</si>
  <si>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</si>
  <si>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</si>
  <si>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</si>
  <si>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</si>
  <si>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</si>
  <si>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</si>
  <si>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</si>
  <si>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</si>
  <si>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</si>
  <si>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</si>
  <si>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</si>
  <si>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</si>
  <si>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</si>
  <si>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</si>
  <si>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</si>
  <si>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</si>
  <si>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</si>
  <si>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</si>
  <si>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</si>
  <si>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</si>
  <si>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</si>
  <si>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</si>
  <si>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</si>
  <si>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</si>
  <si>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</si>
  <si>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</si>
  <si>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</si>
  <si>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Acceptable</t>
  </si>
  <si>
    <t>SA4_CODE_2016</t>
  </si>
  <si>
    <t>SA4_NAME_2016</t>
  </si>
  <si>
    <t>Poor</t>
  </si>
  <si>
    <t>Sydney - Ryde</t>
  </si>
  <si>
    <t>Brisbane - West</t>
  </si>
  <si>
    <t>Sydney - Baulkham Hills and Hawkesbury</t>
  </si>
  <si>
    <t>Brisbane - North</t>
  </si>
  <si>
    <t>Hunter Valley exc Newcastle</t>
  </si>
  <si>
    <t>Sydney - Sutherland</t>
  </si>
  <si>
    <t>Sydney - North Sydney and Hornsby</t>
  </si>
  <si>
    <t>Brisbane Inner City</t>
  </si>
  <si>
    <t>Queensland - Outback</t>
  </si>
  <si>
    <t>Newcastle and Lake Macquarie</t>
  </si>
  <si>
    <t>Melbourne - North West</t>
  </si>
  <si>
    <t>Melbourne - Inner East</t>
  </si>
  <si>
    <t>Ipswich</t>
  </si>
  <si>
    <t>Sydney - Inner South West</t>
  </si>
  <si>
    <t>Sydney - Inner West</t>
  </si>
  <si>
    <t>Brisbane - South</t>
  </si>
  <si>
    <t>Melbourne - Inner</t>
  </si>
  <si>
    <t>Brisbane - East</t>
  </si>
  <si>
    <t>Melbourne - South East</t>
  </si>
  <si>
    <t>Sydney - City and Inner South</t>
  </si>
  <si>
    <t>Ballarat</t>
  </si>
  <si>
    <t>Perth - North East</t>
  </si>
  <si>
    <t>Sydney - Parramatta</t>
  </si>
  <si>
    <t>Mid North Coast</t>
  </si>
  <si>
    <t>Melbourne - West</t>
  </si>
  <si>
    <t>Melbourne - Outer East</t>
  </si>
  <si>
    <t>Bendigo</t>
  </si>
  <si>
    <t>Sydney - Outer West and Blue Mountains</t>
  </si>
  <si>
    <t>Melbourne - North East</t>
  </si>
  <si>
    <t>Melbourne - Inner South</t>
  </si>
  <si>
    <t>Coffs Harbour - Grafton</t>
  </si>
  <si>
    <t>Perth - Inner</t>
  </si>
  <si>
    <t>Far West and Orana</t>
  </si>
  <si>
    <t>Perth - South East</t>
  </si>
  <si>
    <t>Barossa - Yorke - Mid North</t>
  </si>
  <si>
    <t>Cairns</t>
  </si>
  <si>
    <t>Good</t>
  </si>
  <si>
    <t>Toowoomba</t>
  </si>
  <si>
    <t>Warrnambool and South West</t>
  </si>
  <si>
    <t>Logan - Beaudesert</t>
  </si>
  <si>
    <t>Darling Downs - Maranoa</t>
  </si>
  <si>
    <t>Central West</t>
  </si>
  <si>
    <t>Sydney - South West</t>
  </si>
  <si>
    <t>Hume</t>
  </si>
  <si>
    <t>Sydney - Outer South West</t>
  </si>
  <si>
    <t>Murray</t>
  </si>
  <si>
    <t>Riverina</t>
  </si>
  <si>
    <t>Central Queensland</t>
  </si>
  <si>
    <t>Geelong</t>
  </si>
  <si>
    <t>Perth - North West</t>
  </si>
  <si>
    <t>South Australia - Outback</t>
  </si>
  <si>
    <t>South East</t>
  </si>
  <si>
    <t>North West</t>
  </si>
  <si>
    <t>Sydney - Eastern Suburbs</t>
  </si>
  <si>
    <t>Gold Coast</t>
  </si>
  <si>
    <t>Moreton Bay - North</t>
  </si>
  <si>
    <t>Wide Bay</t>
  </si>
  <si>
    <t>Adelaide - North</t>
  </si>
  <si>
    <t>Western Australia - Wheat Belt</t>
  </si>
  <si>
    <t>Mandurah</t>
  </si>
  <si>
    <t>Bunbury</t>
  </si>
  <si>
    <t>Sydney - Blacktown</t>
  </si>
  <si>
    <t>Moreton Bay - South</t>
  </si>
  <si>
    <t>Southern Highlands and Shoalhaven</t>
  </si>
  <si>
    <t>Illawarra</t>
  </si>
  <si>
    <t>Hobart</t>
  </si>
  <si>
    <t>Other Territories</t>
  </si>
  <si>
    <t>Northern Territory - Outback</t>
  </si>
  <si>
    <t>Latrobe - Gippsland</t>
  </si>
  <si>
    <t>Perth - South West</t>
  </si>
  <si>
    <t>Capital Region</t>
  </si>
  <si>
    <t>Mackay - Isaac - Whitsunday</t>
  </si>
  <si>
    <t>South Australia - South East</t>
  </si>
  <si>
    <t>Western Australia - Outback (South)</t>
  </si>
  <si>
    <t>Shepparton</t>
  </si>
  <si>
    <t>Adelaide - West</t>
  </si>
  <si>
    <t>Western Australia - Outback (North)</t>
  </si>
  <si>
    <t>Adelaide - South</t>
  </si>
  <si>
    <t>New England and North West</t>
  </si>
  <si>
    <t>Sunshine Coast</t>
  </si>
  <si>
    <t>Australian Capital Territory</t>
  </si>
  <si>
    <t>Richmond - Tweed</t>
  </si>
  <si>
    <t>Townsville</t>
  </si>
  <si>
    <t>Adelaide - Central and Hills</t>
  </si>
  <si>
    <t>Launceston and North East</t>
  </si>
  <si>
    <t>Central Coast</t>
  </si>
  <si>
    <t>Darwin</t>
  </si>
  <si>
    <t>Sydney - Northern Beaches</t>
  </si>
  <si>
    <t>West and North West</t>
  </si>
  <si>
    <t>Mornington Peninsula</t>
  </si>
  <si>
    <t>© Commonwealth of Australia 2020</t>
  </si>
  <si>
    <t>Statistical Areas level 4 2016 to Local Government Areas 2019</t>
  </si>
  <si>
    <t>LGA_CODE_2019</t>
  </si>
  <si>
    <t>LGA_NAME_2019</t>
  </si>
  <si>
    <r>
      <rPr>
        <b/>
        <sz val="10"/>
        <rFont val="Arial"/>
        <family val="2"/>
      </rPr>
      <t>CG_SA4_2016_LGA_2019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</si>
  <si>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SA4_CODE_2016</t>
  </si>
  <si>
    <t>FROM Dataset Label Column : SA4_NAME_2016</t>
  </si>
  <si>
    <t>TO Dataset Label Column : LGA_NAME_2019</t>
  </si>
  <si>
    <t>TO Dataset Unique ID Column : LGA_CODE_2019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</si>
  <si>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</si>
  <si>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2019</t>
  </si>
  <si>
    <t>Maralinga Tjarutja (AC)</t>
  </si>
  <si>
    <t>Sandstone (S)</t>
  </si>
  <si>
    <t>Murchison (S)</t>
  </si>
  <si>
    <t>Cue (S)</t>
  </si>
  <si>
    <t>Belyuen (S)</t>
  </si>
  <si>
    <t>Nungarin (S)</t>
  </si>
  <si>
    <t>Upper Gascoyne (S)</t>
  </si>
  <si>
    <t>Westonia (S)</t>
  </si>
  <si>
    <t>Trayning (S)</t>
  </si>
  <si>
    <t>Yalgoo (S)</t>
  </si>
  <si>
    <t>Woodanilling (S)</t>
  </si>
  <si>
    <t>Koorda (S)</t>
  </si>
  <si>
    <t>Tammin (S)</t>
  </si>
  <si>
    <t>Diamantina (S)</t>
  </si>
  <si>
    <t>Wandering (S)</t>
  </si>
  <si>
    <t>Barcoo (S)</t>
  </si>
  <si>
    <t>Wujal Wujal (S)</t>
  </si>
  <si>
    <t>Croydon (S)</t>
  </si>
  <si>
    <t>Unincorporated Vic</t>
  </si>
  <si>
    <t>Wyalkatchem (S)</t>
  </si>
  <si>
    <t>Mount Marshall (S)</t>
  </si>
  <si>
    <t>Mingenew (S)</t>
  </si>
  <si>
    <t>Mapoon (S)</t>
  </si>
  <si>
    <t>Mount Magnet (S)</t>
  </si>
  <si>
    <t>Menzies (S)</t>
  </si>
  <si>
    <t>Mukinbudin (S)</t>
  </si>
  <si>
    <t>Kent (S)</t>
  </si>
  <si>
    <t>Burke (S)</t>
  </si>
  <si>
    <t>Unincorporated NSW</t>
  </si>
  <si>
    <t>Woorabinda (S)</t>
  </si>
  <si>
    <t>Cherbourg (S)</t>
  </si>
  <si>
    <t>Bulloo (S)</t>
  </si>
  <si>
    <t>Carnamah (S)</t>
  </si>
  <si>
    <t>Dowerin (S)</t>
  </si>
  <si>
    <t>Dumbleyung (S)</t>
  </si>
  <si>
    <t>Three Springs (S)</t>
  </si>
  <si>
    <t>Wagait (S)</t>
  </si>
  <si>
    <t>Perenjori (S)</t>
  </si>
  <si>
    <t>Wickepin (S)</t>
  </si>
  <si>
    <t>Boulia (S)</t>
  </si>
  <si>
    <t>Kulin (S)</t>
  </si>
  <si>
    <t>Karoonda East Murray (DC)</t>
  </si>
  <si>
    <t>West Arthur (S)</t>
  </si>
  <si>
    <t>Narembeen (S)</t>
  </si>
  <si>
    <t>Morawa (S)</t>
  </si>
  <si>
    <t>Dundas (S)</t>
  </si>
  <si>
    <t>Wiluna (S)</t>
  </si>
  <si>
    <t>Kondinin (S)</t>
  </si>
  <si>
    <t>Cuballing (S)</t>
  </si>
  <si>
    <t>Flinders (M) (Tas.)</t>
  </si>
  <si>
    <t>Victoria Plains (S)</t>
  </si>
  <si>
    <t>Bruce Rock (S)</t>
  </si>
  <si>
    <t>Williams (S)</t>
  </si>
  <si>
    <t>Brookton (S)</t>
  </si>
  <si>
    <t>Robe (DC)</t>
  </si>
  <si>
    <t>Nannup (S)</t>
  </si>
  <si>
    <t>Quairading (S)</t>
  </si>
  <si>
    <t>Goomalling (S)</t>
  </si>
  <si>
    <t>Shark Bay (S)</t>
  </si>
  <si>
    <t>Cranbrook (S)</t>
  </si>
  <si>
    <t>Orroroo/Carrieton (DC)</t>
  </si>
  <si>
    <t>Jerramungup (S)</t>
  </si>
  <si>
    <t>Broomehill-Tambellup (S)</t>
  </si>
  <si>
    <t>Corrigin (S)</t>
  </si>
  <si>
    <t>Pingelly (S)</t>
  </si>
  <si>
    <t>Coorow (S)</t>
  </si>
  <si>
    <t>Yilgarn (S)</t>
  </si>
  <si>
    <t>Kellerberrin (S)</t>
  </si>
  <si>
    <t>Gnowangerup (S)</t>
  </si>
  <si>
    <t>Lockhart River (S)</t>
  </si>
  <si>
    <t>Meekatharra (S)</t>
  </si>
  <si>
    <t>Lake Grace (S)</t>
  </si>
  <si>
    <t>Pormpuraaw (S)</t>
  </si>
  <si>
    <t>Laverton (S)</t>
  </si>
  <si>
    <t>Boyup Brook (S)</t>
  </si>
  <si>
    <t>Peppermint Grove (S)</t>
  </si>
  <si>
    <t>Etheridge (S)</t>
  </si>
  <si>
    <t>Wongan-Ballidu (S)</t>
  </si>
  <si>
    <t>Richmond (S)</t>
  </si>
  <si>
    <t>McKinlay (S)</t>
  </si>
  <si>
    <t>Quilpie (S)</t>
  </si>
  <si>
    <t>Queenscliffe (B)</t>
  </si>
  <si>
    <t>Dalwallinu (S)</t>
  </si>
  <si>
    <t>Yarrabah (S)</t>
  </si>
  <si>
    <t>Palm Island (S)</t>
  </si>
  <si>
    <t>Cunderdin (S)</t>
  </si>
  <si>
    <t>Southern Mallee (DC)</t>
  </si>
  <si>
    <t>Kowanyama (S)</t>
  </si>
  <si>
    <t>Chapman Valley (S)</t>
  </si>
  <si>
    <t>Leonora (S)</t>
  </si>
  <si>
    <t>Napranum (S)</t>
  </si>
  <si>
    <t>Hope Vale (S)</t>
  </si>
  <si>
    <t>Kimba (DC)</t>
  </si>
  <si>
    <t>Elliston (DC)</t>
  </si>
  <si>
    <t>Kingston (DC) (SA)</t>
  </si>
  <si>
    <t>Beverley (S)</t>
  </si>
  <si>
    <t>Ngaanyatjarraku (S)</t>
  </si>
  <si>
    <t>Wagin (S)</t>
  </si>
  <si>
    <t>Boddington (S)</t>
  </si>
  <si>
    <t>Winton (S)</t>
  </si>
  <si>
    <t>Mornington (S)</t>
  </si>
  <si>
    <t>Brewarrina (A)</t>
  </si>
  <si>
    <t>King Island (M)</t>
  </si>
  <si>
    <t>Ravensthorpe (S)</t>
  </si>
  <si>
    <t>Kojonup (S)</t>
  </si>
  <si>
    <t>Murrumbidgee (A)</t>
  </si>
  <si>
    <t>Coomalie (S)</t>
  </si>
  <si>
    <t>Wudinna (DC)</t>
  </si>
  <si>
    <t>Peterborough (DC)</t>
  </si>
  <si>
    <t>Franklin Harbour (DC)</t>
  </si>
  <si>
    <t>Aurukun (S)</t>
  </si>
  <si>
    <t>Central Darling (A)</t>
  </si>
  <si>
    <t>Walcha (A)</t>
  </si>
  <si>
    <t>Carrathool (A)</t>
  </si>
  <si>
    <t>Weddin (A)</t>
  </si>
  <si>
    <t>Doomadgee (S)</t>
  </si>
  <si>
    <t>Moora (S)</t>
  </si>
  <si>
    <t>East Fremantle (T)</t>
  </si>
  <si>
    <t>Adelaide Plains (DC)</t>
  </si>
  <si>
    <t>Flinders (S) (Qld)</t>
  </si>
  <si>
    <t>Balranald (A)</t>
  </si>
  <si>
    <t>Flinders Ranges (DC)</t>
  </si>
  <si>
    <t>Lockhart (A)</t>
  </si>
  <si>
    <t>Paroo (S)</t>
  </si>
  <si>
    <t>Coober Pedy (DC)</t>
  </si>
  <si>
    <t>Cleve (DC)</t>
  </si>
  <si>
    <t>Bourke (A)</t>
  </si>
  <si>
    <t>Exmouth (S)</t>
  </si>
  <si>
    <t>Barunga West (DC)</t>
  </si>
  <si>
    <t>Waroona (S)</t>
  </si>
  <si>
    <t>Bogan (A)</t>
  </si>
  <si>
    <t>Dandaragan (S)</t>
  </si>
  <si>
    <t>Blackall-Tambo (R)</t>
  </si>
  <si>
    <t>Warren (A)</t>
  </si>
  <si>
    <t>Carpentaria (S)</t>
  </si>
  <si>
    <t>Merredin (S)</t>
  </si>
  <si>
    <t>Streaky Bay (DC)</t>
  </si>
  <si>
    <t>Kangaroo Island (DC)</t>
  </si>
  <si>
    <t>Hay (A)</t>
  </si>
  <si>
    <t>Oberon (A)</t>
  </si>
  <si>
    <t>Mount Remarkable (DC)</t>
  </si>
  <si>
    <t>West Wimmera (S)</t>
  </si>
  <si>
    <t>Walkerville (M)</t>
  </si>
  <si>
    <t>Bridgetown-Greenbushes (S)</t>
  </si>
  <si>
    <t>York (S)</t>
  </si>
  <si>
    <t>Tiwi Islands (R)</t>
  </si>
  <si>
    <t>Anangu Pitjantjatjara (AC)</t>
  </si>
  <si>
    <t>Coolamon (A)</t>
  </si>
  <si>
    <t>Yankalilla (DC)</t>
  </si>
  <si>
    <t>Northampton (S)</t>
  </si>
  <si>
    <t>Bland (A)</t>
  </si>
  <si>
    <t>Gwydir (A)</t>
  </si>
  <si>
    <t>The Coorong (DC)</t>
  </si>
  <si>
    <t>Lachlan (A)</t>
  </si>
  <si>
    <t>Irwin (S)</t>
  </si>
  <si>
    <t>Coolgardie (S)</t>
  </si>
  <si>
    <t>Katanning (S)</t>
  </si>
  <si>
    <t>Victoria Daly (R)</t>
  </si>
  <si>
    <t>Tumby Bay (DC)</t>
  </si>
  <si>
    <t>Toodyay (S)</t>
  </si>
  <si>
    <t>Donnybrook-Balingup (S)</t>
  </si>
  <si>
    <t>Uralla (A)</t>
  </si>
  <si>
    <t>Dungog (A)</t>
  </si>
  <si>
    <t>Balonne (S)</t>
  </si>
  <si>
    <t>Coonamble (A)</t>
  </si>
  <si>
    <t>Halls Creek (S)</t>
  </si>
  <si>
    <t>Scenic Rim (R)</t>
  </si>
  <si>
    <t>Towong (S)</t>
  </si>
  <si>
    <t>Upper Lachlan Shire (A)</t>
  </si>
  <si>
    <t>Northern Peninsula Area (R)</t>
  </si>
  <si>
    <t>Blayney (A)</t>
  </si>
  <si>
    <t>Barcaldine (R)</t>
  </si>
  <si>
    <t>West Daly (R)</t>
  </si>
  <si>
    <t>Tatiara (DC)</t>
  </si>
  <si>
    <t>North Burnett (R)</t>
  </si>
  <si>
    <t>Tenterfield (A)</t>
  </si>
  <si>
    <t>Gilgandra (A)</t>
  </si>
  <si>
    <t>Kyogle (A)</t>
  </si>
  <si>
    <t>Goyder (DC)</t>
  </si>
  <si>
    <t>Plantagenet (S)</t>
  </si>
  <si>
    <t>Narrandera (A)</t>
  </si>
  <si>
    <t>Narrogin (S)</t>
  </si>
  <si>
    <t>Hindmarsh (S)</t>
  </si>
  <si>
    <t>Cloncurry (S)</t>
  </si>
  <si>
    <t>West Coast (M)</t>
  </si>
  <si>
    <t>Gingin (S)</t>
  </si>
  <si>
    <t>Temora (A)</t>
  </si>
  <si>
    <t>Unincorporated SA</t>
  </si>
  <si>
    <t>Junee (A)</t>
  </si>
  <si>
    <t>Chittering (S)</t>
  </si>
  <si>
    <t>Northern Areas (DC)</t>
  </si>
  <si>
    <t>Cobar (A)</t>
  </si>
  <si>
    <t>Ceduna (DC)</t>
  </si>
  <si>
    <t>Central Desert (R)</t>
  </si>
  <si>
    <t>Buloke (S)</t>
  </si>
  <si>
    <t>Liverpool Plains (A)</t>
  </si>
  <si>
    <t>Break O'Day (M)</t>
  </si>
  <si>
    <t>Denmark (S)</t>
  </si>
  <si>
    <t>Murrindindi (S)</t>
  </si>
  <si>
    <t>Moorabool (S)</t>
  </si>
  <si>
    <t>Grant (DC)</t>
  </si>
  <si>
    <t>Yarriambiack (S)</t>
  </si>
  <si>
    <t>Naracoorte and Lucindale (DC)</t>
  </si>
  <si>
    <t>Cottesloe (T)</t>
  </si>
  <si>
    <t>Torres (S)</t>
  </si>
  <si>
    <t>Pyrenees (S)</t>
  </si>
  <si>
    <t>Longreach (R)</t>
  </si>
  <si>
    <t>Derwent Valley (M)</t>
  </si>
  <si>
    <t>Forbes (A)</t>
  </si>
  <si>
    <t>Mid Murray (DC)</t>
  </si>
  <si>
    <t>Carnarvon (S)</t>
  </si>
  <si>
    <t>Loddon (S)</t>
  </si>
  <si>
    <t>Roxby Downs (M)</t>
  </si>
  <si>
    <t>Dorset (M)</t>
  </si>
  <si>
    <t>Hinchinbrook (S)</t>
  </si>
  <si>
    <t>Douglas (S)</t>
  </si>
  <si>
    <t>George Town (M)</t>
  </si>
  <si>
    <t>Glen Innes Severn (A)</t>
  </si>
  <si>
    <t>Weipa (T)</t>
  </si>
  <si>
    <t>Golden Plains (S)</t>
  </si>
  <si>
    <t>Collie (S)</t>
  </si>
  <si>
    <t>Mansfield (S)</t>
  </si>
  <si>
    <t>Renmark Paringa (DC)</t>
  </si>
  <si>
    <t>Somerset (R)</t>
  </si>
  <si>
    <t>Mosman Park (T)</t>
  </si>
  <si>
    <t>Charters Towers (R)</t>
  </si>
  <si>
    <t>Cook (S)</t>
  </si>
  <si>
    <t>Manjimup (S)</t>
  </si>
  <si>
    <t>Walgett (A)</t>
  </si>
  <si>
    <t>Upper Hunter Shire (A)</t>
  </si>
  <si>
    <t>Murweh (S)</t>
  </si>
  <si>
    <t>Gawler (T)</t>
  </si>
  <si>
    <t>Serpentine-Jarrahdale (S)</t>
  </si>
  <si>
    <t>Kentish (M)</t>
  </si>
  <si>
    <t>Torres Strait Island (R)</t>
  </si>
  <si>
    <t>Narromine (A)</t>
  </si>
  <si>
    <t>Berri and Barmera (DC)</t>
  </si>
  <si>
    <t>Central Highlands (M) (Tas.)</t>
  </si>
  <si>
    <t>Light (RegC)</t>
  </si>
  <si>
    <t>Wentworth (A)</t>
  </si>
  <si>
    <t>Claremont (T)</t>
  </si>
  <si>
    <t>Bassendean (T)</t>
  </si>
  <si>
    <t>Cabonne (A)</t>
  </si>
  <si>
    <t>Strathbogie (S)</t>
  </si>
  <si>
    <t>Warrumbungle Shire (A)</t>
  </si>
  <si>
    <t>Cowra (A)</t>
  </si>
  <si>
    <t>Muswellbrook (A)</t>
  </si>
  <si>
    <t>Wakefield (DC)</t>
  </si>
  <si>
    <t>Loxton Waikerie (DC)</t>
  </si>
  <si>
    <t>Wattle Range (DC)</t>
  </si>
  <si>
    <t>Tasman (M)</t>
  </si>
  <si>
    <t>Banana (S)</t>
  </si>
  <si>
    <t>Sorell (M)</t>
  </si>
  <si>
    <t>Lower Eyre Peninsula (DC)</t>
  </si>
  <si>
    <t>Gunnedah (A)</t>
  </si>
  <si>
    <t>MacDonnell (R)</t>
  </si>
  <si>
    <t>Mareeba (S)</t>
  </si>
  <si>
    <t>Unincorporated NT</t>
  </si>
  <si>
    <t>West Arnhem (R)</t>
  </si>
  <si>
    <t>Mosman (A)</t>
  </si>
  <si>
    <t>Gannawarra (S)</t>
  </si>
  <si>
    <t>Parkes (A)</t>
  </si>
  <si>
    <t>Prospect (C)</t>
  </si>
  <si>
    <t>Cootamundra-Gundagai Regional (A)</t>
  </si>
  <si>
    <t>Leeton (A)</t>
  </si>
  <si>
    <t>Victoria Park (T)</t>
  </si>
  <si>
    <t>Fremantle (C)</t>
  </si>
  <si>
    <t>Narrabri (A)</t>
  </si>
  <si>
    <t>Alpine (S)</t>
  </si>
  <si>
    <t>Kiama (A)</t>
  </si>
  <si>
    <t>Moree Plains (A)</t>
  </si>
  <si>
    <t>Roper Gulf (R)</t>
  </si>
  <si>
    <t>Berrigan (A)</t>
  </si>
  <si>
    <t>Circular Head (M)</t>
  </si>
  <si>
    <t>Yass Valley (A)</t>
  </si>
  <si>
    <t>Brighton (M)</t>
  </si>
  <si>
    <t>Burdekin (S)</t>
  </si>
  <si>
    <t>Barkly (R)</t>
  </si>
  <si>
    <t>Ararat (RC)</t>
  </si>
  <si>
    <t>Edward River (A)</t>
  </si>
  <si>
    <t>Wyndham-East Kimberley (S)</t>
  </si>
  <si>
    <t>Northern Grampians (S)</t>
  </si>
  <si>
    <t>Adelaide (C)</t>
  </si>
  <si>
    <t>Hunters Hill (A)</t>
  </si>
  <si>
    <t>Dardanup (S)</t>
  </si>
  <si>
    <t>Victor Harbor (C)</t>
  </si>
  <si>
    <t>Augusta-Margaret River (S)</t>
  </si>
  <si>
    <t>Belmont (C)</t>
  </si>
  <si>
    <t>Clare and Gilbert Valleys (DC)</t>
  </si>
  <si>
    <t>Benalla (RC)</t>
  </si>
  <si>
    <t>Northam (S)</t>
  </si>
  <si>
    <t>Central Goldfields (S)</t>
  </si>
  <si>
    <t>Derby-West Kimberley (S)</t>
  </si>
  <si>
    <t>Goondiwindi (R)</t>
  </si>
  <si>
    <t>Hilltops (A)</t>
  </si>
  <si>
    <t>South Perth (C)</t>
  </si>
  <si>
    <t>Singleton (A)</t>
  </si>
  <si>
    <t>Greater Hume Shire (A)</t>
  </si>
  <si>
    <t>Lane Cove (A)</t>
  </si>
  <si>
    <t>Nambucca (A)</t>
  </si>
  <si>
    <t>Macedon Ranges (S)</t>
  </si>
  <si>
    <t>Inverell (A)</t>
  </si>
  <si>
    <t>Northern Midlands (M)</t>
  </si>
  <si>
    <t>Snowy Monaro Regional (A)</t>
  </si>
  <si>
    <t>Snowy Valleys (A)</t>
  </si>
  <si>
    <t>Bellingen (A)</t>
  </si>
  <si>
    <t>Lockyer Valley (R)</t>
  </si>
  <si>
    <t>Indigo (S)</t>
  </si>
  <si>
    <t>Richmond Valley (A)</t>
  </si>
  <si>
    <t>Subiaco (C)</t>
  </si>
  <si>
    <t>Kwinana (C)</t>
  </si>
  <si>
    <t>Capel (S)</t>
  </si>
  <si>
    <t>Hepburn (S)</t>
  </si>
  <si>
    <t>Latrobe (M) (Tas.)</t>
  </si>
  <si>
    <t>Holdfast Bay (C)</t>
  </si>
  <si>
    <t>Yorke Peninsula (DC)</t>
  </si>
  <si>
    <t>Murray River (A)</t>
  </si>
  <si>
    <t>Maranoa (R)</t>
  </si>
  <si>
    <t>Mitchell (S)</t>
  </si>
  <si>
    <t>East Arnhem (R)</t>
  </si>
  <si>
    <t>Lithgow (C)</t>
  </si>
  <si>
    <t>Federation (A)</t>
  </si>
  <si>
    <t>Tablelands (R)</t>
  </si>
  <si>
    <t>Stonnington (C)</t>
  </si>
  <si>
    <t>Surf Coast (S)</t>
  </si>
  <si>
    <t>South Gippsland (S)</t>
  </si>
  <si>
    <t>Katherine (T)</t>
  </si>
  <si>
    <t>South Burnett (R)</t>
  </si>
  <si>
    <t>Maribyrnong (C)</t>
  </si>
  <si>
    <t>East Pilbara (S)</t>
  </si>
  <si>
    <t>Murray Bridge (RC)</t>
  </si>
  <si>
    <t>Mount Barker (DC)</t>
  </si>
  <si>
    <t>Mid-Western Regional (A)</t>
  </si>
  <si>
    <t>Kalamunda (C)</t>
  </si>
  <si>
    <t>Strathfield (A)</t>
  </si>
  <si>
    <t>Glamorgan/Spring Bay (M)</t>
  </si>
  <si>
    <t>Cassowary Coast (R)</t>
  </si>
  <si>
    <t>Esperance (S)</t>
  </si>
  <si>
    <t>Bass Coast (S)</t>
  </si>
  <si>
    <t>Hobsons Bay (C)</t>
  </si>
  <si>
    <t>Norwood Payneham St Peters (C)</t>
  </si>
  <si>
    <t>Mount Alexander (S)</t>
  </si>
  <si>
    <t>Moonee Valley (C)</t>
  </si>
  <si>
    <t>Isaac (R)</t>
  </si>
  <si>
    <t>Nillumbik (S)</t>
  </si>
  <si>
    <t>Cardinia (S)</t>
  </si>
  <si>
    <t>Nedlands (C)</t>
  </si>
  <si>
    <t>Waratah/Wynyard (M)</t>
  </si>
  <si>
    <t>Burwood (A)</t>
  </si>
  <si>
    <t>Central Highlands (R) (Qld)</t>
  </si>
  <si>
    <t>Hawkesbury (C)</t>
  </si>
  <si>
    <t>Copper Coast (DC)</t>
  </si>
  <si>
    <t>Southern Grampians (S)</t>
  </si>
  <si>
    <t>Unley (C)</t>
  </si>
  <si>
    <t>Horsham (RC)</t>
  </si>
  <si>
    <t>Corangamite (S)</t>
  </si>
  <si>
    <t>Byron (A)</t>
  </si>
  <si>
    <t>Adelaide Hills (DC)</t>
  </si>
  <si>
    <t>Moyne (S)</t>
  </si>
  <si>
    <t>Goulburn Mulwaree (A)</t>
  </si>
  <si>
    <t>Kempsey (A)</t>
  </si>
  <si>
    <t>Swan Hill (RC)</t>
  </si>
  <si>
    <t>Meander Valley (M)</t>
  </si>
  <si>
    <t>Ashburton (S)</t>
  </si>
  <si>
    <t>Alexandrina (DC)</t>
  </si>
  <si>
    <t>Kingborough (M)</t>
  </si>
  <si>
    <t>Mount Gambier (C)</t>
  </si>
  <si>
    <t>Yarra (C)</t>
  </si>
  <si>
    <t>Perth (C)</t>
  </si>
  <si>
    <t>Wollondilly (A)</t>
  </si>
  <si>
    <t>Noosa (S)</t>
  </si>
  <si>
    <t>Harvey (S)</t>
  </si>
  <si>
    <t>Burnside (C)</t>
  </si>
  <si>
    <t>Bega Valley (A)</t>
  </si>
  <si>
    <t>Mundaring (S)</t>
  </si>
  <si>
    <t>Port Hedland (T)</t>
  </si>
  <si>
    <t>Darebin (C)</t>
  </si>
  <si>
    <t>Broken Hill (C)</t>
  </si>
  <si>
    <t>Murray (S)</t>
  </si>
  <si>
    <t>Port Pirie City and Dists (M)</t>
  </si>
  <si>
    <t>Cambridge (T)</t>
  </si>
  <si>
    <t>Wellington (S)</t>
  </si>
  <si>
    <t>Glenelg (S)</t>
  </si>
  <si>
    <t>Armidale Regional (A)</t>
  </si>
  <si>
    <t>West Tamar (M)</t>
  </si>
  <si>
    <t>Southern Midlands (M)</t>
  </si>
  <si>
    <t>Armadale (C)</t>
  </si>
  <si>
    <t>Livingstone (S)</t>
  </si>
  <si>
    <t>Griffith (C)</t>
  </si>
  <si>
    <t>East Gippsland (S)</t>
  </si>
  <si>
    <t>Wangaratta (RC)</t>
  </si>
  <si>
    <t>North Sydney (A)</t>
  </si>
  <si>
    <t>Port Augusta (C)</t>
  </si>
  <si>
    <t>Port Lincoln (C)</t>
  </si>
  <si>
    <t>Eurobodalla (A)</t>
  </si>
  <si>
    <t>Port Phillip (C)</t>
  </si>
  <si>
    <t>Colac-Otway (S)</t>
  </si>
  <si>
    <t>Gympie (R)</t>
  </si>
  <si>
    <t>Broome (S)</t>
  </si>
  <si>
    <t>Burnie (C)</t>
  </si>
  <si>
    <t>Campbelltown (C) (SA)</t>
  </si>
  <si>
    <t>Ballina (A)</t>
  </si>
  <si>
    <t>Litchfield (M)</t>
  </si>
  <si>
    <t>Moreland (C)</t>
  </si>
  <si>
    <t>Bayside (A)</t>
  </si>
  <si>
    <t>Baw Baw (S)</t>
  </si>
  <si>
    <t>Hornsby (A)</t>
  </si>
  <si>
    <t>Melton (C)</t>
  </si>
  <si>
    <t>Lismore (C)</t>
  </si>
  <si>
    <t>Bunbury (C)</t>
  </si>
  <si>
    <t>Canning (C)</t>
  </si>
  <si>
    <t>Mitcham (C)</t>
  </si>
  <si>
    <t>Willoughby (C)</t>
  </si>
  <si>
    <t>Camden (A)</t>
  </si>
  <si>
    <t>Central Coast (M) (Tas.)</t>
  </si>
  <si>
    <t>Orange (C)</t>
  </si>
  <si>
    <t>Whitsunday (R)</t>
  </si>
  <si>
    <t>Vincent (C)</t>
  </si>
  <si>
    <t>Port Adelaide Enfield (C)</t>
  </si>
  <si>
    <t>Bathurst Regional (A)</t>
  </si>
  <si>
    <t>Greater Dandenong (C)</t>
  </si>
  <si>
    <t>Woollahra (A)</t>
  </si>
  <si>
    <t>Barossa (DC)</t>
  </si>
  <si>
    <t>Manningham (C)</t>
  </si>
  <si>
    <t>Busselton (C)</t>
  </si>
  <si>
    <t>Glenorchy (C)</t>
  </si>
  <si>
    <t>Cessnock (C)</t>
  </si>
  <si>
    <t>Playford (C)</t>
  </si>
  <si>
    <t>Maroondah (C)</t>
  </si>
  <si>
    <t>Whitehorse (C)</t>
  </si>
  <si>
    <t>Monash (C)</t>
  </si>
  <si>
    <t>Moira (S)</t>
  </si>
  <si>
    <t>Devonport (C)</t>
  </si>
  <si>
    <t>Hobart (C)</t>
  </si>
  <si>
    <t>Karratha (C)</t>
  </si>
  <si>
    <t>Melbourne (C)</t>
  </si>
  <si>
    <t>Tea Tree Gully (C)</t>
  </si>
  <si>
    <t>Wodonga (C)</t>
  </si>
  <si>
    <t>Shellharbour (C)</t>
  </si>
  <si>
    <t>Kingston (C) (Vic.)</t>
  </si>
  <si>
    <t>Mount Isa (C)</t>
  </si>
  <si>
    <t>Port Stephens (A)</t>
  </si>
  <si>
    <t>Bayside (C)</t>
  </si>
  <si>
    <t>Gosnells (C)</t>
  </si>
  <si>
    <t>Melville (C)</t>
  </si>
  <si>
    <t>Brimbank (C)</t>
  </si>
  <si>
    <t>Banyule (C)</t>
  </si>
  <si>
    <t>Clarence (C)</t>
  </si>
  <si>
    <t>Palmerston (C)</t>
  </si>
  <si>
    <t>Marion (C)</t>
  </si>
  <si>
    <t>Blue Mountains (C)</t>
  </si>
  <si>
    <t>Waverley (A)</t>
  </si>
  <si>
    <t>Kalgoorlie/Boulder (C)</t>
  </si>
  <si>
    <t>West Torrens (C)</t>
  </si>
  <si>
    <t>Queanbeyan-Palerang Regional (A)</t>
  </si>
  <si>
    <t>Georges River (A)</t>
  </si>
  <si>
    <t>Bayswater (C)</t>
  </si>
  <si>
    <t>Cockburn (C)</t>
  </si>
  <si>
    <t>Whyalla (C)</t>
  </si>
  <si>
    <t>Western Downs (R)</t>
  </si>
  <si>
    <t>Latrobe (C) (Vic.)</t>
  </si>
  <si>
    <t>Albany (C)</t>
  </si>
  <si>
    <t>Maitland (C)</t>
  </si>
  <si>
    <t>Warrnambool (C)</t>
  </si>
  <si>
    <t>Alice Springs (T)</t>
  </si>
  <si>
    <t>Southern Downs (R)</t>
  </si>
  <si>
    <t>Gladstone (R)</t>
  </si>
  <si>
    <t>Campaspe (S)</t>
  </si>
  <si>
    <t>Joondalup (C)</t>
  </si>
  <si>
    <t>Ku-ring-gai (A)</t>
  </si>
  <si>
    <t>Yarra Ranges (S)</t>
  </si>
  <si>
    <t>Wyndham (C)</t>
  </si>
  <si>
    <t>Canada Bay (A)</t>
  </si>
  <si>
    <t>Knox (C)</t>
  </si>
  <si>
    <t>Rockingham (C)</t>
  </si>
  <si>
    <t>Bundaberg (R)</t>
  </si>
  <si>
    <t>Wingecarribee (A)</t>
  </si>
  <si>
    <t>Greater Geraldton (C)</t>
  </si>
  <si>
    <t>Salisbury (C)</t>
  </si>
  <si>
    <t>Inner West (A)</t>
  </si>
  <si>
    <t>Tamworth Regional (A)</t>
  </si>
  <si>
    <t>Stirling (C)</t>
  </si>
  <si>
    <t>Glen Eira (C)</t>
  </si>
  <si>
    <t>Wanneroo (C)</t>
  </si>
  <si>
    <t>Fraser Coast (R)</t>
  </si>
  <si>
    <t>Mildura (RC)</t>
  </si>
  <si>
    <t>Rockhampton (R)</t>
  </si>
  <si>
    <t>Port Macquarie-Hastings (A)</t>
  </si>
  <si>
    <t>Clarence Valley (A)</t>
  </si>
  <si>
    <t>Mid-Coast (A)</t>
  </si>
  <si>
    <t>Tweed (A)</t>
  </si>
  <si>
    <t>Casey (C)</t>
  </si>
  <si>
    <t>Whittlesea (C)</t>
  </si>
  <si>
    <t>Wagga Wagga (C)</t>
  </si>
  <si>
    <t>Parramatta (C)</t>
  </si>
  <si>
    <t>Fairfield (C)</t>
  </si>
  <si>
    <t>Newcastle (C)</t>
  </si>
  <si>
    <t>Huon Valley (M)</t>
  </si>
  <si>
    <t>Dubbo Regional (A)</t>
  </si>
  <si>
    <t>Albury (C)</t>
  </si>
  <si>
    <t>Frankston (C)</t>
  </si>
  <si>
    <t>Launceston (C)</t>
  </si>
  <si>
    <t>Boroondara (C)</t>
  </si>
  <si>
    <t>Onkaparinga (C)</t>
  </si>
  <si>
    <t>Cumberland (A)</t>
  </si>
  <si>
    <t>Greater Shepparton (C)</t>
  </si>
  <si>
    <t>Charles Sturt (C)</t>
  </si>
  <si>
    <t>Liverpool (C)</t>
  </si>
  <si>
    <t>Canterbury-Bankstown (A)</t>
  </si>
  <si>
    <t>Randwick (C)</t>
  </si>
  <si>
    <t>Swan (C)</t>
  </si>
  <si>
    <t>Coffs Harbour (C)</t>
  </si>
  <si>
    <t>Mornington Peninsula (S)</t>
  </si>
  <si>
    <t>Hume (C)</t>
  </si>
  <si>
    <t>Lake Macquarie (C)</t>
  </si>
  <si>
    <t>Darwin (C)</t>
  </si>
  <si>
    <t>Campbelltown (C) (NSW)</t>
  </si>
  <si>
    <t>Ipswich (C)</t>
  </si>
  <si>
    <t>Penrith (C)</t>
  </si>
  <si>
    <t>Sydney (C)</t>
  </si>
  <si>
    <t>Ryde (C)</t>
  </si>
  <si>
    <t>Ballarat (C)</t>
  </si>
  <si>
    <t>Cairns (R)</t>
  </si>
  <si>
    <t>Redland (C)</t>
  </si>
  <si>
    <t>Shoalhaven (C)</t>
  </si>
  <si>
    <t>Mackay (R)</t>
  </si>
  <si>
    <t>The Hills Shire (A)</t>
  </si>
  <si>
    <t>Wollongong (C)</t>
  </si>
  <si>
    <t>Greater Bendigo (C)</t>
  </si>
  <si>
    <t>Toowoomba (R)</t>
  </si>
  <si>
    <t>Townsville (C)</t>
  </si>
  <si>
    <t>Mandurah (C)</t>
  </si>
  <si>
    <t>Greater Geelong (C)</t>
  </si>
  <si>
    <t>Sunshine Coast (R)</t>
  </si>
  <si>
    <t>Brisbane (C)</t>
  </si>
  <si>
    <t>Logan (C)</t>
  </si>
  <si>
    <t>Gold Coast (C)</t>
  </si>
  <si>
    <t>Moreton Bay (R)</t>
  </si>
  <si>
    <t>Blacktown (C)</t>
  </si>
  <si>
    <t>Sutherland Shire (A)</t>
  </si>
  <si>
    <t>Central Coast (C) (NSW)</t>
  </si>
  <si>
    <t>Northern Beaches (A)</t>
  </si>
  <si>
    <t>Unincorp. Other Territories</t>
  </si>
  <si>
    <t>Unincorporated ACT</t>
  </si>
  <si>
    <t>PERCENT</t>
  </si>
  <si>
    <t>COMMENTS</t>
  </si>
  <si>
    <t>Table 4 Below minimum output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</si>
</sst>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9" fillId="0" borderId="0" xfId="34" applyFont="1" applyAlignment="1" applyProtection="1">
      <alignment horizontal="right"/>
    </xf>
    <xf numFmtId="11" fontId="0" fillId="0" borderId="0" xfId="0" applyNumberForma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419100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419100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SA4_2016_LGA_2019_QI_INDICATO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SSD_2006_SA4_2016_QI_INDICATOR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SSD_2006_SA4_2016_QI_INDICATOR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G_SA4_2016_LGA_2019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G_SSD_2006_SA4_2016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G_SA4_2016_LGA_2019_BELOW_MIN_OUTPUT_SIZE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G_SSD_2006_SA4_2016_BELOW_MIN_OUTPUT_SIZ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bs.gov.au/ausstats/abs@.nsf/mf/1270.0.55.003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125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3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6" t="s">
        <v>20</v>
      </c>
      <c r="C10" s="25" t="s">
        <v>24</v>
      </c>
    </row>
    <row r="11" spans="1:14" ht="12.75" customHeight="1">
      <c r="B11" s="95" t="s">
        <v>8</v>
      </c>
      <c r="C11" s="95"/>
    </row>
    <row r="12" spans="1:14" ht="12.75" customHeight="1">
      <c r="B12" s="79"/>
      <c r="C12" s="80"/>
    </row>
    <row r="13" spans="1:14" ht="12.75" customHeight="1">
      <c r="B13" s="69"/>
      <c r="C13" s="69"/>
    </row>
    <row r="14" spans="1:14" ht="12.75" customHeight="1">
      <c r="B14" s="81" t="s">
        <v>5</v>
      </c>
      <c r="C14" s="6"/>
    </row>
    <row r="15" spans="1:14" ht="12.75" customHeight="1">
      <c r="B15" s="77"/>
      <c r="C15" s="69"/>
    </row>
    <row r="16" spans="1:14" ht="12.75" customHeight="1">
      <c r="B16" s="75"/>
      <c r="C16" s="69"/>
    </row>
    <row r="17" spans="2:3" ht="12.75" customHeight="1">
      <c r="B17" s="75"/>
      <c r="C17" s="69"/>
    </row>
    <row r="18" spans="2:3" ht="12.75" customHeight="1">
      <c r="B18" s="72" t="s">
        <v>0</v>
      </c>
      <c r="C18" s="69"/>
    </row>
    <row r="19" spans="2:3" ht="30" customHeight="1">
      <c r="C19"/>
    </row>
    <row r="20" spans="2:3" ht="12.75" customHeight="1">
      <c r="B20" s="94" t="s">
        <v>6</v>
      </c>
      <c r="C20" s="94"/>
    </row>
    <row r="21" spans="2:3" ht="12.75" customHeight="1">
      <c r="C21"/>
    </row>
    <row r="22" spans="2:3" ht="12.75" customHeight="1">
      <c r="C22"/>
    </row>
    <row r="23" spans="2:3" ht="12.75" customHeight="1">
      <c r="B23" s="93" t="s">
        <v>124</v>
      </c>
      <c r="C23" s="93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4"/>
      <c r="D59" s="6"/>
      <c r="F59" s="71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Areas level 4 2016 to Local Government Areas 2019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8" t="s">
        <v>11</v>
      </c>
      <c r="B6" s="68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33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93" t="s">
        <v>124</v>
      </c>
      <c r="B10" s="93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3" t="s">
        <v>29</v>
      </c>
      <c r="B37" s="9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0:B10"/>
  </mergeCells>
  <phoneticPr fontId="0" type="noConversion"/>
  <hyperlinks>
    <hyperlink ref="A37:B37" r:id="rId1" display="© Commonwealth of Australia &lt;&lt;yyyy&gt;&gt;"/>
    <hyperlink ref="A10:B10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5.6640625" customWidth="1"/>
    <col min="3" max="3" width="17.33203125" customWidth="1"/>
    <col min="4" max="4" width="24" customWidth="1"/>
    <col min="5" max="5" width="9" customWidth="1"/>
    <col min="6" max="6" width="9.1640625" customWidth="1"/>
    <col min="7" max="7" width="15.5" customWidth="1"/>
    <col min="8" max="8" width="35.6640625" customWidth="1"/>
    <col min="9" max="9" width="12.1640625" customWidth="1"/>
    <col min="10" max="10" width="24" bestFit="1" customWidth="1"/>
    <col min="12" max="12" width="10.5" bestFit="1" customWidth="1"/>
    <col min="13" max="13" width="31.5" bestFit="1" customWidth="1"/>
    <col min="14" max="14" width="12.1640625" bestFit="1" customWidth="1"/>
    <col min="15" max="15" width="24" bestFit="1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Areas level 4 2016 to Local Government Areas 2019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126</v>
      </c>
      <c r="B6" s="67" t="s">
        <v>127</v>
      </c>
      <c r="C6" s="67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10050</v>
      </c>
      <c r="B8" t="s">
        <v>634</v>
      </c>
      <c r="C8" t="s">
        <v>33</v>
      </c>
    </row>
    <row r="9" spans="1:10">
      <c r="A9">
        <v>10130</v>
      </c>
      <c r="B9" t="s">
        <v>518</v>
      </c>
      <c r="C9" t="s">
        <v>33</v>
      </c>
    </row>
    <row r="10" spans="1:10">
      <c r="A10">
        <v>10250</v>
      </c>
      <c r="B10" t="s">
        <v>536</v>
      </c>
      <c r="C10" t="s">
        <v>33</v>
      </c>
    </row>
    <row r="11" spans="1:10">
      <c r="A11">
        <v>10300</v>
      </c>
      <c r="B11" t="s">
        <v>255</v>
      </c>
      <c r="C11" t="s">
        <v>33</v>
      </c>
    </row>
    <row r="12" spans="1:10">
      <c r="A12">
        <v>10470</v>
      </c>
      <c r="B12" t="s">
        <v>554</v>
      </c>
      <c r="C12" t="s">
        <v>33</v>
      </c>
    </row>
    <row r="13" spans="1:10">
      <c r="A13">
        <v>10500</v>
      </c>
      <c r="B13" t="s">
        <v>539</v>
      </c>
      <c r="C13" t="s">
        <v>33</v>
      </c>
    </row>
    <row r="14" spans="1:10">
      <c r="A14">
        <v>10550</v>
      </c>
      <c r="B14" t="s">
        <v>508</v>
      </c>
      <c r="C14" t="s">
        <v>33</v>
      </c>
    </row>
    <row r="15" spans="1:10">
      <c r="A15">
        <v>10600</v>
      </c>
      <c r="B15" t="s">
        <v>440</v>
      </c>
      <c r="C15" t="s">
        <v>33</v>
      </c>
    </row>
    <row r="16" spans="1:10">
      <c r="A16">
        <v>10650</v>
      </c>
      <c r="B16" t="s">
        <v>407</v>
      </c>
      <c r="C16" t="s">
        <v>33</v>
      </c>
    </row>
    <row r="17" spans="1:3">
      <c r="A17">
        <v>10750</v>
      </c>
      <c r="B17" t="s">
        <v>673</v>
      </c>
      <c r="C17" t="s">
        <v>70</v>
      </c>
    </row>
    <row r="18" spans="1:3">
      <c r="A18">
        <v>10800</v>
      </c>
      <c r="B18" t="s">
        <v>285</v>
      </c>
      <c r="C18" t="s">
        <v>33</v>
      </c>
    </row>
    <row r="19" spans="1:3">
      <c r="A19">
        <v>10850</v>
      </c>
      <c r="B19" t="s">
        <v>305</v>
      </c>
      <c r="C19" t="s">
        <v>33</v>
      </c>
    </row>
    <row r="20" spans="1:3">
      <c r="A20">
        <v>10900</v>
      </c>
      <c r="B20" t="s">
        <v>585</v>
      </c>
      <c r="C20" t="s">
        <v>33</v>
      </c>
    </row>
    <row r="21" spans="1:3">
      <c r="A21">
        <v>10950</v>
      </c>
      <c r="B21" t="s">
        <v>265</v>
      </c>
      <c r="C21" t="s">
        <v>33</v>
      </c>
    </row>
    <row r="22" spans="1:3">
      <c r="A22">
        <v>11150</v>
      </c>
      <c r="B22" t="s">
        <v>261</v>
      </c>
      <c r="C22" t="s">
        <v>33</v>
      </c>
    </row>
    <row r="23" spans="1:3">
      <c r="A23">
        <v>11200</v>
      </c>
      <c r="B23" t="s">
        <v>236</v>
      </c>
      <c r="C23" t="s">
        <v>33</v>
      </c>
    </row>
    <row r="24" spans="1:3">
      <c r="A24">
        <v>11250</v>
      </c>
      <c r="B24" t="s">
        <v>512</v>
      </c>
      <c r="C24" t="s">
        <v>33</v>
      </c>
    </row>
    <row r="25" spans="1:3">
      <c r="A25">
        <v>11300</v>
      </c>
      <c r="B25" t="s">
        <v>483</v>
      </c>
      <c r="C25" t="s">
        <v>33</v>
      </c>
    </row>
    <row r="26" spans="1:3">
      <c r="A26">
        <v>11350</v>
      </c>
      <c r="B26" t="s">
        <v>491</v>
      </c>
      <c r="C26" t="s">
        <v>33</v>
      </c>
    </row>
    <row r="27" spans="1:3">
      <c r="A27">
        <v>11400</v>
      </c>
      <c r="B27" t="s">
        <v>377</v>
      </c>
      <c r="C27" t="s">
        <v>33</v>
      </c>
    </row>
    <row r="28" spans="1:3">
      <c r="A28">
        <v>11450</v>
      </c>
      <c r="B28" t="s">
        <v>548</v>
      </c>
      <c r="C28" t="s">
        <v>33</v>
      </c>
    </row>
    <row r="29" spans="1:3">
      <c r="A29">
        <v>11500</v>
      </c>
      <c r="B29" t="s">
        <v>651</v>
      </c>
      <c r="C29" t="s">
        <v>33</v>
      </c>
    </row>
    <row r="30" spans="1:3">
      <c r="A30">
        <v>11520</v>
      </c>
      <c r="B30" t="s">
        <v>607</v>
      </c>
      <c r="C30" t="s">
        <v>33</v>
      </c>
    </row>
    <row r="31" spans="1:3">
      <c r="A31">
        <v>11570</v>
      </c>
      <c r="B31" t="s">
        <v>643</v>
      </c>
      <c r="C31" t="s">
        <v>33</v>
      </c>
    </row>
    <row r="32" spans="1:3">
      <c r="A32">
        <v>11600</v>
      </c>
      <c r="B32" t="s">
        <v>248</v>
      </c>
      <c r="C32" t="s">
        <v>33</v>
      </c>
    </row>
    <row r="33" spans="1:3">
      <c r="A33">
        <v>11650</v>
      </c>
      <c r="B33" t="s">
        <v>675</v>
      </c>
      <c r="C33" t="s">
        <v>70</v>
      </c>
    </row>
    <row r="34" spans="1:3">
      <c r="A34">
        <v>11700</v>
      </c>
      <c r="B34" t="s">
        <v>246</v>
      </c>
      <c r="C34" t="s">
        <v>33</v>
      </c>
    </row>
    <row r="35" spans="1:3">
      <c r="A35">
        <v>11720</v>
      </c>
      <c r="B35" t="s">
        <v>561</v>
      </c>
      <c r="C35" t="s">
        <v>33</v>
      </c>
    </row>
    <row r="36" spans="1:3">
      <c r="A36">
        <v>11730</v>
      </c>
      <c r="B36" t="s">
        <v>623</v>
      </c>
      <c r="C36" t="s">
        <v>33</v>
      </c>
    </row>
    <row r="37" spans="1:3">
      <c r="A37">
        <v>11750</v>
      </c>
      <c r="B37" t="s">
        <v>326</v>
      </c>
      <c r="C37" t="s">
        <v>33</v>
      </c>
    </row>
    <row r="38" spans="1:3">
      <c r="A38">
        <v>11800</v>
      </c>
      <c r="B38" t="s">
        <v>646</v>
      </c>
      <c r="C38" t="s">
        <v>33</v>
      </c>
    </row>
    <row r="39" spans="1:3">
      <c r="A39">
        <v>12000</v>
      </c>
      <c r="B39" t="s">
        <v>282</v>
      </c>
      <c r="C39" t="s">
        <v>33</v>
      </c>
    </row>
    <row r="40" spans="1:3">
      <c r="A40">
        <v>12150</v>
      </c>
      <c r="B40" t="s">
        <v>299</v>
      </c>
      <c r="C40" t="s">
        <v>33</v>
      </c>
    </row>
    <row r="41" spans="1:3">
      <c r="A41">
        <v>12160</v>
      </c>
      <c r="B41" t="s">
        <v>398</v>
      </c>
      <c r="C41" t="s">
        <v>33</v>
      </c>
    </row>
    <row r="42" spans="1:3">
      <c r="A42">
        <v>12350</v>
      </c>
      <c r="B42" t="s">
        <v>380</v>
      </c>
      <c r="C42" t="s">
        <v>33</v>
      </c>
    </row>
    <row r="43" spans="1:3">
      <c r="A43">
        <v>12380</v>
      </c>
      <c r="B43" t="s">
        <v>639</v>
      </c>
      <c r="C43" t="s">
        <v>33</v>
      </c>
    </row>
    <row r="44" spans="1:3">
      <c r="A44">
        <v>12390</v>
      </c>
      <c r="B44" t="s">
        <v>633</v>
      </c>
      <c r="C44" t="s">
        <v>33</v>
      </c>
    </row>
    <row r="45" spans="1:3">
      <c r="A45">
        <v>12700</v>
      </c>
      <c r="B45" t="s">
        <v>297</v>
      </c>
      <c r="C45" t="s">
        <v>33</v>
      </c>
    </row>
    <row r="46" spans="1:3">
      <c r="A46">
        <v>12730</v>
      </c>
      <c r="B46" t="s">
        <v>414</v>
      </c>
      <c r="C46" t="s">
        <v>33</v>
      </c>
    </row>
    <row r="47" spans="1:3">
      <c r="A47">
        <v>12750</v>
      </c>
      <c r="B47" t="s">
        <v>529</v>
      </c>
      <c r="C47" t="s">
        <v>33</v>
      </c>
    </row>
    <row r="48" spans="1:3">
      <c r="A48">
        <v>12850</v>
      </c>
      <c r="B48" t="s">
        <v>630</v>
      </c>
      <c r="C48" t="s">
        <v>33</v>
      </c>
    </row>
    <row r="49" spans="1:3">
      <c r="A49">
        <v>12870</v>
      </c>
      <c r="B49" t="s">
        <v>456</v>
      </c>
      <c r="C49" t="s">
        <v>33</v>
      </c>
    </row>
    <row r="50" spans="1:3">
      <c r="A50">
        <v>12900</v>
      </c>
      <c r="B50" t="s">
        <v>343</v>
      </c>
      <c r="C50" t="s">
        <v>33</v>
      </c>
    </row>
    <row r="51" spans="1:3">
      <c r="A51">
        <v>12930</v>
      </c>
      <c r="B51" t="s">
        <v>590</v>
      </c>
      <c r="C51" t="s">
        <v>33</v>
      </c>
    </row>
    <row r="52" spans="1:3">
      <c r="A52">
        <v>12950</v>
      </c>
      <c r="B52" t="s">
        <v>311</v>
      </c>
      <c r="C52" t="s">
        <v>33</v>
      </c>
    </row>
    <row r="53" spans="1:3">
      <c r="A53">
        <v>13010</v>
      </c>
      <c r="B53" t="s">
        <v>352</v>
      </c>
      <c r="C53" t="s">
        <v>33</v>
      </c>
    </row>
    <row r="54" spans="1:3">
      <c r="A54">
        <v>13310</v>
      </c>
      <c r="B54" t="s">
        <v>494</v>
      </c>
      <c r="C54" t="s">
        <v>33</v>
      </c>
    </row>
    <row r="55" spans="1:3">
      <c r="A55">
        <v>13340</v>
      </c>
      <c r="B55" t="s">
        <v>432</v>
      </c>
      <c r="C55" t="s">
        <v>33</v>
      </c>
    </row>
    <row r="56" spans="1:3">
      <c r="A56">
        <v>13450</v>
      </c>
      <c r="B56" t="s">
        <v>523</v>
      </c>
      <c r="C56" t="s">
        <v>33</v>
      </c>
    </row>
    <row r="57" spans="1:3">
      <c r="A57">
        <v>13550</v>
      </c>
      <c r="B57" t="s">
        <v>389</v>
      </c>
      <c r="C57" t="s">
        <v>33</v>
      </c>
    </row>
    <row r="58" spans="1:3">
      <c r="A58">
        <v>13660</v>
      </c>
      <c r="B58" t="s">
        <v>286</v>
      </c>
      <c r="C58" t="s">
        <v>33</v>
      </c>
    </row>
    <row r="59" spans="1:3">
      <c r="A59">
        <v>13800</v>
      </c>
      <c r="B59" t="s">
        <v>485</v>
      </c>
      <c r="C59" t="s">
        <v>33</v>
      </c>
    </row>
    <row r="60" spans="1:3">
      <c r="A60">
        <v>13850</v>
      </c>
      <c r="B60" t="s">
        <v>273</v>
      </c>
      <c r="C60" t="s">
        <v>33</v>
      </c>
    </row>
    <row r="61" spans="1:3">
      <c r="A61">
        <v>13910</v>
      </c>
      <c r="B61" t="s">
        <v>429</v>
      </c>
      <c r="C61" t="s">
        <v>33</v>
      </c>
    </row>
    <row r="62" spans="1:3">
      <c r="A62">
        <v>14000</v>
      </c>
      <c r="B62" t="s">
        <v>541</v>
      </c>
      <c r="C62" t="s">
        <v>33</v>
      </c>
    </row>
    <row r="63" spans="1:3">
      <c r="A63">
        <v>14100</v>
      </c>
      <c r="B63" t="s">
        <v>418</v>
      </c>
      <c r="C63" t="s">
        <v>33</v>
      </c>
    </row>
    <row r="64" spans="1:3">
      <c r="A64">
        <v>14170</v>
      </c>
      <c r="B64" t="s">
        <v>614</v>
      </c>
      <c r="C64" t="s">
        <v>33</v>
      </c>
    </row>
    <row r="65" spans="1:3">
      <c r="A65">
        <v>14200</v>
      </c>
      <c r="B65" t="s">
        <v>436</v>
      </c>
      <c r="C65" t="s">
        <v>33</v>
      </c>
    </row>
    <row r="66" spans="1:3">
      <c r="A66">
        <v>14300</v>
      </c>
      <c r="B66" t="s">
        <v>323</v>
      </c>
      <c r="C66" t="s">
        <v>33</v>
      </c>
    </row>
    <row r="67" spans="1:3">
      <c r="A67">
        <v>14350</v>
      </c>
      <c r="B67" t="s">
        <v>495</v>
      </c>
      <c r="C67" t="s">
        <v>33</v>
      </c>
    </row>
    <row r="68" spans="1:3">
      <c r="A68">
        <v>14400</v>
      </c>
      <c r="B68" t="s">
        <v>404</v>
      </c>
      <c r="C68" t="s">
        <v>33</v>
      </c>
    </row>
    <row r="69" spans="1:3">
      <c r="A69">
        <v>14500</v>
      </c>
      <c r="B69" t="s">
        <v>604</v>
      </c>
      <c r="C69" t="s">
        <v>33</v>
      </c>
    </row>
    <row r="70" spans="1:3">
      <c r="A70">
        <v>14550</v>
      </c>
      <c r="B70" t="s">
        <v>312</v>
      </c>
      <c r="C70" t="s">
        <v>33</v>
      </c>
    </row>
    <row r="71" spans="1:3">
      <c r="A71">
        <v>14600</v>
      </c>
      <c r="B71" t="s">
        <v>288</v>
      </c>
      <c r="C71" t="s">
        <v>33</v>
      </c>
    </row>
    <row r="72" spans="1:3">
      <c r="A72">
        <v>14650</v>
      </c>
      <c r="B72" t="s">
        <v>649</v>
      </c>
      <c r="C72" t="s">
        <v>33</v>
      </c>
    </row>
    <row r="73" spans="1:3">
      <c r="A73">
        <v>14700</v>
      </c>
      <c r="B73" t="s">
        <v>433</v>
      </c>
      <c r="C73" t="s">
        <v>33</v>
      </c>
    </row>
    <row r="74" spans="1:3">
      <c r="A74">
        <v>14750</v>
      </c>
      <c r="B74" t="s">
        <v>399</v>
      </c>
      <c r="C74" t="s">
        <v>33</v>
      </c>
    </row>
    <row r="75" spans="1:3">
      <c r="A75">
        <v>14850</v>
      </c>
      <c r="B75" t="s">
        <v>543</v>
      </c>
      <c r="C75" t="s">
        <v>33</v>
      </c>
    </row>
    <row r="76" spans="1:3">
      <c r="A76">
        <v>14870</v>
      </c>
      <c r="B76" t="s">
        <v>455</v>
      </c>
      <c r="C76" t="s">
        <v>33</v>
      </c>
    </row>
    <row r="77" spans="1:3">
      <c r="A77">
        <v>14900</v>
      </c>
      <c r="B77" t="s">
        <v>642</v>
      </c>
      <c r="C77" t="s">
        <v>33</v>
      </c>
    </row>
    <row r="78" spans="1:3">
      <c r="A78">
        <v>14920</v>
      </c>
      <c r="B78" t="s">
        <v>330</v>
      </c>
      <c r="C78" t="s">
        <v>33</v>
      </c>
    </row>
    <row r="79" spans="1:3">
      <c r="A79">
        <v>14950</v>
      </c>
      <c r="B79" t="s">
        <v>257</v>
      </c>
      <c r="C79" t="s">
        <v>33</v>
      </c>
    </row>
    <row r="80" spans="1:3">
      <c r="A80">
        <v>15050</v>
      </c>
      <c r="B80" t="s">
        <v>597</v>
      </c>
      <c r="C80" t="s">
        <v>33</v>
      </c>
    </row>
    <row r="81" spans="1:3">
      <c r="A81">
        <v>15240</v>
      </c>
      <c r="B81" t="s">
        <v>624</v>
      </c>
      <c r="C81" t="s">
        <v>33</v>
      </c>
    </row>
    <row r="82" spans="1:3">
      <c r="A82">
        <v>15270</v>
      </c>
      <c r="B82" t="s">
        <v>467</v>
      </c>
      <c r="C82" t="s">
        <v>33</v>
      </c>
    </row>
    <row r="83" spans="1:3">
      <c r="A83">
        <v>15300</v>
      </c>
      <c r="B83" t="s">
        <v>405</v>
      </c>
      <c r="C83" t="s">
        <v>33</v>
      </c>
    </row>
    <row r="84" spans="1:3">
      <c r="A84">
        <v>15350</v>
      </c>
      <c r="B84" t="s">
        <v>394</v>
      </c>
      <c r="C84" t="s">
        <v>33</v>
      </c>
    </row>
    <row r="85" spans="1:3">
      <c r="A85">
        <v>15520</v>
      </c>
      <c r="B85" t="s">
        <v>451</v>
      </c>
      <c r="C85" t="s">
        <v>33</v>
      </c>
    </row>
    <row r="86" spans="1:3">
      <c r="A86">
        <v>15560</v>
      </c>
      <c r="B86" t="s">
        <v>240</v>
      </c>
      <c r="C86" t="s">
        <v>33</v>
      </c>
    </row>
    <row r="87" spans="1:3">
      <c r="A87">
        <v>15650</v>
      </c>
      <c r="B87" t="s">
        <v>381</v>
      </c>
      <c r="C87" t="s">
        <v>33</v>
      </c>
    </row>
    <row r="88" spans="1:3">
      <c r="A88">
        <v>15700</v>
      </c>
      <c r="B88" t="s">
        <v>434</v>
      </c>
      <c r="C88" t="s">
        <v>33</v>
      </c>
    </row>
    <row r="89" spans="1:3">
      <c r="A89">
        <v>15750</v>
      </c>
      <c r="B89" t="s">
        <v>402</v>
      </c>
      <c r="C89" t="s">
        <v>33</v>
      </c>
    </row>
    <row r="90" spans="1:3">
      <c r="A90">
        <v>15800</v>
      </c>
      <c r="B90" t="s">
        <v>315</v>
      </c>
      <c r="C90" t="s">
        <v>33</v>
      </c>
    </row>
    <row r="91" spans="1:3">
      <c r="A91">
        <v>15850</v>
      </c>
      <c r="B91" t="s">
        <v>370</v>
      </c>
      <c r="C91" t="s">
        <v>33</v>
      </c>
    </row>
    <row r="92" spans="1:3">
      <c r="A92">
        <v>15900</v>
      </c>
      <c r="B92" t="s">
        <v>631</v>
      </c>
      <c r="C92" t="s">
        <v>33</v>
      </c>
    </row>
    <row r="93" spans="1:3">
      <c r="A93">
        <v>15950</v>
      </c>
      <c r="B93" t="s">
        <v>526</v>
      </c>
      <c r="C93" t="s">
        <v>33</v>
      </c>
    </row>
    <row r="94" spans="1:3">
      <c r="A94">
        <v>15990</v>
      </c>
      <c r="B94" t="s">
        <v>676</v>
      </c>
      <c r="C94" t="s">
        <v>70</v>
      </c>
    </row>
    <row r="95" spans="1:3">
      <c r="A95">
        <v>16100</v>
      </c>
      <c r="B95" t="s">
        <v>274</v>
      </c>
      <c r="C95" t="s">
        <v>33</v>
      </c>
    </row>
    <row r="96" spans="1:3">
      <c r="A96">
        <v>16150</v>
      </c>
      <c r="B96" t="s">
        <v>550</v>
      </c>
      <c r="C96" t="s">
        <v>33</v>
      </c>
    </row>
    <row r="97" spans="1:3">
      <c r="A97">
        <v>16200</v>
      </c>
      <c r="B97" t="s">
        <v>396</v>
      </c>
      <c r="C97" t="s">
        <v>33</v>
      </c>
    </row>
    <row r="98" spans="1:3">
      <c r="A98">
        <v>16260</v>
      </c>
      <c r="B98" t="s">
        <v>629</v>
      </c>
      <c r="C98" t="s">
        <v>33</v>
      </c>
    </row>
    <row r="99" spans="1:3">
      <c r="A99">
        <v>16350</v>
      </c>
      <c r="B99" t="s">
        <v>653</v>
      </c>
      <c r="C99" t="s">
        <v>33</v>
      </c>
    </row>
    <row r="100" spans="1:3">
      <c r="A100">
        <v>16380</v>
      </c>
      <c r="B100" t="s">
        <v>622</v>
      </c>
      <c r="C100" t="s">
        <v>33</v>
      </c>
    </row>
    <row r="101" spans="1:3">
      <c r="A101">
        <v>16400</v>
      </c>
      <c r="B101" t="s">
        <v>576</v>
      </c>
      <c r="C101" t="s">
        <v>33</v>
      </c>
    </row>
    <row r="102" spans="1:3">
      <c r="A102">
        <v>16490</v>
      </c>
      <c r="B102" t="s">
        <v>589</v>
      </c>
      <c r="C102" t="s">
        <v>33</v>
      </c>
    </row>
    <row r="103" spans="1:3">
      <c r="A103">
        <v>16550</v>
      </c>
      <c r="B103" t="s">
        <v>644</v>
      </c>
      <c r="C103" t="s">
        <v>33</v>
      </c>
    </row>
    <row r="104" spans="1:3">
      <c r="A104">
        <v>16610</v>
      </c>
      <c r="B104" t="s">
        <v>443</v>
      </c>
      <c r="C104" t="s">
        <v>33</v>
      </c>
    </row>
    <row r="105" spans="1:3">
      <c r="A105">
        <v>16700</v>
      </c>
      <c r="B105" t="s">
        <v>655</v>
      </c>
      <c r="C105" t="s">
        <v>33</v>
      </c>
    </row>
    <row r="106" spans="1:3">
      <c r="A106">
        <v>16900</v>
      </c>
      <c r="B106" t="s">
        <v>573</v>
      </c>
      <c r="C106" t="s">
        <v>33</v>
      </c>
    </row>
    <row r="107" spans="1:3">
      <c r="A107">
        <v>16950</v>
      </c>
      <c r="B107" t="s">
        <v>659</v>
      </c>
      <c r="C107" t="s">
        <v>33</v>
      </c>
    </row>
    <row r="108" spans="1:3">
      <c r="A108">
        <v>17000</v>
      </c>
      <c r="B108" t="s">
        <v>431</v>
      </c>
      <c r="C108" t="s">
        <v>33</v>
      </c>
    </row>
    <row r="109" spans="1:3">
      <c r="A109">
        <v>17040</v>
      </c>
      <c r="B109" t="s">
        <v>438</v>
      </c>
      <c r="C109" t="s">
        <v>33</v>
      </c>
    </row>
    <row r="110" spans="1:3">
      <c r="A110">
        <v>17080</v>
      </c>
      <c r="B110" t="s">
        <v>439</v>
      </c>
      <c r="C110" t="s">
        <v>33</v>
      </c>
    </row>
    <row r="111" spans="1:3">
      <c r="A111">
        <v>17100</v>
      </c>
      <c r="B111" t="s">
        <v>469</v>
      </c>
      <c r="C111" t="s">
        <v>33</v>
      </c>
    </row>
    <row r="112" spans="1:3">
      <c r="A112">
        <v>17150</v>
      </c>
      <c r="B112" t="s">
        <v>674</v>
      </c>
      <c r="C112" t="s">
        <v>70</v>
      </c>
    </row>
    <row r="113" spans="1:3">
      <c r="A113">
        <v>17200</v>
      </c>
      <c r="B113" t="s">
        <v>654</v>
      </c>
      <c r="C113" t="s">
        <v>33</v>
      </c>
    </row>
    <row r="114" spans="1:3">
      <c r="A114">
        <v>17310</v>
      </c>
      <c r="B114" t="s">
        <v>615</v>
      </c>
      <c r="C114" t="s">
        <v>33</v>
      </c>
    </row>
    <row r="115" spans="1:3">
      <c r="A115">
        <v>17350</v>
      </c>
      <c r="B115" t="s">
        <v>321</v>
      </c>
      <c r="C115" t="s">
        <v>33</v>
      </c>
    </row>
    <row r="116" spans="1:3">
      <c r="A116">
        <v>17400</v>
      </c>
      <c r="B116" t="s">
        <v>310</v>
      </c>
      <c r="C116" t="s">
        <v>33</v>
      </c>
    </row>
    <row r="117" spans="1:3">
      <c r="A117">
        <v>17420</v>
      </c>
      <c r="B117" t="s">
        <v>661</v>
      </c>
      <c r="C117" t="s">
        <v>33</v>
      </c>
    </row>
    <row r="118" spans="1:3">
      <c r="A118">
        <v>17550</v>
      </c>
      <c r="B118" t="s">
        <v>625</v>
      </c>
      <c r="C118" t="s">
        <v>33</v>
      </c>
    </row>
    <row r="119" spans="1:3">
      <c r="A119">
        <v>17620</v>
      </c>
      <c r="B119" t="s">
        <v>364</v>
      </c>
      <c r="C119" t="s">
        <v>33</v>
      </c>
    </row>
    <row r="120" spans="1:3">
      <c r="A120">
        <v>17640</v>
      </c>
      <c r="B120" t="s">
        <v>303</v>
      </c>
      <c r="C120" t="s">
        <v>33</v>
      </c>
    </row>
    <row r="121" spans="1:3">
      <c r="A121">
        <v>17650</v>
      </c>
      <c r="B121" t="s">
        <v>296</v>
      </c>
      <c r="C121" t="s">
        <v>33</v>
      </c>
    </row>
    <row r="122" spans="1:3">
      <c r="A122">
        <v>17750</v>
      </c>
      <c r="B122" t="s">
        <v>628</v>
      </c>
      <c r="C122" t="s">
        <v>33</v>
      </c>
    </row>
    <row r="123" spans="1:3">
      <c r="A123">
        <v>17850</v>
      </c>
      <c r="B123" t="s">
        <v>247</v>
      </c>
      <c r="C123" t="s">
        <v>33</v>
      </c>
    </row>
    <row r="124" spans="1:3">
      <c r="A124">
        <v>17900</v>
      </c>
      <c r="B124" t="s">
        <v>363</v>
      </c>
      <c r="C124" t="s">
        <v>33</v>
      </c>
    </row>
    <row r="125" spans="1:3">
      <c r="A125">
        <v>17950</v>
      </c>
      <c r="B125" t="s">
        <v>268</v>
      </c>
      <c r="C125" t="s">
        <v>33</v>
      </c>
    </row>
    <row r="126" spans="1:3">
      <c r="A126">
        <v>18020</v>
      </c>
      <c r="B126" t="s">
        <v>379</v>
      </c>
      <c r="C126" t="s">
        <v>33</v>
      </c>
    </row>
    <row r="127" spans="1:3">
      <c r="A127">
        <v>18050</v>
      </c>
      <c r="B127" t="s">
        <v>586</v>
      </c>
      <c r="C127" t="s">
        <v>33</v>
      </c>
    </row>
    <row r="128" spans="1:3">
      <c r="A128">
        <v>18100</v>
      </c>
      <c r="B128" t="s">
        <v>249</v>
      </c>
      <c r="C128" t="s">
        <v>33</v>
      </c>
    </row>
    <row r="129" spans="1:3">
      <c r="A129">
        <v>18200</v>
      </c>
      <c r="B129" t="s">
        <v>374</v>
      </c>
      <c r="C129" t="s">
        <v>33</v>
      </c>
    </row>
    <row r="130" spans="1:3">
      <c r="A130">
        <v>18250</v>
      </c>
      <c r="B130" t="s">
        <v>547</v>
      </c>
      <c r="C130" t="s">
        <v>33</v>
      </c>
    </row>
    <row r="131" spans="1:3">
      <c r="A131">
        <v>18350</v>
      </c>
      <c r="B131" t="s">
        <v>611</v>
      </c>
      <c r="C131" t="s">
        <v>33</v>
      </c>
    </row>
    <row r="132" spans="1:3">
      <c r="A132">
        <v>18400</v>
      </c>
      <c r="B132" t="s">
        <v>504</v>
      </c>
      <c r="C132" t="s">
        <v>33</v>
      </c>
    </row>
    <row r="133" spans="1:3">
      <c r="A133">
        <v>18450</v>
      </c>
      <c r="B133" t="s">
        <v>662</v>
      </c>
      <c r="C133" t="s">
        <v>33</v>
      </c>
    </row>
    <row r="134" spans="1:3">
      <c r="A134">
        <v>18500</v>
      </c>
      <c r="B134" t="s">
        <v>556</v>
      </c>
      <c r="C134" t="s">
        <v>33</v>
      </c>
    </row>
    <row r="135" spans="1:3">
      <c r="A135">
        <v>18710</v>
      </c>
      <c r="B135" t="s">
        <v>409</v>
      </c>
      <c r="C135" t="s">
        <v>33</v>
      </c>
    </row>
    <row r="136" spans="1:3">
      <c r="A136">
        <v>19399</v>
      </c>
      <c r="B136" t="s">
        <v>163</v>
      </c>
      <c r="C136" t="s">
        <v>33</v>
      </c>
    </row>
    <row r="137" spans="1:3">
      <c r="A137">
        <v>20110</v>
      </c>
      <c r="B137" t="s">
        <v>403</v>
      </c>
      <c r="C137" t="s">
        <v>33</v>
      </c>
    </row>
    <row r="138" spans="1:3">
      <c r="A138">
        <v>20260</v>
      </c>
      <c r="B138" t="s">
        <v>413</v>
      </c>
      <c r="C138" t="s">
        <v>33</v>
      </c>
    </row>
    <row r="139" spans="1:3">
      <c r="A139">
        <v>20570</v>
      </c>
      <c r="B139" t="s">
        <v>656</v>
      </c>
      <c r="C139" t="s">
        <v>33</v>
      </c>
    </row>
    <row r="140" spans="1:3">
      <c r="A140">
        <v>20660</v>
      </c>
      <c r="B140" t="s">
        <v>581</v>
      </c>
      <c r="C140" t="s">
        <v>33</v>
      </c>
    </row>
    <row r="141" spans="1:3">
      <c r="A141">
        <v>20740</v>
      </c>
      <c r="B141" t="s">
        <v>473</v>
      </c>
      <c r="C141" t="s">
        <v>33</v>
      </c>
    </row>
    <row r="142" spans="1:3">
      <c r="A142">
        <v>20830</v>
      </c>
      <c r="B142" t="s">
        <v>540</v>
      </c>
      <c r="C142" t="s">
        <v>33</v>
      </c>
    </row>
    <row r="143" spans="1:3">
      <c r="A143">
        <v>20910</v>
      </c>
      <c r="B143" t="s">
        <v>577</v>
      </c>
      <c r="C143" t="s">
        <v>33</v>
      </c>
    </row>
    <row r="144" spans="1:3">
      <c r="A144">
        <v>21010</v>
      </c>
      <c r="B144" t="s">
        <v>424</v>
      </c>
      <c r="C144" t="s">
        <v>33</v>
      </c>
    </row>
    <row r="145" spans="1:3">
      <c r="A145">
        <v>21110</v>
      </c>
      <c r="B145" t="s">
        <v>637</v>
      </c>
      <c r="C145" t="s">
        <v>33</v>
      </c>
    </row>
    <row r="146" spans="1:3">
      <c r="A146">
        <v>21180</v>
      </c>
      <c r="B146" t="s">
        <v>580</v>
      </c>
      <c r="C146" t="s">
        <v>33</v>
      </c>
    </row>
    <row r="147" spans="1:3">
      <c r="A147">
        <v>21270</v>
      </c>
      <c r="B147" t="s">
        <v>329</v>
      </c>
      <c r="C147" t="s">
        <v>33</v>
      </c>
    </row>
    <row r="148" spans="1:3">
      <c r="A148">
        <v>21370</v>
      </c>
      <c r="B148" t="s">
        <v>602</v>
      </c>
      <c r="C148" t="s">
        <v>33</v>
      </c>
    </row>
    <row r="149" spans="1:3">
      <c r="A149">
        <v>21450</v>
      </c>
      <c r="B149" t="s">
        <v>480</v>
      </c>
      <c r="C149" t="s">
        <v>33</v>
      </c>
    </row>
    <row r="150" spans="1:3">
      <c r="A150">
        <v>21610</v>
      </c>
      <c r="B150" t="s">
        <v>626</v>
      </c>
      <c r="C150" t="s">
        <v>33</v>
      </c>
    </row>
    <row r="151" spans="1:3">
      <c r="A151">
        <v>21670</v>
      </c>
      <c r="B151" t="s">
        <v>426</v>
      </c>
      <c r="C151" t="s">
        <v>33</v>
      </c>
    </row>
    <row r="152" spans="1:3">
      <c r="A152">
        <v>21750</v>
      </c>
      <c r="B152" t="s">
        <v>531</v>
      </c>
      <c r="C152" t="s">
        <v>33</v>
      </c>
    </row>
    <row r="153" spans="1:3">
      <c r="A153">
        <v>21830</v>
      </c>
      <c r="B153" t="s">
        <v>490</v>
      </c>
      <c r="C153" t="s">
        <v>33</v>
      </c>
    </row>
    <row r="154" spans="1:3">
      <c r="A154">
        <v>21890</v>
      </c>
      <c r="B154" t="s">
        <v>511</v>
      </c>
      <c r="C154" t="s">
        <v>33</v>
      </c>
    </row>
    <row r="155" spans="1:3">
      <c r="A155">
        <v>22110</v>
      </c>
      <c r="B155" t="s">
        <v>524</v>
      </c>
      <c r="C155" t="s">
        <v>33</v>
      </c>
    </row>
    <row r="156" spans="1:3">
      <c r="A156">
        <v>22170</v>
      </c>
      <c r="B156" t="s">
        <v>635</v>
      </c>
      <c r="C156" t="s">
        <v>33</v>
      </c>
    </row>
    <row r="157" spans="1:3">
      <c r="A157">
        <v>22250</v>
      </c>
      <c r="B157" t="s">
        <v>395</v>
      </c>
      <c r="C157" t="s">
        <v>33</v>
      </c>
    </row>
    <row r="158" spans="1:3">
      <c r="A158">
        <v>22310</v>
      </c>
      <c r="B158" t="s">
        <v>617</v>
      </c>
      <c r="C158" t="s">
        <v>33</v>
      </c>
    </row>
    <row r="159" spans="1:3">
      <c r="A159">
        <v>22410</v>
      </c>
      <c r="B159" t="s">
        <v>517</v>
      </c>
      <c r="C159" t="s">
        <v>33</v>
      </c>
    </row>
    <row r="160" spans="1:3">
      <c r="A160">
        <v>22490</v>
      </c>
      <c r="B160" t="s">
        <v>354</v>
      </c>
      <c r="C160" t="s">
        <v>33</v>
      </c>
    </row>
    <row r="161" spans="1:3">
      <c r="A161">
        <v>22620</v>
      </c>
      <c r="B161" t="s">
        <v>663</v>
      </c>
      <c r="C161" t="s">
        <v>33</v>
      </c>
    </row>
    <row r="162" spans="1:3">
      <c r="A162">
        <v>22670</v>
      </c>
      <c r="B162" t="s">
        <v>555</v>
      </c>
      <c r="C162" t="s">
        <v>33</v>
      </c>
    </row>
    <row r="163" spans="1:3">
      <c r="A163">
        <v>22750</v>
      </c>
      <c r="B163" t="s">
        <v>667</v>
      </c>
      <c r="C163" t="s">
        <v>30</v>
      </c>
    </row>
    <row r="164" spans="1:3">
      <c r="A164">
        <v>22830</v>
      </c>
      <c r="B164" t="s">
        <v>640</v>
      </c>
      <c r="C164" t="s">
        <v>33</v>
      </c>
    </row>
    <row r="165" spans="1:3">
      <c r="A165">
        <v>22910</v>
      </c>
      <c r="B165" t="s">
        <v>447</v>
      </c>
      <c r="C165" t="s">
        <v>33</v>
      </c>
    </row>
    <row r="166" spans="1:3">
      <c r="A166">
        <v>22980</v>
      </c>
      <c r="B166" t="s">
        <v>317</v>
      </c>
      <c r="C166" t="s">
        <v>33</v>
      </c>
    </row>
    <row r="167" spans="1:3">
      <c r="A167">
        <v>23110</v>
      </c>
      <c r="B167" t="s">
        <v>474</v>
      </c>
      <c r="C167" t="s">
        <v>33</v>
      </c>
    </row>
    <row r="168" spans="1:3">
      <c r="A168">
        <v>23190</v>
      </c>
      <c r="B168" t="s">
        <v>489</v>
      </c>
      <c r="C168" t="s">
        <v>33</v>
      </c>
    </row>
    <row r="169" spans="1:3">
      <c r="A169">
        <v>23270</v>
      </c>
      <c r="B169" t="s">
        <v>648</v>
      </c>
      <c r="C169" t="s">
        <v>33</v>
      </c>
    </row>
    <row r="170" spans="1:3">
      <c r="A170">
        <v>23350</v>
      </c>
      <c r="B170" t="s">
        <v>442</v>
      </c>
      <c r="C170" t="s">
        <v>33</v>
      </c>
    </row>
    <row r="171" spans="1:3">
      <c r="A171">
        <v>23430</v>
      </c>
      <c r="B171" t="s">
        <v>574</v>
      </c>
      <c r="C171" t="s">
        <v>33</v>
      </c>
    </row>
    <row r="172" spans="1:3">
      <c r="A172">
        <v>23670</v>
      </c>
      <c r="B172" t="s">
        <v>608</v>
      </c>
      <c r="C172" t="s">
        <v>33</v>
      </c>
    </row>
    <row r="173" spans="1:3">
      <c r="A173">
        <v>23810</v>
      </c>
      <c r="B173" t="s">
        <v>595</v>
      </c>
      <c r="C173" t="s">
        <v>33</v>
      </c>
    </row>
    <row r="174" spans="1:3">
      <c r="A174">
        <v>23940</v>
      </c>
      <c r="B174" t="s">
        <v>346</v>
      </c>
      <c r="C174" t="s">
        <v>33</v>
      </c>
    </row>
    <row r="175" spans="1:3">
      <c r="A175">
        <v>24130</v>
      </c>
      <c r="B175" t="s">
        <v>435</v>
      </c>
      <c r="C175" t="s">
        <v>33</v>
      </c>
    </row>
    <row r="176" spans="1:3">
      <c r="A176">
        <v>24210</v>
      </c>
      <c r="B176" t="s">
        <v>558</v>
      </c>
      <c r="C176" t="s">
        <v>33</v>
      </c>
    </row>
    <row r="177" spans="1:3">
      <c r="A177">
        <v>24250</v>
      </c>
      <c r="B177" t="s">
        <v>356</v>
      </c>
      <c r="C177" t="s">
        <v>33</v>
      </c>
    </row>
    <row r="178" spans="1:3">
      <c r="A178">
        <v>24330</v>
      </c>
      <c r="B178" t="s">
        <v>463</v>
      </c>
      <c r="C178" t="s">
        <v>33</v>
      </c>
    </row>
    <row r="179" spans="1:3">
      <c r="A179">
        <v>24410</v>
      </c>
      <c r="B179" t="s">
        <v>563</v>
      </c>
      <c r="C179" t="s">
        <v>33</v>
      </c>
    </row>
    <row r="180" spans="1:3">
      <c r="A180">
        <v>24600</v>
      </c>
      <c r="B180" t="s">
        <v>570</v>
      </c>
      <c r="C180" t="s">
        <v>33</v>
      </c>
    </row>
    <row r="181" spans="1:3">
      <c r="A181">
        <v>24650</v>
      </c>
      <c r="B181" t="s">
        <v>542</v>
      </c>
      <c r="C181" t="s">
        <v>33</v>
      </c>
    </row>
    <row r="182" spans="1:3">
      <c r="A182">
        <v>24780</v>
      </c>
      <c r="B182" t="s">
        <v>620</v>
      </c>
      <c r="C182" t="s">
        <v>33</v>
      </c>
    </row>
    <row r="183" spans="1:3">
      <c r="A183">
        <v>24850</v>
      </c>
      <c r="B183" t="s">
        <v>453</v>
      </c>
      <c r="C183" t="s">
        <v>33</v>
      </c>
    </row>
    <row r="184" spans="1:3">
      <c r="A184">
        <v>24900</v>
      </c>
      <c r="B184" t="s">
        <v>566</v>
      </c>
      <c r="C184" t="s">
        <v>33</v>
      </c>
    </row>
    <row r="185" spans="1:3">
      <c r="A185">
        <v>24970</v>
      </c>
      <c r="B185" t="s">
        <v>565</v>
      </c>
      <c r="C185" t="s">
        <v>33</v>
      </c>
    </row>
    <row r="186" spans="1:3">
      <c r="A186">
        <v>25060</v>
      </c>
      <c r="B186" t="s">
        <v>477</v>
      </c>
      <c r="C186" t="s">
        <v>33</v>
      </c>
    </row>
    <row r="187" spans="1:3">
      <c r="A187">
        <v>25150</v>
      </c>
      <c r="B187" t="s">
        <v>334</v>
      </c>
      <c r="C187" t="s">
        <v>33</v>
      </c>
    </row>
    <row r="188" spans="1:3">
      <c r="A188">
        <v>25250</v>
      </c>
      <c r="B188" t="s">
        <v>538</v>
      </c>
      <c r="C188" t="s">
        <v>33</v>
      </c>
    </row>
    <row r="189" spans="1:3">
      <c r="A189">
        <v>25340</v>
      </c>
      <c r="B189" t="s">
        <v>647</v>
      </c>
      <c r="C189" t="s">
        <v>33</v>
      </c>
    </row>
    <row r="190" spans="1:3">
      <c r="A190">
        <v>25430</v>
      </c>
      <c r="B190" t="s">
        <v>476</v>
      </c>
      <c r="C190" t="s">
        <v>33</v>
      </c>
    </row>
    <row r="191" spans="1:3">
      <c r="A191">
        <v>25490</v>
      </c>
      <c r="B191" t="s">
        <v>493</v>
      </c>
      <c r="C191" t="s">
        <v>33</v>
      </c>
    </row>
    <row r="192" spans="1:3">
      <c r="A192">
        <v>25620</v>
      </c>
      <c r="B192" t="s">
        <v>333</v>
      </c>
      <c r="C192" t="s">
        <v>33</v>
      </c>
    </row>
    <row r="193" spans="1:3">
      <c r="A193">
        <v>25710</v>
      </c>
      <c r="B193" t="s">
        <v>479</v>
      </c>
      <c r="C193" t="s">
        <v>33</v>
      </c>
    </row>
    <row r="194" spans="1:3">
      <c r="A194">
        <v>25810</v>
      </c>
      <c r="B194" t="s">
        <v>416</v>
      </c>
      <c r="C194" t="s">
        <v>33</v>
      </c>
    </row>
    <row r="195" spans="1:3">
      <c r="A195">
        <v>25900</v>
      </c>
      <c r="B195" t="s">
        <v>530</v>
      </c>
      <c r="C195" t="s">
        <v>33</v>
      </c>
    </row>
    <row r="196" spans="1:3">
      <c r="A196">
        <v>25990</v>
      </c>
      <c r="B196" t="s">
        <v>340</v>
      </c>
      <c r="C196" t="s">
        <v>33</v>
      </c>
    </row>
    <row r="197" spans="1:3">
      <c r="A197">
        <v>26080</v>
      </c>
      <c r="B197" t="s">
        <v>216</v>
      </c>
      <c r="C197" t="s">
        <v>33</v>
      </c>
    </row>
    <row r="198" spans="1:3">
      <c r="A198">
        <v>26170</v>
      </c>
      <c r="B198" t="s">
        <v>460</v>
      </c>
      <c r="C198" t="s">
        <v>33</v>
      </c>
    </row>
    <row r="199" spans="1:3">
      <c r="A199">
        <v>26260</v>
      </c>
      <c r="B199" t="s">
        <v>487</v>
      </c>
      <c r="C199" t="s">
        <v>33</v>
      </c>
    </row>
    <row r="200" spans="1:3">
      <c r="A200">
        <v>26350</v>
      </c>
      <c r="B200" t="s">
        <v>458</v>
      </c>
      <c r="C200" t="s">
        <v>33</v>
      </c>
    </row>
    <row r="201" spans="1:3">
      <c r="A201">
        <v>26430</v>
      </c>
      <c r="B201" t="s">
        <v>378</v>
      </c>
      <c r="C201" t="s">
        <v>33</v>
      </c>
    </row>
    <row r="202" spans="1:3">
      <c r="A202">
        <v>26490</v>
      </c>
      <c r="B202" t="s">
        <v>459</v>
      </c>
      <c r="C202" t="s">
        <v>33</v>
      </c>
    </row>
    <row r="203" spans="1:3">
      <c r="A203">
        <v>26610</v>
      </c>
      <c r="B203" t="s">
        <v>496</v>
      </c>
      <c r="C203" t="s">
        <v>33</v>
      </c>
    </row>
    <row r="204" spans="1:3">
      <c r="A204">
        <v>26670</v>
      </c>
      <c r="B204" t="s">
        <v>302</v>
      </c>
      <c r="C204" t="s">
        <v>33</v>
      </c>
    </row>
    <row r="205" spans="1:3">
      <c r="A205">
        <v>26700</v>
      </c>
      <c r="B205" t="s">
        <v>525</v>
      </c>
      <c r="C205" t="s">
        <v>33</v>
      </c>
    </row>
    <row r="206" spans="1:3">
      <c r="A206">
        <v>26730</v>
      </c>
      <c r="B206" t="s">
        <v>598</v>
      </c>
      <c r="C206" t="s">
        <v>33</v>
      </c>
    </row>
    <row r="207" spans="1:3">
      <c r="A207">
        <v>26810</v>
      </c>
      <c r="B207" t="s">
        <v>516</v>
      </c>
      <c r="C207" t="s">
        <v>33</v>
      </c>
    </row>
    <row r="208" spans="1:3">
      <c r="A208">
        <v>26890</v>
      </c>
      <c r="B208" t="s">
        <v>276</v>
      </c>
      <c r="C208" t="s">
        <v>33</v>
      </c>
    </row>
    <row r="209" spans="1:3">
      <c r="A209">
        <v>26980</v>
      </c>
      <c r="B209" t="s">
        <v>564</v>
      </c>
      <c r="C209" t="s">
        <v>33</v>
      </c>
    </row>
    <row r="210" spans="1:3">
      <c r="A210">
        <v>27070</v>
      </c>
      <c r="B210" t="s">
        <v>627</v>
      </c>
      <c r="C210" t="s">
        <v>33</v>
      </c>
    </row>
    <row r="211" spans="1:3">
      <c r="A211">
        <v>27170</v>
      </c>
      <c r="B211" t="s">
        <v>572</v>
      </c>
      <c r="C211" t="s">
        <v>33</v>
      </c>
    </row>
    <row r="212" spans="1:3">
      <c r="A212">
        <v>27260</v>
      </c>
      <c r="B212" t="s">
        <v>606</v>
      </c>
      <c r="C212" t="s">
        <v>33</v>
      </c>
    </row>
    <row r="213" spans="1:3">
      <c r="A213">
        <v>27350</v>
      </c>
      <c r="B213" t="s">
        <v>502</v>
      </c>
      <c r="C213" t="s">
        <v>33</v>
      </c>
    </row>
    <row r="214" spans="1:3">
      <c r="A214">
        <v>27450</v>
      </c>
      <c r="B214" t="s">
        <v>605</v>
      </c>
      <c r="C214" t="s">
        <v>33</v>
      </c>
    </row>
    <row r="215" spans="1:3">
      <c r="A215">
        <v>27630</v>
      </c>
      <c r="B215" t="s">
        <v>336</v>
      </c>
      <c r="C215" t="s">
        <v>33</v>
      </c>
    </row>
    <row r="216" spans="1:3">
      <c r="A216">
        <v>29399</v>
      </c>
      <c r="B216" t="s">
        <v>153</v>
      </c>
      <c r="C216" t="s">
        <v>33</v>
      </c>
    </row>
    <row r="217" spans="1:3">
      <c r="A217">
        <v>30250</v>
      </c>
      <c r="B217" t="s">
        <v>245</v>
      </c>
      <c r="C217" t="s">
        <v>33</v>
      </c>
    </row>
    <row r="218" spans="1:3">
      <c r="A218">
        <v>30300</v>
      </c>
      <c r="B218" t="s">
        <v>298</v>
      </c>
      <c r="C218" t="s">
        <v>33</v>
      </c>
    </row>
    <row r="219" spans="1:3">
      <c r="A219">
        <v>30370</v>
      </c>
      <c r="B219" t="s">
        <v>386</v>
      </c>
      <c r="C219" t="s">
        <v>33</v>
      </c>
    </row>
    <row r="220" spans="1:3">
      <c r="A220">
        <v>30410</v>
      </c>
      <c r="B220" t="s">
        <v>306</v>
      </c>
      <c r="C220" t="s">
        <v>33</v>
      </c>
    </row>
    <row r="221" spans="1:3">
      <c r="A221">
        <v>30450</v>
      </c>
      <c r="B221" t="s">
        <v>150</v>
      </c>
      <c r="C221" t="s">
        <v>33</v>
      </c>
    </row>
    <row r="222" spans="1:3">
      <c r="A222">
        <v>30760</v>
      </c>
      <c r="B222" t="s">
        <v>267</v>
      </c>
      <c r="C222" t="s">
        <v>33</v>
      </c>
    </row>
    <row r="223" spans="1:3">
      <c r="A223">
        <v>30900</v>
      </c>
      <c r="B223" t="s">
        <v>174</v>
      </c>
      <c r="C223" t="s">
        <v>33</v>
      </c>
    </row>
    <row r="224" spans="1:3">
      <c r="A224">
        <v>31000</v>
      </c>
      <c r="B224" t="s">
        <v>669</v>
      </c>
      <c r="C224" t="s">
        <v>70</v>
      </c>
    </row>
    <row r="225" spans="1:3">
      <c r="A225">
        <v>31750</v>
      </c>
      <c r="B225" t="s">
        <v>166</v>
      </c>
      <c r="C225" t="s">
        <v>33</v>
      </c>
    </row>
    <row r="226" spans="1:3">
      <c r="A226">
        <v>31820</v>
      </c>
      <c r="B226" t="s">
        <v>610</v>
      </c>
      <c r="C226" t="s">
        <v>33</v>
      </c>
    </row>
    <row r="227" spans="1:3">
      <c r="A227">
        <v>31900</v>
      </c>
      <c r="B227" t="s">
        <v>411</v>
      </c>
      <c r="C227" t="s">
        <v>33</v>
      </c>
    </row>
    <row r="228" spans="1:3">
      <c r="A228">
        <v>31950</v>
      </c>
      <c r="B228" t="s">
        <v>162</v>
      </c>
      <c r="C228" t="s">
        <v>33</v>
      </c>
    </row>
    <row r="229" spans="1:3">
      <c r="A229">
        <v>32080</v>
      </c>
      <c r="B229" t="s">
        <v>657</v>
      </c>
      <c r="C229" t="s">
        <v>33</v>
      </c>
    </row>
    <row r="230" spans="1:3">
      <c r="A230">
        <v>32250</v>
      </c>
      <c r="B230" t="s">
        <v>269</v>
      </c>
      <c r="C230" t="s">
        <v>33</v>
      </c>
    </row>
    <row r="231" spans="1:3">
      <c r="A231">
        <v>32260</v>
      </c>
      <c r="B231" t="s">
        <v>471</v>
      </c>
      <c r="C231" t="s">
        <v>33</v>
      </c>
    </row>
    <row r="232" spans="1:3">
      <c r="A232">
        <v>32270</v>
      </c>
      <c r="B232" t="s">
        <v>484</v>
      </c>
      <c r="C232" t="s">
        <v>33</v>
      </c>
    </row>
    <row r="233" spans="1:3">
      <c r="A233">
        <v>32310</v>
      </c>
      <c r="B233" t="s">
        <v>360</v>
      </c>
      <c r="C233" t="s">
        <v>33</v>
      </c>
    </row>
    <row r="234" spans="1:3">
      <c r="A234">
        <v>32330</v>
      </c>
      <c r="B234" t="s">
        <v>165</v>
      </c>
      <c r="C234" t="s">
        <v>33</v>
      </c>
    </row>
    <row r="235" spans="1:3">
      <c r="A235">
        <v>32450</v>
      </c>
      <c r="B235" t="s">
        <v>318</v>
      </c>
      <c r="C235" t="s">
        <v>33</v>
      </c>
    </row>
    <row r="236" spans="1:3">
      <c r="A236">
        <v>32500</v>
      </c>
      <c r="B236" t="s">
        <v>361</v>
      </c>
      <c r="C236" t="s">
        <v>33</v>
      </c>
    </row>
    <row r="237" spans="1:3">
      <c r="A237">
        <v>32600</v>
      </c>
      <c r="B237" t="s">
        <v>152</v>
      </c>
      <c r="C237" t="s">
        <v>33</v>
      </c>
    </row>
    <row r="238" spans="1:3">
      <c r="A238">
        <v>32750</v>
      </c>
      <c r="B238" t="s">
        <v>148</v>
      </c>
      <c r="C238" t="s">
        <v>33</v>
      </c>
    </row>
    <row r="239" spans="1:3">
      <c r="A239">
        <v>32770</v>
      </c>
      <c r="B239" t="s">
        <v>250</v>
      </c>
      <c r="C239" t="s">
        <v>33</v>
      </c>
    </row>
    <row r="240" spans="1:3">
      <c r="A240">
        <v>32810</v>
      </c>
      <c r="B240" t="s">
        <v>350</v>
      </c>
      <c r="C240" t="s">
        <v>33</v>
      </c>
    </row>
    <row r="241" spans="1:3">
      <c r="A241">
        <v>33100</v>
      </c>
      <c r="B241" t="s">
        <v>211</v>
      </c>
      <c r="C241" t="s">
        <v>33</v>
      </c>
    </row>
    <row r="242" spans="1:3">
      <c r="A242">
        <v>33200</v>
      </c>
      <c r="B242" t="s">
        <v>254</v>
      </c>
      <c r="C242" t="s">
        <v>33</v>
      </c>
    </row>
    <row r="243" spans="1:3">
      <c r="A243">
        <v>33220</v>
      </c>
      <c r="B243" t="s">
        <v>619</v>
      </c>
      <c r="C243" t="s">
        <v>33</v>
      </c>
    </row>
    <row r="244" spans="1:3">
      <c r="A244">
        <v>33360</v>
      </c>
      <c r="B244" t="s">
        <v>601</v>
      </c>
      <c r="C244" t="s">
        <v>33</v>
      </c>
    </row>
    <row r="245" spans="1:3">
      <c r="A245">
        <v>33430</v>
      </c>
      <c r="B245" t="s">
        <v>671</v>
      </c>
      <c r="C245" t="s">
        <v>70</v>
      </c>
    </row>
    <row r="246" spans="1:3">
      <c r="A246">
        <v>33610</v>
      </c>
      <c r="B246" t="s">
        <v>428</v>
      </c>
      <c r="C246" t="s">
        <v>33</v>
      </c>
    </row>
    <row r="247" spans="1:3">
      <c r="A247">
        <v>33620</v>
      </c>
      <c r="B247" t="s">
        <v>532</v>
      </c>
      <c r="C247" t="s">
        <v>33</v>
      </c>
    </row>
    <row r="248" spans="1:3">
      <c r="A248">
        <v>33800</v>
      </c>
      <c r="B248" t="s">
        <v>349</v>
      </c>
      <c r="C248" t="s">
        <v>33</v>
      </c>
    </row>
    <row r="249" spans="1:3">
      <c r="A249">
        <v>33830</v>
      </c>
      <c r="B249" t="s">
        <v>226</v>
      </c>
      <c r="C249" t="s">
        <v>33</v>
      </c>
    </row>
    <row r="250" spans="1:3">
      <c r="A250">
        <v>33960</v>
      </c>
      <c r="B250" t="s">
        <v>652</v>
      </c>
      <c r="C250" t="s">
        <v>33</v>
      </c>
    </row>
    <row r="251" spans="1:3">
      <c r="A251">
        <v>33980</v>
      </c>
      <c r="B251" t="s">
        <v>478</v>
      </c>
      <c r="C251" t="s">
        <v>33</v>
      </c>
    </row>
    <row r="252" spans="1:3">
      <c r="A252">
        <v>34420</v>
      </c>
      <c r="B252" t="s">
        <v>222</v>
      </c>
      <c r="C252" t="s">
        <v>33</v>
      </c>
    </row>
    <row r="253" spans="1:3">
      <c r="A253">
        <v>34530</v>
      </c>
      <c r="B253" t="s">
        <v>522</v>
      </c>
      <c r="C253" t="s">
        <v>33</v>
      </c>
    </row>
    <row r="254" spans="1:3">
      <c r="A254">
        <v>34570</v>
      </c>
      <c r="B254" t="s">
        <v>204</v>
      </c>
      <c r="C254" t="s">
        <v>33</v>
      </c>
    </row>
    <row r="255" spans="1:3">
      <c r="A255">
        <v>34580</v>
      </c>
      <c r="B255" t="s">
        <v>441</v>
      </c>
      <c r="C255" t="s">
        <v>33</v>
      </c>
    </row>
    <row r="256" spans="1:3">
      <c r="A256">
        <v>34590</v>
      </c>
      <c r="B256" t="s">
        <v>670</v>
      </c>
      <c r="C256" t="s">
        <v>70</v>
      </c>
    </row>
    <row r="257" spans="1:3">
      <c r="A257">
        <v>34710</v>
      </c>
      <c r="B257" t="s">
        <v>341</v>
      </c>
      <c r="C257" t="s">
        <v>33</v>
      </c>
    </row>
    <row r="258" spans="1:3">
      <c r="A258">
        <v>34770</v>
      </c>
      <c r="B258" t="s">
        <v>660</v>
      </c>
      <c r="C258" t="s">
        <v>33</v>
      </c>
    </row>
    <row r="259" spans="1:3">
      <c r="A259">
        <v>34800</v>
      </c>
      <c r="B259" t="s">
        <v>214</v>
      </c>
      <c r="C259" t="s">
        <v>33</v>
      </c>
    </row>
    <row r="260" spans="1:3">
      <c r="A260">
        <v>34830</v>
      </c>
      <c r="B260" t="s">
        <v>157</v>
      </c>
      <c r="C260" t="s">
        <v>33</v>
      </c>
    </row>
    <row r="261" spans="1:3">
      <c r="A261">
        <v>34860</v>
      </c>
      <c r="B261" t="s">
        <v>452</v>
      </c>
      <c r="C261" t="s">
        <v>33</v>
      </c>
    </row>
    <row r="262" spans="1:3">
      <c r="A262">
        <v>34880</v>
      </c>
      <c r="B262" t="s">
        <v>391</v>
      </c>
      <c r="C262" t="s">
        <v>33</v>
      </c>
    </row>
    <row r="263" spans="1:3">
      <c r="A263">
        <v>35010</v>
      </c>
      <c r="B263" t="s">
        <v>672</v>
      </c>
      <c r="C263" t="s">
        <v>70</v>
      </c>
    </row>
    <row r="264" spans="1:3">
      <c r="A264">
        <v>35250</v>
      </c>
      <c r="B264" t="s">
        <v>235</v>
      </c>
      <c r="C264" t="s">
        <v>33</v>
      </c>
    </row>
    <row r="265" spans="1:3">
      <c r="A265">
        <v>35300</v>
      </c>
      <c r="B265" t="s">
        <v>575</v>
      </c>
      <c r="C265" t="s">
        <v>33</v>
      </c>
    </row>
    <row r="266" spans="1:3">
      <c r="A266">
        <v>35600</v>
      </c>
      <c r="B266" t="s">
        <v>365</v>
      </c>
      <c r="C266" t="s">
        <v>33</v>
      </c>
    </row>
    <row r="267" spans="1:3">
      <c r="A267">
        <v>35670</v>
      </c>
      <c r="B267" t="s">
        <v>225</v>
      </c>
      <c r="C267" t="s">
        <v>33</v>
      </c>
    </row>
    <row r="268" spans="1:3">
      <c r="A268">
        <v>35740</v>
      </c>
      <c r="B268" t="s">
        <v>505</v>
      </c>
      <c r="C268" t="s">
        <v>33</v>
      </c>
    </row>
    <row r="269" spans="1:3">
      <c r="A269">
        <v>35760</v>
      </c>
      <c r="B269" t="s">
        <v>309</v>
      </c>
      <c r="C269" t="s">
        <v>33</v>
      </c>
    </row>
    <row r="270" spans="1:3">
      <c r="A270">
        <v>35780</v>
      </c>
      <c r="B270" t="s">
        <v>304</v>
      </c>
      <c r="C270" t="s">
        <v>33</v>
      </c>
    </row>
    <row r="271" spans="1:3">
      <c r="A271">
        <v>35790</v>
      </c>
      <c r="B271" t="s">
        <v>219</v>
      </c>
      <c r="C271" t="s">
        <v>33</v>
      </c>
    </row>
    <row r="272" spans="1:3">
      <c r="A272">
        <v>35800</v>
      </c>
      <c r="B272" t="s">
        <v>258</v>
      </c>
      <c r="C272" t="s">
        <v>33</v>
      </c>
    </row>
    <row r="273" spans="1:3">
      <c r="A273">
        <v>36070</v>
      </c>
      <c r="B273" t="s">
        <v>207</v>
      </c>
      <c r="C273" t="s">
        <v>33</v>
      </c>
    </row>
    <row r="274" spans="1:3">
      <c r="A274">
        <v>36150</v>
      </c>
      <c r="B274" t="s">
        <v>215</v>
      </c>
      <c r="C274" t="s">
        <v>33</v>
      </c>
    </row>
    <row r="275" spans="1:3">
      <c r="A275">
        <v>36250</v>
      </c>
      <c r="B275" t="s">
        <v>658</v>
      </c>
      <c r="C275" t="s">
        <v>33</v>
      </c>
    </row>
    <row r="276" spans="1:3">
      <c r="A276">
        <v>36300</v>
      </c>
      <c r="B276" t="s">
        <v>213</v>
      </c>
      <c r="C276" t="s">
        <v>33</v>
      </c>
    </row>
    <row r="277" spans="1:3">
      <c r="A277">
        <v>36370</v>
      </c>
      <c r="B277" t="s">
        <v>621</v>
      </c>
      <c r="C277" t="s">
        <v>33</v>
      </c>
    </row>
    <row r="278" spans="1:3">
      <c r="A278">
        <v>36510</v>
      </c>
      <c r="B278" t="s">
        <v>301</v>
      </c>
      <c r="C278" t="s">
        <v>33</v>
      </c>
    </row>
    <row r="279" spans="1:3">
      <c r="A279">
        <v>36580</v>
      </c>
      <c r="B279" t="s">
        <v>358</v>
      </c>
      <c r="C279" t="s">
        <v>33</v>
      </c>
    </row>
    <row r="280" spans="1:3">
      <c r="A280">
        <v>36630</v>
      </c>
      <c r="B280" t="s">
        <v>462</v>
      </c>
      <c r="C280" t="s">
        <v>33</v>
      </c>
    </row>
    <row r="281" spans="1:3">
      <c r="A281">
        <v>36660</v>
      </c>
      <c r="B281" t="s">
        <v>600</v>
      </c>
      <c r="C281" t="s">
        <v>33</v>
      </c>
    </row>
    <row r="282" spans="1:3">
      <c r="A282">
        <v>36720</v>
      </c>
      <c r="B282" t="s">
        <v>668</v>
      </c>
      <c r="C282" t="s">
        <v>30</v>
      </c>
    </row>
    <row r="283" spans="1:3">
      <c r="A283">
        <v>36820</v>
      </c>
      <c r="B283" t="s">
        <v>457</v>
      </c>
      <c r="C283" t="s">
        <v>33</v>
      </c>
    </row>
    <row r="284" spans="1:3">
      <c r="A284">
        <v>36910</v>
      </c>
      <c r="B284" t="s">
        <v>664</v>
      </c>
      <c r="C284" t="s">
        <v>30</v>
      </c>
    </row>
    <row r="285" spans="1:3">
      <c r="A285">
        <v>36950</v>
      </c>
      <c r="B285" t="s">
        <v>339</v>
      </c>
      <c r="C285" t="s">
        <v>33</v>
      </c>
    </row>
    <row r="286" spans="1:3">
      <c r="A286">
        <v>36960</v>
      </c>
      <c r="B286" t="s">
        <v>369</v>
      </c>
      <c r="C286" t="s">
        <v>33</v>
      </c>
    </row>
    <row r="287" spans="1:3">
      <c r="A287">
        <v>37010</v>
      </c>
      <c r="B287" t="s">
        <v>665</v>
      </c>
      <c r="C287" t="s">
        <v>30</v>
      </c>
    </row>
    <row r="288" spans="1:3">
      <c r="A288">
        <v>37300</v>
      </c>
      <c r="B288" t="s">
        <v>353</v>
      </c>
      <c r="C288" t="s">
        <v>33</v>
      </c>
    </row>
    <row r="289" spans="1:3">
      <c r="A289">
        <v>37310</v>
      </c>
      <c r="B289" t="s">
        <v>594</v>
      </c>
      <c r="C289" t="s">
        <v>33</v>
      </c>
    </row>
    <row r="290" spans="1:3">
      <c r="A290">
        <v>37340</v>
      </c>
      <c r="B290" t="s">
        <v>551</v>
      </c>
      <c r="C290" t="s">
        <v>33</v>
      </c>
    </row>
    <row r="291" spans="1:3">
      <c r="A291">
        <v>37400</v>
      </c>
      <c r="B291" t="s">
        <v>234</v>
      </c>
      <c r="C291" t="s">
        <v>33</v>
      </c>
    </row>
    <row r="292" spans="1:3">
      <c r="A292">
        <v>37550</v>
      </c>
      <c r="B292" t="s">
        <v>164</v>
      </c>
      <c r="C292" t="s">
        <v>33</v>
      </c>
    </row>
    <row r="293" spans="1:3">
      <c r="A293">
        <v>37570</v>
      </c>
      <c r="B293" t="s">
        <v>151</v>
      </c>
      <c r="C293" t="s">
        <v>33</v>
      </c>
    </row>
    <row r="294" spans="1:3">
      <c r="A294">
        <v>37600</v>
      </c>
      <c r="B294" t="s">
        <v>218</v>
      </c>
      <c r="C294" t="s">
        <v>33</v>
      </c>
    </row>
    <row r="295" spans="1:3">
      <c r="A295">
        <v>40070</v>
      </c>
      <c r="B295" t="s">
        <v>417</v>
      </c>
      <c r="C295" t="s">
        <v>33</v>
      </c>
    </row>
    <row r="296" spans="1:3">
      <c r="A296">
        <v>40120</v>
      </c>
      <c r="B296" t="s">
        <v>492</v>
      </c>
      <c r="C296" t="s">
        <v>33</v>
      </c>
    </row>
    <row r="297" spans="1:3">
      <c r="A297">
        <v>40150</v>
      </c>
      <c r="B297" t="s">
        <v>253</v>
      </c>
      <c r="C297" t="s">
        <v>33</v>
      </c>
    </row>
    <row r="298" spans="1:3">
      <c r="A298">
        <v>40220</v>
      </c>
      <c r="B298" t="s">
        <v>499</v>
      </c>
      <c r="C298" t="s">
        <v>33</v>
      </c>
    </row>
    <row r="299" spans="1:3">
      <c r="A299">
        <v>40250</v>
      </c>
      <c r="B299" t="s">
        <v>281</v>
      </c>
      <c r="C299" t="s">
        <v>33</v>
      </c>
    </row>
    <row r="300" spans="1:3">
      <c r="A300">
        <v>40310</v>
      </c>
      <c r="B300" t="s">
        <v>557</v>
      </c>
      <c r="C300" t="s">
        <v>33</v>
      </c>
    </row>
    <row r="301" spans="1:3">
      <c r="A301">
        <v>40430</v>
      </c>
      <c r="B301" t="s">
        <v>263</v>
      </c>
      <c r="C301" t="s">
        <v>33</v>
      </c>
    </row>
    <row r="302" spans="1:3">
      <c r="A302">
        <v>40520</v>
      </c>
      <c r="B302" t="s">
        <v>371</v>
      </c>
      <c r="C302" t="s">
        <v>33</v>
      </c>
    </row>
    <row r="303" spans="1:3">
      <c r="A303">
        <v>40700</v>
      </c>
      <c r="B303" t="s">
        <v>507</v>
      </c>
      <c r="C303" t="s">
        <v>33</v>
      </c>
    </row>
    <row r="304" spans="1:3">
      <c r="A304">
        <v>40910</v>
      </c>
      <c r="B304" t="s">
        <v>535</v>
      </c>
      <c r="C304" t="s">
        <v>33</v>
      </c>
    </row>
    <row r="305" spans="1:3">
      <c r="A305">
        <v>41010</v>
      </c>
      <c r="B305" t="s">
        <v>327</v>
      </c>
      <c r="C305" t="s">
        <v>33</v>
      </c>
    </row>
    <row r="306" spans="1:3">
      <c r="A306">
        <v>41060</v>
      </c>
      <c r="B306" t="s">
        <v>641</v>
      </c>
      <c r="C306" t="s">
        <v>33</v>
      </c>
    </row>
    <row r="307" spans="1:3">
      <c r="A307">
        <v>41140</v>
      </c>
      <c r="B307" t="s">
        <v>423</v>
      </c>
      <c r="C307" t="s">
        <v>33</v>
      </c>
    </row>
    <row r="308" spans="1:3">
      <c r="A308">
        <v>41190</v>
      </c>
      <c r="B308" t="s">
        <v>260</v>
      </c>
      <c r="C308" t="s">
        <v>33</v>
      </c>
    </row>
    <row r="309" spans="1:3">
      <c r="A309">
        <v>41330</v>
      </c>
      <c r="B309" t="s">
        <v>259</v>
      </c>
      <c r="C309" t="s">
        <v>33</v>
      </c>
    </row>
    <row r="310" spans="1:3">
      <c r="A310">
        <v>41560</v>
      </c>
      <c r="B310" t="s">
        <v>486</v>
      </c>
      <c r="C310" t="s">
        <v>33</v>
      </c>
    </row>
    <row r="311" spans="1:3">
      <c r="A311">
        <v>41750</v>
      </c>
      <c r="B311" t="s">
        <v>228</v>
      </c>
      <c r="C311" t="s">
        <v>33</v>
      </c>
    </row>
    <row r="312" spans="1:3">
      <c r="A312">
        <v>41830</v>
      </c>
      <c r="B312" t="s">
        <v>256</v>
      </c>
      <c r="C312" t="s">
        <v>33</v>
      </c>
    </row>
    <row r="313" spans="1:3">
      <c r="A313">
        <v>41960</v>
      </c>
      <c r="B313" t="s">
        <v>244</v>
      </c>
      <c r="C313" t="s">
        <v>33</v>
      </c>
    </row>
    <row r="314" spans="1:3">
      <c r="A314">
        <v>42030</v>
      </c>
      <c r="B314" t="s">
        <v>366</v>
      </c>
      <c r="C314" t="s">
        <v>33</v>
      </c>
    </row>
    <row r="315" spans="1:3">
      <c r="A315">
        <v>42110</v>
      </c>
      <c r="B315" t="s">
        <v>313</v>
      </c>
      <c r="C315" t="s">
        <v>33</v>
      </c>
    </row>
    <row r="316" spans="1:3">
      <c r="A316">
        <v>42250</v>
      </c>
      <c r="B316" t="s">
        <v>335</v>
      </c>
      <c r="C316" t="s">
        <v>33</v>
      </c>
    </row>
    <row r="317" spans="1:3">
      <c r="A317">
        <v>42600</v>
      </c>
      <c r="B317" t="s">
        <v>449</v>
      </c>
      <c r="C317" t="s">
        <v>33</v>
      </c>
    </row>
    <row r="318" spans="1:3">
      <c r="A318">
        <v>42750</v>
      </c>
      <c r="B318" t="s">
        <v>272</v>
      </c>
      <c r="C318" t="s">
        <v>33</v>
      </c>
    </row>
    <row r="319" spans="1:3">
      <c r="A319">
        <v>43080</v>
      </c>
      <c r="B319" t="s">
        <v>176</v>
      </c>
      <c r="C319" t="s">
        <v>33</v>
      </c>
    </row>
    <row r="320" spans="1:3">
      <c r="A320">
        <v>43220</v>
      </c>
      <c r="B320" t="s">
        <v>227</v>
      </c>
      <c r="C320" t="s">
        <v>33</v>
      </c>
    </row>
    <row r="321" spans="1:3">
      <c r="A321">
        <v>43360</v>
      </c>
      <c r="B321" t="s">
        <v>229</v>
      </c>
      <c r="C321" t="s">
        <v>33</v>
      </c>
    </row>
    <row r="322" spans="1:3">
      <c r="A322">
        <v>43650</v>
      </c>
      <c r="B322" t="s">
        <v>373</v>
      </c>
      <c r="C322" t="s">
        <v>33</v>
      </c>
    </row>
    <row r="323" spans="1:3">
      <c r="A323">
        <v>43710</v>
      </c>
      <c r="B323" t="s">
        <v>388</v>
      </c>
      <c r="C323" t="s">
        <v>33</v>
      </c>
    </row>
    <row r="324" spans="1:3">
      <c r="A324">
        <v>43790</v>
      </c>
      <c r="B324" t="s">
        <v>383</v>
      </c>
      <c r="C324" t="s">
        <v>33</v>
      </c>
    </row>
    <row r="325" spans="1:3">
      <c r="A325">
        <v>44000</v>
      </c>
      <c r="B325" t="s">
        <v>135</v>
      </c>
      <c r="C325" t="s">
        <v>33</v>
      </c>
    </row>
    <row r="326" spans="1:3">
      <c r="A326">
        <v>44060</v>
      </c>
      <c r="B326" t="s">
        <v>584</v>
      </c>
      <c r="C326" t="s">
        <v>33</v>
      </c>
    </row>
    <row r="327" spans="1:3">
      <c r="A327">
        <v>44210</v>
      </c>
      <c r="B327" t="s">
        <v>344</v>
      </c>
      <c r="C327" t="s">
        <v>33</v>
      </c>
    </row>
    <row r="328" spans="1:3">
      <c r="A328">
        <v>44340</v>
      </c>
      <c r="B328" t="s">
        <v>546</v>
      </c>
      <c r="C328" t="s">
        <v>33</v>
      </c>
    </row>
    <row r="329" spans="1:3">
      <c r="A329">
        <v>44550</v>
      </c>
      <c r="B329" t="s">
        <v>466</v>
      </c>
      <c r="C329" t="s">
        <v>33</v>
      </c>
    </row>
    <row r="330" spans="1:3">
      <c r="A330">
        <v>44620</v>
      </c>
      <c r="B330" t="s">
        <v>501</v>
      </c>
      <c r="C330" t="s">
        <v>33</v>
      </c>
    </row>
    <row r="331" spans="1:3">
      <c r="A331">
        <v>44830</v>
      </c>
      <c r="B331" t="s">
        <v>275</v>
      </c>
      <c r="C331" t="s">
        <v>33</v>
      </c>
    </row>
    <row r="332" spans="1:3">
      <c r="A332">
        <v>45040</v>
      </c>
      <c r="B332" t="s">
        <v>465</v>
      </c>
      <c r="C332" t="s">
        <v>33</v>
      </c>
    </row>
    <row r="333" spans="1:3">
      <c r="A333">
        <v>45090</v>
      </c>
      <c r="B333" t="s">
        <v>337</v>
      </c>
      <c r="C333" t="s">
        <v>33</v>
      </c>
    </row>
    <row r="334" spans="1:3">
      <c r="A334">
        <v>45120</v>
      </c>
      <c r="B334" t="s">
        <v>325</v>
      </c>
      <c r="C334" t="s">
        <v>33</v>
      </c>
    </row>
    <row r="335" spans="1:3">
      <c r="A335">
        <v>45290</v>
      </c>
      <c r="B335" t="s">
        <v>475</v>
      </c>
      <c r="C335" t="s">
        <v>33</v>
      </c>
    </row>
    <row r="336" spans="1:3">
      <c r="A336">
        <v>45340</v>
      </c>
      <c r="B336" t="s">
        <v>638</v>
      </c>
      <c r="C336" t="s">
        <v>33</v>
      </c>
    </row>
    <row r="337" spans="1:3">
      <c r="A337">
        <v>45400</v>
      </c>
      <c r="B337" t="s">
        <v>195</v>
      </c>
      <c r="C337" t="s">
        <v>33</v>
      </c>
    </row>
    <row r="338" spans="1:3">
      <c r="A338">
        <v>45540</v>
      </c>
      <c r="B338" t="s">
        <v>243</v>
      </c>
      <c r="C338" t="s">
        <v>33</v>
      </c>
    </row>
    <row r="339" spans="1:3">
      <c r="A339">
        <v>45680</v>
      </c>
      <c r="B339" t="s">
        <v>562</v>
      </c>
      <c r="C339" t="s">
        <v>33</v>
      </c>
    </row>
    <row r="340" spans="1:3">
      <c r="A340">
        <v>45890</v>
      </c>
      <c r="B340" t="s">
        <v>553</v>
      </c>
      <c r="C340" t="s">
        <v>33</v>
      </c>
    </row>
    <row r="341" spans="1:3">
      <c r="A341">
        <v>46090</v>
      </c>
      <c r="B341" t="s">
        <v>527</v>
      </c>
      <c r="C341" t="s">
        <v>33</v>
      </c>
    </row>
    <row r="342" spans="1:3">
      <c r="A342">
        <v>46300</v>
      </c>
      <c r="B342" t="s">
        <v>528</v>
      </c>
      <c r="C342" t="s">
        <v>33</v>
      </c>
    </row>
    <row r="343" spans="1:3">
      <c r="A343">
        <v>46450</v>
      </c>
      <c r="B343" t="s">
        <v>514</v>
      </c>
      <c r="C343" t="s">
        <v>33</v>
      </c>
    </row>
    <row r="344" spans="1:3">
      <c r="A344">
        <v>46510</v>
      </c>
      <c r="B344" t="s">
        <v>397</v>
      </c>
      <c r="C344" t="s">
        <v>33</v>
      </c>
    </row>
    <row r="345" spans="1:3">
      <c r="A345">
        <v>46670</v>
      </c>
      <c r="B345" t="s">
        <v>357</v>
      </c>
      <c r="C345" t="s">
        <v>33</v>
      </c>
    </row>
    <row r="346" spans="1:3">
      <c r="A346">
        <v>46860</v>
      </c>
      <c r="B346" t="s">
        <v>189</v>
      </c>
      <c r="C346" t="s">
        <v>33</v>
      </c>
    </row>
    <row r="347" spans="1:3">
      <c r="A347">
        <v>46970</v>
      </c>
      <c r="B347" t="s">
        <v>347</v>
      </c>
      <c r="C347" t="s">
        <v>33</v>
      </c>
    </row>
    <row r="348" spans="1:3">
      <c r="A348">
        <v>47140</v>
      </c>
      <c r="B348" t="s">
        <v>613</v>
      </c>
      <c r="C348" t="s">
        <v>33</v>
      </c>
    </row>
    <row r="349" spans="1:3">
      <c r="A349">
        <v>47290</v>
      </c>
      <c r="B349" t="s">
        <v>221</v>
      </c>
      <c r="C349" t="s">
        <v>33</v>
      </c>
    </row>
    <row r="350" spans="1:3">
      <c r="A350">
        <v>47490</v>
      </c>
      <c r="B350" t="s">
        <v>271</v>
      </c>
      <c r="C350" t="s">
        <v>33</v>
      </c>
    </row>
    <row r="351" spans="1:3">
      <c r="A351">
        <v>47630</v>
      </c>
      <c r="B351" t="s">
        <v>308</v>
      </c>
      <c r="C351" t="s">
        <v>33</v>
      </c>
    </row>
    <row r="352" spans="1:3">
      <c r="A352">
        <v>47700</v>
      </c>
      <c r="B352" t="s">
        <v>571</v>
      </c>
      <c r="C352" t="s">
        <v>33</v>
      </c>
    </row>
    <row r="353" spans="1:3">
      <c r="A353">
        <v>47800</v>
      </c>
      <c r="B353" t="s">
        <v>287</v>
      </c>
      <c r="C353" t="s">
        <v>33</v>
      </c>
    </row>
    <row r="354" spans="1:3">
      <c r="A354">
        <v>47910</v>
      </c>
      <c r="B354" t="s">
        <v>293</v>
      </c>
      <c r="C354" t="s">
        <v>33</v>
      </c>
    </row>
    <row r="355" spans="1:3">
      <c r="A355">
        <v>47980</v>
      </c>
      <c r="B355" t="s">
        <v>488</v>
      </c>
      <c r="C355" t="s">
        <v>33</v>
      </c>
    </row>
    <row r="356" spans="1:3">
      <c r="A356">
        <v>48050</v>
      </c>
      <c r="B356" t="s">
        <v>420</v>
      </c>
      <c r="C356" t="s">
        <v>33</v>
      </c>
    </row>
    <row r="357" spans="1:3">
      <c r="A357">
        <v>48130</v>
      </c>
      <c r="B357" t="s">
        <v>382</v>
      </c>
      <c r="C357" t="s">
        <v>33</v>
      </c>
    </row>
    <row r="358" spans="1:3">
      <c r="A358">
        <v>48260</v>
      </c>
      <c r="B358" t="s">
        <v>277</v>
      </c>
      <c r="C358" t="s">
        <v>33</v>
      </c>
    </row>
    <row r="359" spans="1:3">
      <c r="A359">
        <v>48340</v>
      </c>
      <c r="B359" t="s">
        <v>384</v>
      </c>
      <c r="C359" t="s">
        <v>33</v>
      </c>
    </row>
    <row r="360" spans="1:3">
      <c r="A360">
        <v>48410</v>
      </c>
      <c r="B360" t="s">
        <v>588</v>
      </c>
      <c r="C360" t="s">
        <v>33</v>
      </c>
    </row>
    <row r="361" spans="1:3">
      <c r="A361">
        <v>48540</v>
      </c>
      <c r="B361" t="s">
        <v>593</v>
      </c>
      <c r="C361" t="s">
        <v>33</v>
      </c>
    </row>
    <row r="362" spans="1:3">
      <c r="A362">
        <v>48640</v>
      </c>
      <c r="B362" t="s">
        <v>242</v>
      </c>
      <c r="C362" t="s">
        <v>33</v>
      </c>
    </row>
    <row r="363" spans="1:3">
      <c r="A363">
        <v>48750</v>
      </c>
      <c r="B363" t="s">
        <v>283</v>
      </c>
      <c r="C363" t="s">
        <v>33</v>
      </c>
    </row>
    <row r="364" spans="1:3">
      <c r="A364">
        <v>48830</v>
      </c>
      <c r="B364" t="s">
        <v>450</v>
      </c>
      <c r="C364" t="s">
        <v>33</v>
      </c>
    </row>
    <row r="365" spans="1:3">
      <c r="A365">
        <v>49399</v>
      </c>
      <c r="B365" t="s">
        <v>322</v>
      </c>
      <c r="C365" t="s">
        <v>33</v>
      </c>
    </row>
    <row r="366" spans="1:3">
      <c r="A366">
        <v>50080</v>
      </c>
      <c r="B366" t="s">
        <v>596</v>
      </c>
      <c r="C366" t="s">
        <v>33</v>
      </c>
    </row>
    <row r="367" spans="1:3">
      <c r="A367">
        <v>50210</v>
      </c>
      <c r="B367" t="s">
        <v>521</v>
      </c>
      <c r="C367" t="s">
        <v>33</v>
      </c>
    </row>
    <row r="368" spans="1:3">
      <c r="A368">
        <v>50250</v>
      </c>
      <c r="B368" t="s">
        <v>498</v>
      </c>
      <c r="C368" t="s">
        <v>33</v>
      </c>
    </row>
    <row r="369" spans="1:3">
      <c r="A369">
        <v>50280</v>
      </c>
      <c r="B369" t="s">
        <v>421</v>
      </c>
      <c r="C369" t="s">
        <v>33</v>
      </c>
    </row>
    <row r="370" spans="1:3">
      <c r="A370">
        <v>50350</v>
      </c>
      <c r="B370" t="s">
        <v>376</v>
      </c>
      <c r="C370" t="s">
        <v>33</v>
      </c>
    </row>
    <row r="371" spans="1:3">
      <c r="A371">
        <v>50420</v>
      </c>
      <c r="B371" t="s">
        <v>591</v>
      </c>
      <c r="C371" t="s">
        <v>33</v>
      </c>
    </row>
    <row r="372" spans="1:3">
      <c r="A372">
        <v>50490</v>
      </c>
      <c r="B372" t="s">
        <v>422</v>
      </c>
      <c r="C372" t="s">
        <v>33</v>
      </c>
    </row>
    <row r="373" spans="1:3">
      <c r="A373">
        <v>50560</v>
      </c>
      <c r="B373" t="s">
        <v>230</v>
      </c>
      <c r="C373" t="s">
        <v>33</v>
      </c>
    </row>
    <row r="374" spans="1:3">
      <c r="A374">
        <v>50630</v>
      </c>
      <c r="B374" t="s">
        <v>233</v>
      </c>
      <c r="C374" t="s">
        <v>33</v>
      </c>
    </row>
    <row r="375" spans="1:3">
      <c r="A375">
        <v>50770</v>
      </c>
      <c r="B375" t="s">
        <v>209</v>
      </c>
      <c r="C375" t="s">
        <v>33</v>
      </c>
    </row>
    <row r="376" spans="1:3">
      <c r="A376">
        <v>50840</v>
      </c>
      <c r="B376" t="s">
        <v>278</v>
      </c>
      <c r="C376" t="s">
        <v>33</v>
      </c>
    </row>
    <row r="377" spans="1:3">
      <c r="A377">
        <v>50910</v>
      </c>
      <c r="B377" t="s">
        <v>188</v>
      </c>
      <c r="C377" t="s">
        <v>33</v>
      </c>
    </row>
    <row r="378" spans="1:3">
      <c r="A378">
        <v>50980</v>
      </c>
      <c r="B378" t="s">
        <v>533</v>
      </c>
      <c r="C378" t="s">
        <v>33</v>
      </c>
    </row>
    <row r="379" spans="1:3">
      <c r="A379">
        <v>51080</v>
      </c>
      <c r="B379" t="s">
        <v>197</v>
      </c>
      <c r="C379" t="s">
        <v>33</v>
      </c>
    </row>
    <row r="380" spans="1:3">
      <c r="A380">
        <v>51120</v>
      </c>
      <c r="B380" t="s">
        <v>186</v>
      </c>
      <c r="C380" t="s">
        <v>33</v>
      </c>
    </row>
    <row r="381" spans="1:3">
      <c r="A381">
        <v>51190</v>
      </c>
      <c r="B381" t="s">
        <v>544</v>
      </c>
      <c r="C381" t="s">
        <v>33</v>
      </c>
    </row>
    <row r="382" spans="1:3">
      <c r="A382">
        <v>51260</v>
      </c>
      <c r="B382" t="s">
        <v>559</v>
      </c>
      <c r="C382" t="s">
        <v>33</v>
      </c>
    </row>
    <row r="383" spans="1:3">
      <c r="A383">
        <v>51310</v>
      </c>
      <c r="B383" t="s">
        <v>515</v>
      </c>
      <c r="C383" t="s">
        <v>33</v>
      </c>
    </row>
    <row r="384" spans="1:3">
      <c r="A384">
        <v>51330</v>
      </c>
      <c r="B384" t="s">
        <v>545</v>
      </c>
      <c r="C384" t="s">
        <v>33</v>
      </c>
    </row>
    <row r="385" spans="1:3">
      <c r="A385">
        <v>51400</v>
      </c>
      <c r="B385" t="s">
        <v>446</v>
      </c>
      <c r="C385" t="s">
        <v>33</v>
      </c>
    </row>
    <row r="386" spans="1:3">
      <c r="A386">
        <v>51470</v>
      </c>
      <c r="B386" t="s">
        <v>167</v>
      </c>
      <c r="C386" t="s">
        <v>33</v>
      </c>
    </row>
    <row r="387" spans="1:3">
      <c r="A387">
        <v>51540</v>
      </c>
      <c r="B387" t="s">
        <v>345</v>
      </c>
      <c r="C387" t="s">
        <v>33</v>
      </c>
    </row>
    <row r="388" spans="1:3">
      <c r="A388">
        <v>51610</v>
      </c>
      <c r="B388" t="s">
        <v>223</v>
      </c>
      <c r="C388" t="s">
        <v>33</v>
      </c>
    </row>
    <row r="389" spans="1:3">
      <c r="A389">
        <v>51680</v>
      </c>
      <c r="B389" t="s">
        <v>324</v>
      </c>
      <c r="C389" t="s">
        <v>33</v>
      </c>
    </row>
    <row r="390" spans="1:3">
      <c r="A390">
        <v>51750</v>
      </c>
      <c r="B390" t="s">
        <v>375</v>
      </c>
      <c r="C390" t="s">
        <v>33</v>
      </c>
    </row>
    <row r="391" spans="1:3">
      <c r="A391">
        <v>51820</v>
      </c>
      <c r="B391" t="s">
        <v>592</v>
      </c>
      <c r="C391" t="s">
        <v>33</v>
      </c>
    </row>
    <row r="392" spans="1:3">
      <c r="A392">
        <v>51890</v>
      </c>
      <c r="B392" t="s">
        <v>355</v>
      </c>
      <c r="C392" t="s">
        <v>33</v>
      </c>
    </row>
    <row r="393" spans="1:3">
      <c r="A393">
        <v>51960</v>
      </c>
      <c r="B393" t="s">
        <v>290</v>
      </c>
      <c r="C393" t="s">
        <v>33</v>
      </c>
    </row>
    <row r="394" spans="1:3">
      <c r="A394">
        <v>52030</v>
      </c>
      <c r="B394" t="s">
        <v>200</v>
      </c>
      <c r="C394" t="s">
        <v>33</v>
      </c>
    </row>
    <row r="395" spans="1:3">
      <c r="A395">
        <v>52100</v>
      </c>
      <c r="B395" t="s">
        <v>198</v>
      </c>
      <c r="C395" t="s">
        <v>33</v>
      </c>
    </row>
    <row r="396" spans="1:3">
      <c r="A396">
        <v>52170</v>
      </c>
      <c r="B396" t="s">
        <v>338</v>
      </c>
      <c r="C396" t="s">
        <v>33</v>
      </c>
    </row>
    <row r="397" spans="1:3">
      <c r="A397">
        <v>52240</v>
      </c>
      <c r="B397" t="s">
        <v>194</v>
      </c>
      <c r="C397" t="s">
        <v>33</v>
      </c>
    </row>
    <row r="398" spans="1:3">
      <c r="A398">
        <v>52310</v>
      </c>
      <c r="B398" t="s">
        <v>183</v>
      </c>
      <c r="C398" t="s">
        <v>33</v>
      </c>
    </row>
    <row r="399" spans="1:3">
      <c r="A399">
        <v>52380</v>
      </c>
      <c r="B399" t="s">
        <v>138</v>
      </c>
      <c r="C399" t="s">
        <v>33</v>
      </c>
    </row>
    <row r="400" spans="1:3">
      <c r="A400">
        <v>52450</v>
      </c>
      <c r="B400" t="s">
        <v>220</v>
      </c>
      <c r="C400" t="s">
        <v>33</v>
      </c>
    </row>
    <row r="401" spans="1:3">
      <c r="A401">
        <v>52520</v>
      </c>
      <c r="B401" t="s">
        <v>217</v>
      </c>
      <c r="C401" t="s">
        <v>33</v>
      </c>
    </row>
    <row r="402" spans="1:3">
      <c r="A402">
        <v>52590</v>
      </c>
      <c r="B402" t="s">
        <v>266</v>
      </c>
      <c r="C402" t="s">
        <v>33</v>
      </c>
    </row>
    <row r="403" spans="1:3">
      <c r="A403">
        <v>52660</v>
      </c>
      <c r="B403" t="s">
        <v>419</v>
      </c>
      <c r="C403" t="s">
        <v>33</v>
      </c>
    </row>
    <row r="404" spans="1:3">
      <c r="A404">
        <v>52730</v>
      </c>
      <c r="B404" t="s">
        <v>332</v>
      </c>
      <c r="C404" t="s">
        <v>33</v>
      </c>
    </row>
    <row r="405" spans="1:3">
      <c r="A405">
        <v>52800</v>
      </c>
      <c r="B405" t="s">
        <v>427</v>
      </c>
      <c r="C405" t="s">
        <v>33</v>
      </c>
    </row>
    <row r="406" spans="1:3">
      <c r="A406">
        <v>52870</v>
      </c>
      <c r="B406" t="s">
        <v>295</v>
      </c>
      <c r="C406" t="s">
        <v>33</v>
      </c>
    </row>
    <row r="407" spans="1:3">
      <c r="A407">
        <v>52940</v>
      </c>
      <c r="B407" t="s">
        <v>168</v>
      </c>
      <c r="C407" t="s">
        <v>33</v>
      </c>
    </row>
    <row r="408" spans="1:3">
      <c r="A408">
        <v>53010</v>
      </c>
      <c r="B408" t="s">
        <v>169</v>
      </c>
      <c r="C408" t="s">
        <v>33</v>
      </c>
    </row>
    <row r="409" spans="1:3">
      <c r="A409">
        <v>53080</v>
      </c>
      <c r="B409" t="s">
        <v>180</v>
      </c>
      <c r="C409" t="s">
        <v>33</v>
      </c>
    </row>
    <row r="410" spans="1:3">
      <c r="A410">
        <v>53150</v>
      </c>
      <c r="B410" t="s">
        <v>252</v>
      </c>
      <c r="C410" t="s">
        <v>33</v>
      </c>
    </row>
    <row r="411" spans="1:3">
      <c r="A411">
        <v>53220</v>
      </c>
      <c r="B411" t="s">
        <v>464</v>
      </c>
      <c r="C411" t="s">
        <v>33</v>
      </c>
    </row>
    <row r="412" spans="1:3">
      <c r="A412">
        <v>53290</v>
      </c>
      <c r="B412" t="s">
        <v>472</v>
      </c>
      <c r="C412" t="s">
        <v>33</v>
      </c>
    </row>
    <row r="413" spans="1:3">
      <c r="A413">
        <v>53360</v>
      </c>
      <c r="B413" t="s">
        <v>262</v>
      </c>
      <c r="C413" t="s">
        <v>33</v>
      </c>
    </row>
    <row r="414" spans="1:3">
      <c r="A414">
        <v>53430</v>
      </c>
      <c r="B414" t="s">
        <v>401</v>
      </c>
      <c r="C414" t="s">
        <v>33</v>
      </c>
    </row>
    <row r="415" spans="1:3">
      <c r="A415">
        <v>53570</v>
      </c>
      <c r="B415" t="s">
        <v>320</v>
      </c>
      <c r="C415" t="s">
        <v>33</v>
      </c>
    </row>
    <row r="416" spans="1:3">
      <c r="A416">
        <v>53640</v>
      </c>
      <c r="B416" t="s">
        <v>203</v>
      </c>
      <c r="C416" t="s">
        <v>33</v>
      </c>
    </row>
    <row r="417" spans="1:3">
      <c r="A417">
        <v>53710</v>
      </c>
      <c r="B417" t="s">
        <v>192</v>
      </c>
      <c r="C417" t="s">
        <v>33</v>
      </c>
    </row>
    <row r="418" spans="1:3">
      <c r="A418">
        <v>53780</v>
      </c>
      <c r="B418" t="s">
        <v>578</v>
      </c>
      <c r="C418" t="s">
        <v>33</v>
      </c>
    </row>
    <row r="419" spans="1:3">
      <c r="A419">
        <v>53800</v>
      </c>
      <c r="B419" t="s">
        <v>612</v>
      </c>
      <c r="C419" t="s">
        <v>33</v>
      </c>
    </row>
    <row r="420" spans="1:3">
      <c r="A420">
        <v>53920</v>
      </c>
      <c r="B420" t="s">
        <v>300</v>
      </c>
      <c r="C420" t="s">
        <v>33</v>
      </c>
    </row>
    <row r="421" spans="1:3">
      <c r="A421">
        <v>53990</v>
      </c>
      <c r="B421" t="s">
        <v>506</v>
      </c>
      <c r="C421" t="s">
        <v>33</v>
      </c>
    </row>
    <row r="422" spans="1:3">
      <c r="A422">
        <v>54060</v>
      </c>
      <c r="B422" t="s">
        <v>289</v>
      </c>
      <c r="C422" t="s">
        <v>33</v>
      </c>
    </row>
    <row r="423" spans="1:3">
      <c r="A423">
        <v>54130</v>
      </c>
      <c r="B423" t="s">
        <v>196</v>
      </c>
      <c r="C423" t="s">
        <v>33</v>
      </c>
    </row>
    <row r="424" spans="1:3">
      <c r="A424">
        <v>54170</v>
      </c>
      <c r="B424" t="s">
        <v>603</v>
      </c>
      <c r="C424" t="s">
        <v>33</v>
      </c>
    </row>
    <row r="425" spans="1:3">
      <c r="A425">
        <v>54200</v>
      </c>
      <c r="B425" t="s">
        <v>468</v>
      </c>
      <c r="C425" t="s">
        <v>33</v>
      </c>
    </row>
    <row r="426" spans="1:3">
      <c r="A426">
        <v>54280</v>
      </c>
      <c r="B426" t="s">
        <v>587</v>
      </c>
      <c r="C426" t="s">
        <v>33</v>
      </c>
    </row>
    <row r="427" spans="1:3">
      <c r="A427">
        <v>54310</v>
      </c>
      <c r="B427" t="s">
        <v>569</v>
      </c>
      <c r="C427" t="s">
        <v>33</v>
      </c>
    </row>
    <row r="428" spans="1:3">
      <c r="A428">
        <v>54340</v>
      </c>
      <c r="B428" t="s">
        <v>291</v>
      </c>
      <c r="C428" t="s">
        <v>33</v>
      </c>
    </row>
    <row r="429" spans="1:3">
      <c r="A429">
        <v>54410</v>
      </c>
      <c r="B429" t="s">
        <v>202</v>
      </c>
      <c r="C429" t="s">
        <v>33</v>
      </c>
    </row>
    <row r="430" spans="1:3">
      <c r="A430">
        <v>54480</v>
      </c>
      <c r="B430" t="s">
        <v>161</v>
      </c>
      <c r="C430" t="s">
        <v>33</v>
      </c>
    </row>
    <row r="431" spans="1:3">
      <c r="A431">
        <v>54550</v>
      </c>
      <c r="B431" t="s">
        <v>239</v>
      </c>
      <c r="C431" t="s">
        <v>33</v>
      </c>
    </row>
    <row r="432" spans="1:3">
      <c r="A432">
        <v>54620</v>
      </c>
      <c r="B432" t="s">
        <v>182</v>
      </c>
      <c r="C432" t="s">
        <v>33</v>
      </c>
    </row>
    <row r="433" spans="1:3">
      <c r="A433">
        <v>54690</v>
      </c>
      <c r="B433" t="s">
        <v>146</v>
      </c>
      <c r="C433" t="s">
        <v>33</v>
      </c>
    </row>
    <row r="434" spans="1:3">
      <c r="A434">
        <v>54760</v>
      </c>
      <c r="B434" t="s">
        <v>175</v>
      </c>
      <c r="C434" t="s">
        <v>33</v>
      </c>
    </row>
    <row r="435" spans="1:3">
      <c r="A435">
        <v>54830</v>
      </c>
      <c r="B435" t="s">
        <v>445</v>
      </c>
      <c r="C435" t="s">
        <v>33</v>
      </c>
    </row>
    <row r="436" spans="1:3">
      <c r="A436">
        <v>54900</v>
      </c>
      <c r="B436" t="s">
        <v>206</v>
      </c>
      <c r="C436" t="s">
        <v>33</v>
      </c>
    </row>
    <row r="437" spans="1:3">
      <c r="A437">
        <v>54970</v>
      </c>
      <c r="B437" t="s">
        <v>208</v>
      </c>
      <c r="C437" t="s">
        <v>33</v>
      </c>
    </row>
    <row r="438" spans="1:3">
      <c r="A438">
        <v>55040</v>
      </c>
      <c r="B438" t="s">
        <v>224</v>
      </c>
      <c r="C438" t="s">
        <v>33</v>
      </c>
    </row>
    <row r="439" spans="1:3">
      <c r="A439">
        <v>55110</v>
      </c>
      <c r="B439" t="s">
        <v>666</v>
      </c>
      <c r="C439" t="s">
        <v>30</v>
      </c>
    </row>
    <row r="440" spans="1:3">
      <c r="A440">
        <v>55180</v>
      </c>
      <c r="B440" t="s">
        <v>362</v>
      </c>
      <c r="C440" t="s">
        <v>33</v>
      </c>
    </row>
    <row r="441" spans="1:3">
      <c r="A441">
        <v>55250</v>
      </c>
      <c r="B441" t="s">
        <v>205</v>
      </c>
      <c r="C441" t="s">
        <v>33</v>
      </c>
    </row>
    <row r="442" spans="1:3">
      <c r="A442">
        <v>55320</v>
      </c>
      <c r="B442" t="s">
        <v>579</v>
      </c>
      <c r="C442" t="s">
        <v>33</v>
      </c>
    </row>
    <row r="443" spans="1:3">
      <c r="A443">
        <v>55390</v>
      </c>
      <c r="B443" t="s">
        <v>159</v>
      </c>
      <c r="C443" t="s">
        <v>33</v>
      </c>
    </row>
    <row r="444" spans="1:3">
      <c r="A444">
        <v>55460</v>
      </c>
      <c r="B444" t="s">
        <v>270</v>
      </c>
      <c r="C444" t="s">
        <v>33</v>
      </c>
    </row>
    <row r="445" spans="1:3">
      <c r="A445">
        <v>55530</v>
      </c>
      <c r="B445" t="s">
        <v>156</v>
      </c>
      <c r="C445" t="s">
        <v>33</v>
      </c>
    </row>
    <row r="446" spans="1:3">
      <c r="A446">
        <v>55600</v>
      </c>
      <c r="B446" t="s">
        <v>251</v>
      </c>
      <c r="C446" t="s">
        <v>33</v>
      </c>
    </row>
    <row r="447" spans="1:3">
      <c r="A447">
        <v>55670</v>
      </c>
      <c r="B447" t="s">
        <v>179</v>
      </c>
      <c r="C447" t="s">
        <v>33</v>
      </c>
    </row>
    <row r="448" spans="1:3">
      <c r="A448">
        <v>55740</v>
      </c>
      <c r="B448" t="s">
        <v>359</v>
      </c>
      <c r="C448" t="s">
        <v>33</v>
      </c>
    </row>
    <row r="449" spans="1:3">
      <c r="A449">
        <v>55810</v>
      </c>
      <c r="B449" t="s">
        <v>158</v>
      </c>
      <c r="C449" t="s">
        <v>33</v>
      </c>
    </row>
    <row r="450" spans="1:3">
      <c r="A450">
        <v>55880</v>
      </c>
      <c r="B450" t="s">
        <v>155</v>
      </c>
      <c r="C450" t="s">
        <v>33</v>
      </c>
    </row>
    <row r="451" spans="1:3">
      <c r="A451">
        <v>55950</v>
      </c>
      <c r="B451" t="s">
        <v>160</v>
      </c>
      <c r="C451" t="s">
        <v>33</v>
      </c>
    </row>
    <row r="452" spans="1:3">
      <c r="A452">
        <v>56090</v>
      </c>
      <c r="B452" t="s">
        <v>509</v>
      </c>
      <c r="C452" t="s">
        <v>33</v>
      </c>
    </row>
    <row r="453" spans="1:3">
      <c r="A453">
        <v>56160</v>
      </c>
      <c r="B453" t="s">
        <v>137</v>
      </c>
      <c r="C453" t="s">
        <v>33</v>
      </c>
    </row>
    <row r="454" spans="1:3">
      <c r="A454">
        <v>56230</v>
      </c>
      <c r="B454" t="s">
        <v>513</v>
      </c>
      <c r="C454" t="s">
        <v>33</v>
      </c>
    </row>
    <row r="455" spans="1:3">
      <c r="A455">
        <v>56300</v>
      </c>
      <c r="B455" t="s">
        <v>190</v>
      </c>
      <c r="C455" t="s">
        <v>33</v>
      </c>
    </row>
    <row r="456" spans="1:3">
      <c r="A456">
        <v>56370</v>
      </c>
      <c r="B456" t="s">
        <v>178</v>
      </c>
      <c r="C456" t="s">
        <v>33</v>
      </c>
    </row>
    <row r="457" spans="1:3">
      <c r="A457">
        <v>56460</v>
      </c>
      <c r="B457" t="s">
        <v>316</v>
      </c>
      <c r="C457" t="s">
        <v>33</v>
      </c>
    </row>
    <row r="458" spans="1:3">
      <c r="A458">
        <v>56580</v>
      </c>
      <c r="B458" t="s">
        <v>481</v>
      </c>
      <c r="C458" t="s">
        <v>33</v>
      </c>
    </row>
    <row r="459" spans="1:3">
      <c r="A459">
        <v>56620</v>
      </c>
      <c r="B459" t="s">
        <v>231</v>
      </c>
      <c r="C459" t="s">
        <v>33</v>
      </c>
    </row>
    <row r="460" spans="1:3">
      <c r="A460">
        <v>56730</v>
      </c>
      <c r="B460" t="s">
        <v>425</v>
      </c>
      <c r="C460" t="s">
        <v>33</v>
      </c>
    </row>
    <row r="461" spans="1:3">
      <c r="A461">
        <v>56790</v>
      </c>
      <c r="B461" t="s">
        <v>284</v>
      </c>
      <c r="C461" t="s">
        <v>33</v>
      </c>
    </row>
    <row r="462" spans="1:3">
      <c r="A462">
        <v>56860</v>
      </c>
      <c r="B462" t="s">
        <v>140</v>
      </c>
      <c r="C462" t="s">
        <v>33</v>
      </c>
    </row>
    <row r="463" spans="1:3">
      <c r="A463">
        <v>56930</v>
      </c>
      <c r="B463" t="s">
        <v>210</v>
      </c>
      <c r="C463" t="s">
        <v>33</v>
      </c>
    </row>
    <row r="464" spans="1:3">
      <c r="A464">
        <v>57000</v>
      </c>
      <c r="B464" t="s">
        <v>172</v>
      </c>
      <c r="C464" t="s">
        <v>33</v>
      </c>
    </row>
    <row r="465" spans="1:3">
      <c r="A465">
        <v>57080</v>
      </c>
      <c r="B465" t="s">
        <v>503</v>
      </c>
      <c r="C465" t="s">
        <v>33</v>
      </c>
    </row>
    <row r="466" spans="1:3">
      <c r="A466">
        <v>57140</v>
      </c>
      <c r="B466" t="s">
        <v>199</v>
      </c>
      <c r="C466" t="s">
        <v>33</v>
      </c>
    </row>
    <row r="467" spans="1:3">
      <c r="A467">
        <v>57210</v>
      </c>
      <c r="B467" t="s">
        <v>314</v>
      </c>
      <c r="C467" t="s">
        <v>33</v>
      </c>
    </row>
    <row r="468" spans="1:3">
      <c r="A468">
        <v>57280</v>
      </c>
      <c r="B468" t="s">
        <v>510</v>
      </c>
      <c r="C468" t="s">
        <v>33</v>
      </c>
    </row>
    <row r="469" spans="1:3">
      <c r="A469">
        <v>57350</v>
      </c>
      <c r="B469" t="s">
        <v>191</v>
      </c>
      <c r="C469" t="s">
        <v>33</v>
      </c>
    </row>
    <row r="470" spans="1:3">
      <c r="A470">
        <v>57420</v>
      </c>
      <c r="B470" t="s">
        <v>238</v>
      </c>
      <c r="C470" t="s">
        <v>33</v>
      </c>
    </row>
    <row r="471" spans="1:3">
      <c r="A471">
        <v>57490</v>
      </c>
      <c r="B471" t="s">
        <v>609</v>
      </c>
      <c r="C471" t="s">
        <v>33</v>
      </c>
    </row>
    <row r="472" spans="1:3">
      <c r="A472">
        <v>57630</v>
      </c>
      <c r="B472" t="s">
        <v>136</v>
      </c>
      <c r="C472" t="s">
        <v>33</v>
      </c>
    </row>
    <row r="473" spans="1:3">
      <c r="A473">
        <v>57700</v>
      </c>
      <c r="B473" t="s">
        <v>367</v>
      </c>
      <c r="C473" t="s">
        <v>33</v>
      </c>
    </row>
    <row r="474" spans="1:3">
      <c r="A474">
        <v>57770</v>
      </c>
      <c r="B474" t="s">
        <v>193</v>
      </c>
      <c r="C474" t="s">
        <v>33</v>
      </c>
    </row>
    <row r="475" spans="1:3">
      <c r="A475">
        <v>57840</v>
      </c>
      <c r="B475" t="s">
        <v>430</v>
      </c>
      <c r="C475" t="s">
        <v>33</v>
      </c>
    </row>
    <row r="476" spans="1:3">
      <c r="A476">
        <v>57910</v>
      </c>
      <c r="B476" t="s">
        <v>616</v>
      </c>
      <c r="C476" t="s">
        <v>33</v>
      </c>
    </row>
    <row r="477" spans="1:3">
      <c r="A477">
        <v>57980</v>
      </c>
      <c r="B477" t="s">
        <v>444</v>
      </c>
      <c r="C477" t="s">
        <v>33</v>
      </c>
    </row>
    <row r="478" spans="1:3">
      <c r="A478">
        <v>58050</v>
      </c>
      <c r="B478" t="s">
        <v>645</v>
      </c>
      <c r="C478" t="s">
        <v>33</v>
      </c>
    </row>
    <row r="479" spans="1:3">
      <c r="A479">
        <v>58190</v>
      </c>
      <c r="B479" t="s">
        <v>147</v>
      </c>
      <c r="C479" t="s">
        <v>33</v>
      </c>
    </row>
    <row r="480" spans="1:3">
      <c r="A480">
        <v>58260</v>
      </c>
      <c r="B480" t="s">
        <v>170</v>
      </c>
      <c r="C480" t="s">
        <v>33</v>
      </c>
    </row>
    <row r="481" spans="1:3">
      <c r="A481">
        <v>58330</v>
      </c>
      <c r="B481" t="s">
        <v>294</v>
      </c>
      <c r="C481" t="s">
        <v>33</v>
      </c>
    </row>
    <row r="482" spans="1:3">
      <c r="A482">
        <v>58400</v>
      </c>
      <c r="B482" t="s">
        <v>143</v>
      </c>
      <c r="C482" t="s">
        <v>33</v>
      </c>
    </row>
    <row r="483" spans="1:3">
      <c r="A483">
        <v>58470</v>
      </c>
      <c r="B483" t="s">
        <v>141</v>
      </c>
      <c r="C483" t="s">
        <v>33</v>
      </c>
    </row>
    <row r="484" spans="1:3">
      <c r="A484">
        <v>58510</v>
      </c>
      <c r="B484" t="s">
        <v>400</v>
      </c>
      <c r="C484" t="s">
        <v>33</v>
      </c>
    </row>
    <row r="485" spans="1:3">
      <c r="A485">
        <v>58540</v>
      </c>
      <c r="B485" t="s">
        <v>185</v>
      </c>
      <c r="C485" t="s">
        <v>33</v>
      </c>
    </row>
    <row r="486" spans="1:3">
      <c r="A486">
        <v>58570</v>
      </c>
      <c r="B486" t="s">
        <v>552</v>
      </c>
      <c r="C486" t="s">
        <v>33</v>
      </c>
    </row>
    <row r="487" spans="1:3">
      <c r="A487">
        <v>58610</v>
      </c>
      <c r="B487" t="s">
        <v>232</v>
      </c>
      <c r="C487" t="s">
        <v>33</v>
      </c>
    </row>
    <row r="488" spans="1:3">
      <c r="A488">
        <v>58680</v>
      </c>
      <c r="B488" t="s">
        <v>149</v>
      </c>
      <c r="C488" t="s">
        <v>33</v>
      </c>
    </row>
    <row r="489" spans="1:3">
      <c r="A489">
        <v>58760</v>
      </c>
      <c r="B489" t="s">
        <v>618</v>
      </c>
      <c r="C489" t="s">
        <v>33</v>
      </c>
    </row>
    <row r="490" spans="1:3">
      <c r="A490">
        <v>58820</v>
      </c>
      <c r="B490" t="s">
        <v>264</v>
      </c>
      <c r="C490" t="s">
        <v>33</v>
      </c>
    </row>
    <row r="491" spans="1:3">
      <c r="A491">
        <v>58890</v>
      </c>
      <c r="B491" t="s">
        <v>177</v>
      </c>
      <c r="C491" t="s">
        <v>33</v>
      </c>
    </row>
    <row r="492" spans="1:3">
      <c r="A492">
        <v>59030</v>
      </c>
      <c r="B492" t="s">
        <v>142</v>
      </c>
      <c r="C492" t="s">
        <v>33</v>
      </c>
    </row>
    <row r="493" spans="1:3">
      <c r="A493">
        <v>59100</v>
      </c>
      <c r="B493" t="s">
        <v>173</v>
      </c>
      <c r="C493" t="s">
        <v>33</v>
      </c>
    </row>
    <row r="494" spans="1:3">
      <c r="A494">
        <v>59170</v>
      </c>
      <c r="B494" t="s">
        <v>187</v>
      </c>
      <c r="C494" t="s">
        <v>33</v>
      </c>
    </row>
    <row r="495" spans="1:3">
      <c r="A495">
        <v>59250</v>
      </c>
      <c r="B495" t="s">
        <v>181</v>
      </c>
      <c r="C495" t="s">
        <v>33</v>
      </c>
    </row>
    <row r="496" spans="1:3">
      <c r="A496">
        <v>59310</v>
      </c>
      <c r="B496" t="s">
        <v>212</v>
      </c>
      <c r="C496" t="s">
        <v>33</v>
      </c>
    </row>
    <row r="497" spans="1:3">
      <c r="A497">
        <v>59320</v>
      </c>
      <c r="B497" t="s">
        <v>145</v>
      </c>
      <c r="C497" t="s">
        <v>33</v>
      </c>
    </row>
    <row r="498" spans="1:3">
      <c r="A498">
        <v>59330</v>
      </c>
      <c r="B498" t="s">
        <v>154</v>
      </c>
      <c r="C498" t="s">
        <v>33</v>
      </c>
    </row>
    <row r="499" spans="1:3">
      <c r="A499">
        <v>59340</v>
      </c>
      <c r="B499" t="s">
        <v>415</v>
      </c>
      <c r="C499" t="s">
        <v>33</v>
      </c>
    </row>
    <row r="500" spans="1:3">
      <c r="A500">
        <v>59350</v>
      </c>
      <c r="B500" t="s">
        <v>144</v>
      </c>
      <c r="C500" t="s">
        <v>33</v>
      </c>
    </row>
    <row r="501" spans="1:3">
      <c r="A501">
        <v>59360</v>
      </c>
      <c r="B501" t="s">
        <v>201</v>
      </c>
      <c r="C501" t="s">
        <v>33</v>
      </c>
    </row>
    <row r="502" spans="1:3">
      <c r="A502">
        <v>59370</v>
      </c>
      <c r="B502" t="s">
        <v>279</v>
      </c>
      <c r="C502" t="s">
        <v>33</v>
      </c>
    </row>
    <row r="503" spans="1:3">
      <c r="A503">
        <v>60210</v>
      </c>
      <c r="B503" t="s">
        <v>331</v>
      </c>
      <c r="C503" t="s">
        <v>33</v>
      </c>
    </row>
    <row r="504" spans="1:3">
      <c r="A504">
        <v>60410</v>
      </c>
      <c r="B504" t="s">
        <v>410</v>
      </c>
      <c r="C504" t="s">
        <v>33</v>
      </c>
    </row>
    <row r="505" spans="1:3">
      <c r="A505">
        <v>60610</v>
      </c>
      <c r="B505" t="s">
        <v>534</v>
      </c>
      <c r="C505" t="s">
        <v>33</v>
      </c>
    </row>
    <row r="506" spans="1:3">
      <c r="A506">
        <v>60810</v>
      </c>
      <c r="B506" t="s">
        <v>549</v>
      </c>
      <c r="C506" t="s">
        <v>33</v>
      </c>
    </row>
    <row r="507" spans="1:3">
      <c r="A507">
        <v>61010</v>
      </c>
      <c r="B507" t="s">
        <v>372</v>
      </c>
      <c r="C507" t="s">
        <v>33</v>
      </c>
    </row>
    <row r="508" spans="1:3">
      <c r="A508">
        <v>61210</v>
      </c>
      <c r="B508" t="s">
        <v>408</v>
      </c>
      <c r="C508" t="s">
        <v>33</v>
      </c>
    </row>
    <row r="509" spans="1:3">
      <c r="A509">
        <v>61410</v>
      </c>
      <c r="B509" t="s">
        <v>582</v>
      </c>
      <c r="C509" t="s">
        <v>33</v>
      </c>
    </row>
    <row r="510" spans="1:3">
      <c r="A510">
        <v>61510</v>
      </c>
      <c r="B510" t="s">
        <v>342</v>
      </c>
      <c r="C510" t="s">
        <v>33</v>
      </c>
    </row>
    <row r="511" spans="1:3">
      <c r="A511">
        <v>61610</v>
      </c>
      <c r="B511" t="s">
        <v>567</v>
      </c>
      <c r="C511" t="s">
        <v>33</v>
      </c>
    </row>
    <row r="512" spans="1:3">
      <c r="A512">
        <v>61810</v>
      </c>
      <c r="B512" t="s">
        <v>348</v>
      </c>
      <c r="C512" t="s">
        <v>33</v>
      </c>
    </row>
    <row r="513" spans="1:3">
      <c r="A513">
        <v>62010</v>
      </c>
      <c r="B513" t="s">
        <v>184</v>
      </c>
      <c r="C513" t="s">
        <v>33</v>
      </c>
    </row>
    <row r="514" spans="1:3">
      <c r="A514">
        <v>62210</v>
      </c>
      <c r="B514" t="s">
        <v>351</v>
      </c>
      <c r="C514" t="s">
        <v>33</v>
      </c>
    </row>
    <row r="515" spans="1:3">
      <c r="A515">
        <v>62410</v>
      </c>
      <c r="B515" t="s">
        <v>470</v>
      </c>
      <c r="C515" t="s">
        <v>33</v>
      </c>
    </row>
    <row r="516" spans="1:3">
      <c r="A516">
        <v>62610</v>
      </c>
      <c r="B516" t="s">
        <v>560</v>
      </c>
      <c r="C516" t="s">
        <v>33</v>
      </c>
    </row>
    <row r="517" spans="1:3">
      <c r="A517">
        <v>62810</v>
      </c>
      <c r="B517" t="s">
        <v>568</v>
      </c>
      <c r="C517" t="s">
        <v>33</v>
      </c>
    </row>
    <row r="518" spans="1:3">
      <c r="A518">
        <v>63010</v>
      </c>
      <c r="B518" t="s">
        <v>632</v>
      </c>
      <c r="C518" t="s">
        <v>33</v>
      </c>
    </row>
    <row r="519" spans="1:3">
      <c r="A519">
        <v>63210</v>
      </c>
      <c r="B519" t="s">
        <v>368</v>
      </c>
      <c r="C519" t="s">
        <v>33</v>
      </c>
    </row>
    <row r="520" spans="1:3">
      <c r="A520">
        <v>63410</v>
      </c>
      <c r="B520" t="s">
        <v>237</v>
      </c>
      <c r="C520" t="s">
        <v>33</v>
      </c>
    </row>
    <row r="521" spans="1:3">
      <c r="A521">
        <v>63610</v>
      </c>
      <c r="B521" t="s">
        <v>500</v>
      </c>
      <c r="C521" t="s">
        <v>33</v>
      </c>
    </row>
    <row r="522" spans="1:3">
      <c r="A522">
        <v>63810</v>
      </c>
      <c r="B522" t="s">
        <v>448</v>
      </c>
      <c r="C522" t="s">
        <v>33</v>
      </c>
    </row>
    <row r="523" spans="1:3">
      <c r="A523">
        <v>64010</v>
      </c>
      <c r="B523" t="s">
        <v>636</v>
      </c>
      <c r="C523" t="s">
        <v>33</v>
      </c>
    </row>
    <row r="524" spans="1:3">
      <c r="A524">
        <v>64210</v>
      </c>
      <c r="B524" t="s">
        <v>497</v>
      </c>
      <c r="C524" t="s">
        <v>33</v>
      </c>
    </row>
    <row r="525" spans="1:3">
      <c r="A525">
        <v>64610</v>
      </c>
      <c r="B525" t="s">
        <v>437</v>
      </c>
      <c r="C525" t="s">
        <v>33</v>
      </c>
    </row>
    <row r="526" spans="1:3">
      <c r="A526">
        <v>64810</v>
      </c>
      <c r="B526" t="s">
        <v>387</v>
      </c>
      <c r="C526" t="s">
        <v>33</v>
      </c>
    </row>
    <row r="527" spans="1:3">
      <c r="A527">
        <v>65010</v>
      </c>
      <c r="B527" t="s">
        <v>520</v>
      </c>
      <c r="C527" t="s">
        <v>33</v>
      </c>
    </row>
    <row r="528" spans="1:3">
      <c r="A528">
        <v>65210</v>
      </c>
      <c r="B528" t="s">
        <v>385</v>
      </c>
      <c r="C528" t="s">
        <v>33</v>
      </c>
    </row>
    <row r="529" spans="1:3">
      <c r="A529">
        <v>65410</v>
      </c>
      <c r="B529" t="s">
        <v>482</v>
      </c>
      <c r="C529" t="s">
        <v>33</v>
      </c>
    </row>
    <row r="530" spans="1:3">
      <c r="A530">
        <v>65610</v>
      </c>
      <c r="B530" t="s">
        <v>319</v>
      </c>
      <c r="C530" t="s">
        <v>33</v>
      </c>
    </row>
    <row r="531" spans="1:3">
      <c r="A531">
        <v>65810</v>
      </c>
      <c r="B531" t="s">
        <v>519</v>
      </c>
      <c r="C531" t="s">
        <v>33</v>
      </c>
    </row>
    <row r="532" spans="1:3">
      <c r="A532">
        <v>70200</v>
      </c>
      <c r="B532" t="s">
        <v>599</v>
      </c>
      <c r="C532" t="s">
        <v>33</v>
      </c>
    </row>
    <row r="533" spans="1:3">
      <c r="A533">
        <v>70420</v>
      </c>
      <c r="B533" t="s">
        <v>412</v>
      </c>
      <c r="C533" t="s">
        <v>33</v>
      </c>
    </row>
    <row r="534" spans="1:3">
      <c r="A534">
        <v>70540</v>
      </c>
      <c r="B534" t="s">
        <v>139</v>
      </c>
      <c r="C534" t="s">
        <v>33</v>
      </c>
    </row>
    <row r="535" spans="1:3">
      <c r="A535">
        <v>70620</v>
      </c>
      <c r="B535" t="s">
        <v>328</v>
      </c>
      <c r="C535" t="s">
        <v>33</v>
      </c>
    </row>
    <row r="536" spans="1:3">
      <c r="A536">
        <v>70700</v>
      </c>
      <c r="B536" t="s">
        <v>241</v>
      </c>
      <c r="C536" t="s">
        <v>33</v>
      </c>
    </row>
    <row r="537" spans="1:3">
      <c r="A537">
        <v>71000</v>
      </c>
      <c r="B537" t="s">
        <v>650</v>
      </c>
      <c r="C537" t="s">
        <v>33</v>
      </c>
    </row>
    <row r="538" spans="1:3">
      <c r="A538">
        <v>71300</v>
      </c>
      <c r="B538" t="s">
        <v>454</v>
      </c>
      <c r="C538" t="s">
        <v>33</v>
      </c>
    </row>
    <row r="539" spans="1:3">
      <c r="A539">
        <v>72200</v>
      </c>
      <c r="B539" t="s">
        <v>461</v>
      </c>
      <c r="C539" t="s">
        <v>33</v>
      </c>
    </row>
    <row r="540" spans="1:3">
      <c r="A540">
        <v>72300</v>
      </c>
      <c r="B540" t="s">
        <v>537</v>
      </c>
      <c r="C540" t="s">
        <v>33</v>
      </c>
    </row>
    <row r="541" spans="1:3">
      <c r="A541">
        <v>72330</v>
      </c>
      <c r="B541" t="s">
        <v>390</v>
      </c>
      <c r="C541" t="s">
        <v>33</v>
      </c>
    </row>
    <row r="542" spans="1:3">
      <c r="A542">
        <v>72800</v>
      </c>
      <c r="B542" t="s">
        <v>583</v>
      </c>
      <c r="C542" t="s">
        <v>33</v>
      </c>
    </row>
    <row r="543" spans="1:3">
      <c r="A543">
        <v>73600</v>
      </c>
      <c r="B543" t="s">
        <v>406</v>
      </c>
      <c r="C543" t="s">
        <v>33</v>
      </c>
    </row>
    <row r="544" spans="1:3">
      <c r="A544">
        <v>74050</v>
      </c>
      <c r="B544" t="s">
        <v>280</v>
      </c>
      <c r="C544" t="s">
        <v>33</v>
      </c>
    </row>
    <row r="545" spans="1:3">
      <c r="A545">
        <v>74550</v>
      </c>
      <c r="B545" t="s">
        <v>292</v>
      </c>
      <c r="C545" t="s">
        <v>33</v>
      </c>
    </row>
    <row r="546" spans="1:3">
      <c r="A546">
        <v>74560</v>
      </c>
      <c r="B546" t="s">
        <v>171</v>
      </c>
      <c r="C546" t="s">
        <v>33</v>
      </c>
    </row>
    <row r="547" spans="1:3">
      <c r="A547">
        <v>74660</v>
      </c>
      <c r="B547" t="s">
        <v>393</v>
      </c>
      <c r="C547" t="s">
        <v>33</v>
      </c>
    </row>
    <row r="548" spans="1:3">
      <c r="A548">
        <v>74680</v>
      </c>
      <c r="B548" t="s">
        <v>307</v>
      </c>
      <c r="C548" t="s">
        <v>33</v>
      </c>
    </row>
    <row r="549" spans="1:3">
      <c r="A549">
        <v>79399</v>
      </c>
      <c r="B549" t="s">
        <v>392</v>
      </c>
      <c r="C549" t="s">
        <v>33</v>
      </c>
    </row>
    <row r="550" spans="1:3">
      <c r="A550">
        <v>89399</v>
      </c>
      <c r="B550" t="s">
        <v>678</v>
      </c>
      <c r="C550" t="s">
        <v>70</v>
      </c>
    </row>
    <row r="551" spans="1:3">
      <c r="A551">
        <v>99399</v>
      </c>
      <c r="B551" t="s">
        <v>677</v>
      </c>
      <c r="C551" t="s">
        <v>70</v>
      </c>
    </row>
    <row r="552" spans="1:3">
      <c r="A552" s="93" t="s">
        <v>124</v>
      </c>
      <c r="B552" s="93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</sheetData>
  <sortState ref="A550:D551">
    <sortCondition ref="A550:A551"/>
  </sortState>
  <mergeCells count="1">
    <mergeCell ref="A552:B552"/>
  </mergeCells>
  <hyperlinks>
    <hyperlink ref="A552:B5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8.33203125" customWidth="1"/>
    <col min="3" max="3" width="15.5" customWidth="1"/>
    <col min="4" max="4" width="35.6640625" customWidth="1"/>
    <col min="5" max="5" width="10.1640625" customWidth="1"/>
    <col min="6" max="6" width="13.33203125" customWidth="1"/>
    <col min="7" max="7" width="10.6640625" customWidth="1"/>
    <col min="8" max="8" width="15.5" customWidth="1"/>
    <col min="9" max="9" width="35.6640625" customWidth="1"/>
    <col min="10" max="10" width="10.5" customWidth="1"/>
    <col min="11" max="11" width="31.5" customWidth="1"/>
    <col min="12" max="12" width="10.1640625" bestFit="1" customWidth="1"/>
    <col min="13" max="13" width="11.1640625" bestFit="1" customWidth="1"/>
    <col min="14" max="14" width="10.6640625" bestFit="1" customWidth="1"/>
  </cols>
  <sheetData>
    <row r="1" spans="1:14" s="8" customFormat="1" ht="60" customHeight="1">
      <c r="A1" s="54" t="s">
        <v>4</v>
      </c>
      <c r="B1" s="47"/>
      <c r="K1" s="10"/>
      <c r="M1" s="9"/>
    </row>
    <row r="2" spans="1:14" s="4" customFormat="1" ht="20.100000000000001" customHeight="1">
      <c r="A2" s="33" t="str">
        <f>Contents!A2</f>
        <v>Statistical Areas level 4 2016 to Local Government Areas 2019</v>
      </c>
    </row>
    <row r="3" spans="1:14" s="50" customFormat="1" ht="12.75" customHeight="1">
      <c r="A3" s="56"/>
    </row>
    <row r="4" spans="1:14" s="57" customFormat="1" ht="20.100000000000001" customHeight="1">
      <c r="A4" s="59" t="s">
        <v>13</v>
      </c>
      <c r="F4" s="58"/>
    </row>
    <row r="5" spans="1:14" s="62" customFormat="1" ht="8.1" customHeight="1"/>
    <row r="6" spans="1:14" s="18" customFormat="1" ht="24.95" customHeight="1">
      <c r="A6" s="67" t="s">
        <v>31</v>
      </c>
      <c r="B6" s="67" t="s">
        <v>32</v>
      </c>
      <c r="C6" s="67" t="s">
        <v>126</v>
      </c>
      <c r="D6" s="67" t="s">
        <v>127</v>
      </c>
      <c r="E6" s="67" t="s">
        <v>14</v>
      </c>
      <c r="F6" s="67" t="s">
        <v>15</v>
      </c>
      <c r="G6" s="67"/>
      <c r="H6" s="67"/>
      <c r="I6" s="67"/>
      <c r="J6" s="67"/>
      <c r="K6" s="67"/>
    </row>
    <row r="7" spans="1:14" s="62" customFormat="1" ht="6.95" customHeight="1"/>
    <row r="8" spans="1:14">
      <c r="A8">
        <v>101</v>
      </c>
      <c r="B8" t="s">
        <v>104</v>
      </c>
      <c r="C8">
        <v>10550</v>
      </c>
      <c r="D8" t="s">
        <v>508</v>
      </c>
      <c r="E8">
        <v>0.15188009999999999</v>
      </c>
      <c r="F8">
        <v>15.188011599999999</v>
      </c>
      <c r="L8" t="s">
        <v>14</v>
      </c>
      <c r="M8" t="s">
        <v>679</v>
      </c>
      <c r="N8" t="s">
        <v>680</v>
      </c>
    </row>
    <row r="9" spans="1:14">
      <c r="A9">
        <v>101</v>
      </c>
      <c r="B9" t="s">
        <v>104</v>
      </c>
      <c r="C9">
        <v>12750</v>
      </c>
      <c r="D9" t="s">
        <v>529</v>
      </c>
      <c r="E9">
        <v>0.17023550000000001</v>
      </c>
      <c r="F9">
        <v>17.023554300000001</v>
      </c>
    </row>
    <row r="10" spans="1:14">
      <c r="A10">
        <v>101</v>
      </c>
      <c r="B10" t="s">
        <v>104</v>
      </c>
      <c r="C10">
        <v>13310</v>
      </c>
      <c r="D10" t="s">
        <v>494</v>
      </c>
      <c r="E10">
        <v>0.13542599999999999</v>
      </c>
      <c r="F10">
        <v>13.5426041</v>
      </c>
    </row>
    <row r="11" spans="1:14">
      <c r="A11">
        <v>101</v>
      </c>
      <c r="B11" t="s">
        <v>104</v>
      </c>
      <c r="C11">
        <v>13910</v>
      </c>
      <c r="D11" t="s">
        <v>429</v>
      </c>
      <c r="E11">
        <v>8.4551000000000001E-2</v>
      </c>
      <c r="F11">
        <v>8.4551008999999997</v>
      </c>
    </row>
    <row r="12" spans="1:14">
      <c r="A12">
        <v>101</v>
      </c>
      <c r="B12" t="s">
        <v>104</v>
      </c>
      <c r="C12">
        <v>16490</v>
      </c>
      <c r="D12" t="s">
        <v>589</v>
      </c>
      <c r="E12">
        <v>0.25597259999999999</v>
      </c>
      <c r="F12">
        <v>25.597257299999999</v>
      </c>
    </row>
    <row r="13" spans="1:14">
      <c r="A13">
        <v>101</v>
      </c>
      <c r="B13" t="s">
        <v>104</v>
      </c>
      <c r="C13">
        <v>16950</v>
      </c>
      <c r="D13" t="s">
        <v>659</v>
      </c>
      <c r="E13">
        <v>7.3130000000000005E-4</v>
      </c>
      <c r="F13">
        <v>7.3129200000000005E-2</v>
      </c>
    </row>
    <row r="14" spans="1:14">
      <c r="A14">
        <v>101</v>
      </c>
      <c r="B14" t="s">
        <v>104</v>
      </c>
      <c r="C14">
        <v>17040</v>
      </c>
      <c r="D14" t="s">
        <v>438</v>
      </c>
      <c r="E14">
        <v>9.2241000000000004E-2</v>
      </c>
      <c r="F14">
        <v>9.2240990000000007</v>
      </c>
    </row>
    <row r="15" spans="1:14">
      <c r="A15">
        <v>101</v>
      </c>
      <c r="B15" t="s">
        <v>104</v>
      </c>
      <c r="C15">
        <v>17640</v>
      </c>
      <c r="D15" t="s">
        <v>303</v>
      </c>
      <c r="E15">
        <v>3.5074599999999997E-2</v>
      </c>
      <c r="F15">
        <v>3.5074567999999999</v>
      </c>
    </row>
    <row r="16" spans="1:14">
      <c r="A16">
        <v>101</v>
      </c>
      <c r="B16" t="s">
        <v>104</v>
      </c>
      <c r="C16">
        <v>18710</v>
      </c>
      <c r="D16" t="s">
        <v>409</v>
      </c>
      <c r="E16">
        <v>7.3860400000000007E-2</v>
      </c>
      <c r="F16">
        <v>7.3860444000000003</v>
      </c>
    </row>
    <row r="17" spans="1:6">
      <c r="A17">
        <v>102</v>
      </c>
      <c r="B17" t="s">
        <v>119</v>
      </c>
      <c r="C17">
        <v>11650</v>
      </c>
      <c r="D17" t="s">
        <v>675</v>
      </c>
      <c r="E17">
        <v>1</v>
      </c>
      <c r="F17">
        <v>100</v>
      </c>
    </row>
    <row r="18" spans="1:6">
      <c r="A18">
        <v>103</v>
      </c>
      <c r="B18" t="s">
        <v>75</v>
      </c>
      <c r="C18">
        <v>10470</v>
      </c>
      <c r="D18" t="s">
        <v>554</v>
      </c>
      <c r="E18">
        <v>0.19982150000000001</v>
      </c>
      <c r="F18">
        <v>19.982151000000002</v>
      </c>
    </row>
    <row r="19" spans="1:6">
      <c r="A19">
        <v>103</v>
      </c>
      <c r="B19" t="s">
        <v>75</v>
      </c>
      <c r="C19">
        <v>10800</v>
      </c>
      <c r="D19" t="s">
        <v>285</v>
      </c>
      <c r="E19">
        <v>2.87829E-2</v>
      </c>
      <c r="F19">
        <v>2.8782909999999999</v>
      </c>
    </row>
    <row r="20" spans="1:6">
      <c r="A20">
        <v>103</v>
      </c>
      <c r="B20" t="s">
        <v>75</v>
      </c>
      <c r="C20">
        <v>10850</v>
      </c>
      <c r="D20" t="s">
        <v>305</v>
      </c>
      <c r="E20">
        <v>3.5258299999999999E-2</v>
      </c>
      <c r="F20">
        <v>3.525833</v>
      </c>
    </row>
    <row r="21" spans="1:6">
      <c r="A21">
        <v>103</v>
      </c>
      <c r="B21" t="s">
        <v>75</v>
      </c>
      <c r="C21">
        <v>11400</v>
      </c>
      <c r="D21" t="s">
        <v>377</v>
      </c>
      <c r="E21">
        <v>6.2445399999999998E-2</v>
      </c>
      <c r="F21">
        <v>6.2445427000000002</v>
      </c>
    </row>
    <row r="22" spans="1:6">
      <c r="A22">
        <v>103</v>
      </c>
      <c r="B22" t="s">
        <v>75</v>
      </c>
      <c r="C22">
        <v>12350</v>
      </c>
      <c r="D22" t="s">
        <v>380</v>
      </c>
      <c r="E22">
        <v>6.0616799999999998E-2</v>
      </c>
      <c r="F22">
        <v>6.0616797</v>
      </c>
    </row>
    <row r="23" spans="1:6">
      <c r="A23">
        <v>103</v>
      </c>
      <c r="B23" t="s">
        <v>75</v>
      </c>
      <c r="C23">
        <v>12390</v>
      </c>
      <c r="D23" t="s">
        <v>633</v>
      </c>
      <c r="E23">
        <v>1.8919999999999999E-4</v>
      </c>
      <c r="F23">
        <v>1.8917E-2</v>
      </c>
    </row>
    <row r="24" spans="1:6">
      <c r="A24">
        <v>103</v>
      </c>
      <c r="B24" t="s">
        <v>75</v>
      </c>
      <c r="C24">
        <v>12900</v>
      </c>
      <c r="D24" t="s">
        <v>343</v>
      </c>
      <c r="E24">
        <v>4.65309E-2</v>
      </c>
      <c r="F24">
        <v>4.6530915000000004</v>
      </c>
    </row>
    <row r="25" spans="1:6">
      <c r="A25">
        <v>103</v>
      </c>
      <c r="B25" t="s">
        <v>75</v>
      </c>
      <c r="C25">
        <v>14600</v>
      </c>
      <c r="D25" t="s">
        <v>288</v>
      </c>
      <c r="E25">
        <v>3.0150799999999998E-2</v>
      </c>
      <c r="F25">
        <v>3.0150760000000001</v>
      </c>
    </row>
    <row r="26" spans="1:6">
      <c r="A26">
        <v>103</v>
      </c>
      <c r="B26" t="s">
        <v>75</v>
      </c>
      <c r="C26">
        <v>14870</v>
      </c>
      <c r="D26" t="s">
        <v>455</v>
      </c>
      <c r="E26">
        <v>0.1024912</v>
      </c>
      <c r="F26">
        <v>10.249122</v>
      </c>
    </row>
    <row r="27" spans="1:6">
      <c r="A27">
        <v>103</v>
      </c>
      <c r="B27" t="s">
        <v>75</v>
      </c>
      <c r="C27">
        <v>15270</v>
      </c>
      <c r="D27" t="s">
        <v>467</v>
      </c>
      <c r="E27">
        <v>0.1168196</v>
      </c>
      <c r="F27">
        <v>11.681961299999999</v>
      </c>
    </row>
    <row r="28" spans="1:6">
      <c r="A28">
        <v>103</v>
      </c>
      <c r="B28" t="s">
        <v>75</v>
      </c>
      <c r="C28">
        <v>16100</v>
      </c>
      <c r="D28" t="s">
        <v>274</v>
      </c>
      <c r="E28">
        <v>2.5605800000000001E-2</v>
      </c>
      <c r="F28">
        <v>2.5605828000000002</v>
      </c>
    </row>
    <row r="29" spans="1:6">
      <c r="A29">
        <v>103</v>
      </c>
      <c r="B29" t="s">
        <v>75</v>
      </c>
      <c r="C29">
        <v>16150</v>
      </c>
      <c r="D29" t="s">
        <v>550</v>
      </c>
      <c r="E29">
        <v>0.1959362</v>
      </c>
      <c r="F29">
        <v>19.593624299999998</v>
      </c>
    </row>
    <row r="30" spans="1:6">
      <c r="A30">
        <v>103</v>
      </c>
      <c r="B30" t="s">
        <v>75</v>
      </c>
      <c r="C30">
        <v>16200</v>
      </c>
      <c r="D30" t="s">
        <v>396</v>
      </c>
      <c r="E30">
        <v>7.0812600000000003E-2</v>
      </c>
      <c r="F30">
        <v>7.0812556000000004</v>
      </c>
    </row>
    <row r="31" spans="1:6">
      <c r="A31">
        <v>103</v>
      </c>
      <c r="B31" t="s">
        <v>75</v>
      </c>
      <c r="C31">
        <v>18020</v>
      </c>
      <c r="D31" t="s">
        <v>379</v>
      </c>
      <c r="E31">
        <v>6.9313999999999999E-3</v>
      </c>
      <c r="F31">
        <v>0.69313769999999997</v>
      </c>
    </row>
    <row r="32" spans="1:6">
      <c r="A32">
        <v>103</v>
      </c>
      <c r="B32" t="s">
        <v>75</v>
      </c>
      <c r="C32">
        <v>18100</v>
      </c>
      <c r="D32" t="s">
        <v>249</v>
      </c>
      <c r="E32">
        <v>1.7607299999999999E-2</v>
      </c>
      <c r="F32">
        <v>1.7607343</v>
      </c>
    </row>
    <row r="33" spans="1:6">
      <c r="A33">
        <v>104</v>
      </c>
      <c r="B33" t="s">
        <v>64</v>
      </c>
      <c r="C33">
        <v>10600</v>
      </c>
      <c r="D33" t="s">
        <v>440</v>
      </c>
      <c r="E33">
        <v>9.2839400000000002E-2</v>
      </c>
      <c r="F33">
        <v>9.2839431000000001</v>
      </c>
    </row>
    <row r="34" spans="1:6">
      <c r="A34">
        <v>104</v>
      </c>
      <c r="B34" t="s">
        <v>64</v>
      </c>
      <c r="C34">
        <v>11730</v>
      </c>
      <c r="D34" t="s">
        <v>623</v>
      </c>
      <c r="E34">
        <v>0.37190079999999998</v>
      </c>
      <c r="F34">
        <v>37.190081300000003</v>
      </c>
    </row>
    <row r="35" spans="1:6">
      <c r="A35">
        <v>104</v>
      </c>
      <c r="B35" t="s">
        <v>64</v>
      </c>
      <c r="C35">
        <v>11800</v>
      </c>
      <c r="D35" t="s">
        <v>646</v>
      </c>
      <c r="E35">
        <v>0.5352304</v>
      </c>
      <c r="F35">
        <v>53.523039599999997</v>
      </c>
    </row>
    <row r="36" spans="1:6">
      <c r="A36">
        <v>105</v>
      </c>
      <c r="B36" t="s">
        <v>66</v>
      </c>
      <c r="C36">
        <v>10950</v>
      </c>
      <c r="D36" t="s">
        <v>265</v>
      </c>
      <c r="E36">
        <v>2.3604400000000001E-2</v>
      </c>
      <c r="F36">
        <v>2.3604406</v>
      </c>
    </row>
    <row r="37" spans="1:6">
      <c r="A37">
        <v>105</v>
      </c>
      <c r="B37" t="s">
        <v>66</v>
      </c>
      <c r="C37">
        <v>11150</v>
      </c>
      <c r="D37" t="s">
        <v>261</v>
      </c>
      <c r="E37">
        <v>2.2860399999999999E-2</v>
      </c>
      <c r="F37">
        <v>2.2860442000000001</v>
      </c>
    </row>
    <row r="38" spans="1:6">
      <c r="A38">
        <v>105</v>
      </c>
      <c r="B38" t="s">
        <v>66</v>
      </c>
      <c r="C38">
        <v>11200</v>
      </c>
      <c r="D38" t="s">
        <v>236</v>
      </c>
      <c r="E38">
        <v>1.4474300000000001E-2</v>
      </c>
      <c r="F38">
        <v>1.4474313000000001</v>
      </c>
    </row>
    <row r="39" spans="1:6">
      <c r="A39">
        <v>105</v>
      </c>
      <c r="B39" t="s">
        <v>66</v>
      </c>
      <c r="C39">
        <v>11250</v>
      </c>
      <c r="D39" t="s">
        <v>512</v>
      </c>
      <c r="E39">
        <v>0.15574850000000001</v>
      </c>
      <c r="F39">
        <v>15.574854699999999</v>
      </c>
    </row>
    <row r="40" spans="1:6">
      <c r="A40">
        <v>105</v>
      </c>
      <c r="B40" t="s">
        <v>66</v>
      </c>
      <c r="C40">
        <v>11400</v>
      </c>
      <c r="D40" t="s">
        <v>377</v>
      </c>
      <c r="E40">
        <v>4.4990000000000004E-3</v>
      </c>
      <c r="F40">
        <v>0.4499011</v>
      </c>
    </row>
    <row r="41" spans="1:6">
      <c r="A41">
        <v>105</v>
      </c>
      <c r="B41" t="s">
        <v>66</v>
      </c>
      <c r="C41">
        <v>11700</v>
      </c>
      <c r="D41" t="s">
        <v>246</v>
      </c>
      <c r="E41">
        <v>1.6120700000000002E-2</v>
      </c>
      <c r="F41">
        <v>1.6120734999999999</v>
      </c>
    </row>
    <row r="42" spans="1:6">
      <c r="A42">
        <v>105</v>
      </c>
      <c r="B42" t="s">
        <v>66</v>
      </c>
      <c r="C42">
        <v>11750</v>
      </c>
      <c r="D42" t="s">
        <v>326</v>
      </c>
      <c r="E42">
        <v>4.0728800000000003E-2</v>
      </c>
      <c r="F42">
        <v>4.0728822999999998</v>
      </c>
    </row>
    <row r="43" spans="1:6">
      <c r="A43">
        <v>105</v>
      </c>
      <c r="B43" t="s">
        <v>66</v>
      </c>
      <c r="C43">
        <v>12150</v>
      </c>
      <c r="D43" t="s">
        <v>299</v>
      </c>
      <c r="E43">
        <v>3.44953E-2</v>
      </c>
      <c r="F43">
        <v>3.4495347000000001</v>
      </c>
    </row>
    <row r="44" spans="1:6">
      <c r="A44">
        <v>105</v>
      </c>
      <c r="B44" t="s">
        <v>66</v>
      </c>
      <c r="C44">
        <v>12390</v>
      </c>
      <c r="D44" t="s">
        <v>633</v>
      </c>
      <c r="E44">
        <v>0.4404189</v>
      </c>
      <c r="F44">
        <v>44.041892300000001</v>
      </c>
    </row>
    <row r="45" spans="1:6">
      <c r="A45">
        <v>105</v>
      </c>
      <c r="B45" t="s">
        <v>66</v>
      </c>
      <c r="C45">
        <v>12950</v>
      </c>
      <c r="D45" t="s">
        <v>311</v>
      </c>
      <c r="E45">
        <v>3.7224699999999999E-2</v>
      </c>
      <c r="F45">
        <v>3.7224699000000001</v>
      </c>
    </row>
    <row r="46" spans="1:6">
      <c r="A46">
        <v>105</v>
      </c>
      <c r="B46" t="s">
        <v>66</v>
      </c>
      <c r="C46">
        <v>15850</v>
      </c>
      <c r="D46" t="s">
        <v>370</v>
      </c>
      <c r="E46">
        <v>5.6823100000000001E-2</v>
      </c>
      <c r="F46">
        <v>5.6823142999999998</v>
      </c>
    </row>
    <row r="47" spans="1:6">
      <c r="A47">
        <v>105</v>
      </c>
      <c r="B47" t="s">
        <v>66</v>
      </c>
      <c r="C47">
        <v>17900</v>
      </c>
      <c r="D47" t="s">
        <v>363</v>
      </c>
      <c r="E47">
        <v>5.29933E-2</v>
      </c>
      <c r="F47">
        <v>5.2993249999999996</v>
      </c>
    </row>
    <row r="48" spans="1:6">
      <c r="A48">
        <v>105</v>
      </c>
      <c r="B48" t="s">
        <v>66</v>
      </c>
      <c r="C48">
        <v>17950</v>
      </c>
      <c r="D48" t="s">
        <v>268</v>
      </c>
      <c r="E48">
        <v>2.4062199999999999E-2</v>
      </c>
      <c r="F48">
        <v>2.4062228999999999</v>
      </c>
    </row>
    <row r="49" spans="1:6">
      <c r="A49">
        <v>105</v>
      </c>
      <c r="B49" t="s">
        <v>66</v>
      </c>
      <c r="C49">
        <v>18020</v>
      </c>
      <c r="D49" t="s">
        <v>379</v>
      </c>
      <c r="E49">
        <v>7.0196900000000007E-2</v>
      </c>
      <c r="F49">
        <v>7.0196909999999999</v>
      </c>
    </row>
    <row r="50" spans="1:6">
      <c r="A50">
        <v>105</v>
      </c>
      <c r="B50" t="s">
        <v>66</v>
      </c>
      <c r="C50">
        <v>19399</v>
      </c>
      <c r="D50" t="s">
        <v>163</v>
      </c>
      <c r="E50">
        <v>5.7492000000000003E-3</v>
      </c>
      <c r="F50">
        <v>0.57492209999999999</v>
      </c>
    </row>
    <row r="51" spans="1:6">
      <c r="A51">
        <v>106</v>
      </c>
      <c r="B51" t="s">
        <v>38</v>
      </c>
      <c r="C51">
        <v>11720</v>
      </c>
      <c r="D51" t="s">
        <v>561</v>
      </c>
      <c r="E51">
        <v>0.21111460000000001</v>
      </c>
      <c r="F51">
        <v>21.111461899999998</v>
      </c>
    </row>
    <row r="52" spans="1:6">
      <c r="A52">
        <v>106</v>
      </c>
      <c r="B52" t="s">
        <v>38</v>
      </c>
      <c r="C52">
        <v>12700</v>
      </c>
      <c r="D52" t="s">
        <v>297</v>
      </c>
      <c r="E52">
        <v>3.4136600000000003E-2</v>
      </c>
      <c r="F52">
        <v>3.4136598</v>
      </c>
    </row>
    <row r="53" spans="1:6">
      <c r="A53">
        <v>106</v>
      </c>
      <c r="B53" t="s">
        <v>38</v>
      </c>
      <c r="C53">
        <v>15050</v>
      </c>
      <c r="D53" t="s">
        <v>597</v>
      </c>
      <c r="E53">
        <v>0.28200760000000002</v>
      </c>
      <c r="F53">
        <v>28.200757100000001</v>
      </c>
    </row>
    <row r="54" spans="1:6">
      <c r="A54">
        <v>106</v>
      </c>
      <c r="B54" t="s">
        <v>38</v>
      </c>
      <c r="C54">
        <v>15240</v>
      </c>
      <c r="D54" t="s">
        <v>624</v>
      </c>
      <c r="E54">
        <v>1.97431E-2</v>
      </c>
      <c r="F54">
        <v>1.9743113000000001</v>
      </c>
    </row>
    <row r="55" spans="1:6">
      <c r="A55">
        <v>106</v>
      </c>
      <c r="B55" t="s">
        <v>38</v>
      </c>
      <c r="C55">
        <v>15650</v>
      </c>
      <c r="D55" t="s">
        <v>381</v>
      </c>
      <c r="E55">
        <v>6.1036600000000003E-2</v>
      </c>
      <c r="F55">
        <v>6.1036584999999999</v>
      </c>
    </row>
    <row r="56" spans="1:6">
      <c r="A56">
        <v>106</v>
      </c>
      <c r="B56" t="s">
        <v>38</v>
      </c>
      <c r="C56">
        <v>16400</v>
      </c>
      <c r="D56" t="s">
        <v>576</v>
      </c>
      <c r="E56">
        <v>0.25148549999999997</v>
      </c>
      <c r="F56">
        <v>25.148549200000001</v>
      </c>
    </row>
    <row r="57" spans="1:6">
      <c r="A57">
        <v>106</v>
      </c>
      <c r="B57" t="s">
        <v>38</v>
      </c>
      <c r="C57">
        <v>17000</v>
      </c>
      <c r="D57" t="s">
        <v>431</v>
      </c>
      <c r="E57">
        <v>8.70861E-2</v>
      </c>
      <c r="F57">
        <v>8.7086094000000003</v>
      </c>
    </row>
    <row r="58" spans="1:6">
      <c r="A58">
        <v>106</v>
      </c>
      <c r="B58" t="s">
        <v>38</v>
      </c>
      <c r="C58">
        <v>17620</v>
      </c>
      <c r="D58" t="s">
        <v>364</v>
      </c>
      <c r="E58">
        <v>5.3389899999999997E-2</v>
      </c>
      <c r="F58">
        <v>5.3389927999999998</v>
      </c>
    </row>
    <row r="59" spans="1:6">
      <c r="A59">
        <v>107</v>
      </c>
      <c r="B59" t="s">
        <v>98</v>
      </c>
      <c r="C59">
        <v>14400</v>
      </c>
      <c r="D59" t="s">
        <v>404</v>
      </c>
      <c r="E59">
        <v>7.2805499999999995E-2</v>
      </c>
      <c r="F59">
        <v>7.2805483000000004</v>
      </c>
    </row>
    <row r="60" spans="1:6">
      <c r="A60">
        <v>107</v>
      </c>
      <c r="B60" t="s">
        <v>98</v>
      </c>
      <c r="C60">
        <v>16900</v>
      </c>
      <c r="D60" t="s">
        <v>573</v>
      </c>
      <c r="E60">
        <v>0.2330062</v>
      </c>
      <c r="F60">
        <v>23.300620899999998</v>
      </c>
    </row>
    <row r="61" spans="1:6">
      <c r="A61">
        <v>107</v>
      </c>
      <c r="B61" t="s">
        <v>98</v>
      </c>
      <c r="C61">
        <v>18400</v>
      </c>
      <c r="D61" t="s">
        <v>504</v>
      </c>
      <c r="E61">
        <v>1.0560000000000001E-4</v>
      </c>
      <c r="F61">
        <v>1.0559900000000001E-2</v>
      </c>
    </row>
    <row r="62" spans="1:6">
      <c r="A62">
        <v>107</v>
      </c>
      <c r="B62" t="s">
        <v>98</v>
      </c>
      <c r="C62">
        <v>18450</v>
      </c>
      <c r="D62" t="s">
        <v>662</v>
      </c>
      <c r="E62">
        <v>0.69408270000000005</v>
      </c>
      <c r="F62">
        <v>69.408270900000005</v>
      </c>
    </row>
    <row r="63" spans="1:6">
      <c r="A63">
        <v>108</v>
      </c>
      <c r="B63" t="s">
        <v>57</v>
      </c>
      <c r="C63">
        <v>10130</v>
      </c>
      <c r="D63" t="s">
        <v>518</v>
      </c>
      <c r="E63">
        <v>1.6009999999999999E-4</v>
      </c>
      <c r="F63">
        <v>1.6008499999999998E-2</v>
      </c>
    </row>
    <row r="64" spans="1:6">
      <c r="A64">
        <v>108</v>
      </c>
      <c r="B64" t="s">
        <v>57</v>
      </c>
      <c r="C64">
        <v>14350</v>
      </c>
      <c r="D64" t="s">
        <v>495</v>
      </c>
      <c r="E64">
        <v>0.1357333</v>
      </c>
      <c r="F64">
        <v>13.5733339</v>
      </c>
    </row>
    <row r="65" spans="1:6">
      <c r="A65">
        <v>108</v>
      </c>
      <c r="B65" t="s">
        <v>57</v>
      </c>
      <c r="C65">
        <v>15240</v>
      </c>
      <c r="D65" t="s">
        <v>624</v>
      </c>
      <c r="E65">
        <v>0.40118749999999997</v>
      </c>
      <c r="F65">
        <v>40.118745099999998</v>
      </c>
    </row>
    <row r="66" spans="1:6">
      <c r="A66">
        <v>108</v>
      </c>
      <c r="B66" t="s">
        <v>57</v>
      </c>
      <c r="C66">
        <v>15700</v>
      </c>
      <c r="D66" t="s">
        <v>434</v>
      </c>
      <c r="E66">
        <v>9.0565800000000002E-2</v>
      </c>
      <c r="F66">
        <v>9.0565818</v>
      </c>
    </row>
    <row r="67" spans="1:6">
      <c r="A67">
        <v>108</v>
      </c>
      <c r="B67" t="s">
        <v>57</v>
      </c>
      <c r="C67">
        <v>16380</v>
      </c>
      <c r="D67" t="s">
        <v>622</v>
      </c>
      <c r="E67">
        <v>0.37054530000000002</v>
      </c>
      <c r="F67">
        <v>37.054528500000004</v>
      </c>
    </row>
    <row r="68" spans="1:6">
      <c r="A68">
        <v>108</v>
      </c>
      <c r="B68" t="s">
        <v>57</v>
      </c>
      <c r="C68">
        <v>19399</v>
      </c>
      <c r="D68" t="s">
        <v>163</v>
      </c>
      <c r="E68">
        <v>1.7939E-3</v>
      </c>
      <c r="F68">
        <v>0.17938960000000001</v>
      </c>
    </row>
    <row r="69" spans="1:6">
      <c r="A69">
        <v>109</v>
      </c>
      <c r="B69" t="s">
        <v>79</v>
      </c>
      <c r="C69">
        <v>10050</v>
      </c>
      <c r="D69" t="s">
        <v>634</v>
      </c>
      <c r="E69">
        <v>0.44188519999999998</v>
      </c>
      <c r="F69">
        <v>44.188521600000001</v>
      </c>
    </row>
    <row r="70" spans="1:6">
      <c r="A70">
        <v>109</v>
      </c>
      <c r="B70" t="s">
        <v>79</v>
      </c>
      <c r="C70">
        <v>10300</v>
      </c>
      <c r="D70" t="s">
        <v>255</v>
      </c>
      <c r="E70">
        <v>1.9470999999999999E-2</v>
      </c>
      <c r="F70">
        <v>1.9471031999999999</v>
      </c>
    </row>
    <row r="71" spans="1:6">
      <c r="A71">
        <v>109</v>
      </c>
      <c r="B71" t="s">
        <v>79</v>
      </c>
      <c r="C71">
        <v>10650</v>
      </c>
      <c r="D71" t="s">
        <v>407</v>
      </c>
      <c r="E71">
        <v>7.2791599999999998E-2</v>
      </c>
      <c r="F71">
        <v>7.2791553999999996</v>
      </c>
    </row>
    <row r="72" spans="1:6">
      <c r="A72">
        <v>109</v>
      </c>
      <c r="B72" t="s">
        <v>79</v>
      </c>
      <c r="C72">
        <v>11600</v>
      </c>
      <c r="D72" t="s">
        <v>248</v>
      </c>
      <c r="E72">
        <v>2.421E-4</v>
      </c>
      <c r="F72">
        <v>2.4209100000000001E-2</v>
      </c>
    </row>
    <row r="73" spans="1:6">
      <c r="A73">
        <v>109</v>
      </c>
      <c r="B73" t="s">
        <v>79</v>
      </c>
      <c r="C73">
        <v>12730</v>
      </c>
      <c r="D73" t="s">
        <v>414</v>
      </c>
      <c r="E73">
        <v>7.5912800000000002E-2</v>
      </c>
      <c r="F73">
        <v>7.5912816999999997</v>
      </c>
    </row>
    <row r="74" spans="1:6">
      <c r="A74">
        <v>109</v>
      </c>
      <c r="B74" t="s">
        <v>79</v>
      </c>
      <c r="C74">
        <v>12870</v>
      </c>
      <c r="D74" t="s">
        <v>456</v>
      </c>
      <c r="E74">
        <v>0.1048167</v>
      </c>
      <c r="F74">
        <v>10.481674699999999</v>
      </c>
    </row>
    <row r="75" spans="1:6">
      <c r="A75">
        <v>109</v>
      </c>
      <c r="B75" t="s">
        <v>79</v>
      </c>
      <c r="C75">
        <v>13340</v>
      </c>
      <c r="D75" t="s">
        <v>432</v>
      </c>
      <c r="E75">
        <v>8.9149999999999993E-2</v>
      </c>
      <c r="F75">
        <v>8.9149999999999991</v>
      </c>
    </row>
    <row r="76" spans="1:6">
      <c r="A76">
        <v>109</v>
      </c>
      <c r="B76" t="s">
        <v>79</v>
      </c>
      <c r="C76">
        <v>13850</v>
      </c>
      <c r="D76" t="s">
        <v>273</v>
      </c>
      <c r="E76">
        <v>2.5462800000000001E-2</v>
      </c>
      <c r="F76">
        <v>2.5462786999999998</v>
      </c>
    </row>
    <row r="77" spans="1:6">
      <c r="A77">
        <v>109</v>
      </c>
      <c r="B77" t="s">
        <v>79</v>
      </c>
      <c r="C77">
        <v>15520</v>
      </c>
      <c r="D77" t="s">
        <v>451</v>
      </c>
      <c r="E77">
        <v>0.10026889999999999</v>
      </c>
      <c r="F77">
        <v>10.026888100000001</v>
      </c>
    </row>
    <row r="78" spans="1:6">
      <c r="A78">
        <v>109</v>
      </c>
      <c r="B78" t="s">
        <v>79</v>
      </c>
      <c r="C78">
        <v>15560</v>
      </c>
      <c r="D78" t="s">
        <v>240</v>
      </c>
      <c r="E78">
        <v>1.09027E-2</v>
      </c>
      <c r="F78">
        <v>1.0902741</v>
      </c>
    </row>
    <row r="79" spans="1:6">
      <c r="A79">
        <v>109</v>
      </c>
      <c r="B79" t="s">
        <v>79</v>
      </c>
      <c r="C79">
        <v>18200</v>
      </c>
      <c r="D79" t="s">
        <v>374</v>
      </c>
      <c r="E79">
        <v>5.9009699999999998E-2</v>
      </c>
      <c r="F79">
        <v>5.9009672000000002</v>
      </c>
    </row>
    <row r="80" spans="1:6">
      <c r="A80">
        <v>110</v>
      </c>
      <c r="B80" t="s">
        <v>112</v>
      </c>
      <c r="C80">
        <v>10130</v>
      </c>
      <c r="D80" t="s">
        <v>518</v>
      </c>
      <c r="E80">
        <v>0.1617758</v>
      </c>
      <c r="F80">
        <v>16.177581199999999</v>
      </c>
    </row>
    <row r="81" spans="1:6">
      <c r="A81">
        <v>110</v>
      </c>
      <c r="B81" t="s">
        <v>112</v>
      </c>
      <c r="C81">
        <v>13010</v>
      </c>
      <c r="D81" t="s">
        <v>352</v>
      </c>
      <c r="E81">
        <v>4.8565200000000003E-2</v>
      </c>
      <c r="F81">
        <v>4.8565240999999997</v>
      </c>
    </row>
    <row r="82" spans="1:6">
      <c r="A82">
        <v>110</v>
      </c>
      <c r="B82" t="s">
        <v>112</v>
      </c>
      <c r="C82">
        <v>13550</v>
      </c>
      <c r="D82" t="s">
        <v>389</v>
      </c>
      <c r="E82">
        <v>6.6964499999999996E-2</v>
      </c>
      <c r="F82">
        <v>6.6964513999999999</v>
      </c>
    </row>
    <row r="83" spans="1:6">
      <c r="A83">
        <v>110</v>
      </c>
      <c r="B83" t="s">
        <v>112</v>
      </c>
      <c r="C83">
        <v>13660</v>
      </c>
      <c r="D83" t="s">
        <v>286</v>
      </c>
      <c r="E83">
        <v>2.88769E-2</v>
      </c>
      <c r="F83">
        <v>2.8876930999999999</v>
      </c>
    </row>
    <row r="84" spans="1:6">
      <c r="A84">
        <v>110</v>
      </c>
      <c r="B84" t="s">
        <v>112</v>
      </c>
      <c r="C84">
        <v>14200</v>
      </c>
      <c r="D84" t="s">
        <v>436</v>
      </c>
      <c r="E84">
        <v>9.1123200000000001E-2</v>
      </c>
      <c r="F84">
        <v>9.1123189</v>
      </c>
    </row>
    <row r="85" spans="1:6">
      <c r="A85">
        <v>110</v>
      </c>
      <c r="B85" t="s">
        <v>112</v>
      </c>
      <c r="C85">
        <v>14920</v>
      </c>
      <c r="D85" t="s">
        <v>330</v>
      </c>
      <c r="E85">
        <v>4.24946E-2</v>
      </c>
      <c r="F85">
        <v>4.2494575000000001</v>
      </c>
    </row>
    <row r="86" spans="1:6">
      <c r="A86">
        <v>110</v>
      </c>
      <c r="B86" t="s">
        <v>112</v>
      </c>
      <c r="C86">
        <v>15300</v>
      </c>
      <c r="D86" t="s">
        <v>405</v>
      </c>
      <c r="E86">
        <v>7.2528400000000007E-2</v>
      </c>
      <c r="F86">
        <v>7.2528359</v>
      </c>
    </row>
    <row r="87" spans="1:6">
      <c r="A87">
        <v>110</v>
      </c>
      <c r="B87" t="s">
        <v>112</v>
      </c>
      <c r="C87">
        <v>15750</v>
      </c>
      <c r="D87" t="s">
        <v>402</v>
      </c>
      <c r="E87">
        <v>7.1900400000000003E-2</v>
      </c>
      <c r="F87">
        <v>7.1900367999999997</v>
      </c>
    </row>
    <row r="88" spans="1:6">
      <c r="A88">
        <v>110</v>
      </c>
      <c r="B88" t="s">
        <v>112</v>
      </c>
      <c r="C88">
        <v>17310</v>
      </c>
      <c r="D88" t="s">
        <v>615</v>
      </c>
      <c r="E88">
        <v>0.32877390000000001</v>
      </c>
      <c r="F88">
        <v>32.8773901</v>
      </c>
    </row>
    <row r="89" spans="1:6">
      <c r="A89">
        <v>110</v>
      </c>
      <c r="B89" t="s">
        <v>112</v>
      </c>
      <c r="C89">
        <v>17400</v>
      </c>
      <c r="D89" t="s">
        <v>310</v>
      </c>
      <c r="E89">
        <v>3.6575400000000001E-2</v>
      </c>
      <c r="F89">
        <v>3.6575419999999998</v>
      </c>
    </row>
    <row r="90" spans="1:6">
      <c r="A90">
        <v>110</v>
      </c>
      <c r="B90" t="s">
        <v>112</v>
      </c>
      <c r="C90">
        <v>17650</v>
      </c>
      <c r="D90" t="s">
        <v>296</v>
      </c>
      <c r="E90">
        <v>3.3421699999999999E-2</v>
      </c>
      <c r="F90">
        <v>3.3421650999999999</v>
      </c>
    </row>
    <row r="91" spans="1:6">
      <c r="A91">
        <v>110</v>
      </c>
      <c r="B91" t="s">
        <v>112</v>
      </c>
      <c r="C91">
        <v>17850</v>
      </c>
      <c r="D91" t="s">
        <v>247</v>
      </c>
      <c r="E91">
        <v>1.7000000000000001E-2</v>
      </c>
      <c r="F91">
        <v>1.7000038</v>
      </c>
    </row>
    <row r="92" spans="1:6">
      <c r="A92">
        <v>111</v>
      </c>
      <c r="B92" t="s">
        <v>43</v>
      </c>
      <c r="C92">
        <v>14650</v>
      </c>
      <c r="D92" t="s">
        <v>649</v>
      </c>
      <c r="E92">
        <v>0.54951019999999995</v>
      </c>
      <c r="F92">
        <v>54.951023399999997</v>
      </c>
    </row>
    <row r="93" spans="1:6">
      <c r="A93">
        <v>111</v>
      </c>
      <c r="B93" t="s">
        <v>43</v>
      </c>
      <c r="C93">
        <v>15050</v>
      </c>
      <c r="D93" t="s">
        <v>597</v>
      </c>
      <c r="E93">
        <v>8.3852000000000006E-3</v>
      </c>
      <c r="F93">
        <v>0.83852369999999998</v>
      </c>
    </row>
    <row r="94" spans="1:6">
      <c r="A94">
        <v>111</v>
      </c>
      <c r="B94" t="s">
        <v>43</v>
      </c>
      <c r="C94">
        <v>15900</v>
      </c>
      <c r="D94" t="s">
        <v>631</v>
      </c>
      <c r="E94">
        <v>0.43286659999999999</v>
      </c>
      <c r="F94">
        <v>43.286655400000001</v>
      </c>
    </row>
    <row r="95" spans="1:6">
      <c r="A95">
        <v>111</v>
      </c>
      <c r="B95" t="s">
        <v>43</v>
      </c>
      <c r="C95">
        <v>16400</v>
      </c>
      <c r="D95" t="s">
        <v>576</v>
      </c>
      <c r="E95">
        <v>9.2379999999999997E-3</v>
      </c>
      <c r="F95">
        <v>0.92379739999999999</v>
      </c>
    </row>
    <row r="96" spans="1:6">
      <c r="A96">
        <v>112</v>
      </c>
      <c r="B96" t="s">
        <v>115</v>
      </c>
      <c r="C96">
        <v>10250</v>
      </c>
      <c r="D96" t="s">
        <v>536</v>
      </c>
      <c r="E96">
        <v>0.17436699999999999</v>
      </c>
      <c r="F96">
        <v>17.436703699999999</v>
      </c>
    </row>
    <row r="97" spans="1:6">
      <c r="A97">
        <v>112</v>
      </c>
      <c r="B97" t="s">
        <v>115</v>
      </c>
      <c r="C97">
        <v>11350</v>
      </c>
      <c r="D97" t="s">
        <v>491</v>
      </c>
      <c r="E97">
        <v>0.13140209999999999</v>
      </c>
      <c r="F97">
        <v>13.140209799999999</v>
      </c>
    </row>
    <row r="98" spans="1:6">
      <c r="A98">
        <v>112</v>
      </c>
      <c r="B98" t="s">
        <v>115</v>
      </c>
      <c r="C98">
        <v>14550</v>
      </c>
      <c r="D98" t="s">
        <v>312</v>
      </c>
      <c r="E98">
        <v>3.74624E-2</v>
      </c>
      <c r="F98">
        <v>3.7462401999999999</v>
      </c>
    </row>
    <row r="99" spans="1:6">
      <c r="A99">
        <v>112</v>
      </c>
      <c r="B99" t="s">
        <v>115</v>
      </c>
      <c r="C99">
        <v>14850</v>
      </c>
      <c r="D99" t="s">
        <v>543</v>
      </c>
      <c r="E99">
        <v>0.18032429999999999</v>
      </c>
      <c r="F99">
        <v>18.0324314</v>
      </c>
    </row>
    <row r="100" spans="1:6">
      <c r="A100">
        <v>112</v>
      </c>
      <c r="B100" t="s">
        <v>115</v>
      </c>
      <c r="C100">
        <v>16610</v>
      </c>
      <c r="D100" t="s">
        <v>443</v>
      </c>
      <c r="E100">
        <v>9.5116099999999995E-2</v>
      </c>
      <c r="F100">
        <v>9.5116110000000003</v>
      </c>
    </row>
    <row r="101" spans="1:6">
      <c r="A101">
        <v>112</v>
      </c>
      <c r="B101" t="s">
        <v>115</v>
      </c>
      <c r="C101">
        <v>17550</v>
      </c>
      <c r="D101" t="s">
        <v>625</v>
      </c>
      <c r="E101">
        <v>0.381328</v>
      </c>
      <c r="F101">
        <v>38.132803799999998</v>
      </c>
    </row>
    <row r="102" spans="1:6">
      <c r="A102">
        <v>113</v>
      </c>
      <c r="B102" t="s">
        <v>80</v>
      </c>
      <c r="C102">
        <v>10800</v>
      </c>
      <c r="D102" t="s">
        <v>285</v>
      </c>
      <c r="E102">
        <v>1.8599999999999999E-4</v>
      </c>
      <c r="F102">
        <v>1.8595799999999999E-2</v>
      </c>
    </row>
    <row r="103" spans="1:6">
      <c r="A103">
        <v>113</v>
      </c>
      <c r="B103" t="s">
        <v>80</v>
      </c>
      <c r="C103">
        <v>11600</v>
      </c>
      <c r="D103" t="s">
        <v>248</v>
      </c>
      <c r="E103">
        <v>1.7435200000000001E-2</v>
      </c>
      <c r="F103">
        <v>1.743519</v>
      </c>
    </row>
    <row r="104" spans="1:6">
      <c r="A104">
        <v>113</v>
      </c>
      <c r="B104" t="s">
        <v>80</v>
      </c>
      <c r="C104">
        <v>12000</v>
      </c>
      <c r="D104" t="s">
        <v>282</v>
      </c>
      <c r="E104">
        <v>2.76244E-2</v>
      </c>
      <c r="F104">
        <v>2.7624415</v>
      </c>
    </row>
    <row r="105" spans="1:6">
      <c r="A105">
        <v>113</v>
      </c>
      <c r="B105" t="s">
        <v>80</v>
      </c>
      <c r="C105">
        <v>12160</v>
      </c>
      <c r="D105" t="s">
        <v>398</v>
      </c>
      <c r="E105">
        <v>7.14336E-2</v>
      </c>
      <c r="F105">
        <v>7.1433609000000002</v>
      </c>
    </row>
    <row r="106" spans="1:6">
      <c r="A106">
        <v>113</v>
      </c>
      <c r="B106" t="s">
        <v>80</v>
      </c>
      <c r="C106">
        <v>12870</v>
      </c>
      <c r="D106" t="s">
        <v>456</v>
      </c>
      <c r="E106">
        <v>1.1670000000000001E-3</v>
      </c>
      <c r="F106">
        <v>0.1167049</v>
      </c>
    </row>
    <row r="107" spans="1:6">
      <c r="A107">
        <v>113</v>
      </c>
      <c r="B107" t="s">
        <v>80</v>
      </c>
      <c r="C107">
        <v>13340</v>
      </c>
      <c r="D107" t="s">
        <v>432</v>
      </c>
      <c r="E107">
        <v>2.6929999999999999E-4</v>
      </c>
      <c r="F107">
        <v>2.6931900000000002E-2</v>
      </c>
    </row>
    <row r="108" spans="1:6">
      <c r="A108">
        <v>113</v>
      </c>
      <c r="B108" t="s">
        <v>80</v>
      </c>
      <c r="C108">
        <v>13450</v>
      </c>
      <c r="D108" t="s">
        <v>523</v>
      </c>
      <c r="E108">
        <v>0.16447039999999999</v>
      </c>
      <c r="F108">
        <v>16.447043699999998</v>
      </c>
    </row>
    <row r="109" spans="1:6">
      <c r="A109">
        <v>113</v>
      </c>
      <c r="B109" t="s">
        <v>80</v>
      </c>
      <c r="C109">
        <v>14300</v>
      </c>
      <c r="D109" t="s">
        <v>323</v>
      </c>
      <c r="E109">
        <v>4.0154099999999998E-2</v>
      </c>
      <c r="F109">
        <v>4.0154148000000003</v>
      </c>
    </row>
    <row r="110" spans="1:6">
      <c r="A110">
        <v>113</v>
      </c>
      <c r="B110" t="s">
        <v>80</v>
      </c>
      <c r="C110">
        <v>14750</v>
      </c>
      <c r="D110" t="s">
        <v>399</v>
      </c>
      <c r="E110">
        <v>7.1536199999999994E-2</v>
      </c>
      <c r="F110">
        <v>7.1536219000000001</v>
      </c>
    </row>
    <row r="111" spans="1:6">
      <c r="A111">
        <v>113</v>
      </c>
      <c r="B111" t="s">
        <v>80</v>
      </c>
      <c r="C111">
        <v>14950</v>
      </c>
      <c r="D111" t="s">
        <v>257</v>
      </c>
      <c r="E111">
        <v>1.9974499999999999E-2</v>
      </c>
      <c r="F111">
        <v>1.9974476999999999</v>
      </c>
    </row>
    <row r="112" spans="1:6">
      <c r="A112">
        <v>113</v>
      </c>
      <c r="B112" t="s">
        <v>80</v>
      </c>
      <c r="C112">
        <v>15560</v>
      </c>
      <c r="D112" t="s">
        <v>240</v>
      </c>
      <c r="E112">
        <v>1.6383600000000002E-2</v>
      </c>
      <c r="F112">
        <v>1.6383561</v>
      </c>
    </row>
    <row r="113" spans="1:6">
      <c r="A113">
        <v>113</v>
      </c>
      <c r="B113" t="s">
        <v>80</v>
      </c>
      <c r="C113">
        <v>15800</v>
      </c>
      <c r="D113" t="s">
        <v>315</v>
      </c>
      <c r="E113">
        <v>3.7755900000000002E-2</v>
      </c>
      <c r="F113">
        <v>3.7755936999999999</v>
      </c>
    </row>
    <row r="114" spans="1:6">
      <c r="A114">
        <v>113</v>
      </c>
      <c r="B114" t="s">
        <v>80</v>
      </c>
      <c r="C114">
        <v>17080</v>
      </c>
      <c r="D114" t="s">
        <v>439</v>
      </c>
      <c r="E114">
        <v>9.2510999999999996E-2</v>
      </c>
      <c r="F114">
        <v>9.2511002999999992</v>
      </c>
    </row>
    <row r="115" spans="1:6">
      <c r="A115">
        <v>113</v>
      </c>
      <c r="B115" t="s">
        <v>80</v>
      </c>
      <c r="C115">
        <v>17350</v>
      </c>
      <c r="D115" t="s">
        <v>321</v>
      </c>
      <c r="E115">
        <v>3.9128200000000002E-2</v>
      </c>
      <c r="F115">
        <v>3.9128167999999999</v>
      </c>
    </row>
    <row r="116" spans="1:6">
      <c r="A116">
        <v>113</v>
      </c>
      <c r="B116" t="s">
        <v>80</v>
      </c>
      <c r="C116">
        <v>17750</v>
      </c>
      <c r="D116" t="s">
        <v>628</v>
      </c>
      <c r="E116">
        <v>0.39997050000000001</v>
      </c>
      <c r="F116">
        <v>39.997050799999997</v>
      </c>
    </row>
    <row r="117" spans="1:6">
      <c r="A117">
        <v>114</v>
      </c>
      <c r="B117" t="s">
        <v>97</v>
      </c>
      <c r="C117">
        <v>14400</v>
      </c>
      <c r="D117" t="s">
        <v>404</v>
      </c>
      <c r="E117">
        <v>5.9020000000000003E-4</v>
      </c>
      <c r="F117">
        <v>5.9022699999999997E-2</v>
      </c>
    </row>
    <row r="118" spans="1:6">
      <c r="A118">
        <v>114</v>
      </c>
      <c r="B118" t="s">
        <v>97</v>
      </c>
      <c r="C118">
        <v>16950</v>
      </c>
      <c r="D118" t="s">
        <v>659</v>
      </c>
      <c r="E118">
        <v>0.67460200000000003</v>
      </c>
      <c r="F118">
        <v>67.460195200000001</v>
      </c>
    </row>
    <row r="119" spans="1:6">
      <c r="A119">
        <v>114</v>
      </c>
      <c r="B119" t="s">
        <v>97</v>
      </c>
      <c r="C119">
        <v>18350</v>
      </c>
      <c r="D119" t="s">
        <v>611</v>
      </c>
      <c r="E119">
        <v>0.32480779999999998</v>
      </c>
      <c r="F119">
        <v>32.480782099999999</v>
      </c>
    </row>
    <row r="120" spans="1:6">
      <c r="A120">
        <v>115</v>
      </c>
      <c r="B120" t="s">
        <v>36</v>
      </c>
      <c r="C120">
        <v>10900</v>
      </c>
      <c r="D120" t="s">
        <v>585</v>
      </c>
      <c r="E120">
        <v>8.6989999999999995E-4</v>
      </c>
      <c r="F120">
        <v>8.6986300000000003E-2</v>
      </c>
    </row>
    <row r="121" spans="1:6">
      <c r="A121">
        <v>115</v>
      </c>
      <c r="B121" t="s">
        <v>36</v>
      </c>
      <c r="C121">
        <v>13800</v>
      </c>
      <c r="D121" t="s">
        <v>485</v>
      </c>
      <c r="E121">
        <v>0.1520899</v>
      </c>
      <c r="F121">
        <v>15.208986599999999</v>
      </c>
    </row>
    <row r="122" spans="1:6">
      <c r="A122">
        <v>115</v>
      </c>
      <c r="B122" t="s">
        <v>36</v>
      </c>
      <c r="C122">
        <v>14000</v>
      </c>
      <c r="D122" t="s">
        <v>541</v>
      </c>
      <c r="E122">
        <v>0.16322680000000001</v>
      </c>
      <c r="F122">
        <v>16.3226768</v>
      </c>
    </row>
    <row r="123" spans="1:6">
      <c r="A123">
        <v>115</v>
      </c>
      <c r="B123" t="s">
        <v>36</v>
      </c>
      <c r="C123">
        <v>17420</v>
      </c>
      <c r="D123" t="s">
        <v>661</v>
      </c>
      <c r="E123">
        <v>0.68381349999999996</v>
      </c>
      <c r="F123">
        <v>68.381350299999994</v>
      </c>
    </row>
    <row r="124" spans="1:6">
      <c r="A124">
        <v>116</v>
      </c>
      <c r="B124" t="s">
        <v>95</v>
      </c>
      <c r="C124">
        <v>10750</v>
      </c>
      <c r="D124" t="s">
        <v>673</v>
      </c>
      <c r="E124">
        <v>0.99215129999999996</v>
      </c>
      <c r="F124">
        <v>99.215133699999996</v>
      </c>
    </row>
    <row r="125" spans="1:6">
      <c r="A125">
        <v>116</v>
      </c>
      <c r="B125" t="s">
        <v>95</v>
      </c>
      <c r="C125">
        <v>12380</v>
      </c>
      <c r="D125" t="s">
        <v>639</v>
      </c>
      <c r="E125">
        <v>5.2265999999999996E-3</v>
      </c>
      <c r="F125">
        <v>0.52265510000000004</v>
      </c>
    </row>
    <row r="126" spans="1:6">
      <c r="A126">
        <v>116</v>
      </c>
      <c r="B126" t="s">
        <v>95</v>
      </c>
      <c r="C126">
        <v>17420</v>
      </c>
      <c r="D126" t="s">
        <v>661</v>
      </c>
      <c r="E126">
        <v>2.6132999999999998E-3</v>
      </c>
      <c r="F126">
        <v>0.26132729999999998</v>
      </c>
    </row>
    <row r="127" spans="1:6">
      <c r="A127">
        <v>117</v>
      </c>
      <c r="B127" t="s">
        <v>53</v>
      </c>
      <c r="C127">
        <v>10500</v>
      </c>
      <c r="D127" t="s">
        <v>539</v>
      </c>
      <c r="E127">
        <v>0.1478971</v>
      </c>
      <c r="F127">
        <v>14.789710700000001</v>
      </c>
    </row>
    <row r="128" spans="1:6">
      <c r="A128">
        <v>117</v>
      </c>
      <c r="B128" t="s">
        <v>53</v>
      </c>
      <c r="C128">
        <v>14170</v>
      </c>
      <c r="D128" t="s">
        <v>614</v>
      </c>
      <c r="E128">
        <v>0.2084078</v>
      </c>
      <c r="F128">
        <v>20.8407813</v>
      </c>
    </row>
    <row r="129" spans="1:6">
      <c r="A129">
        <v>117</v>
      </c>
      <c r="B129" t="s">
        <v>53</v>
      </c>
      <c r="C129">
        <v>17200</v>
      </c>
      <c r="D129" t="s">
        <v>654</v>
      </c>
      <c r="E129">
        <v>0.64367609999999997</v>
      </c>
      <c r="F129">
        <v>64.367606600000002</v>
      </c>
    </row>
    <row r="130" spans="1:6">
      <c r="A130">
        <v>118</v>
      </c>
      <c r="B130" t="s">
        <v>87</v>
      </c>
      <c r="C130">
        <v>16550</v>
      </c>
      <c r="D130" t="s">
        <v>644</v>
      </c>
      <c r="E130">
        <v>0.52696869999999996</v>
      </c>
      <c r="F130">
        <v>52.696866</v>
      </c>
    </row>
    <row r="131" spans="1:6">
      <c r="A131">
        <v>118</v>
      </c>
      <c r="B131" t="s">
        <v>87</v>
      </c>
      <c r="C131">
        <v>17200</v>
      </c>
      <c r="D131" t="s">
        <v>654</v>
      </c>
      <c r="E131">
        <v>1.99592E-2</v>
      </c>
      <c r="F131">
        <v>1.9959176000000001</v>
      </c>
    </row>
    <row r="132" spans="1:6">
      <c r="A132">
        <v>118</v>
      </c>
      <c r="B132" t="s">
        <v>87</v>
      </c>
      <c r="C132">
        <v>18050</v>
      </c>
      <c r="D132" t="s">
        <v>586</v>
      </c>
      <c r="E132">
        <v>0.25033050000000001</v>
      </c>
      <c r="F132">
        <v>25.033053299999999</v>
      </c>
    </row>
    <row r="133" spans="1:6">
      <c r="A133">
        <v>118</v>
      </c>
      <c r="B133" t="s">
        <v>87</v>
      </c>
      <c r="C133">
        <v>18500</v>
      </c>
      <c r="D133" t="s">
        <v>556</v>
      </c>
      <c r="E133">
        <v>0.20274159999999999</v>
      </c>
      <c r="F133">
        <v>20.274163000000001</v>
      </c>
    </row>
    <row r="134" spans="1:6">
      <c r="A134">
        <v>119</v>
      </c>
      <c r="B134" t="s">
        <v>47</v>
      </c>
      <c r="C134">
        <v>10500</v>
      </c>
      <c r="D134" t="s">
        <v>539</v>
      </c>
      <c r="E134">
        <v>0.191301</v>
      </c>
      <c r="F134">
        <v>19.1300998</v>
      </c>
    </row>
    <row r="135" spans="1:6">
      <c r="A135">
        <v>119</v>
      </c>
      <c r="B135" t="s">
        <v>47</v>
      </c>
      <c r="C135">
        <v>11570</v>
      </c>
      <c r="D135" t="s">
        <v>643</v>
      </c>
      <c r="E135">
        <v>0.54620029999999997</v>
      </c>
      <c r="F135">
        <v>54.620031099999999</v>
      </c>
    </row>
    <row r="136" spans="1:6">
      <c r="A136">
        <v>119</v>
      </c>
      <c r="B136" t="s">
        <v>47</v>
      </c>
      <c r="C136">
        <v>12930</v>
      </c>
      <c r="D136" t="s">
        <v>590</v>
      </c>
      <c r="E136">
        <v>0.25727889999999998</v>
      </c>
      <c r="F136">
        <v>25.727893999999999</v>
      </c>
    </row>
    <row r="137" spans="1:6">
      <c r="A137">
        <v>119</v>
      </c>
      <c r="B137" t="s">
        <v>47</v>
      </c>
      <c r="C137">
        <v>17100</v>
      </c>
      <c r="D137" t="s">
        <v>469</v>
      </c>
      <c r="E137">
        <v>5.2198000000000001E-3</v>
      </c>
      <c r="F137">
        <v>0.52197499999999997</v>
      </c>
    </row>
    <row r="138" spans="1:6">
      <c r="A138">
        <v>120</v>
      </c>
      <c r="B138" t="s">
        <v>48</v>
      </c>
      <c r="C138">
        <v>11300</v>
      </c>
      <c r="D138" t="s">
        <v>483</v>
      </c>
      <c r="E138">
        <v>0.12552479999999999</v>
      </c>
      <c r="F138">
        <v>12.552476800000001</v>
      </c>
    </row>
    <row r="139" spans="1:6">
      <c r="A139">
        <v>120</v>
      </c>
      <c r="B139" t="s">
        <v>48</v>
      </c>
      <c r="C139">
        <v>11520</v>
      </c>
      <c r="D139" t="s">
        <v>607</v>
      </c>
      <c r="E139">
        <v>0.30017129999999997</v>
      </c>
      <c r="F139">
        <v>30.017134500000001</v>
      </c>
    </row>
    <row r="140" spans="1:6">
      <c r="A140">
        <v>120</v>
      </c>
      <c r="B140" t="s">
        <v>48</v>
      </c>
      <c r="C140">
        <v>11570</v>
      </c>
      <c r="D140" t="s">
        <v>643</v>
      </c>
      <c r="E140">
        <v>5.0787400000000003E-2</v>
      </c>
      <c r="F140">
        <v>5.0787407</v>
      </c>
    </row>
    <row r="141" spans="1:6">
      <c r="A141">
        <v>120</v>
      </c>
      <c r="B141" t="s">
        <v>48</v>
      </c>
      <c r="C141">
        <v>14170</v>
      </c>
      <c r="D141" t="s">
        <v>614</v>
      </c>
      <c r="E141">
        <v>0.39630900000000002</v>
      </c>
      <c r="F141">
        <v>39.630903600000003</v>
      </c>
    </row>
    <row r="142" spans="1:6">
      <c r="A142">
        <v>120</v>
      </c>
      <c r="B142" t="s">
        <v>48</v>
      </c>
      <c r="C142">
        <v>17100</v>
      </c>
      <c r="D142" t="s">
        <v>469</v>
      </c>
      <c r="E142">
        <v>0.1272074</v>
      </c>
      <c r="F142">
        <v>12.7207443</v>
      </c>
    </row>
    <row r="143" spans="1:6">
      <c r="A143">
        <v>121</v>
      </c>
      <c r="B143" t="s">
        <v>40</v>
      </c>
      <c r="C143">
        <v>14000</v>
      </c>
      <c r="D143" t="s">
        <v>541</v>
      </c>
      <c r="E143">
        <v>0.19851360000000001</v>
      </c>
      <c r="F143">
        <v>19.8513564</v>
      </c>
    </row>
    <row r="144" spans="1:6">
      <c r="A144">
        <v>121</v>
      </c>
      <c r="B144" t="s">
        <v>40</v>
      </c>
      <c r="C144">
        <v>14500</v>
      </c>
      <c r="D144" t="s">
        <v>604</v>
      </c>
      <c r="E144">
        <v>0.29124860000000002</v>
      </c>
      <c r="F144">
        <v>29.124860900000002</v>
      </c>
    </row>
    <row r="145" spans="1:6">
      <c r="A145">
        <v>121</v>
      </c>
      <c r="B145" t="s">
        <v>40</v>
      </c>
      <c r="C145">
        <v>14700</v>
      </c>
      <c r="D145" t="s">
        <v>433</v>
      </c>
      <c r="E145">
        <v>8.8979500000000003E-2</v>
      </c>
      <c r="F145">
        <v>8.8979469000000009</v>
      </c>
    </row>
    <row r="146" spans="1:6">
      <c r="A146">
        <v>121</v>
      </c>
      <c r="B146" t="s">
        <v>40</v>
      </c>
      <c r="C146">
        <v>15350</v>
      </c>
      <c r="D146" t="s">
        <v>394</v>
      </c>
      <c r="E146">
        <v>7.0231100000000005E-2</v>
      </c>
      <c r="F146">
        <v>7.0231113000000001</v>
      </c>
    </row>
    <row r="147" spans="1:6">
      <c r="A147">
        <v>121</v>
      </c>
      <c r="B147" t="s">
        <v>40</v>
      </c>
      <c r="C147">
        <v>15950</v>
      </c>
      <c r="D147" t="s">
        <v>526</v>
      </c>
      <c r="E147">
        <v>0.16698830000000001</v>
      </c>
      <c r="F147">
        <v>16.698826700000001</v>
      </c>
    </row>
    <row r="148" spans="1:6">
      <c r="A148">
        <v>121</v>
      </c>
      <c r="B148" t="s">
        <v>40</v>
      </c>
      <c r="C148">
        <v>16700</v>
      </c>
      <c r="D148" t="s">
        <v>655</v>
      </c>
      <c r="E148">
        <v>8.6120000000000001E-4</v>
      </c>
      <c r="F148">
        <v>8.6117100000000002E-2</v>
      </c>
    </row>
    <row r="149" spans="1:6">
      <c r="A149">
        <v>121</v>
      </c>
      <c r="B149" t="s">
        <v>40</v>
      </c>
      <c r="C149">
        <v>18250</v>
      </c>
      <c r="D149" t="s">
        <v>547</v>
      </c>
      <c r="E149">
        <v>0.1831778</v>
      </c>
      <c r="F149">
        <v>18.3177807</v>
      </c>
    </row>
    <row r="150" spans="1:6">
      <c r="A150">
        <v>122</v>
      </c>
      <c r="B150" t="s">
        <v>121</v>
      </c>
      <c r="C150">
        <v>15990</v>
      </c>
      <c r="D150" t="s">
        <v>676</v>
      </c>
      <c r="E150">
        <v>1</v>
      </c>
      <c r="F150">
        <v>100</v>
      </c>
    </row>
    <row r="151" spans="1:6">
      <c r="A151">
        <v>123</v>
      </c>
      <c r="B151" t="s">
        <v>78</v>
      </c>
      <c r="C151">
        <v>11450</v>
      </c>
      <c r="D151" t="s">
        <v>548</v>
      </c>
      <c r="E151">
        <v>0.23096920000000001</v>
      </c>
      <c r="F151">
        <v>23.096916799999999</v>
      </c>
    </row>
    <row r="152" spans="1:6">
      <c r="A152">
        <v>123</v>
      </c>
      <c r="B152" t="s">
        <v>78</v>
      </c>
      <c r="C152">
        <v>11500</v>
      </c>
      <c r="D152" t="s">
        <v>651</v>
      </c>
      <c r="E152">
        <v>0.59877170000000002</v>
      </c>
      <c r="F152">
        <v>59.877169600000002</v>
      </c>
    </row>
    <row r="153" spans="1:6">
      <c r="A153">
        <v>123</v>
      </c>
      <c r="B153" t="s">
        <v>78</v>
      </c>
      <c r="C153">
        <v>14900</v>
      </c>
      <c r="D153" t="s">
        <v>642</v>
      </c>
      <c r="E153">
        <v>4.7407999999999999E-3</v>
      </c>
      <c r="F153">
        <v>0.47407680000000002</v>
      </c>
    </row>
    <row r="154" spans="1:6">
      <c r="A154">
        <v>123</v>
      </c>
      <c r="B154" t="s">
        <v>78</v>
      </c>
      <c r="C154">
        <v>18350</v>
      </c>
      <c r="D154" t="s">
        <v>611</v>
      </c>
      <c r="E154">
        <v>3.3970000000000002E-4</v>
      </c>
      <c r="F154">
        <v>3.3971700000000001E-2</v>
      </c>
    </row>
    <row r="155" spans="1:6">
      <c r="A155">
        <v>123</v>
      </c>
      <c r="B155" t="s">
        <v>78</v>
      </c>
      <c r="C155">
        <v>18400</v>
      </c>
      <c r="D155" t="s">
        <v>504</v>
      </c>
      <c r="E155">
        <v>0.16517870000000001</v>
      </c>
      <c r="F155">
        <v>16.517865199999999</v>
      </c>
    </row>
    <row r="156" spans="1:6">
      <c r="A156">
        <v>124</v>
      </c>
      <c r="B156" t="s">
        <v>61</v>
      </c>
      <c r="C156">
        <v>10900</v>
      </c>
      <c r="D156" t="s">
        <v>585</v>
      </c>
      <c r="E156">
        <v>0.25008150000000001</v>
      </c>
      <c r="F156">
        <v>25.0081457</v>
      </c>
    </row>
    <row r="157" spans="1:6">
      <c r="A157">
        <v>124</v>
      </c>
      <c r="B157" t="s">
        <v>61</v>
      </c>
      <c r="C157">
        <v>13800</v>
      </c>
      <c r="D157" t="s">
        <v>485</v>
      </c>
      <c r="E157">
        <v>9.7657400000000005E-2</v>
      </c>
      <c r="F157">
        <v>9.7657366000000003</v>
      </c>
    </row>
    <row r="158" spans="1:6">
      <c r="A158">
        <v>124</v>
      </c>
      <c r="B158" t="s">
        <v>61</v>
      </c>
      <c r="C158">
        <v>14900</v>
      </c>
      <c r="D158" t="s">
        <v>642</v>
      </c>
      <c r="E158">
        <v>2.4762E-3</v>
      </c>
      <c r="F158">
        <v>0.2476216</v>
      </c>
    </row>
    <row r="159" spans="1:6">
      <c r="A159">
        <v>124</v>
      </c>
      <c r="B159" t="s">
        <v>61</v>
      </c>
      <c r="C159">
        <v>16350</v>
      </c>
      <c r="D159" t="s">
        <v>653</v>
      </c>
      <c r="E159">
        <v>0.63286520000000002</v>
      </c>
      <c r="F159">
        <v>63.286524300000004</v>
      </c>
    </row>
    <row r="160" spans="1:6">
      <c r="A160">
        <v>124</v>
      </c>
      <c r="B160" t="s">
        <v>61</v>
      </c>
      <c r="C160">
        <v>18400</v>
      </c>
      <c r="D160" t="s">
        <v>504</v>
      </c>
      <c r="E160">
        <v>1.6919699999999999E-2</v>
      </c>
      <c r="F160">
        <v>1.6919717999999999</v>
      </c>
    </row>
    <row r="161" spans="1:6">
      <c r="A161">
        <v>125</v>
      </c>
      <c r="B161" t="s">
        <v>56</v>
      </c>
      <c r="C161">
        <v>11570</v>
      </c>
      <c r="D161" t="s">
        <v>643</v>
      </c>
      <c r="E161">
        <v>4.2653299999999998E-2</v>
      </c>
      <c r="F161">
        <v>4.2653316999999999</v>
      </c>
    </row>
    <row r="162" spans="1:6">
      <c r="A162">
        <v>125</v>
      </c>
      <c r="B162" t="s">
        <v>56</v>
      </c>
      <c r="C162">
        <v>12380</v>
      </c>
      <c r="D162" t="s">
        <v>639</v>
      </c>
      <c r="E162">
        <v>0.47804000000000002</v>
      </c>
      <c r="F162">
        <v>47.803998499999999</v>
      </c>
    </row>
    <row r="163" spans="1:6">
      <c r="A163">
        <v>125</v>
      </c>
      <c r="B163" t="s">
        <v>56</v>
      </c>
      <c r="C163">
        <v>12850</v>
      </c>
      <c r="D163" t="s">
        <v>630</v>
      </c>
      <c r="E163">
        <v>3.4169900000000003E-2</v>
      </c>
      <c r="F163">
        <v>3.4169928000000001</v>
      </c>
    </row>
    <row r="164" spans="1:6">
      <c r="A164">
        <v>125</v>
      </c>
      <c r="B164" t="s">
        <v>56</v>
      </c>
      <c r="C164">
        <v>16260</v>
      </c>
      <c r="D164" t="s">
        <v>629</v>
      </c>
      <c r="E164">
        <v>0.44382549999999998</v>
      </c>
      <c r="F164">
        <v>44.382545800000003</v>
      </c>
    </row>
    <row r="165" spans="1:6">
      <c r="A165">
        <v>125</v>
      </c>
      <c r="B165" t="s">
        <v>56</v>
      </c>
      <c r="C165">
        <v>17420</v>
      </c>
      <c r="D165" t="s">
        <v>661</v>
      </c>
      <c r="E165">
        <v>1.3113000000000001E-3</v>
      </c>
      <c r="F165">
        <v>0.1311312</v>
      </c>
    </row>
    <row r="166" spans="1:6">
      <c r="A166">
        <v>126</v>
      </c>
      <c r="B166" t="s">
        <v>34</v>
      </c>
      <c r="C166">
        <v>14000</v>
      </c>
      <c r="D166" t="s">
        <v>541</v>
      </c>
      <c r="E166">
        <v>0.1377042</v>
      </c>
      <c r="F166">
        <v>13.7704173</v>
      </c>
    </row>
    <row r="167" spans="1:6">
      <c r="A167">
        <v>126</v>
      </c>
      <c r="B167" t="s">
        <v>34</v>
      </c>
      <c r="C167">
        <v>14100</v>
      </c>
      <c r="D167" t="s">
        <v>418</v>
      </c>
      <c r="E167">
        <v>7.6952599999999996E-2</v>
      </c>
      <c r="F167">
        <v>7.6952635000000003</v>
      </c>
    </row>
    <row r="168" spans="1:6">
      <c r="A168">
        <v>126</v>
      </c>
      <c r="B168" t="s">
        <v>34</v>
      </c>
      <c r="C168">
        <v>16260</v>
      </c>
      <c r="D168" t="s">
        <v>629</v>
      </c>
      <c r="E168">
        <v>0.14903949999999999</v>
      </c>
      <c r="F168">
        <v>14.9039451</v>
      </c>
    </row>
    <row r="169" spans="1:6">
      <c r="A169">
        <v>126</v>
      </c>
      <c r="B169" t="s">
        <v>34</v>
      </c>
      <c r="C169">
        <v>16700</v>
      </c>
      <c r="D169" t="s">
        <v>655</v>
      </c>
      <c r="E169">
        <v>0.63630370000000003</v>
      </c>
      <c r="F169">
        <v>63.630374099999997</v>
      </c>
    </row>
    <row r="170" spans="1:6">
      <c r="A170">
        <v>127</v>
      </c>
      <c r="B170" t="s">
        <v>76</v>
      </c>
      <c r="C170">
        <v>11450</v>
      </c>
      <c r="D170" t="s">
        <v>548</v>
      </c>
      <c r="E170">
        <v>4.3755000000000002E-2</v>
      </c>
      <c r="F170">
        <v>4.3754996999999998</v>
      </c>
    </row>
    <row r="171" spans="1:6">
      <c r="A171">
        <v>127</v>
      </c>
      <c r="B171" t="s">
        <v>76</v>
      </c>
      <c r="C171">
        <v>12850</v>
      </c>
      <c r="D171" t="s">
        <v>630</v>
      </c>
      <c r="E171">
        <v>0.45195259999999998</v>
      </c>
      <c r="F171">
        <v>45.195255299999999</v>
      </c>
    </row>
    <row r="172" spans="1:6">
      <c r="A172">
        <v>127</v>
      </c>
      <c r="B172" t="s">
        <v>76</v>
      </c>
      <c r="C172">
        <v>14900</v>
      </c>
      <c r="D172" t="s">
        <v>642</v>
      </c>
      <c r="E172">
        <v>0.4983959</v>
      </c>
      <c r="F172">
        <v>49.839586199999999</v>
      </c>
    </row>
    <row r="173" spans="1:6">
      <c r="A173">
        <v>127</v>
      </c>
      <c r="B173" t="s">
        <v>76</v>
      </c>
      <c r="C173">
        <v>16350</v>
      </c>
      <c r="D173" t="s">
        <v>653</v>
      </c>
      <c r="E173">
        <v>4.4451999999999998E-3</v>
      </c>
      <c r="F173">
        <v>0.44452330000000001</v>
      </c>
    </row>
    <row r="174" spans="1:6">
      <c r="A174">
        <v>127</v>
      </c>
      <c r="B174" t="s">
        <v>76</v>
      </c>
      <c r="C174">
        <v>17150</v>
      </c>
      <c r="D174" t="s">
        <v>674</v>
      </c>
      <c r="E174">
        <v>1.4514E-3</v>
      </c>
      <c r="F174">
        <v>0.1451354</v>
      </c>
    </row>
    <row r="175" spans="1:6">
      <c r="A175">
        <v>128</v>
      </c>
      <c r="B175" t="s">
        <v>39</v>
      </c>
      <c r="C175">
        <v>17150</v>
      </c>
      <c r="D175" t="s">
        <v>674</v>
      </c>
      <c r="E175">
        <v>1</v>
      </c>
      <c r="F175">
        <v>100</v>
      </c>
    </row>
    <row r="176" spans="1:6">
      <c r="A176">
        <v>201</v>
      </c>
      <c r="B176" t="s">
        <v>54</v>
      </c>
      <c r="C176">
        <v>20260</v>
      </c>
      <c r="D176" t="s">
        <v>413</v>
      </c>
      <c r="E176">
        <v>1.3024E-3</v>
      </c>
      <c r="F176">
        <v>0.1302439</v>
      </c>
    </row>
    <row r="177" spans="1:6">
      <c r="A177">
        <v>201</v>
      </c>
      <c r="B177" t="s">
        <v>54</v>
      </c>
      <c r="C177">
        <v>20570</v>
      </c>
      <c r="D177" t="s">
        <v>656</v>
      </c>
      <c r="E177">
        <v>0.64634020000000003</v>
      </c>
      <c r="F177">
        <v>64.634016299999999</v>
      </c>
    </row>
    <row r="178" spans="1:6">
      <c r="A178">
        <v>201</v>
      </c>
      <c r="B178" t="s">
        <v>54</v>
      </c>
      <c r="C178">
        <v>21670</v>
      </c>
      <c r="D178" t="s">
        <v>426</v>
      </c>
      <c r="E178">
        <v>8.2352300000000003E-2</v>
      </c>
      <c r="F178">
        <v>8.2352272000000006</v>
      </c>
    </row>
    <row r="179" spans="1:6">
      <c r="A179">
        <v>201</v>
      </c>
      <c r="B179" t="s">
        <v>54</v>
      </c>
      <c r="C179">
        <v>22490</v>
      </c>
      <c r="D179" t="s">
        <v>354</v>
      </c>
      <c r="E179">
        <v>5.32539E-2</v>
      </c>
      <c r="F179">
        <v>5.3253868999999998</v>
      </c>
    </row>
    <row r="180" spans="1:6">
      <c r="A180">
        <v>201</v>
      </c>
      <c r="B180" t="s">
        <v>54</v>
      </c>
      <c r="C180">
        <v>22910</v>
      </c>
      <c r="D180" t="s">
        <v>447</v>
      </c>
      <c r="E180">
        <v>9.7187399999999993E-2</v>
      </c>
      <c r="F180">
        <v>9.7187368999999997</v>
      </c>
    </row>
    <row r="181" spans="1:6">
      <c r="A181">
        <v>201</v>
      </c>
      <c r="B181" t="s">
        <v>54</v>
      </c>
      <c r="C181">
        <v>23940</v>
      </c>
      <c r="D181" t="s">
        <v>346</v>
      </c>
      <c r="E181">
        <v>1.3215E-3</v>
      </c>
      <c r="F181">
        <v>0.13214999999999999</v>
      </c>
    </row>
    <row r="182" spans="1:6">
      <c r="A182">
        <v>201</v>
      </c>
      <c r="B182" t="s">
        <v>54</v>
      </c>
      <c r="C182">
        <v>25150</v>
      </c>
      <c r="D182" t="s">
        <v>334</v>
      </c>
      <c r="E182">
        <v>7.2669700000000004E-2</v>
      </c>
      <c r="F182">
        <v>7.2669736</v>
      </c>
    </row>
    <row r="183" spans="1:6">
      <c r="A183">
        <v>201</v>
      </c>
      <c r="B183" t="s">
        <v>54</v>
      </c>
      <c r="C183">
        <v>25990</v>
      </c>
      <c r="D183" t="s">
        <v>340</v>
      </c>
      <c r="E183">
        <v>4.5547200000000003E-2</v>
      </c>
      <c r="F183">
        <v>4.5547238999999999</v>
      </c>
    </row>
    <row r="184" spans="1:6">
      <c r="A184">
        <v>202</v>
      </c>
      <c r="B184" t="s">
        <v>60</v>
      </c>
      <c r="C184">
        <v>21670</v>
      </c>
      <c r="D184" t="s">
        <v>426</v>
      </c>
      <c r="E184">
        <v>1.11E-4</v>
      </c>
      <c r="F184">
        <v>1.11039E-2</v>
      </c>
    </row>
    <row r="185" spans="1:6">
      <c r="A185">
        <v>202</v>
      </c>
      <c r="B185" t="s">
        <v>60</v>
      </c>
      <c r="C185">
        <v>22620</v>
      </c>
      <c r="D185" t="s">
        <v>663</v>
      </c>
      <c r="E185">
        <v>0.72113649999999996</v>
      </c>
      <c r="F185">
        <v>72.113652700000003</v>
      </c>
    </row>
    <row r="186" spans="1:6">
      <c r="A186">
        <v>202</v>
      </c>
      <c r="B186" t="s">
        <v>60</v>
      </c>
      <c r="C186">
        <v>23940</v>
      </c>
      <c r="D186" t="s">
        <v>346</v>
      </c>
      <c r="E186">
        <v>4.8203799999999998E-2</v>
      </c>
      <c r="F186">
        <v>4.8203788999999997</v>
      </c>
    </row>
    <row r="187" spans="1:6">
      <c r="A187">
        <v>202</v>
      </c>
      <c r="B187" t="s">
        <v>60</v>
      </c>
      <c r="C187">
        <v>24130</v>
      </c>
      <c r="D187" t="s">
        <v>435</v>
      </c>
      <c r="E187">
        <v>0.1079164</v>
      </c>
      <c r="F187">
        <v>10.791639399999999</v>
      </c>
    </row>
    <row r="188" spans="1:6">
      <c r="A188">
        <v>202</v>
      </c>
      <c r="B188" t="s">
        <v>60</v>
      </c>
      <c r="C188">
        <v>25430</v>
      </c>
      <c r="D188" t="s">
        <v>476</v>
      </c>
      <c r="E188">
        <v>0.1226323</v>
      </c>
      <c r="F188">
        <v>12.263225200000001</v>
      </c>
    </row>
    <row r="189" spans="1:6">
      <c r="A189">
        <v>203</v>
      </c>
      <c r="B189" t="s">
        <v>82</v>
      </c>
      <c r="C189">
        <v>22490</v>
      </c>
      <c r="D189" t="s">
        <v>354</v>
      </c>
      <c r="E189">
        <v>4.7513600000000003E-2</v>
      </c>
      <c r="F189">
        <v>4.7513588000000002</v>
      </c>
    </row>
    <row r="190" spans="1:6">
      <c r="A190">
        <v>203</v>
      </c>
      <c r="B190" t="s">
        <v>82</v>
      </c>
      <c r="C190">
        <v>22750</v>
      </c>
      <c r="D190" t="s">
        <v>667</v>
      </c>
      <c r="E190">
        <v>0.83677170000000001</v>
      </c>
      <c r="F190">
        <v>83.677170599999997</v>
      </c>
    </row>
    <row r="191" spans="1:6">
      <c r="A191">
        <v>203</v>
      </c>
      <c r="B191" t="s">
        <v>82</v>
      </c>
      <c r="C191">
        <v>26080</v>
      </c>
      <c r="D191" t="s">
        <v>216</v>
      </c>
      <c r="E191">
        <v>1.0230899999999999E-2</v>
      </c>
      <c r="F191">
        <v>1.0230885999999999</v>
      </c>
    </row>
    <row r="192" spans="1:6">
      <c r="A192">
        <v>203</v>
      </c>
      <c r="B192" t="s">
        <v>82</v>
      </c>
      <c r="C192">
        <v>26490</v>
      </c>
      <c r="D192" t="s">
        <v>459</v>
      </c>
      <c r="E192">
        <v>0.1054838</v>
      </c>
      <c r="F192">
        <v>10.548382</v>
      </c>
    </row>
    <row r="193" spans="1:6">
      <c r="A193">
        <v>204</v>
      </c>
      <c r="B193" t="s">
        <v>77</v>
      </c>
      <c r="C193">
        <v>20110</v>
      </c>
      <c r="D193" t="s">
        <v>403</v>
      </c>
      <c r="E193">
        <v>7.2509400000000002E-2</v>
      </c>
      <c r="F193">
        <v>7.2509356</v>
      </c>
    </row>
    <row r="194" spans="1:6">
      <c r="A194">
        <v>204</v>
      </c>
      <c r="B194" t="s">
        <v>77</v>
      </c>
      <c r="C194">
        <v>21010</v>
      </c>
      <c r="D194" t="s">
        <v>424</v>
      </c>
      <c r="E194">
        <v>8.1682400000000002E-2</v>
      </c>
      <c r="F194">
        <v>8.1682383999999999</v>
      </c>
    </row>
    <row r="195" spans="1:6">
      <c r="A195">
        <v>204</v>
      </c>
      <c r="B195" t="s">
        <v>77</v>
      </c>
      <c r="C195">
        <v>22830</v>
      </c>
      <c r="D195" t="s">
        <v>640</v>
      </c>
      <c r="E195">
        <v>1.9379999999999999E-4</v>
      </c>
      <c r="F195">
        <v>1.93797E-2</v>
      </c>
    </row>
    <row r="196" spans="1:6">
      <c r="A196">
        <v>204</v>
      </c>
      <c r="B196" t="s">
        <v>77</v>
      </c>
      <c r="C196">
        <v>23350</v>
      </c>
      <c r="D196" t="s">
        <v>442</v>
      </c>
      <c r="E196">
        <v>9.37389E-2</v>
      </c>
      <c r="F196">
        <v>9.3738886000000008</v>
      </c>
    </row>
    <row r="197" spans="1:6">
      <c r="A197">
        <v>204</v>
      </c>
      <c r="B197" t="s">
        <v>77</v>
      </c>
      <c r="C197">
        <v>24250</v>
      </c>
      <c r="D197" t="s">
        <v>356</v>
      </c>
      <c r="E197">
        <v>5.0334299999999998E-2</v>
      </c>
      <c r="F197">
        <v>5.0334301000000004</v>
      </c>
    </row>
    <row r="198" spans="1:6">
      <c r="A198">
        <v>204</v>
      </c>
      <c r="B198" t="s">
        <v>77</v>
      </c>
      <c r="C198">
        <v>24850</v>
      </c>
      <c r="D198" t="s">
        <v>453</v>
      </c>
      <c r="E198">
        <v>0.14497760000000001</v>
      </c>
      <c r="F198">
        <v>14.497757500000001</v>
      </c>
    </row>
    <row r="199" spans="1:6">
      <c r="A199">
        <v>204</v>
      </c>
      <c r="B199" t="s">
        <v>77</v>
      </c>
      <c r="C199">
        <v>25620</v>
      </c>
      <c r="D199" t="s">
        <v>333</v>
      </c>
      <c r="E199">
        <v>5.8033300000000003E-2</v>
      </c>
      <c r="F199">
        <v>5.8033321000000004</v>
      </c>
    </row>
    <row r="200" spans="1:6">
      <c r="A200">
        <v>204</v>
      </c>
      <c r="B200" t="s">
        <v>77</v>
      </c>
      <c r="C200">
        <v>26430</v>
      </c>
      <c r="D200" t="s">
        <v>378</v>
      </c>
      <c r="E200">
        <v>6.0382400000000003E-2</v>
      </c>
      <c r="F200">
        <v>6.0382363999999997</v>
      </c>
    </row>
    <row r="201" spans="1:6">
      <c r="A201">
        <v>204</v>
      </c>
      <c r="B201" t="s">
        <v>77</v>
      </c>
      <c r="C201">
        <v>26670</v>
      </c>
      <c r="D201" t="s">
        <v>302</v>
      </c>
      <c r="E201">
        <v>3.50332E-2</v>
      </c>
      <c r="F201">
        <v>3.5033167000000001</v>
      </c>
    </row>
    <row r="202" spans="1:6">
      <c r="A202">
        <v>204</v>
      </c>
      <c r="B202" t="s">
        <v>77</v>
      </c>
      <c r="C202">
        <v>26700</v>
      </c>
      <c r="D202" t="s">
        <v>525</v>
      </c>
      <c r="E202">
        <v>0.16604269999999999</v>
      </c>
      <c r="F202">
        <v>16.6042706</v>
      </c>
    </row>
    <row r="203" spans="1:6">
      <c r="A203">
        <v>204</v>
      </c>
      <c r="B203" t="s">
        <v>77</v>
      </c>
      <c r="C203">
        <v>27170</v>
      </c>
      <c r="D203" t="s">
        <v>572</v>
      </c>
      <c r="E203">
        <v>0.2316811</v>
      </c>
      <c r="F203">
        <v>23.168106999999999</v>
      </c>
    </row>
    <row r="204" spans="1:6">
      <c r="A204">
        <v>204</v>
      </c>
      <c r="B204" t="s">
        <v>77</v>
      </c>
      <c r="C204">
        <v>27450</v>
      </c>
      <c r="D204" t="s">
        <v>605</v>
      </c>
      <c r="E204">
        <v>1.0923E-3</v>
      </c>
      <c r="F204">
        <v>0.10923090000000001</v>
      </c>
    </row>
    <row r="205" spans="1:6">
      <c r="A205">
        <v>204</v>
      </c>
      <c r="B205" t="s">
        <v>77</v>
      </c>
      <c r="C205">
        <v>29399</v>
      </c>
      <c r="D205" t="s">
        <v>153</v>
      </c>
      <c r="E205">
        <v>4.2988000000000002E-3</v>
      </c>
      <c r="F205">
        <v>0.42987639999999999</v>
      </c>
    </row>
    <row r="206" spans="1:6">
      <c r="A206">
        <v>205</v>
      </c>
      <c r="B206" t="s">
        <v>102</v>
      </c>
      <c r="C206">
        <v>20740</v>
      </c>
      <c r="D206" t="s">
        <v>473</v>
      </c>
      <c r="E206">
        <v>0.1210152</v>
      </c>
      <c r="F206">
        <v>12.101517599999999</v>
      </c>
    </row>
    <row r="207" spans="1:6">
      <c r="A207">
        <v>205</v>
      </c>
      <c r="B207" t="s">
        <v>102</v>
      </c>
      <c r="C207">
        <v>20830</v>
      </c>
      <c r="D207" t="s">
        <v>540</v>
      </c>
      <c r="E207">
        <v>0.17857210000000001</v>
      </c>
      <c r="F207">
        <v>17.857206900000001</v>
      </c>
    </row>
    <row r="208" spans="1:6">
      <c r="A208">
        <v>205</v>
      </c>
      <c r="B208" t="s">
        <v>102</v>
      </c>
      <c r="C208">
        <v>22110</v>
      </c>
      <c r="D208" t="s">
        <v>524</v>
      </c>
      <c r="E208">
        <v>0.16578270000000001</v>
      </c>
      <c r="F208">
        <v>16.578270400000001</v>
      </c>
    </row>
    <row r="209" spans="1:6">
      <c r="A209">
        <v>205</v>
      </c>
      <c r="B209" t="s">
        <v>102</v>
      </c>
      <c r="C209">
        <v>23810</v>
      </c>
      <c r="D209" t="s">
        <v>595</v>
      </c>
      <c r="E209">
        <v>0.26997710000000003</v>
      </c>
      <c r="F209">
        <v>26.997710399999999</v>
      </c>
    </row>
    <row r="210" spans="1:6">
      <c r="A210">
        <v>205</v>
      </c>
      <c r="B210" t="s">
        <v>102</v>
      </c>
      <c r="C210">
        <v>26170</v>
      </c>
      <c r="D210" t="s">
        <v>460</v>
      </c>
      <c r="E210">
        <v>0.10563649999999999</v>
      </c>
      <c r="F210">
        <v>10.5636545</v>
      </c>
    </row>
    <row r="211" spans="1:6">
      <c r="A211">
        <v>205</v>
      </c>
      <c r="B211" t="s">
        <v>102</v>
      </c>
      <c r="C211">
        <v>26810</v>
      </c>
      <c r="D211" t="s">
        <v>516</v>
      </c>
      <c r="E211">
        <v>0.1584631</v>
      </c>
      <c r="F211">
        <v>15.846314700000001</v>
      </c>
    </row>
    <row r="212" spans="1:6">
      <c r="A212">
        <v>205</v>
      </c>
      <c r="B212" t="s">
        <v>102</v>
      </c>
      <c r="C212">
        <v>29399</v>
      </c>
      <c r="D212" t="s">
        <v>153</v>
      </c>
      <c r="E212">
        <v>5.5329999999999995E-4</v>
      </c>
      <c r="F212">
        <v>5.53255E-2</v>
      </c>
    </row>
    <row r="213" spans="1:6">
      <c r="A213">
        <v>206</v>
      </c>
      <c r="B213" t="s">
        <v>50</v>
      </c>
      <c r="C213">
        <v>21890</v>
      </c>
      <c r="D213" t="s">
        <v>511</v>
      </c>
      <c r="E213">
        <v>8.8070099999999998E-2</v>
      </c>
      <c r="F213">
        <v>8.8070146999999999</v>
      </c>
    </row>
    <row r="214" spans="1:6">
      <c r="A214">
        <v>206</v>
      </c>
      <c r="B214" t="s">
        <v>50</v>
      </c>
      <c r="C214">
        <v>24600</v>
      </c>
      <c r="D214" t="s">
        <v>570</v>
      </c>
      <c r="E214">
        <v>0.22987740000000001</v>
      </c>
      <c r="F214">
        <v>22.987742099999998</v>
      </c>
    </row>
    <row r="215" spans="1:6">
      <c r="A215">
        <v>206</v>
      </c>
      <c r="B215" t="s">
        <v>50</v>
      </c>
      <c r="C215">
        <v>25060</v>
      </c>
      <c r="D215" t="s">
        <v>477</v>
      </c>
      <c r="E215">
        <v>0.11258609999999999</v>
      </c>
      <c r="F215">
        <v>11.258611800000001</v>
      </c>
    </row>
    <row r="216" spans="1:6">
      <c r="A216">
        <v>206</v>
      </c>
      <c r="B216" t="s">
        <v>50</v>
      </c>
      <c r="C216">
        <v>25250</v>
      </c>
      <c r="D216" t="s">
        <v>538</v>
      </c>
      <c r="E216">
        <v>0.147013</v>
      </c>
      <c r="F216">
        <v>14.701299499999999</v>
      </c>
    </row>
    <row r="217" spans="1:6">
      <c r="A217">
        <v>206</v>
      </c>
      <c r="B217" t="s">
        <v>50</v>
      </c>
      <c r="C217">
        <v>25900</v>
      </c>
      <c r="D217" t="s">
        <v>530</v>
      </c>
      <c r="E217">
        <v>0.17034189999999999</v>
      </c>
      <c r="F217">
        <v>17.0341904</v>
      </c>
    </row>
    <row r="218" spans="1:6">
      <c r="A218">
        <v>206</v>
      </c>
      <c r="B218" t="s">
        <v>50</v>
      </c>
      <c r="C218">
        <v>26350</v>
      </c>
      <c r="D218" t="s">
        <v>458</v>
      </c>
      <c r="E218">
        <v>0.10567500000000001</v>
      </c>
      <c r="F218">
        <v>10.5675045</v>
      </c>
    </row>
    <row r="219" spans="1:6">
      <c r="A219">
        <v>206</v>
      </c>
      <c r="B219" t="s">
        <v>50</v>
      </c>
      <c r="C219">
        <v>27350</v>
      </c>
      <c r="D219" t="s">
        <v>502</v>
      </c>
      <c r="E219">
        <v>0.14643639999999999</v>
      </c>
      <c r="F219">
        <v>14.643637</v>
      </c>
    </row>
    <row r="220" spans="1:6">
      <c r="A220">
        <v>207</v>
      </c>
      <c r="B220" t="s">
        <v>45</v>
      </c>
      <c r="C220">
        <v>21110</v>
      </c>
      <c r="D220" t="s">
        <v>637</v>
      </c>
      <c r="E220">
        <v>0.46514250000000001</v>
      </c>
      <c r="F220">
        <v>46.514253500000002</v>
      </c>
    </row>
    <row r="221" spans="1:6">
      <c r="A221">
        <v>207</v>
      </c>
      <c r="B221" t="s">
        <v>45</v>
      </c>
      <c r="C221">
        <v>24210</v>
      </c>
      <c r="D221" t="s">
        <v>558</v>
      </c>
      <c r="E221">
        <v>0.25131249999999999</v>
      </c>
      <c r="F221">
        <v>25.131253600000001</v>
      </c>
    </row>
    <row r="222" spans="1:6">
      <c r="A222">
        <v>207</v>
      </c>
      <c r="B222" t="s">
        <v>45</v>
      </c>
      <c r="C222">
        <v>26980</v>
      </c>
      <c r="D222" t="s">
        <v>564</v>
      </c>
      <c r="E222">
        <v>0.28354489999999999</v>
      </c>
      <c r="F222">
        <v>28.354493000000002</v>
      </c>
    </row>
    <row r="223" spans="1:6">
      <c r="A223">
        <v>208</v>
      </c>
      <c r="B223" t="s">
        <v>63</v>
      </c>
      <c r="C223">
        <v>20910</v>
      </c>
      <c r="D223" t="s">
        <v>577</v>
      </c>
      <c r="E223">
        <v>0.2405003</v>
      </c>
      <c r="F223">
        <v>24.050028699999999</v>
      </c>
    </row>
    <row r="224" spans="1:6">
      <c r="A224">
        <v>208</v>
      </c>
      <c r="B224" t="s">
        <v>63</v>
      </c>
      <c r="C224">
        <v>22310</v>
      </c>
      <c r="D224" t="s">
        <v>617</v>
      </c>
      <c r="E224">
        <v>0.34883150000000002</v>
      </c>
      <c r="F224">
        <v>34.883150999999998</v>
      </c>
    </row>
    <row r="225" spans="1:6">
      <c r="A225">
        <v>208</v>
      </c>
      <c r="B225" t="s">
        <v>63</v>
      </c>
      <c r="C225">
        <v>23430</v>
      </c>
      <c r="D225" t="s">
        <v>574</v>
      </c>
      <c r="E225">
        <v>0.28959970000000002</v>
      </c>
      <c r="F225">
        <v>28.959969300000001</v>
      </c>
    </row>
    <row r="226" spans="1:6">
      <c r="A226">
        <v>208</v>
      </c>
      <c r="B226" t="s">
        <v>63</v>
      </c>
      <c r="C226">
        <v>24970</v>
      </c>
      <c r="D226" t="s">
        <v>565</v>
      </c>
      <c r="E226">
        <v>1.8679999999999999E-2</v>
      </c>
      <c r="F226">
        <v>1.8680022000000001</v>
      </c>
    </row>
    <row r="227" spans="1:6">
      <c r="A227">
        <v>208</v>
      </c>
      <c r="B227" t="s">
        <v>63</v>
      </c>
      <c r="C227">
        <v>26350</v>
      </c>
      <c r="D227" t="s">
        <v>458</v>
      </c>
      <c r="E227">
        <v>0.10238849999999999</v>
      </c>
      <c r="F227">
        <v>10.2388488</v>
      </c>
    </row>
    <row r="228" spans="1:6">
      <c r="A228">
        <v>209</v>
      </c>
      <c r="B228" t="s">
        <v>62</v>
      </c>
      <c r="C228">
        <v>20660</v>
      </c>
      <c r="D228" t="s">
        <v>581</v>
      </c>
      <c r="E228">
        <v>0.246061</v>
      </c>
      <c r="F228">
        <v>24.6061017</v>
      </c>
    </row>
    <row r="229" spans="1:6">
      <c r="A229">
        <v>209</v>
      </c>
      <c r="B229" t="s">
        <v>62</v>
      </c>
      <c r="C229">
        <v>21890</v>
      </c>
      <c r="D229" t="s">
        <v>511</v>
      </c>
      <c r="E229">
        <v>0.19078909999999999</v>
      </c>
      <c r="F229">
        <v>19.078909299999999</v>
      </c>
    </row>
    <row r="230" spans="1:6">
      <c r="A230">
        <v>209</v>
      </c>
      <c r="B230" t="s">
        <v>62</v>
      </c>
      <c r="C230">
        <v>24850</v>
      </c>
      <c r="D230" t="s">
        <v>453</v>
      </c>
      <c r="E230">
        <v>3.2733199999999997E-2</v>
      </c>
      <c r="F230">
        <v>3.2733175000000001</v>
      </c>
    </row>
    <row r="231" spans="1:6">
      <c r="A231">
        <v>209</v>
      </c>
      <c r="B231" t="s">
        <v>62</v>
      </c>
      <c r="C231">
        <v>25620</v>
      </c>
      <c r="D231" t="s">
        <v>333</v>
      </c>
      <c r="E231">
        <v>7.7256E-3</v>
      </c>
      <c r="F231">
        <v>0.7725554</v>
      </c>
    </row>
    <row r="232" spans="1:6">
      <c r="A232">
        <v>209</v>
      </c>
      <c r="B232" t="s">
        <v>62</v>
      </c>
      <c r="C232">
        <v>25710</v>
      </c>
      <c r="D232" t="s">
        <v>479</v>
      </c>
      <c r="E232">
        <v>0.12385309999999999</v>
      </c>
      <c r="F232">
        <v>12.3853119</v>
      </c>
    </row>
    <row r="233" spans="1:6">
      <c r="A233">
        <v>209</v>
      </c>
      <c r="B233" t="s">
        <v>62</v>
      </c>
      <c r="C233">
        <v>27070</v>
      </c>
      <c r="D233" t="s">
        <v>627</v>
      </c>
      <c r="E233">
        <v>0.39883800000000003</v>
      </c>
      <c r="F233">
        <v>39.8838042</v>
      </c>
    </row>
    <row r="234" spans="1:6">
      <c r="A234">
        <v>210</v>
      </c>
      <c r="B234" t="s">
        <v>44</v>
      </c>
      <c r="C234">
        <v>21180</v>
      </c>
      <c r="D234" t="s">
        <v>580</v>
      </c>
      <c r="E234">
        <v>2.33382E-2</v>
      </c>
      <c r="F234">
        <v>2.3338198999999999</v>
      </c>
    </row>
    <row r="235" spans="1:6">
      <c r="A235">
        <v>210</v>
      </c>
      <c r="B235" t="s">
        <v>44</v>
      </c>
      <c r="C235">
        <v>23270</v>
      </c>
      <c r="D235" t="s">
        <v>648</v>
      </c>
      <c r="E235">
        <v>0.54295230000000005</v>
      </c>
      <c r="F235">
        <v>54.295229200000001</v>
      </c>
    </row>
    <row r="236" spans="1:6">
      <c r="A236">
        <v>210</v>
      </c>
      <c r="B236" t="s">
        <v>44</v>
      </c>
      <c r="C236">
        <v>24130</v>
      </c>
      <c r="D236" t="s">
        <v>435</v>
      </c>
      <c r="E236">
        <v>8.1495100000000001E-2</v>
      </c>
      <c r="F236">
        <v>8.1495134999999994</v>
      </c>
    </row>
    <row r="237" spans="1:6">
      <c r="A237">
        <v>210</v>
      </c>
      <c r="B237" t="s">
        <v>44</v>
      </c>
      <c r="C237">
        <v>24650</v>
      </c>
      <c r="D237" t="s">
        <v>542</v>
      </c>
      <c r="E237">
        <v>6.4738E-3</v>
      </c>
      <c r="F237">
        <v>0.64738090000000004</v>
      </c>
    </row>
    <row r="238" spans="1:6">
      <c r="A238">
        <v>210</v>
      </c>
      <c r="B238" t="s">
        <v>44</v>
      </c>
      <c r="C238">
        <v>25060</v>
      </c>
      <c r="D238" t="s">
        <v>477</v>
      </c>
      <c r="E238">
        <v>0.13776389999999999</v>
      </c>
      <c r="F238">
        <v>13.7763902</v>
      </c>
    </row>
    <row r="239" spans="1:6">
      <c r="A239">
        <v>210</v>
      </c>
      <c r="B239" t="s">
        <v>44</v>
      </c>
      <c r="C239">
        <v>25250</v>
      </c>
      <c r="D239" t="s">
        <v>538</v>
      </c>
      <c r="E239">
        <v>0.20797669999999999</v>
      </c>
      <c r="F239">
        <v>20.797666199999998</v>
      </c>
    </row>
    <row r="240" spans="1:6">
      <c r="A240">
        <v>211</v>
      </c>
      <c r="B240" t="s">
        <v>59</v>
      </c>
      <c r="C240">
        <v>21450</v>
      </c>
      <c r="D240" t="s">
        <v>480</v>
      </c>
      <c r="E240">
        <v>3.702E-4</v>
      </c>
      <c r="F240">
        <v>3.7022899999999997E-2</v>
      </c>
    </row>
    <row r="241" spans="1:6">
      <c r="A241">
        <v>211</v>
      </c>
      <c r="B241" t="s">
        <v>59</v>
      </c>
      <c r="C241">
        <v>23670</v>
      </c>
      <c r="D241" t="s">
        <v>608</v>
      </c>
      <c r="E241">
        <v>0.30827909999999997</v>
      </c>
      <c r="F241">
        <v>30.827914199999999</v>
      </c>
    </row>
    <row r="242" spans="1:6">
      <c r="A242">
        <v>211</v>
      </c>
      <c r="B242" t="s">
        <v>59</v>
      </c>
      <c r="C242">
        <v>24210</v>
      </c>
      <c r="D242" t="s">
        <v>558</v>
      </c>
      <c r="E242">
        <v>5.1712099999999997E-2</v>
      </c>
      <c r="F242">
        <v>5.1712058000000001</v>
      </c>
    </row>
    <row r="243" spans="1:6">
      <c r="A243">
        <v>211</v>
      </c>
      <c r="B243" t="s">
        <v>59</v>
      </c>
      <c r="C243">
        <v>24410</v>
      </c>
      <c r="D243" t="s">
        <v>563</v>
      </c>
      <c r="E243">
        <v>0.22114510000000001</v>
      </c>
      <c r="F243">
        <v>22.114509900000002</v>
      </c>
    </row>
    <row r="244" spans="1:6">
      <c r="A244">
        <v>211</v>
      </c>
      <c r="B244" t="s">
        <v>59</v>
      </c>
      <c r="C244">
        <v>26980</v>
      </c>
      <c r="D244" t="s">
        <v>564</v>
      </c>
      <c r="E244">
        <v>0.1202646</v>
      </c>
      <c r="F244">
        <v>12.026456899999999</v>
      </c>
    </row>
    <row r="245" spans="1:6">
      <c r="A245">
        <v>211</v>
      </c>
      <c r="B245" t="s">
        <v>59</v>
      </c>
      <c r="C245">
        <v>27450</v>
      </c>
      <c r="D245" t="s">
        <v>605</v>
      </c>
      <c r="E245">
        <v>0.29822890000000002</v>
      </c>
      <c r="F245">
        <v>29.822890300000001</v>
      </c>
    </row>
    <row r="246" spans="1:6">
      <c r="A246">
        <v>212</v>
      </c>
      <c r="B246" t="s">
        <v>52</v>
      </c>
      <c r="C246">
        <v>21450</v>
      </c>
      <c r="D246" t="s">
        <v>480</v>
      </c>
      <c r="E246">
        <v>0.1244015</v>
      </c>
      <c r="F246">
        <v>12.4401534</v>
      </c>
    </row>
    <row r="247" spans="1:6">
      <c r="A247">
        <v>212</v>
      </c>
      <c r="B247" t="s">
        <v>52</v>
      </c>
      <c r="C247">
        <v>21610</v>
      </c>
      <c r="D247" t="s">
        <v>626</v>
      </c>
      <c r="E247">
        <v>0.39615660000000003</v>
      </c>
      <c r="F247">
        <v>39.6156614</v>
      </c>
    </row>
    <row r="248" spans="1:6">
      <c r="A248">
        <v>212</v>
      </c>
      <c r="B248" t="s">
        <v>52</v>
      </c>
      <c r="C248">
        <v>22670</v>
      </c>
      <c r="D248" t="s">
        <v>555</v>
      </c>
      <c r="E248">
        <v>0.20133010000000001</v>
      </c>
      <c r="F248">
        <v>20.133012900000001</v>
      </c>
    </row>
    <row r="249" spans="1:6">
      <c r="A249">
        <v>212</v>
      </c>
      <c r="B249" t="s">
        <v>52</v>
      </c>
      <c r="C249">
        <v>23430</v>
      </c>
      <c r="D249" t="s">
        <v>574</v>
      </c>
      <c r="E249">
        <v>4.5749100000000001E-2</v>
      </c>
      <c r="F249">
        <v>4.5749082999999997</v>
      </c>
    </row>
    <row r="250" spans="1:6">
      <c r="A250">
        <v>212</v>
      </c>
      <c r="B250" t="s">
        <v>52</v>
      </c>
      <c r="C250">
        <v>24970</v>
      </c>
      <c r="D250" t="s">
        <v>565</v>
      </c>
      <c r="E250">
        <v>0.23191780000000001</v>
      </c>
      <c r="F250">
        <v>23.191776600000001</v>
      </c>
    </row>
    <row r="251" spans="1:6">
      <c r="A251">
        <v>212</v>
      </c>
      <c r="B251" t="s">
        <v>52</v>
      </c>
      <c r="C251">
        <v>27450</v>
      </c>
      <c r="D251" t="s">
        <v>605</v>
      </c>
      <c r="E251">
        <v>4.4490000000000003E-4</v>
      </c>
      <c r="F251">
        <v>4.44873E-2</v>
      </c>
    </row>
    <row r="252" spans="1:6">
      <c r="A252">
        <v>213</v>
      </c>
      <c r="B252" t="s">
        <v>58</v>
      </c>
      <c r="C252">
        <v>21180</v>
      </c>
      <c r="D252" t="s">
        <v>580</v>
      </c>
      <c r="E252">
        <v>0.25530419999999998</v>
      </c>
      <c r="F252">
        <v>25.530424799999999</v>
      </c>
    </row>
    <row r="253" spans="1:6">
      <c r="A253">
        <v>213</v>
      </c>
      <c r="B253" t="s">
        <v>58</v>
      </c>
      <c r="C253">
        <v>23110</v>
      </c>
      <c r="D253" t="s">
        <v>474</v>
      </c>
      <c r="E253">
        <v>0.1220328</v>
      </c>
      <c r="F253">
        <v>12.203283600000001</v>
      </c>
    </row>
    <row r="254" spans="1:6">
      <c r="A254">
        <v>213</v>
      </c>
      <c r="B254" t="s">
        <v>58</v>
      </c>
      <c r="C254">
        <v>24330</v>
      </c>
      <c r="D254" t="s">
        <v>463</v>
      </c>
      <c r="E254">
        <v>0.1130298</v>
      </c>
      <c r="F254">
        <v>11.3029841</v>
      </c>
    </row>
    <row r="255" spans="1:6">
      <c r="A255">
        <v>213</v>
      </c>
      <c r="B255" t="s">
        <v>58</v>
      </c>
      <c r="C255">
        <v>24650</v>
      </c>
      <c r="D255" t="s">
        <v>542</v>
      </c>
      <c r="E255">
        <v>0.18307129999999999</v>
      </c>
      <c r="F255">
        <v>18.307125500000001</v>
      </c>
    </row>
    <row r="256" spans="1:6">
      <c r="A256">
        <v>213</v>
      </c>
      <c r="B256" t="s">
        <v>58</v>
      </c>
      <c r="C256">
        <v>25150</v>
      </c>
      <c r="D256" t="s">
        <v>334</v>
      </c>
      <c r="E256">
        <v>2.8013300000000001E-2</v>
      </c>
      <c r="F256">
        <v>2.8013259000000001</v>
      </c>
    </row>
    <row r="257" spans="1:6">
      <c r="A257">
        <v>213</v>
      </c>
      <c r="B257" t="s">
        <v>58</v>
      </c>
      <c r="C257">
        <v>27260</v>
      </c>
      <c r="D257" t="s">
        <v>606</v>
      </c>
      <c r="E257">
        <v>0.2985486</v>
      </c>
      <c r="F257">
        <v>29.854856099999999</v>
      </c>
    </row>
    <row r="258" spans="1:6">
      <c r="A258">
        <v>214</v>
      </c>
      <c r="B258" t="s">
        <v>123</v>
      </c>
      <c r="C258">
        <v>22170</v>
      </c>
      <c r="D258" t="s">
        <v>635</v>
      </c>
      <c r="E258">
        <v>0.46416770000000002</v>
      </c>
      <c r="F258">
        <v>46.4167652</v>
      </c>
    </row>
    <row r="259" spans="1:6">
      <c r="A259">
        <v>214</v>
      </c>
      <c r="B259" t="s">
        <v>123</v>
      </c>
      <c r="C259">
        <v>25340</v>
      </c>
      <c r="D259" t="s">
        <v>647</v>
      </c>
      <c r="E259">
        <v>0.53583230000000004</v>
      </c>
      <c r="F259">
        <v>53.5832348</v>
      </c>
    </row>
    <row r="260" spans="1:6">
      <c r="A260">
        <v>215</v>
      </c>
      <c r="B260" t="s">
        <v>86</v>
      </c>
      <c r="C260">
        <v>20260</v>
      </c>
      <c r="D260" t="s">
        <v>413</v>
      </c>
      <c r="E260">
        <v>7.6036999999999993E-2</v>
      </c>
      <c r="F260">
        <v>7.6036982000000002</v>
      </c>
    </row>
    <row r="261" spans="1:6">
      <c r="A261">
        <v>215</v>
      </c>
      <c r="B261" t="s">
        <v>86</v>
      </c>
      <c r="C261">
        <v>21270</v>
      </c>
      <c r="D261" t="s">
        <v>329</v>
      </c>
      <c r="E261">
        <v>4.1386100000000002E-2</v>
      </c>
      <c r="F261">
        <v>4.1386121999999999</v>
      </c>
    </row>
    <row r="262" spans="1:6">
      <c r="A262">
        <v>215</v>
      </c>
      <c r="B262" t="s">
        <v>86</v>
      </c>
      <c r="C262">
        <v>22250</v>
      </c>
      <c r="D262" t="s">
        <v>395</v>
      </c>
      <c r="E262">
        <v>7.0463200000000004E-2</v>
      </c>
      <c r="F262">
        <v>7.0463193000000004</v>
      </c>
    </row>
    <row r="263" spans="1:6">
      <c r="A263">
        <v>215</v>
      </c>
      <c r="B263" t="s">
        <v>86</v>
      </c>
      <c r="C263">
        <v>22980</v>
      </c>
      <c r="D263" t="s">
        <v>317</v>
      </c>
      <c r="E263">
        <v>3.8095299999999999E-2</v>
      </c>
      <c r="F263">
        <v>3.8095259000000001</v>
      </c>
    </row>
    <row r="264" spans="1:6">
      <c r="A264">
        <v>215</v>
      </c>
      <c r="B264" t="s">
        <v>86</v>
      </c>
      <c r="C264">
        <v>23190</v>
      </c>
      <c r="D264" t="s">
        <v>489</v>
      </c>
      <c r="E264">
        <v>0.13074340000000001</v>
      </c>
      <c r="F264">
        <v>13.0743414</v>
      </c>
    </row>
    <row r="265" spans="1:6">
      <c r="A265">
        <v>215</v>
      </c>
      <c r="B265" t="s">
        <v>86</v>
      </c>
      <c r="C265">
        <v>24780</v>
      </c>
      <c r="D265" t="s">
        <v>620</v>
      </c>
      <c r="E265">
        <v>0.35942299999999999</v>
      </c>
      <c r="F265">
        <v>35.942302400000003</v>
      </c>
    </row>
    <row r="266" spans="1:6">
      <c r="A266">
        <v>215</v>
      </c>
      <c r="B266" t="s">
        <v>86</v>
      </c>
      <c r="C266">
        <v>25810</v>
      </c>
      <c r="D266" t="s">
        <v>416</v>
      </c>
      <c r="E266">
        <v>7.6310699999999995E-2</v>
      </c>
      <c r="F266">
        <v>7.6310655000000001</v>
      </c>
    </row>
    <row r="267" spans="1:6">
      <c r="A267">
        <v>215</v>
      </c>
      <c r="B267" t="s">
        <v>86</v>
      </c>
      <c r="C267">
        <v>25990</v>
      </c>
      <c r="D267" t="s">
        <v>340</v>
      </c>
      <c r="E267">
        <v>2.9369999999999998E-4</v>
      </c>
      <c r="F267">
        <v>2.9370799999999999E-2</v>
      </c>
    </row>
    <row r="268" spans="1:6">
      <c r="A268">
        <v>215</v>
      </c>
      <c r="B268" t="s">
        <v>86</v>
      </c>
      <c r="C268">
        <v>26610</v>
      </c>
      <c r="D268" t="s">
        <v>496</v>
      </c>
      <c r="E268">
        <v>0.1370247</v>
      </c>
      <c r="F268">
        <v>13.7024741</v>
      </c>
    </row>
    <row r="269" spans="1:6">
      <c r="A269">
        <v>215</v>
      </c>
      <c r="B269" t="s">
        <v>86</v>
      </c>
      <c r="C269">
        <v>26890</v>
      </c>
      <c r="D269" t="s">
        <v>276</v>
      </c>
      <c r="E269">
        <v>2.59998E-2</v>
      </c>
      <c r="F269">
        <v>2.5999821999999999</v>
      </c>
    </row>
    <row r="270" spans="1:6">
      <c r="A270">
        <v>215</v>
      </c>
      <c r="B270" t="s">
        <v>86</v>
      </c>
      <c r="C270">
        <v>27630</v>
      </c>
      <c r="D270" t="s">
        <v>336</v>
      </c>
      <c r="E270">
        <v>4.4223100000000001E-2</v>
      </c>
      <c r="F270">
        <v>4.4223081000000004</v>
      </c>
    </row>
    <row r="271" spans="1:6">
      <c r="A271">
        <v>216</v>
      </c>
      <c r="B271" t="s">
        <v>108</v>
      </c>
      <c r="C271">
        <v>21370</v>
      </c>
      <c r="D271" t="s">
        <v>602</v>
      </c>
      <c r="E271">
        <v>0.28529199999999999</v>
      </c>
      <c r="F271">
        <v>28.529201700000002</v>
      </c>
    </row>
    <row r="272" spans="1:6">
      <c r="A272">
        <v>216</v>
      </c>
      <c r="B272" t="s">
        <v>108</v>
      </c>
      <c r="C272">
        <v>22830</v>
      </c>
      <c r="D272" t="s">
        <v>640</v>
      </c>
      <c r="E272">
        <v>0.49074459999999998</v>
      </c>
      <c r="F272">
        <v>49.074455899999997</v>
      </c>
    </row>
    <row r="273" spans="1:6">
      <c r="A273">
        <v>216</v>
      </c>
      <c r="B273" t="s">
        <v>108</v>
      </c>
      <c r="C273">
        <v>24900</v>
      </c>
      <c r="D273" t="s">
        <v>566</v>
      </c>
      <c r="E273">
        <v>0.22396340000000001</v>
      </c>
      <c r="F273">
        <v>22.396342400000002</v>
      </c>
    </row>
    <row r="274" spans="1:6">
      <c r="A274">
        <v>217</v>
      </c>
      <c r="B274" t="s">
        <v>72</v>
      </c>
      <c r="C274">
        <v>21750</v>
      </c>
      <c r="D274" t="s">
        <v>531</v>
      </c>
      <c r="E274">
        <v>0.17056640000000001</v>
      </c>
      <c r="F274">
        <v>17.0566441</v>
      </c>
    </row>
    <row r="275" spans="1:6">
      <c r="A275">
        <v>217</v>
      </c>
      <c r="B275" t="s">
        <v>72</v>
      </c>
      <c r="C275">
        <v>21830</v>
      </c>
      <c r="D275" t="s">
        <v>490</v>
      </c>
      <c r="E275">
        <v>0.13081139999999999</v>
      </c>
      <c r="F275">
        <v>13.0811384</v>
      </c>
    </row>
    <row r="276" spans="1:6">
      <c r="A276">
        <v>217</v>
      </c>
      <c r="B276" t="s">
        <v>72</v>
      </c>
      <c r="C276">
        <v>22410</v>
      </c>
      <c r="D276" t="s">
        <v>517</v>
      </c>
      <c r="E276">
        <v>0.1599178</v>
      </c>
      <c r="F276">
        <v>15.9917765</v>
      </c>
    </row>
    <row r="277" spans="1:6">
      <c r="A277">
        <v>217</v>
      </c>
      <c r="B277" t="s">
        <v>72</v>
      </c>
      <c r="C277">
        <v>25490</v>
      </c>
      <c r="D277" t="s">
        <v>493</v>
      </c>
      <c r="E277">
        <v>0.13433239999999999</v>
      </c>
      <c r="F277">
        <v>13.433237200000001</v>
      </c>
    </row>
    <row r="278" spans="1:6">
      <c r="A278">
        <v>217</v>
      </c>
      <c r="B278" t="s">
        <v>72</v>
      </c>
      <c r="C278">
        <v>26260</v>
      </c>
      <c r="D278" t="s">
        <v>487</v>
      </c>
      <c r="E278">
        <v>0.12983220000000001</v>
      </c>
      <c r="F278">
        <v>12.983216000000001</v>
      </c>
    </row>
    <row r="279" spans="1:6">
      <c r="A279">
        <v>217</v>
      </c>
      <c r="B279" t="s">
        <v>72</v>
      </c>
      <c r="C279">
        <v>26490</v>
      </c>
      <c r="D279" t="s">
        <v>459</v>
      </c>
      <c r="E279">
        <v>1.9579999999999999E-4</v>
      </c>
      <c r="F279">
        <v>1.9583799999999998E-2</v>
      </c>
    </row>
    <row r="280" spans="1:6">
      <c r="A280">
        <v>217</v>
      </c>
      <c r="B280" t="s">
        <v>72</v>
      </c>
      <c r="C280">
        <v>26730</v>
      </c>
      <c r="D280" t="s">
        <v>598</v>
      </c>
      <c r="E280">
        <v>0.27434399999999998</v>
      </c>
      <c r="F280">
        <v>27.434404000000001</v>
      </c>
    </row>
    <row r="281" spans="1:6">
      <c r="A281">
        <v>301</v>
      </c>
      <c r="B281" t="s">
        <v>51</v>
      </c>
      <c r="C281">
        <v>31000</v>
      </c>
      <c r="D281" t="s">
        <v>669</v>
      </c>
      <c r="E281">
        <v>0.34113890000000002</v>
      </c>
      <c r="F281">
        <v>34.113888600000003</v>
      </c>
    </row>
    <row r="282" spans="1:6">
      <c r="A282">
        <v>301</v>
      </c>
      <c r="B282" t="s">
        <v>51</v>
      </c>
      <c r="C282">
        <v>36250</v>
      </c>
      <c r="D282" t="s">
        <v>658</v>
      </c>
      <c r="E282">
        <v>0.65886109999999998</v>
      </c>
      <c r="F282">
        <v>65.886111400000004</v>
      </c>
    </row>
    <row r="283" spans="1:6">
      <c r="A283">
        <v>302</v>
      </c>
      <c r="B283" t="s">
        <v>37</v>
      </c>
      <c r="C283">
        <v>31000</v>
      </c>
      <c r="D283" t="s">
        <v>669</v>
      </c>
      <c r="E283">
        <v>1</v>
      </c>
      <c r="F283">
        <v>100</v>
      </c>
    </row>
    <row r="284" spans="1:6">
      <c r="A284">
        <v>303</v>
      </c>
      <c r="B284" t="s">
        <v>49</v>
      </c>
      <c r="C284">
        <v>31000</v>
      </c>
      <c r="D284" t="s">
        <v>669</v>
      </c>
      <c r="E284">
        <v>1</v>
      </c>
      <c r="F284">
        <v>100</v>
      </c>
    </row>
    <row r="285" spans="1:6">
      <c r="A285">
        <v>304</v>
      </c>
      <c r="B285" t="s">
        <v>35</v>
      </c>
      <c r="C285">
        <v>31000</v>
      </c>
      <c r="D285" t="s">
        <v>669</v>
      </c>
      <c r="E285">
        <v>1</v>
      </c>
      <c r="F285">
        <v>100</v>
      </c>
    </row>
    <row r="286" spans="1:6">
      <c r="A286">
        <v>305</v>
      </c>
      <c r="B286" t="s">
        <v>41</v>
      </c>
      <c r="C286">
        <v>31000</v>
      </c>
      <c r="D286" t="s">
        <v>669</v>
      </c>
      <c r="E286">
        <v>1</v>
      </c>
      <c r="F286">
        <v>100</v>
      </c>
    </row>
    <row r="287" spans="1:6">
      <c r="A287">
        <v>306</v>
      </c>
      <c r="B287" t="s">
        <v>69</v>
      </c>
      <c r="C287">
        <v>32080</v>
      </c>
      <c r="D287" t="s">
        <v>657</v>
      </c>
      <c r="E287">
        <v>0.65337730000000005</v>
      </c>
      <c r="F287">
        <v>65.337733200000002</v>
      </c>
    </row>
    <row r="288" spans="1:6">
      <c r="A288">
        <v>306</v>
      </c>
      <c r="B288" t="s">
        <v>69</v>
      </c>
      <c r="C288">
        <v>32260</v>
      </c>
      <c r="D288" t="s">
        <v>471</v>
      </c>
      <c r="E288">
        <v>0.1193293</v>
      </c>
      <c r="F288">
        <v>11.9329321</v>
      </c>
    </row>
    <row r="289" spans="1:6">
      <c r="A289">
        <v>306</v>
      </c>
      <c r="B289" t="s">
        <v>69</v>
      </c>
      <c r="C289">
        <v>32810</v>
      </c>
      <c r="D289" t="s">
        <v>350</v>
      </c>
      <c r="E289">
        <v>4.8238999999999997E-2</v>
      </c>
      <c r="F289">
        <v>4.8238982000000004</v>
      </c>
    </row>
    <row r="290" spans="1:6">
      <c r="A290">
        <v>306</v>
      </c>
      <c r="B290" t="s">
        <v>69</v>
      </c>
      <c r="C290">
        <v>34880</v>
      </c>
      <c r="D290" t="s">
        <v>391</v>
      </c>
      <c r="E290">
        <v>6.4960000000000004E-2</v>
      </c>
      <c r="F290">
        <v>6.4959997999999999</v>
      </c>
    </row>
    <row r="291" spans="1:6">
      <c r="A291">
        <v>306</v>
      </c>
      <c r="B291" t="s">
        <v>69</v>
      </c>
      <c r="C291">
        <v>36820</v>
      </c>
      <c r="D291" t="s">
        <v>457</v>
      </c>
      <c r="E291">
        <v>0.10343289999999999</v>
      </c>
      <c r="F291">
        <v>10.343290100000001</v>
      </c>
    </row>
    <row r="292" spans="1:6">
      <c r="A292">
        <v>306</v>
      </c>
      <c r="B292" t="s">
        <v>69</v>
      </c>
      <c r="C292">
        <v>37600</v>
      </c>
      <c r="D292" t="s">
        <v>218</v>
      </c>
      <c r="E292">
        <v>1.0661500000000001E-2</v>
      </c>
      <c r="F292">
        <v>1.0661465999999999</v>
      </c>
    </row>
    <row r="293" spans="1:6">
      <c r="A293">
        <v>307</v>
      </c>
      <c r="B293" t="s">
        <v>74</v>
      </c>
      <c r="C293">
        <v>30300</v>
      </c>
      <c r="D293" t="s">
        <v>298</v>
      </c>
      <c r="E293">
        <v>3.4318799999999997E-2</v>
      </c>
      <c r="F293">
        <v>3.4318843999999999</v>
      </c>
    </row>
    <row r="294" spans="1:6">
      <c r="A294">
        <v>307</v>
      </c>
      <c r="B294" t="s">
        <v>74</v>
      </c>
      <c r="C294">
        <v>33610</v>
      </c>
      <c r="D294" t="s">
        <v>428</v>
      </c>
      <c r="E294">
        <v>8.3402400000000002E-2</v>
      </c>
      <c r="F294">
        <v>8.3402393000000004</v>
      </c>
    </row>
    <row r="295" spans="1:6">
      <c r="A295">
        <v>307</v>
      </c>
      <c r="B295" t="s">
        <v>74</v>
      </c>
      <c r="C295">
        <v>34860</v>
      </c>
      <c r="D295" t="s">
        <v>452</v>
      </c>
      <c r="E295">
        <v>0.10043489999999999</v>
      </c>
      <c r="F295">
        <v>10.043492000000001</v>
      </c>
    </row>
    <row r="296" spans="1:6">
      <c r="A296">
        <v>307</v>
      </c>
      <c r="B296" t="s">
        <v>74</v>
      </c>
      <c r="C296">
        <v>36660</v>
      </c>
      <c r="D296" t="s">
        <v>600</v>
      </c>
      <c r="E296">
        <v>0.2784797</v>
      </c>
      <c r="F296">
        <v>27.847973100000001</v>
      </c>
    </row>
    <row r="297" spans="1:6">
      <c r="A297">
        <v>307</v>
      </c>
      <c r="B297" t="s">
        <v>74</v>
      </c>
      <c r="C297">
        <v>36910</v>
      </c>
      <c r="D297" t="s">
        <v>664</v>
      </c>
      <c r="E297">
        <v>0.23855080000000001</v>
      </c>
      <c r="F297">
        <v>23.8550817</v>
      </c>
    </row>
    <row r="298" spans="1:6">
      <c r="A298">
        <v>307</v>
      </c>
      <c r="B298" t="s">
        <v>74</v>
      </c>
      <c r="C298">
        <v>37310</v>
      </c>
      <c r="D298" t="s">
        <v>594</v>
      </c>
      <c r="E298">
        <v>0.26481329999999997</v>
      </c>
      <c r="F298">
        <v>26.481329500000001</v>
      </c>
    </row>
    <row r="299" spans="1:6">
      <c r="A299">
        <v>308</v>
      </c>
      <c r="B299" t="s">
        <v>81</v>
      </c>
      <c r="C299">
        <v>30370</v>
      </c>
      <c r="D299" t="s">
        <v>386</v>
      </c>
      <c r="E299">
        <v>6.4552100000000001E-2</v>
      </c>
      <c r="F299">
        <v>6.4552054999999999</v>
      </c>
    </row>
    <row r="300" spans="1:6">
      <c r="A300">
        <v>308</v>
      </c>
      <c r="B300" t="s">
        <v>81</v>
      </c>
      <c r="C300">
        <v>32270</v>
      </c>
      <c r="D300" t="s">
        <v>484</v>
      </c>
      <c r="E300">
        <v>0.12661439999999999</v>
      </c>
      <c r="F300">
        <v>12.6614355</v>
      </c>
    </row>
    <row r="301" spans="1:6">
      <c r="A301">
        <v>308</v>
      </c>
      <c r="B301" t="s">
        <v>81</v>
      </c>
      <c r="C301">
        <v>33360</v>
      </c>
      <c r="D301" t="s">
        <v>601</v>
      </c>
      <c r="E301">
        <v>0.278864</v>
      </c>
      <c r="F301">
        <v>27.886396300000001</v>
      </c>
    </row>
    <row r="302" spans="1:6">
      <c r="A302">
        <v>308</v>
      </c>
      <c r="B302" t="s">
        <v>81</v>
      </c>
      <c r="C302">
        <v>34530</v>
      </c>
      <c r="D302" t="s">
        <v>522</v>
      </c>
      <c r="E302">
        <v>0.1641234</v>
      </c>
      <c r="F302">
        <v>16.412337699999998</v>
      </c>
    </row>
    <row r="303" spans="1:6">
      <c r="A303">
        <v>308</v>
      </c>
      <c r="B303" t="s">
        <v>81</v>
      </c>
      <c r="C303">
        <v>36370</v>
      </c>
      <c r="D303" t="s">
        <v>621</v>
      </c>
      <c r="E303">
        <v>0.36149150000000002</v>
      </c>
      <c r="F303">
        <v>36.149147999999997</v>
      </c>
    </row>
    <row r="304" spans="1:6">
      <c r="A304">
        <v>308</v>
      </c>
      <c r="B304" t="s">
        <v>81</v>
      </c>
      <c r="C304">
        <v>37550</v>
      </c>
      <c r="D304" t="s">
        <v>164</v>
      </c>
      <c r="E304">
        <v>4.3547999999999998E-3</v>
      </c>
      <c r="F304">
        <v>0.43547710000000001</v>
      </c>
    </row>
    <row r="305" spans="1:6">
      <c r="A305">
        <v>309</v>
      </c>
      <c r="B305" t="s">
        <v>88</v>
      </c>
      <c r="C305">
        <v>33430</v>
      </c>
      <c r="D305" t="s">
        <v>671</v>
      </c>
      <c r="E305">
        <v>0.97497690000000004</v>
      </c>
      <c r="F305">
        <v>97.497687799999994</v>
      </c>
    </row>
    <row r="306" spans="1:6">
      <c r="A306">
        <v>309</v>
      </c>
      <c r="B306" t="s">
        <v>88</v>
      </c>
      <c r="C306">
        <v>36510</v>
      </c>
      <c r="D306" t="s">
        <v>301</v>
      </c>
      <c r="E306">
        <v>2.50231E-2</v>
      </c>
      <c r="F306">
        <v>2.5023122</v>
      </c>
    </row>
    <row r="307" spans="1:6">
      <c r="A307">
        <v>310</v>
      </c>
      <c r="B307" t="s">
        <v>46</v>
      </c>
      <c r="C307">
        <v>31000</v>
      </c>
      <c r="D307" t="s">
        <v>669</v>
      </c>
      <c r="E307">
        <v>0.24259810000000001</v>
      </c>
      <c r="F307">
        <v>24.259814299999999</v>
      </c>
    </row>
    <row r="308" spans="1:6">
      <c r="A308">
        <v>310</v>
      </c>
      <c r="B308" t="s">
        <v>46</v>
      </c>
      <c r="C308">
        <v>33960</v>
      </c>
      <c r="D308" t="s">
        <v>652</v>
      </c>
      <c r="E308">
        <v>0.59969479999999997</v>
      </c>
      <c r="F308">
        <v>59.969479999999997</v>
      </c>
    </row>
    <row r="309" spans="1:6">
      <c r="A309">
        <v>310</v>
      </c>
      <c r="B309" t="s">
        <v>46</v>
      </c>
      <c r="C309">
        <v>34580</v>
      </c>
      <c r="D309" t="s">
        <v>441</v>
      </c>
      <c r="E309">
        <v>6.1378500000000003E-2</v>
      </c>
      <c r="F309">
        <v>6.1378501999999999</v>
      </c>
    </row>
    <row r="310" spans="1:6">
      <c r="A310">
        <v>310</v>
      </c>
      <c r="B310" t="s">
        <v>46</v>
      </c>
      <c r="C310">
        <v>36510</v>
      </c>
      <c r="D310" t="s">
        <v>301</v>
      </c>
      <c r="E310">
        <v>3.6829000000000001E-2</v>
      </c>
      <c r="F310">
        <v>3.6828953000000002</v>
      </c>
    </row>
    <row r="311" spans="1:6">
      <c r="A311">
        <v>310</v>
      </c>
      <c r="B311" t="s">
        <v>46</v>
      </c>
      <c r="C311">
        <v>36580</v>
      </c>
      <c r="D311" t="s">
        <v>358</v>
      </c>
      <c r="E311">
        <v>5.94996E-2</v>
      </c>
      <c r="F311">
        <v>5.9499601999999996</v>
      </c>
    </row>
    <row r="312" spans="1:6">
      <c r="A312">
        <v>311</v>
      </c>
      <c r="B312" t="s">
        <v>73</v>
      </c>
      <c r="C312">
        <v>34590</v>
      </c>
      <c r="D312" t="s">
        <v>670</v>
      </c>
      <c r="E312">
        <v>0.95629540000000002</v>
      </c>
      <c r="F312">
        <v>95.629542499999999</v>
      </c>
    </row>
    <row r="313" spans="1:6">
      <c r="A313">
        <v>311</v>
      </c>
      <c r="B313" t="s">
        <v>73</v>
      </c>
      <c r="C313">
        <v>36510</v>
      </c>
      <c r="D313" t="s">
        <v>301</v>
      </c>
      <c r="E313">
        <v>4.3704600000000003E-2</v>
      </c>
      <c r="F313">
        <v>4.3704574999999997</v>
      </c>
    </row>
    <row r="314" spans="1:6">
      <c r="A314">
        <v>312</v>
      </c>
      <c r="B314" t="s">
        <v>105</v>
      </c>
      <c r="C314">
        <v>33980</v>
      </c>
      <c r="D314" t="s">
        <v>478</v>
      </c>
      <c r="E314">
        <v>0.123559</v>
      </c>
      <c r="F314">
        <v>12.3558956</v>
      </c>
    </row>
    <row r="315" spans="1:6">
      <c r="A315">
        <v>312</v>
      </c>
      <c r="B315" t="s">
        <v>105</v>
      </c>
      <c r="C315">
        <v>34770</v>
      </c>
      <c r="D315" t="s">
        <v>660</v>
      </c>
      <c r="E315">
        <v>0.67722850000000001</v>
      </c>
      <c r="F315">
        <v>67.722846799999999</v>
      </c>
    </row>
    <row r="316" spans="1:6">
      <c r="A316">
        <v>312</v>
      </c>
      <c r="B316" t="s">
        <v>105</v>
      </c>
      <c r="C316">
        <v>37340</v>
      </c>
      <c r="D316" t="s">
        <v>551</v>
      </c>
      <c r="E316">
        <v>0.19921259999999999</v>
      </c>
      <c r="F316">
        <v>19.921257600000001</v>
      </c>
    </row>
    <row r="317" spans="1:6">
      <c r="A317">
        <v>313</v>
      </c>
      <c r="B317" t="s">
        <v>89</v>
      </c>
      <c r="C317">
        <v>31000</v>
      </c>
      <c r="D317" t="s">
        <v>669</v>
      </c>
      <c r="E317">
        <v>1.5495999999999999E-3</v>
      </c>
      <c r="F317">
        <v>0.15495600000000001</v>
      </c>
    </row>
    <row r="318" spans="1:6">
      <c r="A318">
        <v>313</v>
      </c>
      <c r="B318" t="s">
        <v>89</v>
      </c>
      <c r="C318">
        <v>35010</v>
      </c>
      <c r="D318" t="s">
        <v>672</v>
      </c>
      <c r="E318">
        <v>0.97563889999999998</v>
      </c>
      <c r="F318">
        <v>97.563887300000005</v>
      </c>
    </row>
    <row r="319" spans="1:6">
      <c r="A319">
        <v>313</v>
      </c>
      <c r="B319" t="s">
        <v>89</v>
      </c>
      <c r="C319">
        <v>36580</v>
      </c>
      <c r="D319" t="s">
        <v>358</v>
      </c>
      <c r="E319">
        <v>2.2811600000000001E-2</v>
      </c>
      <c r="F319">
        <v>2.2811566000000001</v>
      </c>
    </row>
    <row r="320" spans="1:6">
      <c r="A320">
        <v>314</v>
      </c>
      <c r="B320" t="s">
        <v>96</v>
      </c>
      <c r="C320">
        <v>35010</v>
      </c>
      <c r="D320" t="s">
        <v>672</v>
      </c>
      <c r="E320">
        <v>1</v>
      </c>
      <c r="F320">
        <v>100</v>
      </c>
    </row>
    <row r="321" spans="1:6">
      <c r="A321">
        <v>315</v>
      </c>
      <c r="B321" t="s">
        <v>42</v>
      </c>
      <c r="C321">
        <v>30250</v>
      </c>
      <c r="D321" t="s">
        <v>245</v>
      </c>
      <c r="E321">
        <v>1.5958099999999999E-2</v>
      </c>
      <c r="F321">
        <v>1.5958057000000001</v>
      </c>
    </row>
    <row r="322" spans="1:6">
      <c r="A322">
        <v>315</v>
      </c>
      <c r="B322" t="s">
        <v>42</v>
      </c>
      <c r="C322">
        <v>30410</v>
      </c>
      <c r="D322" t="s">
        <v>306</v>
      </c>
      <c r="E322">
        <v>3.5441399999999998E-2</v>
      </c>
      <c r="F322">
        <v>3.5441414999999998</v>
      </c>
    </row>
    <row r="323" spans="1:6">
      <c r="A323">
        <v>315</v>
      </c>
      <c r="B323" t="s">
        <v>42</v>
      </c>
      <c r="C323">
        <v>30450</v>
      </c>
      <c r="D323" t="s">
        <v>150</v>
      </c>
      <c r="E323">
        <v>3.3747999999999998E-3</v>
      </c>
      <c r="F323">
        <v>0.33747759999999999</v>
      </c>
    </row>
    <row r="324" spans="1:6">
      <c r="A324">
        <v>315</v>
      </c>
      <c r="B324" t="s">
        <v>42</v>
      </c>
      <c r="C324">
        <v>30760</v>
      </c>
      <c r="D324" t="s">
        <v>267</v>
      </c>
      <c r="E324">
        <v>2.38242E-2</v>
      </c>
      <c r="F324">
        <v>2.3824158</v>
      </c>
    </row>
    <row r="325" spans="1:6">
      <c r="A325">
        <v>315</v>
      </c>
      <c r="B325" t="s">
        <v>42</v>
      </c>
      <c r="C325">
        <v>30900</v>
      </c>
      <c r="D325" t="s">
        <v>174</v>
      </c>
      <c r="E325">
        <v>5.3946000000000003E-3</v>
      </c>
      <c r="F325">
        <v>0.53946229999999995</v>
      </c>
    </row>
    <row r="326" spans="1:6">
      <c r="A326">
        <v>315</v>
      </c>
      <c r="B326" t="s">
        <v>42</v>
      </c>
      <c r="C326">
        <v>31750</v>
      </c>
      <c r="D326" t="s">
        <v>166</v>
      </c>
      <c r="E326">
        <v>4.5792000000000003E-3</v>
      </c>
      <c r="F326">
        <v>0.45791579999999998</v>
      </c>
    </row>
    <row r="327" spans="1:6">
      <c r="A327">
        <v>315</v>
      </c>
      <c r="B327" t="s">
        <v>42</v>
      </c>
      <c r="C327">
        <v>31950</v>
      </c>
      <c r="D327" t="s">
        <v>162</v>
      </c>
      <c r="E327">
        <v>4.2278999999999997E-3</v>
      </c>
      <c r="F327">
        <v>0.42278789999999999</v>
      </c>
    </row>
    <row r="328" spans="1:6">
      <c r="A328">
        <v>315</v>
      </c>
      <c r="B328" t="s">
        <v>42</v>
      </c>
      <c r="C328">
        <v>32250</v>
      </c>
      <c r="D328" t="s">
        <v>269</v>
      </c>
      <c r="E328">
        <v>2.45142E-2</v>
      </c>
      <c r="F328">
        <v>2.4514168000000001</v>
      </c>
    </row>
    <row r="329" spans="1:6">
      <c r="A329">
        <v>315</v>
      </c>
      <c r="B329" t="s">
        <v>42</v>
      </c>
      <c r="C329">
        <v>32450</v>
      </c>
      <c r="D329" t="s">
        <v>318</v>
      </c>
      <c r="E329">
        <v>3.8176399999999999E-2</v>
      </c>
      <c r="F329">
        <v>3.8176363000000002</v>
      </c>
    </row>
    <row r="330" spans="1:6">
      <c r="A330">
        <v>315</v>
      </c>
      <c r="B330" t="s">
        <v>42</v>
      </c>
      <c r="C330">
        <v>32500</v>
      </c>
      <c r="D330" t="s">
        <v>361</v>
      </c>
      <c r="E330">
        <v>5.2373900000000001E-2</v>
      </c>
      <c r="F330">
        <v>5.2373865000000004</v>
      </c>
    </row>
    <row r="331" spans="1:6">
      <c r="A331">
        <v>315</v>
      </c>
      <c r="B331" t="s">
        <v>42</v>
      </c>
      <c r="C331">
        <v>32600</v>
      </c>
      <c r="D331" t="s">
        <v>152</v>
      </c>
      <c r="E331">
        <v>3.5755000000000001E-3</v>
      </c>
      <c r="F331">
        <v>0.3575507</v>
      </c>
    </row>
    <row r="332" spans="1:6">
      <c r="A332">
        <v>315</v>
      </c>
      <c r="B332" t="s">
        <v>42</v>
      </c>
      <c r="C332">
        <v>32750</v>
      </c>
      <c r="D332" t="s">
        <v>148</v>
      </c>
      <c r="E332">
        <v>3.2786E-3</v>
      </c>
      <c r="F332">
        <v>0.32785930000000002</v>
      </c>
    </row>
    <row r="333" spans="1:6">
      <c r="A333">
        <v>315</v>
      </c>
      <c r="B333" t="s">
        <v>42</v>
      </c>
      <c r="C333">
        <v>32770</v>
      </c>
      <c r="D333" t="s">
        <v>250</v>
      </c>
      <c r="E333">
        <v>1.7626599999999999E-2</v>
      </c>
      <c r="F333">
        <v>1.7626622999999999</v>
      </c>
    </row>
    <row r="334" spans="1:6">
      <c r="A334">
        <v>315</v>
      </c>
      <c r="B334" t="s">
        <v>42</v>
      </c>
      <c r="C334">
        <v>32810</v>
      </c>
      <c r="D334" t="s">
        <v>350</v>
      </c>
      <c r="E334">
        <v>1.3799999999999999E-3</v>
      </c>
      <c r="F334">
        <v>0.13800200000000001</v>
      </c>
    </row>
    <row r="335" spans="1:6">
      <c r="A335">
        <v>315</v>
      </c>
      <c r="B335" t="s">
        <v>42</v>
      </c>
      <c r="C335">
        <v>33100</v>
      </c>
      <c r="D335" t="s">
        <v>211</v>
      </c>
      <c r="E335">
        <v>9.8733999999999992E-3</v>
      </c>
      <c r="F335">
        <v>0.98734180000000005</v>
      </c>
    </row>
    <row r="336" spans="1:6">
      <c r="A336">
        <v>315</v>
      </c>
      <c r="B336" t="s">
        <v>42</v>
      </c>
      <c r="C336">
        <v>33200</v>
      </c>
      <c r="D336" t="s">
        <v>254</v>
      </c>
      <c r="E336">
        <v>1.94457E-2</v>
      </c>
      <c r="F336">
        <v>1.9445733000000001</v>
      </c>
    </row>
    <row r="337" spans="1:6">
      <c r="A337">
        <v>315</v>
      </c>
      <c r="B337" t="s">
        <v>42</v>
      </c>
      <c r="C337">
        <v>33830</v>
      </c>
      <c r="D337" t="s">
        <v>226</v>
      </c>
      <c r="E337">
        <v>1.2194399999999999E-2</v>
      </c>
      <c r="F337">
        <v>1.2194351000000001</v>
      </c>
    </row>
    <row r="338" spans="1:6">
      <c r="A338">
        <v>315</v>
      </c>
      <c r="B338" t="s">
        <v>42</v>
      </c>
      <c r="C338">
        <v>34420</v>
      </c>
      <c r="D338" t="s">
        <v>222</v>
      </c>
      <c r="E338">
        <v>1.1843100000000001E-2</v>
      </c>
      <c r="F338">
        <v>1.1843086</v>
      </c>
    </row>
    <row r="339" spans="1:6">
      <c r="A339">
        <v>315</v>
      </c>
      <c r="B339" t="s">
        <v>42</v>
      </c>
      <c r="C339">
        <v>34570</v>
      </c>
      <c r="D339" t="s">
        <v>204</v>
      </c>
      <c r="E339">
        <v>8.9952000000000001E-3</v>
      </c>
      <c r="F339">
        <v>0.8995225</v>
      </c>
    </row>
    <row r="340" spans="1:6">
      <c r="A340">
        <v>315</v>
      </c>
      <c r="B340" t="s">
        <v>42</v>
      </c>
      <c r="C340">
        <v>34710</v>
      </c>
      <c r="D340" t="s">
        <v>341</v>
      </c>
      <c r="E340">
        <v>4.6142799999999998E-2</v>
      </c>
      <c r="F340">
        <v>4.6142839999999996</v>
      </c>
    </row>
    <row r="341" spans="1:6">
      <c r="A341">
        <v>315</v>
      </c>
      <c r="B341" t="s">
        <v>42</v>
      </c>
      <c r="C341">
        <v>34800</v>
      </c>
      <c r="D341" t="s">
        <v>214</v>
      </c>
      <c r="E341">
        <v>1.00114E-2</v>
      </c>
      <c r="F341">
        <v>1.0011416</v>
      </c>
    </row>
    <row r="342" spans="1:6">
      <c r="A342">
        <v>315</v>
      </c>
      <c r="B342" t="s">
        <v>42</v>
      </c>
      <c r="C342">
        <v>34830</v>
      </c>
      <c r="D342" t="s">
        <v>157</v>
      </c>
      <c r="E342">
        <v>3.8641000000000001E-3</v>
      </c>
      <c r="F342">
        <v>0.3864052</v>
      </c>
    </row>
    <row r="343" spans="1:6">
      <c r="A343">
        <v>315</v>
      </c>
      <c r="B343" t="s">
        <v>42</v>
      </c>
      <c r="C343">
        <v>34880</v>
      </c>
      <c r="D343" t="s">
        <v>391</v>
      </c>
      <c r="E343">
        <v>7.5411800000000001E-2</v>
      </c>
      <c r="F343">
        <v>7.5411808000000002</v>
      </c>
    </row>
    <row r="344" spans="1:6">
      <c r="A344">
        <v>315</v>
      </c>
      <c r="B344" t="s">
        <v>42</v>
      </c>
      <c r="C344">
        <v>35250</v>
      </c>
      <c r="D344" t="s">
        <v>235</v>
      </c>
      <c r="E344">
        <v>1.43146E-2</v>
      </c>
      <c r="F344">
        <v>1.4314589</v>
      </c>
    </row>
    <row r="345" spans="1:6">
      <c r="A345">
        <v>315</v>
      </c>
      <c r="B345" t="s">
        <v>42</v>
      </c>
      <c r="C345">
        <v>35300</v>
      </c>
      <c r="D345" t="s">
        <v>575</v>
      </c>
      <c r="E345">
        <v>0.2343713</v>
      </c>
      <c r="F345">
        <v>23.4371261</v>
      </c>
    </row>
    <row r="346" spans="1:6">
      <c r="A346">
        <v>315</v>
      </c>
      <c r="B346" t="s">
        <v>42</v>
      </c>
      <c r="C346">
        <v>35600</v>
      </c>
      <c r="D346" t="s">
        <v>365</v>
      </c>
      <c r="E346">
        <v>5.3795700000000002E-2</v>
      </c>
      <c r="F346">
        <v>5.3795678000000002</v>
      </c>
    </row>
    <row r="347" spans="1:6">
      <c r="A347">
        <v>315</v>
      </c>
      <c r="B347" t="s">
        <v>42</v>
      </c>
      <c r="C347">
        <v>35670</v>
      </c>
      <c r="D347" t="s">
        <v>225</v>
      </c>
      <c r="E347">
        <v>1.19811E-2</v>
      </c>
      <c r="F347">
        <v>1.1981074</v>
      </c>
    </row>
    <row r="348" spans="1:6">
      <c r="A348">
        <v>315</v>
      </c>
      <c r="B348" t="s">
        <v>42</v>
      </c>
      <c r="C348">
        <v>35780</v>
      </c>
      <c r="D348" t="s">
        <v>304</v>
      </c>
      <c r="E348">
        <v>3.5140299999999999E-2</v>
      </c>
      <c r="F348">
        <v>3.5140313999999999</v>
      </c>
    </row>
    <row r="349" spans="1:6">
      <c r="A349">
        <v>315</v>
      </c>
      <c r="B349" t="s">
        <v>42</v>
      </c>
      <c r="C349">
        <v>35800</v>
      </c>
      <c r="D349" t="s">
        <v>258</v>
      </c>
      <c r="E349">
        <v>2.0486999999999998E-2</v>
      </c>
      <c r="F349">
        <v>2.0487011000000002</v>
      </c>
    </row>
    <row r="350" spans="1:6">
      <c r="A350">
        <v>315</v>
      </c>
      <c r="B350" t="s">
        <v>42</v>
      </c>
      <c r="C350">
        <v>36070</v>
      </c>
      <c r="D350" t="s">
        <v>207</v>
      </c>
      <c r="E350">
        <v>9.4468999999999994E-3</v>
      </c>
      <c r="F350">
        <v>0.94468589999999997</v>
      </c>
    </row>
    <row r="351" spans="1:6">
      <c r="A351">
        <v>315</v>
      </c>
      <c r="B351" t="s">
        <v>42</v>
      </c>
      <c r="C351">
        <v>36150</v>
      </c>
      <c r="D351" t="s">
        <v>215</v>
      </c>
      <c r="E351">
        <v>1.01055E-2</v>
      </c>
      <c r="F351">
        <v>1.0105508999999999</v>
      </c>
    </row>
    <row r="352" spans="1:6">
      <c r="A352">
        <v>315</v>
      </c>
      <c r="B352" t="s">
        <v>42</v>
      </c>
      <c r="C352">
        <v>36300</v>
      </c>
      <c r="D352" t="s">
        <v>213</v>
      </c>
      <c r="E352">
        <v>1.00114E-2</v>
      </c>
      <c r="F352">
        <v>1.0011416</v>
      </c>
    </row>
    <row r="353" spans="1:6">
      <c r="A353">
        <v>315</v>
      </c>
      <c r="B353" t="s">
        <v>42</v>
      </c>
      <c r="C353">
        <v>36950</v>
      </c>
      <c r="D353" t="s">
        <v>339</v>
      </c>
      <c r="E353">
        <v>4.5214499999999998E-2</v>
      </c>
      <c r="F353">
        <v>4.5214487999999999</v>
      </c>
    </row>
    <row r="354" spans="1:6">
      <c r="A354">
        <v>315</v>
      </c>
      <c r="B354" t="s">
        <v>42</v>
      </c>
      <c r="C354">
        <v>36960</v>
      </c>
      <c r="D354" t="s">
        <v>369</v>
      </c>
      <c r="E354">
        <v>5.6806599999999999E-2</v>
      </c>
      <c r="F354">
        <v>5.6806621000000002</v>
      </c>
    </row>
    <row r="355" spans="1:6">
      <c r="A355">
        <v>315</v>
      </c>
      <c r="B355" t="s">
        <v>42</v>
      </c>
      <c r="C355">
        <v>37300</v>
      </c>
      <c r="D355" t="s">
        <v>353</v>
      </c>
      <c r="E355">
        <v>4.9178899999999998E-2</v>
      </c>
      <c r="F355">
        <v>4.9178883000000004</v>
      </c>
    </row>
    <row r="356" spans="1:6">
      <c r="A356">
        <v>315</v>
      </c>
      <c r="B356" t="s">
        <v>42</v>
      </c>
      <c r="C356">
        <v>37400</v>
      </c>
      <c r="D356" t="s">
        <v>234</v>
      </c>
      <c r="E356">
        <v>1.4101300000000001E-2</v>
      </c>
      <c r="F356">
        <v>1.4101292999999999</v>
      </c>
    </row>
    <row r="357" spans="1:6">
      <c r="A357">
        <v>315</v>
      </c>
      <c r="B357" t="s">
        <v>42</v>
      </c>
      <c r="C357">
        <v>37570</v>
      </c>
      <c r="D357" t="s">
        <v>151</v>
      </c>
      <c r="E357">
        <v>3.5379000000000001E-3</v>
      </c>
      <c r="F357">
        <v>0.35378690000000002</v>
      </c>
    </row>
    <row r="358" spans="1:6">
      <c r="A358">
        <v>316</v>
      </c>
      <c r="B358" t="s">
        <v>113</v>
      </c>
      <c r="C358">
        <v>35740</v>
      </c>
      <c r="D358" t="s">
        <v>505</v>
      </c>
      <c r="E358">
        <v>0.15029770000000001</v>
      </c>
      <c r="F358">
        <v>15.029768499999999</v>
      </c>
    </row>
    <row r="359" spans="1:6">
      <c r="A359">
        <v>316</v>
      </c>
      <c r="B359" t="s">
        <v>113</v>
      </c>
      <c r="C359">
        <v>36720</v>
      </c>
      <c r="D359" t="s">
        <v>668</v>
      </c>
      <c r="E359">
        <v>0.84970230000000002</v>
      </c>
      <c r="F359">
        <v>84.970231499999997</v>
      </c>
    </row>
    <row r="360" spans="1:6">
      <c r="A360">
        <v>317</v>
      </c>
      <c r="B360" t="s">
        <v>71</v>
      </c>
      <c r="C360">
        <v>34580</v>
      </c>
      <c r="D360" t="s">
        <v>441</v>
      </c>
      <c r="E360">
        <v>0.1259459</v>
      </c>
      <c r="F360">
        <v>12.5945933</v>
      </c>
    </row>
    <row r="361" spans="1:6">
      <c r="A361">
        <v>317</v>
      </c>
      <c r="B361" t="s">
        <v>71</v>
      </c>
      <c r="C361">
        <v>36910</v>
      </c>
      <c r="D361" t="s">
        <v>664</v>
      </c>
      <c r="E361">
        <v>0.87405409999999994</v>
      </c>
      <c r="F361">
        <v>87.4054067</v>
      </c>
    </row>
    <row r="362" spans="1:6">
      <c r="A362">
        <v>318</v>
      </c>
      <c r="B362" t="s">
        <v>116</v>
      </c>
      <c r="C362">
        <v>31900</v>
      </c>
      <c r="D362" t="s">
        <v>411</v>
      </c>
      <c r="E362">
        <v>7.4267700000000006E-2</v>
      </c>
      <c r="F362">
        <v>7.4267702</v>
      </c>
    </row>
    <row r="363" spans="1:6">
      <c r="A363">
        <v>318</v>
      </c>
      <c r="B363" t="s">
        <v>116</v>
      </c>
      <c r="C363">
        <v>32310</v>
      </c>
      <c r="D363" t="s">
        <v>360</v>
      </c>
      <c r="E363">
        <v>5.2021900000000003E-2</v>
      </c>
      <c r="F363">
        <v>5.2021905999999998</v>
      </c>
    </row>
    <row r="364" spans="1:6">
      <c r="A364">
        <v>318</v>
      </c>
      <c r="B364" t="s">
        <v>116</v>
      </c>
      <c r="C364">
        <v>33800</v>
      </c>
      <c r="D364" t="s">
        <v>349</v>
      </c>
      <c r="E364">
        <v>4.7483600000000001E-2</v>
      </c>
      <c r="F364">
        <v>4.7483643999999998</v>
      </c>
    </row>
    <row r="365" spans="1:6">
      <c r="A365">
        <v>318</v>
      </c>
      <c r="B365" t="s">
        <v>116</v>
      </c>
      <c r="C365">
        <v>35790</v>
      </c>
      <c r="D365" t="s">
        <v>219</v>
      </c>
      <c r="E365">
        <v>1.06839E-2</v>
      </c>
      <c r="F365">
        <v>1.0683931</v>
      </c>
    </row>
    <row r="366" spans="1:6">
      <c r="A366">
        <v>318</v>
      </c>
      <c r="B366" t="s">
        <v>116</v>
      </c>
      <c r="C366">
        <v>37010</v>
      </c>
      <c r="D366" t="s">
        <v>665</v>
      </c>
      <c r="E366">
        <v>0.81554280000000001</v>
      </c>
      <c r="F366">
        <v>81.554281700000004</v>
      </c>
    </row>
    <row r="367" spans="1:6">
      <c r="A367">
        <v>319</v>
      </c>
      <c r="B367" t="s">
        <v>90</v>
      </c>
      <c r="C367">
        <v>31820</v>
      </c>
      <c r="D367" t="s">
        <v>610</v>
      </c>
      <c r="E367">
        <v>0.32299919999999999</v>
      </c>
      <c r="F367">
        <v>32.2999151</v>
      </c>
    </row>
    <row r="368" spans="1:6">
      <c r="A368">
        <v>319</v>
      </c>
      <c r="B368" t="s">
        <v>90</v>
      </c>
      <c r="C368">
        <v>32330</v>
      </c>
      <c r="D368" t="s">
        <v>165</v>
      </c>
      <c r="E368">
        <v>4.4080999999999999E-3</v>
      </c>
      <c r="F368">
        <v>0.44080859999999999</v>
      </c>
    </row>
    <row r="369" spans="1:6">
      <c r="A369">
        <v>319</v>
      </c>
      <c r="B369" t="s">
        <v>90</v>
      </c>
      <c r="C369">
        <v>33220</v>
      </c>
      <c r="D369" t="s">
        <v>619</v>
      </c>
      <c r="E369">
        <v>0.35243849999999999</v>
      </c>
      <c r="F369">
        <v>35.243853600000001</v>
      </c>
    </row>
    <row r="370" spans="1:6">
      <c r="A370">
        <v>319</v>
      </c>
      <c r="B370" t="s">
        <v>90</v>
      </c>
      <c r="C370">
        <v>33620</v>
      </c>
      <c r="D370" t="s">
        <v>532</v>
      </c>
      <c r="E370">
        <v>0.17215510000000001</v>
      </c>
      <c r="F370">
        <v>17.215505799999999</v>
      </c>
    </row>
    <row r="371" spans="1:6">
      <c r="A371">
        <v>319</v>
      </c>
      <c r="B371" t="s">
        <v>90</v>
      </c>
      <c r="C371">
        <v>35760</v>
      </c>
      <c r="D371" t="s">
        <v>309</v>
      </c>
      <c r="E371">
        <v>3.6386700000000001E-2</v>
      </c>
      <c r="F371">
        <v>3.6386691</v>
      </c>
    </row>
    <row r="372" spans="1:6">
      <c r="A372">
        <v>319</v>
      </c>
      <c r="B372" t="s">
        <v>90</v>
      </c>
      <c r="C372">
        <v>36630</v>
      </c>
      <c r="D372" t="s">
        <v>462</v>
      </c>
      <c r="E372">
        <v>0.1116125</v>
      </c>
      <c r="F372">
        <v>11.1612478</v>
      </c>
    </row>
    <row r="373" spans="1:6">
      <c r="A373">
        <v>401</v>
      </c>
      <c r="B373" t="s">
        <v>117</v>
      </c>
      <c r="C373">
        <v>40070</v>
      </c>
      <c r="D373" t="s">
        <v>417</v>
      </c>
      <c r="E373">
        <v>7.6311500000000004E-2</v>
      </c>
      <c r="F373">
        <v>7.6311530999999997</v>
      </c>
    </row>
    <row r="374" spans="1:6">
      <c r="A374">
        <v>401</v>
      </c>
      <c r="B374" t="s">
        <v>117</v>
      </c>
      <c r="C374">
        <v>40120</v>
      </c>
      <c r="D374" t="s">
        <v>492</v>
      </c>
      <c r="E374">
        <v>0.1342083</v>
      </c>
      <c r="F374">
        <v>13.420826</v>
      </c>
    </row>
    <row r="375" spans="1:6">
      <c r="A375">
        <v>401</v>
      </c>
      <c r="B375" t="s">
        <v>117</v>
      </c>
      <c r="C375">
        <v>40700</v>
      </c>
      <c r="D375" t="s">
        <v>507</v>
      </c>
      <c r="E375">
        <v>0.15168019999999999</v>
      </c>
      <c r="F375">
        <v>15.1680197</v>
      </c>
    </row>
    <row r="376" spans="1:6">
      <c r="A376">
        <v>401</v>
      </c>
      <c r="B376" t="s">
        <v>117</v>
      </c>
      <c r="C376">
        <v>40910</v>
      </c>
      <c r="D376" t="s">
        <v>535</v>
      </c>
      <c r="E376">
        <v>0.1730893</v>
      </c>
      <c r="F376">
        <v>17.308926599999999</v>
      </c>
    </row>
    <row r="377" spans="1:6">
      <c r="A377">
        <v>401</v>
      </c>
      <c r="B377" t="s">
        <v>117</v>
      </c>
      <c r="C377">
        <v>44550</v>
      </c>
      <c r="D377" t="s">
        <v>466</v>
      </c>
      <c r="E377">
        <v>0.11533069999999999</v>
      </c>
      <c r="F377">
        <v>11.533067300000001</v>
      </c>
    </row>
    <row r="378" spans="1:6">
      <c r="A378">
        <v>401</v>
      </c>
      <c r="B378" t="s">
        <v>117</v>
      </c>
      <c r="C378">
        <v>45290</v>
      </c>
      <c r="D378" t="s">
        <v>475</v>
      </c>
      <c r="E378">
        <v>0.1221309</v>
      </c>
      <c r="F378">
        <v>12.213089800000001</v>
      </c>
    </row>
    <row r="379" spans="1:6">
      <c r="A379">
        <v>401</v>
      </c>
      <c r="B379" t="s">
        <v>117</v>
      </c>
      <c r="C379">
        <v>46510</v>
      </c>
      <c r="D379" t="s">
        <v>397</v>
      </c>
      <c r="E379">
        <v>7.1058499999999997E-2</v>
      </c>
      <c r="F379">
        <v>7.1058534</v>
      </c>
    </row>
    <row r="380" spans="1:6">
      <c r="A380">
        <v>401</v>
      </c>
      <c r="B380" t="s">
        <v>117</v>
      </c>
      <c r="C380">
        <v>47980</v>
      </c>
      <c r="D380" t="s">
        <v>488</v>
      </c>
      <c r="E380">
        <v>0.13018479999999999</v>
      </c>
      <c r="F380">
        <v>13.0184772</v>
      </c>
    </row>
    <row r="381" spans="1:6">
      <c r="A381">
        <v>401</v>
      </c>
      <c r="B381" t="s">
        <v>117</v>
      </c>
      <c r="C381">
        <v>48260</v>
      </c>
      <c r="D381" t="s">
        <v>277</v>
      </c>
      <c r="E381">
        <v>2.6005899999999998E-2</v>
      </c>
      <c r="F381">
        <v>2.6005867999999999</v>
      </c>
    </row>
    <row r="382" spans="1:6">
      <c r="A382">
        <v>402</v>
      </c>
      <c r="B382" t="s">
        <v>91</v>
      </c>
      <c r="C382">
        <v>40150</v>
      </c>
      <c r="D382" t="s">
        <v>253</v>
      </c>
      <c r="E382">
        <v>1.32777E-2</v>
      </c>
      <c r="F382">
        <v>1.3277714</v>
      </c>
    </row>
    <row r="383" spans="1:6">
      <c r="A383">
        <v>402</v>
      </c>
      <c r="B383" t="s">
        <v>91</v>
      </c>
      <c r="C383">
        <v>40310</v>
      </c>
      <c r="D383" t="s">
        <v>557</v>
      </c>
      <c r="E383">
        <v>1.2975E-3</v>
      </c>
      <c r="F383">
        <v>0.1297519</v>
      </c>
    </row>
    <row r="384" spans="1:6">
      <c r="A384">
        <v>402</v>
      </c>
      <c r="B384" t="s">
        <v>91</v>
      </c>
      <c r="C384">
        <v>42030</v>
      </c>
      <c r="D384" t="s">
        <v>366</v>
      </c>
      <c r="E384">
        <v>5.4476900000000002E-2</v>
      </c>
      <c r="F384">
        <v>5.4476909999999998</v>
      </c>
    </row>
    <row r="385" spans="1:6">
      <c r="A385">
        <v>402</v>
      </c>
      <c r="B385" t="s">
        <v>91</v>
      </c>
      <c r="C385">
        <v>43650</v>
      </c>
      <c r="D385" t="s">
        <v>373</v>
      </c>
      <c r="E385">
        <v>1.27814E-2</v>
      </c>
      <c r="F385">
        <v>1.2781395</v>
      </c>
    </row>
    <row r="386" spans="1:6">
      <c r="A386">
        <v>402</v>
      </c>
      <c r="B386" t="s">
        <v>91</v>
      </c>
      <c r="C386">
        <v>45680</v>
      </c>
      <c r="D386" t="s">
        <v>562</v>
      </c>
      <c r="E386">
        <v>0.2111365</v>
      </c>
      <c r="F386">
        <v>21.113645699999999</v>
      </c>
    </row>
    <row r="387" spans="1:6">
      <c r="A387">
        <v>402</v>
      </c>
      <c r="B387" t="s">
        <v>91</v>
      </c>
      <c r="C387">
        <v>45890</v>
      </c>
      <c r="D387" t="s">
        <v>553</v>
      </c>
      <c r="E387">
        <v>0.1497134</v>
      </c>
      <c r="F387">
        <v>14.9713434</v>
      </c>
    </row>
    <row r="388" spans="1:6">
      <c r="A388">
        <v>402</v>
      </c>
      <c r="B388" t="s">
        <v>91</v>
      </c>
      <c r="C388">
        <v>47140</v>
      </c>
      <c r="D388" t="s">
        <v>613</v>
      </c>
      <c r="E388">
        <v>0.32646920000000001</v>
      </c>
      <c r="F388">
        <v>32.646916300000001</v>
      </c>
    </row>
    <row r="389" spans="1:6">
      <c r="A389">
        <v>402</v>
      </c>
      <c r="B389" t="s">
        <v>91</v>
      </c>
      <c r="C389">
        <v>47700</v>
      </c>
      <c r="D389" t="s">
        <v>571</v>
      </c>
      <c r="E389">
        <v>0.23084740000000001</v>
      </c>
      <c r="F389">
        <v>23.084740799999999</v>
      </c>
    </row>
    <row r="390" spans="1:6">
      <c r="A390">
        <v>403</v>
      </c>
      <c r="B390" t="s">
        <v>111</v>
      </c>
      <c r="C390">
        <v>42600</v>
      </c>
      <c r="D390" t="s">
        <v>449</v>
      </c>
      <c r="E390">
        <v>9.8896100000000001E-2</v>
      </c>
      <c r="F390">
        <v>9.8896069000000004</v>
      </c>
    </row>
    <row r="391" spans="1:6">
      <c r="A391">
        <v>403</v>
      </c>
      <c r="B391" t="s">
        <v>111</v>
      </c>
      <c r="C391">
        <v>44060</v>
      </c>
      <c r="D391" t="s">
        <v>584</v>
      </c>
      <c r="E391">
        <v>0.24924740000000001</v>
      </c>
      <c r="F391">
        <v>24.924743700000001</v>
      </c>
    </row>
    <row r="392" spans="1:6">
      <c r="A392">
        <v>403</v>
      </c>
      <c r="B392" t="s">
        <v>111</v>
      </c>
      <c r="C392">
        <v>44340</v>
      </c>
      <c r="D392" t="s">
        <v>546</v>
      </c>
      <c r="E392">
        <v>0.1825243</v>
      </c>
      <c r="F392">
        <v>18.2524312</v>
      </c>
    </row>
    <row r="393" spans="1:6">
      <c r="A393">
        <v>403</v>
      </c>
      <c r="B393" t="s">
        <v>111</v>
      </c>
      <c r="C393">
        <v>45340</v>
      </c>
      <c r="D393" t="s">
        <v>638</v>
      </c>
      <c r="E393">
        <v>0.46933219999999998</v>
      </c>
      <c r="F393">
        <v>46.933218199999999</v>
      </c>
    </row>
    <row r="394" spans="1:6">
      <c r="A394">
        <v>404</v>
      </c>
      <c r="B394" t="s">
        <v>109</v>
      </c>
      <c r="C394">
        <v>41060</v>
      </c>
      <c r="D394" t="s">
        <v>641</v>
      </c>
      <c r="E394">
        <v>0.49081000000000002</v>
      </c>
      <c r="F394">
        <v>49.081001399999998</v>
      </c>
    </row>
    <row r="395" spans="1:6">
      <c r="A395">
        <v>404</v>
      </c>
      <c r="B395" t="s">
        <v>109</v>
      </c>
      <c r="C395">
        <v>42600</v>
      </c>
      <c r="D395" t="s">
        <v>449</v>
      </c>
      <c r="E395">
        <v>9.2299999999999999E-4</v>
      </c>
      <c r="F395">
        <v>9.2295500000000003E-2</v>
      </c>
    </row>
    <row r="396" spans="1:6">
      <c r="A396">
        <v>404</v>
      </c>
      <c r="B396" t="s">
        <v>109</v>
      </c>
      <c r="C396">
        <v>45890</v>
      </c>
      <c r="D396" t="s">
        <v>553</v>
      </c>
      <c r="E396">
        <v>0.25421270000000001</v>
      </c>
      <c r="F396">
        <v>25.421265600000002</v>
      </c>
    </row>
    <row r="397" spans="1:6">
      <c r="A397">
        <v>404</v>
      </c>
      <c r="B397" t="s">
        <v>109</v>
      </c>
      <c r="C397">
        <v>48410</v>
      </c>
      <c r="D397" t="s">
        <v>588</v>
      </c>
      <c r="E397">
        <v>0.25403239999999999</v>
      </c>
      <c r="F397">
        <v>25.40324</v>
      </c>
    </row>
    <row r="398" spans="1:6">
      <c r="A398">
        <v>405</v>
      </c>
      <c r="B398" t="s">
        <v>68</v>
      </c>
      <c r="C398">
        <v>40150</v>
      </c>
      <c r="D398" t="s">
        <v>253</v>
      </c>
      <c r="E398">
        <v>2.8793900000000001E-2</v>
      </c>
      <c r="F398">
        <v>2.8793907999999999</v>
      </c>
    </row>
    <row r="399" spans="1:6">
      <c r="A399">
        <v>405</v>
      </c>
      <c r="B399" t="s">
        <v>68</v>
      </c>
      <c r="C399">
        <v>40310</v>
      </c>
      <c r="D399" t="s">
        <v>557</v>
      </c>
      <c r="E399">
        <v>0.2077107</v>
      </c>
      <c r="F399">
        <v>20.7710659</v>
      </c>
    </row>
    <row r="400" spans="1:6">
      <c r="A400">
        <v>405</v>
      </c>
      <c r="B400" t="s">
        <v>68</v>
      </c>
      <c r="C400">
        <v>40430</v>
      </c>
      <c r="D400" t="s">
        <v>263</v>
      </c>
      <c r="E400">
        <v>2.3201599999999999E-2</v>
      </c>
      <c r="F400">
        <v>2.3201627999999999</v>
      </c>
    </row>
    <row r="401" spans="1:6">
      <c r="A401">
        <v>405</v>
      </c>
      <c r="B401" t="s">
        <v>68</v>
      </c>
      <c r="C401">
        <v>41140</v>
      </c>
      <c r="D401" t="s">
        <v>423</v>
      </c>
      <c r="E401">
        <v>8.1531500000000007E-2</v>
      </c>
      <c r="F401">
        <v>8.1531458000000008</v>
      </c>
    </row>
    <row r="402" spans="1:6">
      <c r="A402">
        <v>405</v>
      </c>
      <c r="B402" t="s">
        <v>68</v>
      </c>
      <c r="C402">
        <v>41560</v>
      </c>
      <c r="D402" t="s">
        <v>486</v>
      </c>
      <c r="E402">
        <v>0.12783520000000001</v>
      </c>
      <c r="F402">
        <v>12.783516799999999</v>
      </c>
    </row>
    <row r="403" spans="1:6">
      <c r="A403">
        <v>405</v>
      </c>
      <c r="B403" t="s">
        <v>68</v>
      </c>
      <c r="C403">
        <v>42110</v>
      </c>
      <c r="D403" t="s">
        <v>313</v>
      </c>
      <c r="E403">
        <v>3.7643799999999998E-2</v>
      </c>
      <c r="F403">
        <v>3.7643813000000002</v>
      </c>
    </row>
    <row r="404" spans="1:6">
      <c r="A404">
        <v>405</v>
      </c>
      <c r="B404" t="s">
        <v>68</v>
      </c>
      <c r="C404">
        <v>43650</v>
      </c>
      <c r="D404" t="s">
        <v>373</v>
      </c>
      <c r="E404">
        <v>8.4372799999999998E-2</v>
      </c>
      <c r="F404">
        <v>8.4372828000000002</v>
      </c>
    </row>
    <row r="405" spans="1:6">
      <c r="A405">
        <v>405</v>
      </c>
      <c r="B405" t="s">
        <v>68</v>
      </c>
      <c r="C405">
        <v>44830</v>
      </c>
      <c r="D405" t="s">
        <v>275</v>
      </c>
      <c r="E405">
        <v>2.5825799999999999E-2</v>
      </c>
      <c r="F405">
        <v>2.5825841</v>
      </c>
    </row>
    <row r="406" spans="1:6">
      <c r="A406">
        <v>405</v>
      </c>
      <c r="B406" t="s">
        <v>68</v>
      </c>
      <c r="C406">
        <v>45120</v>
      </c>
      <c r="D406" t="s">
        <v>325</v>
      </c>
      <c r="E406">
        <v>4.0711400000000002E-2</v>
      </c>
      <c r="F406">
        <v>4.0711430999999996</v>
      </c>
    </row>
    <row r="407" spans="1:6">
      <c r="A407">
        <v>405</v>
      </c>
      <c r="B407" t="s">
        <v>68</v>
      </c>
      <c r="C407">
        <v>45400</v>
      </c>
      <c r="D407" t="s">
        <v>195</v>
      </c>
      <c r="E407">
        <v>8.1802999999999997E-3</v>
      </c>
      <c r="F407">
        <v>0.81802920000000001</v>
      </c>
    </row>
    <row r="408" spans="1:6">
      <c r="A408">
        <v>405</v>
      </c>
      <c r="B408" t="s">
        <v>68</v>
      </c>
      <c r="C408">
        <v>45540</v>
      </c>
      <c r="D408" t="s">
        <v>243</v>
      </c>
      <c r="E408">
        <v>1.51933E-2</v>
      </c>
      <c r="F408">
        <v>1.5193264</v>
      </c>
    </row>
    <row r="409" spans="1:6">
      <c r="A409">
        <v>405</v>
      </c>
      <c r="B409" t="s">
        <v>68</v>
      </c>
      <c r="C409">
        <v>46450</v>
      </c>
      <c r="D409" t="s">
        <v>514</v>
      </c>
      <c r="E409">
        <v>0.1575521</v>
      </c>
      <c r="F409">
        <v>15.755205500000001</v>
      </c>
    </row>
    <row r="410" spans="1:6">
      <c r="A410">
        <v>405</v>
      </c>
      <c r="B410" t="s">
        <v>68</v>
      </c>
      <c r="C410">
        <v>48130</v>
      </c>
      <c r="D410" t="s">
        <v>382</v>
      </c>
      <c r="E410">
        <v>6.1587500000000003E-2</v>
      </c>
      <c r="F410">
        <v>6.1587452000000003</v>
      </c>
    </row>
    <row r="411" spans="1:6">
      <c r="A411">
        <v>405</v>
      </c>
      <c r="B411" t="s">
        <v>68</v>
      </c>
      <c r="C411">
        <v>48830</v>
      </c>
      <c r="D411" t="s">
        <v>450</v>
      </c>
      <c r="E411">
        <v>9.9860199999999996E-2</v>
      </c>
      <c r="F411">
        <v>9.9860200999999993</v>
      </c>
    </row>
    <row r="412" spans="1:6">
      <c r="A412">
        <v>406</v>
      </c>
      <c r="B412" t="s">
        <v>84</v>
      </c>
      <c r="C412">
        <v>40250</v>
      </c>
      <c r="D412" t="s">
        <v>281</v>
      </c>
      <c r="E412">
        <v>2.7474599999999998E-2</v>
      </c>
      <c r="F412">
        <v>2.7474631999999999</v>
      </c>
    </row>
    <row r="413" spans="1:6">
      <c r="A413">
        <v>406</v>
      </c>
      <c r="B413" t="s">
        <v>84</v>
      </c>
      <c r="C413">
        <v>41010</v>
      </c>
      <c r="D413" t="s">
        <v>327</v>
      </c>
      <c r="E413">
        <v>4.1254300000000001E-2</v>
      </c>
      <c r="F413">
        <v>4.1254290999999998</v>
      </c>
    </row>
    <row r="414" spans="1:6">
      <c r="A414">
        <v>406</v>
      </c>
      <c r="B414" t="s">
        <v>84</v>
      </c>
      <c r="C414">
        <v>41190</v>
      </c>
      <c r="D414" t="s">
        <v>260</v>
      </c>
      <c r="E414">
        <v>2.1413499999999999E-2</v>
      </c>
      <c r="F414">
        <v>2.1413519999999999</v>
      </c>
    </row>
    <row r="415" spans="1:6">
      <c r="A415">
        <v>406</v>
      </c>
      <c r="B415" t="s">
        <v>84</v>
      </c>
      <c r="C415">
        <v>41330</v>
      </c>
      <c r="D415" t="s">
        <v>259</v>
      </c>
      <c r="E415">
        <v>2.1340899999999999E-2</v>
      </c>
      <c r="F415">
        <v>2.1340929000000002</v>
      </c>
    </row>
    <row r="416" spans="1:6">
      <c r="A416">
        <v>406</v>
      </c>
      <c r="B416" t="s">
        <v>84</v>
      </c>
      <c r="C416">
        <v>41750</v>
      </c>
      <c r="D416" t="s">
        <v>228</v>
      </c>
      <c r="E416">
        <v>1.2715000000000001E-2</v>
      </c>
      <c r="F416">
        <v>1.2715034999999999</v>
      </c>
    </row>
    <row r="417" spans="1:6">
      <c r="A417">
        <v>406</v>
      </c>
      <c r="B417" t="s">
        <v>84</v>
      </c>
      <c r="C417">
        <v>41830</v>
      </c>
      <c r="D417" t="s">
        <v>256</v>
      </c>
      <c r="E417">
        <v>1.98166E-2</v>
      </c>
      <c r="F417">
        <v>1.9816579000000001</v>
      </c>
    </row>
    <row r="418" spans="1:6">
      <c r="A418">
        <v>406</v>
      </c>
      <c r="B418" t="s">
        <v>84</v>
      </c>
      <c r="C418">
        <v>41960</v>
      </c>
      <c r="D418" t="s">
        <v>244</v>
      </c>
      <c r="E418">
        <v>1.57395E-2</v>
      </c>
      <c r="F418">
        <v>1.5739544999999999</v>
      </c>
    </row>
    <row r="419" spans="1:6">
      <c r="A419">
        <v>406</v>
      </c>
      <c r="B419" t="s">
        <v>84</v>
      </c>
      <c r="C419">
        <v>43220</v>
      </c>
      <c r="D419" t="s">
        <v>227</v>
      </c>
      <c r="E419">
        <v>1.26424E-2</v>
      </c>
      <c r="F419">
        <v>1.2642442</v>
      </c>
    </row>
    <row r="420" spans="1:6">
      <c r="A420">
        <v>406</v>
      </c>
      <c r="B420" t="s">
        <v>84</v>
      </c>
      <c r="C420">
        <v>43710</v>
      </c>
      <c r="D420" t="s">
        <v>388</v>
      </c>
      <c r="E420">
        <v>6.68295E-2</v>
      </c>
      <c r="F420">
        <v>6.6829548000000001</v>
      </c>
    </row>
    <row r="421" spans="1:6">
      <c r="A421">
        <v>406</v>
      </c>
      <c r="B421" t="s">
        <v>84</v>
      </c>
      <c r="C421">
        <v>44000</v>
      </c>
      <c r="D421" t="s">
        <v>135</v>
      </c>
      <c r="E421">
        <v>7.138E-4</v>
      </c>
      <c r="F421">
        <v>7.1378399999999995E-2</v>
      </c>
    </row>
    <row r="422" spans="1:6">
      <c r="A422">
        <v>406</v>
      </c>
      <c r="B422" t="s">
        <v>84</v>
      </c>
      <c r="C422">
        <v>46090</v>
      </c>
      <c r="D422" t="s">
        <v>527</v>
      </c>
      <c r="E422">
        <v>0.16747300000000001</v>
      </c>
      <c r="F422">
        <v>16.747303299999999</v>
      </c>
    </row>
    <row r="423" spans="1:6">
      <c r="A423">
        <v>406</v>
      </c>
      <c r="B423" t="s">
        <v>84</v>
      </c>
      <c r="C423">
        <v>46300</v>
      </c>
      <c r="D423" t="s">
        <v>528</v>
      </c>
      <c r="E423">
        <v>0.16975960000000001</v>
      </c>
      <c r="F423">
        <v>16.975959899999999</v>
      </c>
    </row>
    <row r="424" spans="1:6">
      <c r="A424">
        <v>406</v>
      </c>
      <c r="B424" t="s">
        <v>84</v>
      </c>
      <c r="C424">
        <v>46970</v>
      </c>
      <c r="D424" t="s">
        <v>347</v>
      </c>
      <c r="E424">
        <v>4.7049300000000002E-2</v>
      </c>
      <c r="F424">
        <v>4.7049253000000002</v>
      </c>
    </row>
    <row r="425" spans="1:6">
      <c r="A425">
        <v>406</v>
      </c>
      <c r="B425" t="s">
        <v>84</v>
      </c>
      <c r="C425">
        <v>47490</v>
      </c>
      <c r="D425" t="s">
        <v>271</v>
      </c>
      <c r="E425">
        <v>2.53817E-2</v>
      </c>
      <c r="F425">
        <v>2.5381678999999999</v>
      </c>
    </row>
    <row r="426" spans="1:6">
      <c r="A426">
        <v>406</v>
      </c>
      <c r="B426" t="s">
        <v>84</v>
      </c>
      <c r="C426">
        <v>47910</v>
      </c>
      <c r="D426" t="s">
        <v>293</v>
      </c>
      <c r="E426">
        <v>3.1454900000000001E-2</v>
      </c>
      <c r="F426">
        <v>3.1454879999999998</v>
      </c>
    </row>
    <row r="427" spans="1:6">
      <c r="A427">
        <v>406</v>
      </c>
      <c r="B427" t="s">
        <v>84</v>
      </c>
      <c r="C427">
        <v>48540</v>
      </c>
      <c r="D427" t="s">
        <v>593</v>
      </c>
      <c r="E427">
        <v>0.26365240000000001</v>
      </c>
      <c r="F427">
        <v>26.365235800000001</v>
      </c>
    </row>
    <row r="428" spans="1:6">
      <c r="A428">
        <v>406</v>
      </c>
      <c r="B428" t="s">
        <v>84</v>
      </c>
      <c r="C428">
        <v>48640</v>
      </c>
      <c r="D428" t="s">
        <v>242</v>
      </c>
      <c r="E428">
        <v>1.50621E-2</v>
      </c>
      <c r="F428">
        <v>1.5062051999999999</v>
      </c>
    </row>
    <row r="429" spans="1:6">
      <c r="A429">
        <v>406</v>
      </c>
      <c r="B429" t="s">
        <v>84</v>
      </c>
      <c r="C429">
        <v>49399</v>
      </c>
      <c r="D429" t="s">
        <v>322</v>
      </c>
      <c r="E429">
        <v>4.02268E-2</v>
      </c>
      <c r="F429">
        <v>4.0226841999999996</v>
      </c>
    </row>
    <row r="430" spans="1:6">
      <c r="A430">
        <v>407</v>
      </c>
      <c r="B430" t="s">
        <v>106</v>
      </c>
      <c r="C430">
        <v>40220</v>
      </c>
      <c r="D430" t="s">
        <v>499</v>
      </c>
      <c r="E430">
        <v>0.1400053</v>
      </c>
      <c r="F430">
        <v>14.0005253</v>
      </c>
    </row>
    <row r="431" spans="1:6">
      <c r="A431">
        <v>407</v>
      </c>
      <c r="B431" t="s">
        <v>106</v>
      </c>
      <c r="C431">
        <v>40520</v>
      </c>
      <c r="D431" t="s">
        <v>371</v>
      </c>
      <c r="E431">
        <v>5.7087300000000001E-2</v>
      </c>
      <c r="F431">
        <v>5.7087313000000002</v>
      </c>
    </row>
    <row r="432" spans="1:6">
      <c r="A432">
        <v>407</v>
      </c>
      <c r="B432" t="s">
        <v>106</v>
      </c>
      <c r="C432">
        <v>42250</v>
      </c>
      <c r="D432" t="s">
        <v>335</v>
      </c>
      <c r="E432">
        <v>4.4188199999999997E-2</v>
      </c>
      <c r="F432">
        <v>4.4188247</v>
      </c>
    </row>
    <row r="433" spans="1:6">
      <c r="A433">
        <v>407</v>
      </c>
      <c r="B433" t="s">
        <v>106</v>
      </c>
      <c r="C433">
        <v>42750</v>
      </c>
      <c r="D433" t="s">
        <v>272</v>
      </c>
      <c r="E433">
        <v>2.54407E-2</v>
      </c>
      <c r="F433">
        <v>2.5440730999999999</v>
      </c>
    </row>
    <row r="434" spans="1:6">
      <c r="A434">
        <v>407</v>
      </c>
      <c r="B434" t="s">
        <v>106</v>
      </c>
      <c r="C434">
        <v>43080</v>
      </c>
      <c r="D434" t="s">
        <v>176</v>
      </c>
      <c r="E434">
        <v>5.9566999999999997E-3</v>
      </c>
      <c r="F434">
        <v>0.59567479999999995</v>
      </c>
    </row>
    <row r="435" spans="1:6">
      <c r="A435">
        <v>407</v>
      </c>
      <c r="B435" t="s">
        <v>106</v>
      </c>
      <c r="C435">
        <v>43360</v>
      </c>
      <c r="D435" t="s">
        <v>229</v>
      </c>
      <c r="E435">
        <v>1.2855699999999999E-2</v>
      </c>
      <c r="F435">
        <v>1.2855745999999999</v>
      </c>
    </row>
    <row r="436" spans="1:6">
      <c r="A436">
        <v>407</v>
      </c>
      <c r="B436" t="s">
        <v>106</v>
      </c>
      <c r="C436">
        <v>43790</v>
      </c>
      <c r="D436" t="s">
        <v>383</v>
      </c>
      <c r="E436">
        <v>6.2085599999999998E-2</v>
      </c>
      <c r="F436">
        <v>6.2085562999999997</v>
      </c>
    </row>
    <row r="437" spans="1:6">
      <c r="A437">
        <v>407</v>
      </c>
      <c r="B437" t="s">
        <v>106</v>
      </c>
      <c r="C437">
        <v>44210</v>
      </c>
      <c r="D437" t="s">
        <v>344</v>
      </c>
      <c r="E437">
        <v>4.6765899999999999E-2</v>
      </c>
      <c r="F437">
        <v>4.6765898000000004</v>
      </c>
    </row>
    <row r="438" spans="1:6">
      <c r="A438">
        <v>407</v>
      </c>
      <c r="B438" t="s">
        <v>106</v>
      </c>
      <c r="C438">
        <v>44620</v>
      </c>
      <c r="D438" t="s">
        <v>501</v>
      </c>
      <c r="E438">
        <v>0.14252870000000001</v>
      </c>
      <c r="F438">
        <v>14.252874200000001</v>
      </c>
    </row>
    <row r="439" spans="1:6">
      <c r="A439">
        <v>407</v>
      </c>
      <c r="B439" t="s">
        <v>106</v>
      </c>
      <c r="C439">
        <v>45040</v>
      </c>
      <c r="D439" t="s">
        <v>465</v>
      </c>
      <c r="E439">
        <v>0.1132324</v>
      </c>
      <c r="F439">
        <v>11.3232374</v>
      </c>
    </row>
    <row r="440" spans="1:6">
      <c r="A440">
        <v>407</v>
      </c>
      <c r="B440" t="s">
        <v>106</v>
      </c>
      <c r="C440">
        <v>45090</v>
      </c>
      <c r="D440" t="s">
        <v>337</v>
      </c>
      <c r="E440">
        <v>4.48029E-2</v>
      </c>
      <c r="F440">
        <v>4.4802868</v>
      </c>
    </row>
    <row r="441" spans="1:6">
      <c r="A441">
        <v>407</v>
      </c>
      <c r="B441" t="s">
        <v>106</v>
      </c>
      <c r="C441">
        <v>46670</v>
      </c>
      <c r="D441" t="s">
        <v>357</v>
      </c>
      <c r="E441">
        <v>5.1141399999999997E-2</v>
      </c>
      <c r="F441">
        <v>5.1141392000000003</v>
      </c>
    </row>
    <row r="442" spans="1:6">
      <c r="A442">
        <v>407</v>
      </c>
      <c r="B442" t="s">
        <v>106</v>
      </c>
      <c r="C442">
        <v>46860</v>
      </c>
      <c r="D442" t="s">
        <v>189</v>
      </c>
      <c r="E442">
        <v>7.3267999999999996E-3</v>
      </c>
      <c r="F442">
        <v>0.73268009999999995</v>
      </c>
    </row>
    <row r="443" spans="1:6">
      <c r="A443">
        <v>407</v>
      </c>
      <c r="B443" t="s">
        <v>106</v>
      </c>
      <c r="C443">
        <v>47290</v>
      </c>
      <c r="D443" t="s">
        <v>221</v>
      </c>
      <c r="E443">
        <v>1.10037E-2</v>
      </c>
      <c r="F443">
        <v>1.1003738000000001</v>
      </c>
    </row>
    <row r="444" spans="1:6">
      <c r="A444">
        <v>407</v>
      </c>
      <c r="B444" t="s">
        <v>106</v>
      </c>
      <c r="C444">
        <v>47630</v>
      </c>
      <c r="D444" t="s">
        <v>308</v>
      </c>
      <c r="E444">
        <v>3.5632200000000003E-2</v>
      </c>
      <c r="F444">
        <v>3.5632177</v>
      </c>
    </row>
    <row r="445" spans="1:6">
      <c r="A445">
        <v>407</v>
      </c>
      <c r="B445" t="s">
        <v>106</v>
      </c>
      <c r="C445">
        <v>47800</v>
      </c>
      <c r="D445" t="s">
        <v>287</v>
      </c>
      <c r="E445">
        <v>2.9242199999999999E-2</v>
      </c>
      <c r="F445">
        <v>2.9242230999999999</v>
      </c>
    </row>
    <row r="446" spans="1:6">
      <c r="A446">
        <v>407</v>
      </c>
      <c r="B446" t="s">
        <v>106</v>
      </c>
      <c r="C446">
        <v>48050</v>
      </c>
      <c r="D446" t="s">
        <v>420</v>
      </c>
      <c r="E446">
        <v>7.94739E-2</v>
      </c>
      <c r="F446">
        <v>7.9473858999999996</v>
      </c>
    </row>
    <row r="447" spans="1:6">
      <c r="A447">
        <v>407</v>
      </c>
      <c r="B447" t="s">
        <v>106</v>
      </c>
      <c r="C447">
        <v>48340</v>
      </c>
      <c r="D447" t="s">
        <v>384</v>
      </c>
      <c r="E447">
        <v>6.3092800000000004E-2</v>
      </c>
      <c r="F447">
        <v>6.3092794999999997</v>
      </c>
    </row>
    <row r="448" spans="1:6">
      <c r="A448">
        <v>407</v>
      </c>
      <c r="B448" t="s">
        <v>106</v>
      </c>
      <c r="C448">
        <v>48750</v>
      </c>
      <c r="D448" t="s">
        <v>283</v>
      </c>
      <c r="E448">
        <v>2.7904700000000001E-2</v>
      </c>
      <c r="F448">
        <v>2.790467</v>
      </c>
    </row>
    <row r="449" spans="1:6">
      <c r="A449">
        <v>407</v>
      </c>
      <c r="B449" t="s">
        <v>106</v>
      </c>
      <c r="C449">
        <v>49399</v>
      </c>
      <c r="D449" t="s">
        <v>322</v>
      </c>
      <c r="E449">
        <v>2.329E-4</v>
      </c>
      <c r="F449">
        <v>2.32856E-2</v>
      </c>
    </row>
    <row r="450" spans="1:6">
      <c r="A450">
        <v>501</v>
      </c>
      <c r="B450" t="s">
        <v>94</v>
      </c>
      <c r="C450">
        <v>50280</v>
      </c>
      <c r="D450" t="s">
        <v>421</v>
      </c>
      <c r="E450">
        <v>8.0481800000000006E-2</v>
      </c>
      <c r="F450">
        <v>8.0481814000000007</v>
      </c>
    </row>
    <row r="451" spans="1:6">
      <c r="A451">
        <v>501</v>
      </c>
      <c r="B451" t="s">
        <v>94</v>
      </c>
      <c r="C451">
        <v>50770</v>
      </c>
      <c r="D451" t="s">
        <v>209</v>
      </c>
      <c r="E451">
        <v>9.7304000000000002E-3</v>
      </c>
      <c r="F451">
        <v>0.97304429999999997</v>
      </c>
    </row>
    <row r="452" spans="1:6">
      <c r="A452">
        <v>501</v>
      </c>
      <c r="B452" t="s">
        <v>94</v>
      </c>
      <c r="C452">
        <v>50840</v>
      </c>
      <c r="D452" t="s">
        <v>278</v>
      </c>
      <c r="E452">
        <v>2.6286400000000001E-2</v>
      </c>
      <c r="F452">
        <v>2.6286375999999998</v>
      </c>
    </row>
    <row r="453" spans="1:6">
      <c r="A453">
        <v>501</v>
      </c>
      <c r="B453" t="s">
        <v>94</v>
      </c>
      <c r="C453">
        <v>51190</v>
      </c>
      <c r="D453" t="s">
        <v>544</v>
      </c>
      <c r="E453">
        <v>0.18149119999999999</v>
      </c>
      <c r="F453">
        <v>18.1491185</v>
      </c>
    </row>
    <row r="454" spans="1:6">
      <c r="A454">
        <v>501</v>
      </c>
      <c r="B454" t="s">
        <v>94</v>
      </c>
      <c r="C454">
        <v>51260</v>
      </c>
      <c r="D454" t="s">
        <v>559</v>
      </c>
      <c r="E454">
        <v>0.20804990000000001</v>
      </c>
      <c r="F454">
        <v>20.804987100000002</v>
      </c>
    </row>
    <row r="455" spans="1:6">
      <c r="A455">
        <v>501</v>
      </c>
      <c r="B455" t="s">
        <v>94</v>
      </c>
      <c r="C455">
        <v>51400</v>
      </c>
      <c r="D455" t="s">
        <v>446</v>
      </c>
      <c r="E455">
        <v>9.6935599999999997E-2</v>
      </c>
      <c r="F455">
        <v>9.6935605999999996</v>
      </c>
    </row>
    <row r="456" spans="1:6">
      <c r="A456">
        <v>501</v>
      </c>
      <c r="B456" t="s">
        <v>94</v>
      </c>
      <c r="C456">
        <v>51890</v>
      </c>
      <c r="D456" t="s">
        <v>355</v>
      </c>
      <c r="E456">
        <v>4.9985500000000002E-2</v>
      </c>
      <c r="F456">
        <v>4.9985527999999997</v>
      </c>
    </row>
    <row r="457" spans="1:6">
      <c r="A457">
        <v>501</v>
      </c>
      <c r="B457" t="s">
        <v>94</v>
      </c>
      <c r="C457">
        <v>52660</v>
      </c>
      <c r="D457" t="s">
        <v>419</v>
      </c>
      <c r="E457">
        <v>7.9460500000000003E-2</v>
      </c>
      <c r="F457">
        <v>7.9460546000000001</v>
      </c>
    </row>
    <row r="458" spans="1:6">
      <c r="A458">
        <v>501</v>
      </c>
      <c r="B458" t="s">
        <v>94</v>
      </c>
      <c r="C458">
        <v>52870</v>
      </c>
      <c r="D458" t="s">
        <v>295</v>
      </c>
      <c r="E458">
        <v>3.3242399999999998E-2</v>
      </c>
      <c r="F458">
        <v>3.3242365999999999</v>
      </c>
    </row>
    <row r="459" spans="1:6">
      <c r="A459">
        <v>501</v>
      </c>
      <c r="B459" t="s">
        <v>94</v>
      </c>
      <c r="C459">
        <v>53990</v>
      </c>
      <c r="D459" t="s">
        <v>506</v>
      </c>
      <c r="E459">
        <v>0.15081900000000001</v>
      </c>
      <c r="F459">
        <v>15.081900299999999</v>
      </c>
    </row>
    <row r="460" spans="1:6">
      <c r="A460">
        <v>501</v>
      </c>
      <c r="B460" t="s">
        <v>94</v>
      </c>
      <c r="C460">
        <v>55180</v>
      </c>
      <c r="D460" t="s">
        <v>362</v>
      </c>
      <c r="E460">
        <v>5.2521699999999998E-2</v>
      </c>
      <c r="F460">
        <v>5.2521692</v>
      </c>
    </row>
    <row r="461" spans="1:6">
      <c r="A461">
        <v>501</v>
      </c>
      <c r="B461" t="s">
        <v>94</v>
      </c>
      <c r="C461">
        <v>56300</v>
      </c>
      <c r="D461" t="s">
        <v>190</v>
      </c>
      <c r="E461">
        <v>7.5119999999999996E-3</v>
      </c>
      <c r="F461">
        <v>0.75120160000000002</v>
      </c>
    </row>
    <row r="462" spans="1:6">
      <c r="A462">
        <v>501</v>
      </c>
      <c r="B462" t="s">
        <v>94</v>
      </c>
      <c r="C462">
        <v>58820</v>
      </c>
      <c r="D462" t="s">
        <v>264</v>
      </c>
      <c r="E462">
        <v>2.34836E-2</v>
      </c>
      <c r="F462">
        <v>2.3483554</v>
      </c>
    </row>
    <row r="463" spans="1:6">
      <c r="A463">
        <v>502</v>
      </c>
      <c r="B463" t="s">
        <v>93</v>
      </c>
      <c r="C463">
        <v>55110</v>
      </c>
      <c r="D463" t="s">
        <v>666</v>
      </c>
      <c r="E463">
        <v>0.83546149999999997</v>
      </c>
      <c r="F463">
        <v>83.546150600000004</v>
      </c>
    </row>
    <row r="464" spans="1:6">
      <c r="A464">
        <v>502</v>
      </c>
      <c r="B464" t="s">
        <v>93</v>
      </c>
      <c r="C464">
        <v>56230</v>
      </c>
      <c r="D464" t="s">
        <v>513</v>
      </c>
      <c r="E464">
        <v>0.1645385</v>
      </c>
      <c r="F464">
        <v>16.453849399999999</v>
      </c>
    </row>
    <row r="465" spans="1:6">
      <c r="A465">
        <v>503</v>
      </c>
      <c r="B465" t="s">
        <v>65</v>
      </c>
      <c r="C465">
        <v>50420</v>
      </c>
      <c r="D465" t="s">
        <v>591</v>
      </c>
      <c r="E465">
        <v>4.3144999999999998E-3</v>
      </c>
      <c r="F465">
        <v>0.43145470000000002</v>
      </c>
    </row>
    <row r="466" spans="1:6">
      <c r="A466">
        <v>503</v>
      </c>
      <c r="B466" t="s">
        <v>65</v>
      </c>
      <c r="C466">
        <v>51310</v>
      </c>
      <c r="D466" t="s">
        <v>515</v>
      </c>
      <c r="E466">
        <v>0.15756970000000001</v>
      </c>
      <c r="F466">
        <v>15.756967899999999</v>
      </c>
    </row>
    <row r="467" spans="1:6">
      <c r="A467">
        <v>503</v>
      </c>
      <c r="B467" t="s">
        <v>65</v>
      </c>
      <c r="C467">
        <v>51750</v>
      </c>
      <c r="D467" t="s">
        <v>375</v>
      </c>
      <c r="E467">
        <v>5.9333900000000002E-2</v>
      </c>
      <c r="F467">
        <v>5.9333907000000004</v>
      </c>
    </row>
    <row r="468" spans="1:6">
      <c r="A468">
        <v>503</v>
      </c>
      <c r="B468" t="s">
        <v>65</v>
      </c>
      <c r="C468">
        <v>52170</v>
      </c>
      <c r="D468" t="s">
        <v>338</v>
      </c>
      <c r="E468">
        <v>4.48654E-2</v>
      </c>
      <c r="F468">
        <v>4.4865392999999996</v>
      </c>
    </row>
    <row r="469" spans="1:6">
      <c r="A469">
        <v>503</v>
      </c>
      <c r="B469" t="s">
        <v>65</v>
      </c>
      <c r="C469">
        <v>55740</v>
      </c>
      <c r="D469" t="s">
        <v>359</v>
      </c>
      <c r="E469">
        <v>5.1697699999999999E-2</v>
      </c>
      <c r="F469">
        <v>5.1697742</v>
      </c>
    </row>
    <row r="470" spans="1:6">
      <c r="A470">
        <v>503</v>
      </c>
      <c r="B470" t="s">
        <v>65</v>
      </c>
      <c r="C470">
        <v>56580</v>
      </c>
      <c r="D470" t="s">
        <v>481</v>
      </c>
      <c r="E470">
        <v>0.12425899999999999</v>
      </c>
      <c r="F470">
        <v>12.425898699999999</v>
      </c>
    </row>
    <row r="471" spans="1:6">
      <c r="A471">
        <v>503</v>
      </c>
      <c r="B471" t="s">
        <v>65</v>
      </c>
      <c r="C471">
        <v>56930</v>
      </c>
      <c r="D471" t="s">
        <v>210</v>
      </c>
      <c r="E471">
        <v>9.7639000000000007E-3</v>
      </c>
      <c r="F471">
        <v>0.97638820000000004</v>
      </c>
    </row>
    <row r="472" spans="1:6">
      <c r="A472">
        <v>503</v>
      </c>
      <c r="B472" t="s">
        <v>65</v>
      </c>
      <c r="C472">
        <v>57080</v>
      </c>
      <c r="D472" t="s">
        <v>503</v>
      </c>
      <c r="E472">
        <v>0.1476876</v>
      </c>
      <c r="F472">
        <v>14.768758399999999</v>
      </c>
    </row>
    <row r="473" spans="1:6">
      <c r="A473">
        <v>503</v>
      </c>
      <c r="B473" t="s">
        <v>65</v>
      </c>
      <c r="C473">
        <v>57910</v>
      </c>
      <c r="D473" t="s">
        <v>616</v>
      </c>
      <c r="E473">
        <v>0.1051686</v>
      </c>
      <c r="F473">
        <v>10.5168582</v>
      </c>
    </row>
    <row r="474" spans="1:6">
      <c r="A474">
        <v>503</v>
      </c>
      <c r="B474" t="s">
        <v>65</v>
      </c>
      <c r="C474">
        <v>57980</v>
      </c>
      <c r="D474" t="s">
        <v>444</v>
      </c>
      <c r="E474">
        <v>9.5930699999999994E-2</v>
      </c>
      <c r="F474">
        <v>9.5930724999999999</v>
      </c>
    </row>
    <row r="475" spans="1:6">
      <c r="A475">
        <v>503</v>
      </c>
      <c r="B475" t="s">
        <v>65</v>
      </c>
      <c r="C475">
        <v>58570</v>
      </c>
      <c r="D475" t="s">
        <v>552</v>
      </c>
      <c r="E475">
        <v>0.199409</v>
      </c>
      <c r="F475">
        <v>19.9408973</v>
      </c>
    </row>
    <row r="476" spans="1:6">
      <c r="A476">
        <v>504</v>
      </c>
      <c r="B476" t="s">
        <v>55</v>
      </c>
      <c r="C476">
        <v>50350</v>
      </c>
      <c r="D476" t="s">
        <v>376</v>
      </c>
      <c r="E476">
        <v>6.0141300000000002E-2</v>
      </c>
      <c r="F476">
        <v>6.0141274999999998</v>
      </c>
    </row>
    <row r="477" spans="1:6">
      <c r="A477">
        <v>504</v>
      </c>
      <c r="B477" t="s">
        <v>55</v>
      </c>
      <c r="C477">
        <v>50420</v>
      </c>
      <c r="D477" t="s">
        <v>591</v>
      </c>
      <c r="E477">
        <v>0.260405</v>
      </c>
      <c r="F477">
        <v>26.040500699999999</v>
      </c>
    </row>
    <row r="478" spans="1:6">
      <c r="A478">
        <v>504</v>
      </c>
      <c r="B478" t="s">
        <v>55</v>
      </c>
      <c r="C478">
        <v>56090</v>
      </c>
      <c r="D478" t="s">
        <v>509</v>
      </c>
      <c r="E478">
        <v>0.15212200000000001</v>
      </c>
      <c r="F478">
        <v>15.212202700000001</v>
      </c>
    </row>
    <row r="479" spans="1:6">
      <c r="A479">
        <v>504</v>
      </c>
      <c r="B479" t="s">
        <v>55</v>
      </c>
      <c r="C479">
        <v>58050</v>
      </c>
      <c r="D479" t="s">
        <v>645</v>
      </c>
      <c r="E479">
        <v>0.52733169999999996</v>
      </c>
      <c r="F479">
        <v>52.733168999999997</v>
      </c>
    </row>
    <row r="480" spans="1:6">
      <c r="A480">
        <v>505</v>
      </c>
      <c r="B480" t="s">
        <v>83</v>
      </c>
      <c r="C480">
        <v>54170</v>
      </c>
      <c r="D480" t="s">
        <v>603</v>
      </c>
      <c r="E480">
        <v>0.28874820000000001</v>
      </c>
      <c r="F480">
        <v>28.8748152</v>
      </c>
    </row>
    <row r="481" spans="1:6">
      <c r="A481">
        <v>505</v>
      </c>
      <c r="B481" t="s">
        <v>83</v>
      </c>
      <c r="C481">
        <v>57910</v>
      </c>
      <c r="D481" t="s">
        <v>616</v>
      </c>
      <c r="E481">
        <v>0.35943720000000001</v>
      </c>
      <c r="F481">
        <v>35.943717800000002</v>
      </c>
    </row>
    <row r="482" spans="1:6">
      <c r="A482">
        <v>505</v>
      </c>
      <c r="B482" t="s">
        <v>83</v>
      </c>
      <c r="C482">
        <v>58760</v>
      </c>
      <c r="D482" t="s">
        <v>618</v>
      </c>
      <c r="E482">
        <v>0.35176049999999998</v>
      </c>
      <c r="F482">
        <v>35.176045100000003</v>
      </c>
    </row>
    <row r="483" spans="1:6">
      <c r="A483">
        <v>506</v>
      </c>
      <c r="B483" t="s">
        <v>67</v>
      </c>
      <c r="C483">
        <v>50210</v>
      </c>
      <c r="D483" t="s">
        <v>521</v>
      </c>
      <c r="E483">
        <v>0.16310720000000001</v>
      </c>
      <c r="F483">
        <v>16.310716299999999</v>
      </c>
    </row>
    <row r="484" spans="1:6">
      <c r="A484">
        <v>506</v>
      </c>
      <c r="B484" t="s">
        <v>67</v>
      </c>
      <c r="C484">
        <v>50490</v>
      </c>
      <c r="D484" t="s">
        <v>422</v>
      </c>
      <c r="E484">
        <v>8.1306900000000001E-2</v>
      </c>
      <c r="F484">
        <v>8.1306898000000007</v>
      </c>
    </row>
    <row r="485" spans="1:6">
      <c r="A485">
        <v>506</v>
      </c>
      <c r="B485" t="s">
        <v>67</v>
      </c>
      <c r="C485">
        <v>51330</v>
      </c>
      <c r="D485" t="s">
        <v>545</v>
      </c>
      <c r="E485">
        <v>0.18350610000000001</v>
      </c>
      <c r="F485">
        <v>18.350605600000002</v>
      </c>
    </row>
    <row r="486" spans="1:6">
      <c r="A486">
        <v>506</v>
      </c>
      <c r="B486" t="s">
        <v>67</v>
      </c>
      <c r="C486">
        <v>53780</v>
      </c>
      <c r="D486" t="s">
        <v>578</v>
      </c>
      <c r="E486">
        <v>0.24180789999999999</v>
      </c>
      <c r="F486">
        <v>24.180787599999999</v>
      </c>
    </row>
    <row r="487" spans="1:6">
      <c r="A487">
        <v>506</v>
      </c>
      <c r="B487" t="s">
        <v>67</v>
      </c>
      <c r="C487">
        <v>54200</v>
      </c>
      <c r="D487" t="s">
        <v>468</v>
      </c>
      <c r="E487">
        <v>0.11769689999999999</v>
      </c>
      <c r="F487">
        <v>11.7696915</v>
      </c>
    </row>
    <row r="488" spans="1:6">
      <c r="A488">
        <v>506</v>
      </c>
      <c r="B488" t="s">
        <v>67</v>
      </c>
      <c r="C488">
        <v>57700</v>
      </c>
      <c r="D488" t="s">
        <v>367</v>
      </c>
      <c r="E488">
        <v>5.4864499999999997E-2</v>
      </c>
      <c r="F488">
        <v>5.4864492</v>
      </c>
    </row>
    <row r="489" spans="1:6">
      <c r="A489">
        <v>506</v>
      </c>
      <c r="B489" t="s">
        <v>67</v>
      </c>
      <c r="C489">
        <v>57840</v>
      </c>
      <c r="D489" t="s">
        <v>430</v>
      </c>
      <c r="E489">
        <v>8.5950100000000001E-2</v>
      </c>
      <c r="F489">
        <v>8.5950073000000007</v>
      </c>
    </row>
    <row r="490" spans="1:6">
      <c r="A490">
        <v>506</v>
      </c>
      <c r="B490" t="s">
        <v>67</v>
      </c>
      <c r="C490">
        <v>58510</v>
      </c>
      <c r="D490" t="s">
        <v>400</v>
      </c>
      <c r="E490">
        <v>7.1676599999999993E-2</v>
      </c>
      <c r="F490">
        <v>7.1676589000000002</v>
      </c>
    </row>
    <row r="491" spans="1:6">
      <c r="A491">
        <v>507</v>
      </c>
      <c r="B491" t="s">
        <v>103</v>
      </c>
      <c r="C491">
        <v>51330</v>
      </c>
      <c r="D491" t="s">
        <v>545</v>
      </c>
      <c r="E491">
        <v>1.2079E-3</v>
      </c>
      <c r="F491">
        <v>0.12079230000000001</v>
      </c>
    </row>
    <row r="492" spans="1:6">
      <c r="A492">
        <v>507</v>
      </c>
      <c r="B492" t="s">
        <v>103</v>
      </c>
      <c r="C492">
        <v>51820</v>
      </c>
      <c r="D492" t="s">
        <v>592</v>
      </c>
      <c r="E492">
        <v>0.2588201</v>
      </c>
      <c r="F492">
        <v>25.882005800000002</v>
      </c>
    </row>
    <row r="493" spans="1:6">
      <c r="A493">
        <v>507</v>
      </c>
      <c r="B493" t="s">
        <v>103</v>
      </c>
      <c r="C493">
        <v>53150</v>
      </c>
      <c r="D493" t="s">
        <v>252</v>
      </c>
      <c r="E493">
        <v>1.8280000000000001E-2</v>
      </c>
      <c r="F493">
        <v>1.8280033</v>
      </c>
    </row>
    <row r="494" spans="1:6">
      <c r="A494">
        <v>507</v>
      </c>
      <c r="B494" t="s">
        <v>103</v>
      </c>
      <c r="C494">
        <v>53430</v>
      </c>
      <c r="D494" t="s">
        <v>401</v>
      </c>
      <c r="E494">
        <v>7.1793200000000001E-2</v>
      </c>
      <c r="F494">
        <v>7.1793183000000003</v>
      </c>
    </row>
    <row r="495" spans="1:6">
      <c r="A495">
        <v>507</v>
      </c>
      <c r="B495" t="s">
        <v>103</v>
      </c>
      <c r="C495">
        <v>54830</v>
      </c>
      <c r="D495" t="s">
        <v>445</v>
      </c>
      <c r="E495">
        <v>9.6373299999999995E-2</v>
      </c>
      <c r="F495">
        <v>9.6373259999999998</v>
      </c>
    </row>
    <row r="496" spans="1:6">
      <c r="A496">
        <v>507</v>
      </c>
      <c r="B496" t="s">
        <v>103</v>
      </c>
      <c r="C496">
        <v>55320</v>
      </c>
      <c r="D496" t="s">
        <v>579</v>
      </c>
      <c r="E496">
        <v>0.24319399999999999</v>
      </c>
      <c r="F496">
        <v>24.3193968</v>
      </c>
    </row>
    <row r="497" spans="1:6">
      <c r="A497">
        <v>507</v>
      </c>
      <c r="B497" t="s">
        <v>103</v>
      </c>
      <c r="C497">
        <v>57490</v>
      </c>
      <c r="D497" t="s">
        <v>609</v>
      </c>
      <c r="E497">
        <v>0.31033159999999999</v>
      </c>
      <c r="F497">
        <v>31.033157599999999</v>
      </c>
    </row>
    <row r="498" spans="1:6">
      <c r="A498">
        <v>509</v>
      </c>
      <c r="B498" t="s">
        <v>92</v>
      </c>
      <c r="C498">
        <v>50080</v>
      </c>
      <c r="D498" t="s">
        <v>596</v>
      </c>
      <c r="E498">
        <v>0.2702579</v>
      </c>
      <c r="F498">
        <v>27.025785200000001</v>
      </c>
    </row>
    <row r="499" spans="1:6">
      <c r="A499">
        <v>509</v>
      </c>
      <c r="B499" t="s">
        <v>92</v>
      </c>
      <c r="C499">
        <v>50560</v>
      </c>
      <c r="D499" t="s">
        <v>230</v>
      </c>
      <c r="E499">
        <v>1.28793E-2</v>
      </c>
      <c r="F499">
        <v>1.2879281</v>
      </c>
    </row>
    <row r="500" spans="1:6">
      <c r="A500">
        <v>509</v>
      </c>
      <c r="B500" t="s">
        <v>92</v>
      </c>
      <c r="C500">
        <v>50630</v>
      </c>
      <c r="D500" t="s">
        <v>233</v>
      </c>
      <c r="E500">
        <v>1.3670399999999999E-2</v>
      </c>
      <c r="F500">
        <v>1.3670372</v>
      </c>
    </row>
    <row r="501" spans="1:6">
      <c r="A501">
        <v>509</v>
      </c>
      <c r="B501" t="s">
        <v>92</v>
      </c>
      <c r="C501">
        <v>50910</v>
      </c>
      <c r="D501" t="s">
        <v>188</v>
      </c>
      <c r="E501">
        <v>7.1419999999999999E-3</v>
      </c>
      <c r="F501">
        <v>0.71420119999999998</v>
      </c>
    </row>
    <row r="502" spans="1:6">
      <c r="A502">
        <v>509</v>
      </c>
      <c r="B502" t="s">
        <v>92</v>
      </c>
      <c r="C502">
        <v>51080</v>
      </c>
      <c r="D502" t="s">
        <v>197</v>
      </c>
      <c r="E502">
        <v>8.3989000000000008E-3</v>
      </c>
      <c r="F502">
        <v>0.83988910000000006</v>
      </c>
    </row>
    <row r="503" spans="1:6">
      <c r="A503">
        <v>509</v>
      </c>
      <c r="B503" t="s">
        <v>92</v>
      </c>
      <c r="C503">
        <v>51120</v>
      </c>
      <c r="D503" t="s">
        <v>186</v>
      </c>
      <c r="E503">
        <v>6.7206000000000002E-3</v>
      </c>
      <c r="F503">
        <v>0.67205899999999996</v>
      </c>
    </row>
    <row r="504" spans="1:6">
      <c r="A504">
        <v>509</v>
      </c>
      <c r="B504" t="s">
        <v>92</v>
      </c>
      <c r="C504">
        <v>51680</v>
      </c>
      <c r="D504" t="s">
        <v>324</v>
      </c>
      <c r="E504">
        <v>4.0353100000000003E-2</v>
      </c>
      <c r="F504">
        <v>4.0353101999999996</v>
      </c>
    </row>
    <row r="505" spans="1:6">
      <c r="A505">
        <v>509</v>
      </c>
      <c r="B505" t="s">
        <v>92</v>
      </c>
      <c r="C505">
        <v>52100</v>
      </c>
      <c r="D505" t="s">
        <v>198</v>
      </c>
      <c r="E505">
        <v>8.4506000000000008E-3</v>
      </c>
      <c r="F505">
        <v>0.84506460000000005</v>
      </c>
    </row>
    <row r="506" spans="1:6">
      <c r="A506">
        <v>509</v>
      </c>
      <c r="B506" t="s">
        <v>92</v>
      </c>
      <c r="C506">
        <v>52240</v>
      </c>
      <c r="D506" t="s">
        <v>194</v>
      </c>
      <c r="E506">
        <v>8.0809999999999996E-3</v>
      </c>
      <c r="F506">
        <v>0.80809779999999998</v>
      </c>
    </row>
    <row r="507" spans="1:6">
      <c r="A507">
        <v>509</v>
      </c>
      <c r="B507" t="s">
        <v>92</v>
      </c>
      <c r="C507">
        <v>52310</v>
      </c>
      <c r="D507" t="s">
        <v>183</v>
      </c>
      <c r="E507">
        <v>6.4026999999999999E-3</v>
      </c>
      <c r="F507">
        <v>0.64026760000000005</v>
      </c>
    </row>
    <row r="508" spans="1:6">
      <c r="A508">
        <v>509</v>
      </c>
      <c r="B508" t="s">
        <v>92</v>
      </c>
      <c r="C508">
        <v>52450</v>
      </c>
      <c r="D508" t="s">
        <v>220</v>
      </c>
      <c r="E508">
        <v>1.06982E-2</v>
      </c>
      <c r="F508">
        <v>1.0698231</v>
      </c>
    </row>
    <row r="509" spans="1:6">
      <c r="A509">
        <v>509</v>
      </c>
      <c r="B509" t="s">
        <v>92</v>
      </c>
      <c r="C509">
        <v>52520</v>
      </c>
      <c r="D509" t="s">
        <v>217</v>
      </c>
      <c r="E509">
        <v>1.06243E-2</v>
      </c>
      <c r="F509">
        <v>1.0624298999999999</v>
      </c>
    </row>
    <row r="510" spans="1:6">
      <c r="A510">
        <v>509</v>
      </c>
      <c r="B510" t="s">
        <v>92</v>
      </c>
      <c r="C510">
        <v>52590</v>
      </c>
      <c r="D510" t="s">
        <v>266</v>
      </c>
      <c r="E510">
        <v>2.3658800000000001E-2</v>
      </c>
      <c r="F510">
        <v>2.3658836999999999</v>
      </c>
    </row>
    <row r="511" spans="1:6">
      <c r="A511">
        <v>509</v>
      </c>
      <c r="B511" t="s">
        <v>92</v>
      </c>
      <c r="C511">
        <v>52730</v>
      </c>
      <c r="D511" t="s">
        <v>332</v>
      </c>
      <c r="E511">
        <v>4.3473100000000001E-2</v>
      </c>
      <c r="F511">
        <v>4.3473109000000001</v>
      </c>
    </row>
    <row r="512" spans="1:6">
      <c r="A512">
        <v>509</v>
      </c>
      <c r="B512" t="s">
        <v>92</v>
      </c>
      <c r="C512">
        <v>52940</v>
      </c>
      <c r="D512" t="s">
        <v>168</v>
      </c>
      <c r="E512">
        <v>4.9830999999999999E-3</v>
      </c>
      <c r="F512">
        <v>0.49831429999999999</v>
      </c>
    </row>
    <row r="513" spans="1:6">
      <c r="A513">
        <v>509</v>
      </c>
      <c r="B513" t="s">
        <v>92</v>
      </c>
      <c r="C513">
        <v>53010</v>
      </c>
      <c r="D513" t="s">
        <v>169</v>
      </c>
      <c r="E513">
        <v>4.9830999999999999E-3</v>
      </c>
      <c r="F513">
        <v>0.49831449999999999</v>
      </c>
    </row>
    <row r="514" spans="1:6">
      <c r="A514">
        <v>509</v>
      </c>
      <c r="B514" t="s">
        <v>92</v>
      </c>
      <c r="C514">
        <v>53570</v>
      </c>
      <c r="D514" t="s">
        <v>320</v>
      </c>
      <c r="E514">
        <v>3.8778300000000002E-2</v>
      </c>
      <c r="F514">
        <v>3.8778321</v>
      </c>
    </row>
    <row r="515" spans="1:6">
      <c r="A515">
        <v>509</v>
      </c>
      <c r="B515" t="s">
        <v>92</v>
      </c>
      <c r="C515">
        <v>53640</v>
      </c>
      <c r="D515" t="s">
        <v>203</v>
      </c>
      <c r="E515">
        <v>8.9682000000000008E-3</v>
      </c>
      <c r="F515">
        <v>0.896818</v>
      </c>
    </row>
    <row r="516" spans="1:6">
      <c r="A516">
        <v>509</v>
      </c>
      <c r="B516" t="s">
        <v>92</v>
      </c>
      <c r="C516">
        <v>53710</v>
      </c>
      <c r="D516" t="s">
        <v>192</v>
      </c>
      <c r="E516">
        <v>7.6226000000000002E-3</v>
      </c>
      <c r="F516">
        <v>0.76225830000000006</v>
      </c>
    </row>
    <row r="517" spans="1:6">
      <c r="A517">
        <v>509</v>
      </c>
      <c r="B517" t="s">
        <v>92</v>
      </c>
      <c r="C517">
        <v>54130</v>
      </c>
      <c r="D517" t="s">
        <v>196</v>
      </c>
      <c r="E517">
        <v>8.3028000000000008E-3</v>
      </c>
      <c r="F517">
        <v>0.8302773</v>
      </c>
    </row>
    <row r="518" spans="1:6">
      <c r="A518">
        <v>509</v>
      </c>
      <c r="B518" t="s">
        <v>92</v>
      </c>
      <c r="C518">
        <v>54340</v>
      </c>
      <c r="D518" t="s">
        <v>291</v>
      </c>
      <c r="E518">
        <v>3.06308E-2</v>
      </c>
      <c r="F518">
        <v>3.0630803000000002</v>
      </c>
    </row>
    <row r="519" spans="1:6">
      <c r="A519">
        <v>509</v>
      </c>
      <c r="B519" t="s">
        <v>92</v>
      </c>
      <c r="C519">
        <v>54410</v>
      </c>
      <c r="D519" t="s">
        <v>202</v>
      </c>
      <c r="E519">
        <v>8.9385999999999997E-3</v>
      </c>
      <c r="F519">
        <v>0.8938604</v>
      </c>
    </row>
    <row r="520" spans="1:6">
      <c r="A520">
        <v>509</v>
      </c>
      <c r="B520" t="s">
        <v>92</v>
      </c>
      <c r="C520">
        <v>54480</v>
      </c>
      <c r="D520" t="s">
        <v>161</v>
      </c>
      <c r="E520">
        <v>4.1920999999999998E-3</v>
      </c>
      <c r="F520">
        <v>0.41920499999999999</v>
      </c>
    </row>
    <row r="521" spans="1:6">
      <c r="A521">
        <v>509</v>
      </c>
      <c r="B521" t="s">
        <v>92</v>
      </c>
      <c r="C521">
        <v>54550</v>
      </c>
      <c r="D521" t="s">
        <v>239</v>
      </c>
      <c r="E521">
        <v>1.4565E-2</v>
      </c>
      <c r="F521">
        <v>1.4564976000000001</v>
      </c>
    </row>
    <row r="522" spans="1:6">
      <c r="A522">
        <v>509</v>
      </c>
      <c r="B522" t="s">
        <v>92</v>
      </c>
      <c r="C522">
        <v>54620</v>
      </c>
      <c r="D522" t="s">
        <v>182</v>
      </c>
      <c r="E522">
        <v>6.3435000000000002E-3</v>
      </c>
      <c r="F522">
        <v>0.63435280000000005</v>
      </c>
    </row>
    <row r="523" spans="1:6">
      <c r="A523">
        <v>509</v>
      </c>
      <c r="B523" t="s">
        <v>92</v>
      </c>
      <c r="C523">
        <v>54690</v>
      </c>
      <c r="D523" t="s">
        <v>146</v>
      </c>
      <c r="E523">
        <v>3.0609000000000001E-3</v>
      </c>
      <c r="F523">
        <v>0.30608619999999997</v>
      </c>
    </row>
    <row r="524" spans="1:6">
      <c r="A524">
        <v>509</v>
      </c>
      <c r="B524" t="s">
        <v>92</v>
      </c>
      <c r="C524">
        <v>54760</v>
      </c>
      <c r="D524" t="s">
        <v>175</v>
      </c>
      <c r="E524">
        <v>5.5523999999999999E-3</v>
      </c>
      <c r="F524">
        <v>0.55524379999999995</v>
      </c>
    </row>
    <row r="525" spans="1:6">
      <c r="A525">
        <v>509</v>
      </c>
      <c r="B525" t="s">
        <v>92</v>
      </c>
      <c r="C525">
        <v>54900</v>
      </c>
      <c r="D525" t="s">
        <v>206</v>
      </c>
      <c r="E525">
        <v>9.3009000000000008E-3</v>
      </c>
      <c r="F525">
        <v>0.93008789999999997</v>
      </c>
    </row>
    <row r="526" spans="1:6">
      <c r="A526">
        <v>509</v>
      </c>
      <c r="B526" t="s">
        <v>92</v>
      </c>
      <c r="C526">
        <v>55460</v>
      </c>
      <c r="D526" t="s">
        <v>270</v>
      </c>
      <c r="E526">
        <v>2.49231E-2</v>
      </c>
      <c r="F526">
        <v>2.4923106000000002</v>
      </c>
    </row>
    <row r="527" spans="1:6">
      <c r="A527">
        <v>509</v>
      </c>
      <c r="B527" t="s">
        <v>92</v>
      </c>
      <c r="C527">
        <v>55600</v>
      </c>
      <c r="D527" t="s">
        <v>251</v>
      </c>
      <c r="E527">
        <v>1.8039900000000001E-2</v>
      </c>
      <c r="F527">
        <v>1.8039867999999999</v>
      </c>
    </row>
    <row r="528" spans="1:6">
      <c r="A528">
        <v>509</v>
      </c>
      <c r="B528" t="s">
        <v>92</v>
      </c>
      <c r="C528">
        <v>55880</v>
      </c>
      <c r="D528" t="s">
        <v>155</v>
      </c>
      <c r="E528">
        <v>3.7927999999999998E-3</v>
      </c>
      <c r="F528">
        <v>0.37928149999999999</v>
      </c>
    </row>
    <row r="529" spans="1:6">
      <c r="A529">
        <v>509</v>
      </c>
      <c r="B529" t="s">
        <v>92</v>
      </c>
      <c r="C529">
        <v>55950</v>
      </c>
      <c r="D529" t="s">
        <v>160</v>
      </c>
      <c r="E529">
        <v>4.0515999999999998E-3</v>
      </c>
      <c r="F529">
        <v>0.40515760000000001</v>
      </c>
    </row>
    <row r="530" spans="1:6">
      <c r="A530">
        <v>509</v>
      </c>
      <c r="B530" t="s">
        <v>92</v>
      </c>
      <c r="C530">
        <v>56230</v>
      </c>
      <c r="D530" t="s">
        <v>513</v>
      </c>
      <c r="E530">
        <v>5.3823999999999999E-3</v>
      </c>
      <c r="F530">
        <v>0.53823840000000001</v>
      </c>
    </row>
    <row r="531" spans="1:6">
      <c r="A531">
        <v>509</v>
      </c>
      <c r="B531" t="s">
        <v>92</v>
      </c>
      <c r="C531">
        <v>56370</v>
      </c>
      <c r="D531" t="s">
        <v>178</v>
      </c>
      <c r="E531">
        <v>6.0181999999999996E-3</v>
      </c>
      <c r="F531">
        <v>0.60182210000000003</v>
      </c>
    </row>
    <row r="532" spans="1:6">
      <c r="A532">
        <v>509</v>
      </c>
      <c r="B532" t="s">
        <v>92</v>
      </c>
      <c r="C532">
        <v>56460</v>
      </c>
      <c r="D532" t="s">
        <v>316</v>
      </c>
      <c r="E532">
        <v>3.8053799999999999E-2</v>
      </c>
      <c r="F532">
        <v>3.8053761000000002</v>
      </c>
    </row>
    <row r="533" spans="1:6">
      <c r="A533">
        <v>509</v>
      </c>
      <c r="B533" t="s">
        <v>92</v>
      </c>
      <c r="C533">
        <v>56730</v>
      </c>
      <c r="D533" t="s">
        <v>425</v>
      </c>
      <c r="E533">
        <v>8.2096199999999994E-2</v>
      </c>
      <c r="F533">
        <v>8.2096158999999993</v>
      </c>
    </row>
    <row r="534" spans="1:6">
      <c r="A534">
        <v>509</v>
      </c>
      <c r="B534" t="s">
        <v>92</v>
      </c>
      <c r="C534">
        <v>56860</v>
      </c>
      <c r="D534" t="s">
        <v>140</v>
      </c>
      <c r="E534">
        <v>1.9371E-3</v>
      </c>
      <c r="F534">
        <v>0.19370689999999999</v>
      </c>
    </row>
    <row r="535" spans="1:6">
      <c r="A535">
        <v>509</v>
      </c>
      <c r="B535" t="s">
        <v>92</v>
      </c>
      <c r="C535">
        <v>57140</v>
      </c>
      <c r="D535" t="s">
        <v>199</v>
      </c>
      <c r="E535">
        <v>8.4580000000000002E-3</v>
      </c>
      <c r="F535">
        <v>0.84580379999999999</v>
      </c>
    </row>
    <row r="536" spans="1:6">
      <c r="A536">
        <v>509</v>
      </c>
      <c r="B536" t="s">
        <v>92</v>
      </c>
      <c r="C536">
        <v>57210</v>
      </c>
      <c r="D536" t="s">
        <v>314</v>
      </c>
      <c r="E536">
        <v>3.77211E-2</v>
      </c>
      <c r="F536">
        <v>3.7721057999999998</v>
      </c>
    </row>
    <row r="537" spans="1:6">
      <c r="A537">
        <v>509</v>
      </c>
      <c r="B537" t="s">
        <v>92</v>
      </c>
      <c r="C537">
        <v>57350</v>
      </c>
      <c r="D537" t="s">
        <v>191</v>
      </c>
      <c r="E537">
        <v>7.5265000000000002E-3</v>
      </c>
      <c r="F537">
        <v>0.75264710000000001</v>
      </c>
    </row>
    <row r="538" spans="1:6">
      <c r="A538">
        <v>509</v>
      </c>
      <c r="B538" t="s">
        <v>92</v>
      </c>
      <c r="C538">
        <v>58190</v>
      </c>
      <c r="D538" t="s">
        <v>147</v>
      </c>
      <c r="E538">
        <v>3.0904000000000001E-3</v>
      </c>
      <c r="F538">
        <v>0.30904359999999997</v>
      </c>
    </row>
    <row r="539" spans="1:6">
      <c r="A539">
        <v>509</v>
      </c>
      <c r="B539" t="s">
        <v>92</v>
      </c>
      <c r="C539">
        <v>58330</v>
      </c>
      <c r="D539" t="s">
        <v>294</v>
      </c>
      <c r="E539">
        <v>3.2693600000000003E-2</v>
      </c>
      <c r="F539">
        <v>3.2693561</v>
      </c>
    </row>
    <row r="540" spans="1:6">
      <c r="A540">
        <v>509</v>
      </c>
      <c r="B540" t="s">
        <v>92</v>
      </c>
      <c r="C540">
        <v>58400</v>
      </c>
      <c r="D540" t="s">
        <v>143</v>
      </c>
      <c r="E540">
        <v>2.5506999999999999E-3</v>
      </c>
      <c r="F540">
        <v>0.25507190000000002</v>
      </c>
    </row>
    <row r="541" spans="1:6">
      <c r="A541">
        <v>509</v>
      </c>
      <c r="B541" t="s">
        <v>92</v>
      </c>
      <c r="C541">
        <v>58540</v>
      </c>
      <c r="D541" t="s">
        <v>185</v>
      </c>
      <c r="E541">
        <v>6.6392999999999999E-3</v>
      </c>
      <c r="F541">
        <v>0.66392620000000002</v>
      </c>
    </row>
    <row r="542" spans="1:6">
      <c r="A542">
        <v>509</v>
      </c>
      <c r="B542" t="s">
        <v>92</v>
      </c>
      <c r="C542">
        <v>58610</v>
      </c>
      <c r="D542" t="s">
        <v>232</v>
      </c>
      <c r="E542">
        <v>1.3603799999999999E-2</v>
      </c>
      <c r="F542">
        <v>1.3603837999999999</v>
      </c>
    </row>
    <row r="543" spans="1:6">
      <c r="A543">
        <v>509</v>
      </c>
      <c r="B543" t="s">
        <v>92</v>
      </c>
      <c r="C543">
        <v>58680</v>
      </c>
      <c r="D543" t="s">
        <v>149</v>
      </c>
      <c r="E543">
        <v>3.3417999999999998E-3</v>
      </c>
      <c r="F543">
        <v>0.33418120000000001</v>
      </c>
    </row>
    <row r="544" spans="1:6">
      <c r="A544">
        <v>509</v>
      </c>
      <c r="B544" t="s">
        <v>92</v>
      </c>
      <c r="C544">
        <v>58890</v>
      </c>
      <c r="D544" t="s">
        <v>177</v>
      </c>
      <c r="E544">
        <v>5.9959999999999996E-3</v>
      </c>
      <c r="F544">
        <v>0.59960380000000002</v>
      </c>
    </row>
    <row r="545" spans="1:6">
      <c r="A545">
        <v>509</v>
      </c>
      <c r="B545" t="s">
        <v>92</v>
      </c>
      <c r="C545">
        <v>59030</v>
      </c>
      <c r="D545" t="s">
        <v>142</v>
      </c>
      <c r="E545">
        <v>2.3584999999999999E-3</v>
      </c>
      <c r="F545">
        <v>0.23584920000000001</v>
      </c>
    </row>
    <row r="546" spans="1:6">
      <c r="A546">
        <v>509</v>
      </c>
      <c r="B546" t="s">
        <v>92</v>
      </c>
      <c r="C546">
        <v>59100</v>
      </c>
      <c r="D546" t="s">
        <v>173</v>
      </c>
      <c r="E546">
        <v>5.2493000000000001E-3</v>
      </c>
      <c r="F546">
        <v>0.52493069999999997</v>
      </c>
    </row>
    <row r="547" spans="1:6">
      <c r="A547">
        <v>509</v>
      </c>
      <c r="B547" t="s">
        <v>92</v>
      </c>
      <c r="C547">
        <v>59170</v>
      </c>
      <c r="D547" t="s">
        <v>187</v>
      </c>
      <c r="E547">
        <v>7.1345999999999996E-3</v>
      </c>
      <c r="F547">
        <v>0.71346209999999999</v>
      </c>
    </row>
    <row r="548" spans="1:6">
      <c r="A548">
        <v>509</v>
      </c>
      <c r="B548" t="s">
        <v>92</v>
      </c>
      <c r="C548">
        <v>59310</v>
      </c>
      <c r="D548" t="s">
        <v>212</v>
      </c>
      <c r="E548">
        <v>9.9810999999999997E-3</v>
      </c>
      <c r="F548">
        <v>0.99810779999999999</v>
      </c>
    </row>
    <row r="549" spans="1:6">
      <c r="A549">
        <v>509</v>
      </c>
      <c r="B549" t="s">
        <v>92</v>
      </c>
      <c r="C549">
        <v>59320</v>
      </c>
      <c r="D549" t="s">
        <v>145</v>
      </c>
      <c r="E549">
        <v>2.9868999999999998E-3</v>
      </c>
      <c r="F549">
        <v>0.29869289999999998</v>
      </c>
    </row>
    <row r="550" spans="1:6">
      <c r="A550">
        <v>509</v>
      </c>
      <c r="B550" t="s">
        <v>92</v>
      </c>
      <c r="C550">
        <v>59330</v>
      </c>
      <c r="D550" t="s">
        <v>154</v>
      </c>
      <c r="E550">
        <v>3.7337E-3</v>
      </c>
      <c r="F550">
        <v>0.37336609999999998</v>
      </c>
    </row>
    <row r="551" spans="1:6">
      <c r="A551">
        <v>509</v>
      </c>
      <c r="B551" t="s">
        <v>92</v>
      </c>
      <c r="C551">
        <v>59360</v>
      </c>
      <c r="D551" t="s">
        <v>201</v>
      </c>
      <c r="E551">
        <v>8.9312000000000002E-3</v>
      </c>
      <c r="F551">
        <v>0.89312159999999996</v>
      </c>
    </row>
    <row r="552" spans="1:6">
      <c r="A552">
        <v>509</v>
      </c>
      <c r="B552" t="s">
        <v>92</v>
      </c>
      <c r="C552">
        <v>59370</v>
      </c>
      <c r="D552" t="s">
        <v>279</v>
      </c>
      <c r="E552">
        <v>2.6675299999999999E-2</v>
      </c>
      <c r="F552">
        <v>2.6675342999999998</v>
      </c>
    </row>
    <row r="553" spans="1:6">
      <c r="A553">
        <v>510</v>
      </c>
      <c r="B553" t="s">
        <v>110</v>
      </c>
      <c r="C553">
        <v>50250</v>
      </c>
      <c r="D553" t="s">
        <v>498</v>
      </c>
      <c r="E553">
        <v>0.13889799999999999</v>
      </c>
      <c r="F553">
        <v>13.8898036</v>
      </c>
    </row>
    <row r="554" spans="1:6">
      <c r="A554">
        <v>510</v>
      </c>
      <c r="B554" t="s">
        <v>110</v>
      </c>
      <c r="C554">
        <v>50980</v>
      </c>
      <c r="D554" t="s">
        <v>533</v>
      </c>
      <c r="E554">
        <v>0.17240130000000001</v>
      </c>
      <c r="F554">
        <v>17.240128599999998</v>
      </c>
    </row>
    <row r="555" spans="1:6">
      <c r="A555">
        <v>510</v>
      </c>
      <c r="B555" t="s">
        <v>110</v>
      </c>
      <c r="C555">
        <v>52800</v>
      </c>
      <c r="D555" t="s">
        <v>427</v>
      </c>
      <c r="E555">
        <v>8.22682E-2</v>
      </c>
      <c r="F555">
        <v>8.2268215999999992</v>
      </c>
    </row>
    <row r="556" spans="1:6">
      <c r="A556">
        <v>510</v>
      </c>
      <c r="B556" t="s">
        <v>110</v>
      </c>
      <c r="C556">
        <v>53220</v>
      </c>
      <c r="D556" t="s">
        <v>464</v>
      </c>
      <c r="E556">
        <v>0.11307879999999999</v>
      </c>
      <c r="F556">
        <v>11.3078804</v>
      </c>
    </row>
    <row r="557" spans="1:6">
      <c r="A557">
        <v>510</v>
      </c>
      <c r="B557" t="s">
        <v>110</v>
      </c>
      <c r="C557">
        <v>53920</v>
      </c>
      <c r="D557" t="s">
        <v>300</v>
      </c>
      <c r="E557">
        <v>3.4700599999999998E-2</v>
      </c>
      <c r="F557">
        <v>3.470056</v>
      </c>
    </row>
    <row r="558" spans="1:6">
      <c r="A558">
        <v>510</v>
      </c>
      <c r="B558" t="s">
        <v>110</v>
      </c>
      <c r="C558">
        <v>54310</v>
      </c>
      <c r="D558" t="s">
        <v>569</v>
      </c>
      <c r="E558">
        <v>0.22865869999999999</v>
      </c>
      <c r="F558">
        <v>22.865865800000002</v>
      </c>
    </row>
    <row r="559" spans="1:6">
      <c r="A559">
        <v>510</v>
      </c>
      <c r="B559" t="s">
        <v>110</v>
      </c>
      <c r="C559">
        <v>57280</v>
      </c>
      <c r="D559" t="s">
        <v>510</v>
      </c>
      <c r="E559">
        <v>0.15392549999999999</v>
      </c>
      <c r="F559">
        <v>15.3925535</v>
      </c>
    </row>
    <row r="560" spans="1:6">
      <c r="A560">
        <v>510</v>
      </c>
      <c r="B560" t="s">
        <v>110</v>
      </c>
      <c r="C560">
        <v>59340</v>
      </c>
      <c r="D560" t="s">
        <v>415</v>
      </c>
      <c r="E560">
        <v>7.6068899999999995E-2</v>
      </c>
      <c r="F560">
        <v>7.6068904000000002</v>
      </c>
    </row>
    <row r="561" spans="1:6">
      <c r="A561">
        <v>511</v>
      </c>
      <c r="B561" t="s">
        <v>107</v>
      </c>
      <c r="C561">
        <v>51470</v>
      </c>
      <c r="D561" t="s">
        <v>167</v>
      </c>
      <c r="E561">
        <v>4.6750000000000003E-3</v>
      </c>
      <c r="F561">
        <v>0.4675049</v>
      </c>
    </row>
    <row r="562" spans="1:6">
      <c r="A562">
        <v>511</v>
      </c>
      <c r="B562" t="s">
        <v>107</v>
      </c>
      <c r="C562">
        <v>51540</v>
      </c>
      <c r="D562" t="s">
        <v>345</v>
      </c>
      <c r="E562">
        <v>4.6775799999999999E-2</v>
      </c>
      <c r="F562">
        <v>4.6775789000000003</v>
      </c>
    </row>
    <row r="563" spans="1:6">
      <c r="A563">
        <v>511</v>
      </c>
      <c r="B563" t="s">
        <v>107</v>
      </c>
      <c r="C563">
        <v>51610</v>
      </c>
      <c r="D563" t="s">
        <v>223</v>
      </c>
      <c r="E563">
        <v>1.1860600000000001E-2</v>
      </c>
      <c r="F563">
        <v>1.1860611000000001</v>
      </c>
    </row>
    <row r="564" spans="1:6">
      <c r="A564">
        <v>511</v>
      </c>
      <c r="B564" t="s">
        <v>107</v>
      </c>
      <c r="C564">
        <v>51960</v>
      </c>
      <c r="D564" t="s">
        <v>290</v>
      </c>
      <c r="E564">
        <v>3.0598799999999999E-2</v>
      </c>
      <c r="F564">
        <v>3.0598760999999999</v>
      </c>
    </row>
    <row r="565" spans="1:6">
      <c r="A565">
        <v>511</v>
      </c>
      <c r="B565" t="s">
        <v>107</v>
      </c>
      <c r="C565">
        <v>52030</v>
      </c>
      <c r="D565" t="s">
        <v>200</v>
      </c>
      <c r="E565">
        <v>8.8184999999999999E-3</v>
      </c>
      <c r="F565">
        <v>0.88184560000000001</v>
      </c>
    </row>
    <row r="566" spans="1:6">
      <c r="A566">
        <v>511</v>
      </c>
      <c r="B566" t="s">
        <v>107</v>
      </c>
      <c r="C566">
        <v>52380</v>
      </c>
      <c r="D566" t="s">
        <v>138</v>
      </c>
      <c r="E566">
        <v>1.4936999999999999E-3</v>
      </c>
      <c r="F566">
        <v>0.14936540000000001</v>
      </c>
    </row>
    <row r="567" spans="1:6">
      <c r="A567">
        <v>511</v>
      </c>
      <c r="B567" t="s">
        <v>107</v>
      </c>
      <c r="C567">
        <v>53080</v>
      </c>
      <c r="D567" t="s">
        <v>180</v>
      </c>
      <c r="E567">
        <v>6.2488999999999999E-3</v>
      </c>
      <c r="F567">
        <v>0.62488670000000002</v>
      </c>
    </row>
    <row r="568" spans="1:6">
      <c r="A568">
        <v>511</v>
      </c>
      <c r="B568" t="s">
        <v>107</v>
      </c>
      <c r="C568">
        <v>53290</v>
      </c>
      <c r="D568" t="s">
        <v>472</v>
      </c>
      <c r="E568">
        <v>0.12004910000000001</v>
      </c>
      <c r="F568">
        <v>12.0049127</v>
      </c>
    </row>
    <row r="569" spans="1:6">
      <c r="A569">
        <v>511</v>
      </c>
      <c r="B569" t="s">
        <v>107</v>
      </c>
      <c r="C569">
        <v>53360</v>
      </c>
      <c r="D569" t="s">
        <v>262</v>
      </c>
      <c r="E569">
        <v>2.29111E-2</v>
      </c>
      <c r="F569">
        <v>2.2911101999999999</v>
      </c>
    </row>
    <row r="570" spans="1:6">
      <c r="A570">
        <v>511</v>
      </c>
      <c r="B570" t="s">
        <v>107</v>
      </c>
      <c r="C570">
        <v>53800</v>
      </c>
      <c r="D570" t="s">
        <v>612</v>
      </c>
      <c r="E570">
        <v>0.32612239999999998</v>
      </c>
      <c r="F570">
        <v>32.612243599999999</v>
      </c>
    </row>
    <row r="571" spans="1:6">
      <c r="A571">
        <v>511</v>
      </c>
      <c r="B571" t="s">
        <v>107</v>
      </c>
      <c r="C571">
        <v>54060</v>
      </c>
      <c r="D571" t="s">
        <v>289</v>
      </c>
      <c r="E571">
        <v>3.0210600000000001E-2</v>
      </c>
      <c r="F571">
        <v>3.0210585999999999</v>
      </c>
    </row>
    <row r="572" spans="1:6">
      <c r="A572">
        <v>511</v>
      </c>
      <c r="B572" t="s">
        <v>107</v>
      </c>
      <c r="C572">
        <v>54280</v>
      </c>
      <c r="D572" t="s">
        <v>587</v>
      </c>
      <c r="E572">
        <v>0.25338919999999998</v>
      </c>
      <c r="F572">
        <v>25.338917599999998</v>
      </c>
    </row>
    <row r="573" spans="1:6">
      <c r="A573">
        <v>511</v>
      </c>
      <c r="B573" t="s">
        <v>107</v>
      </c>
      <c r="C573">
        <v>54970</v>
      </c>
      <c r="D573" t="s">
        <v>208</v>
      </c>
      <c r="E573">
        <v>9.6708000000000002E-3</v>
      </c>
      <c r="F573">
        <v>0.9670763</v>
      </c>
    </row>
    <row r="574" spans="1:6">
      <c r="A574">
        <v>511</v>
      </c>
      <c r="B574" t="s">
        <v>107</v>
      </c>
      <c r="C574">
        <v>55040</v>
      </c>
      <c r="D574" t="s">
        <v>224</v>
      </c>
      <c r="E574">
        <v>1.1890100000000001E-2</v>
      </c>
      <c r="F574">
        <v>1.1890145000000001</v>
      </c>
    </row>
    <row r="575" spans="1:6">
      <c r="A575">
        <v>511</v>
      </c>
      <c r="B575" t="s">
        <v>107</v>
      </c>
      <c r="C575">
        <v>55250</v>
      </c>
      <c r="D575" t="s">
        <v>205</v>
      </c>
      <c r="E575">
        <v>9.1897999999999997E-3</v>
      </c>
      <c r="F575">
        <v>0.9189756</v>
      </c>
    </row>
    <row r="576" spans="1:6">
      <c r="A576">
        <v>511</v>
      </c>
      <c r="B576" t="s">
        <v>107</v>
      </c>
      <c r="C576">
        <v>55390</v>
      </c>
      <c r="D576" t="s">
        <v>159</v>
      </c>
      <c r="E576">
        <v>4.0505999999999997E-3</v>
      </c>
      <c r="F576">
        <v>0.40505809999999998</v>
      </c>
    </row>
    <row r="577" spans="1:6">
      <c r="A577">
        <v>511</v>
      </c>
      <c r="B577" t="s">
        <v>107</v>
      </c>
      <c r="C577">
        <v>55530</v>
      </c>
      <c r="D577" t="s">
        <v>156</v>
      </c>
      <c r="E577">
        <v>3.8395999999999999E-3</v>
      </c>
      <c r="F577">
        <v>0.38396160000000001</v>
      </c>
    </row>
    <row r="578" spans="1:6">
      <c r="A578">
        <v>511</v>
      </c>
      <c r="B578" t="s">
        <v>107</v>
      </c>
      <c r="C578">
        <v>55670</v>
      </c>
      <c r="D578" t="s">
        <v>179</v>
      </c>
      <c r="E578">
        <v>6.2446000000000003E-3</v>
      </c>
      <c r="F578">
        <v>0.62446469999999998</v>
      </c>
    </row>
    <row r="579" spans="1:6">
      <c r="A579">
        <v>511</v>
      </c>
      <c r="B579" t="s">
        <v>107</v>
      </c>
      <c r="C579">
        <v>55810</v>
      </c>
      <c r="D579" t="s">
        <v>158</v>
      </c>
      <c r="E579">
        <v>4.0168000000000001E-3</v>
      </c>
      <c r="F579">
        <v>0.4016827</v>
      </c>
    </row>
    <row r="580" spans="1:6">
      <c r="A580">
        <v>511</v>
      </c>
      <c r="B580" t="s">
        <v>107</v>
      </c>
      <c r="C580">
        <v>56160</v>
      </c>
      <c r="D580" t="s">
        <v>137</v>
      </c>
      <c r="E580">
        <v>1.3332999999999999E-3</v>
      </c>
      <c r="F580">
        <v>0.1333317</v>
      </c>
    </row>
    <row r="581" spans="1:6">
      <c r="A581">
        <v>511</v>
      </c>
      <c r="B581" t="s">
        <v>107</v>
      </c>
      <c r="C581">
        <v>56620</v>
      </c>
      <c r="D581" t="s">
        <v>231</v>
      </c>
      <c r="E581">
        <v>1.3594800000000001E-2</v>
      </c>
      <c r="F581">
        <v>1.3594763999999999</v>
      </c>
    </row>
    <row r="582" spans="1:6">
      <c r="A582">
        <v>511</v>
      </c>
      <c r="B582" t="s">
        <v>107</v>
      </c>
      <c r="C582">
        <v>56790</v>
      </c>
      <c r="D582" t="s">
        <v>284</v>
      </c>
      <c r="E582">
        <v>2.8117799999999998E-2</v>
      </c>
      <c r="F582">
        <v>2.8117793</v>
      </c>
    </row>
    <row r="583" spans="1:6">
      <c r="A583">
        <v>511</v>
      </c>
      <c r="B583" t="s">
        <v>107</v>
      </c>
      <c r="C583">
        <v>57000</v>
      </c>
      <c r="D583" t="s">
        <v>172</v>
      </c>
      <c r="E583">
        <v>5.2066999999999999E-3</v>
      </c>
      <c r="F583">
        <v>0.52066849999999998</v>
      </c>
    </row>
    <row r="584" spans="1:6">
      <c r="A584">
        <v>511</v>
      </c>
      <c r="B584" t="s">
        <v>107</v>
      </c>
      <c r="C584">
        <v>57420</v>
      </c>
      <c r="D584" t="s">
        <v>238</v>
      </c>
      <c r="E584">
        <v>1.4531499999999999E-2</v>
      </c>
      <c r="F584">
        <v>1.4531467</v>
      </c>
    </row>
    <row r="585" spans="1:6">
      <c r="A585">
        <v>511</v>
      </c>
      <c r="B585" t="s">
        <v>107</v>
      </c>
      <c r="C585">
        <v>57630</v>
      </c>
      <c r="D585" t="s">
        <v>136</v>
      </c>
      <c r="E585">
        <v>7.8479999999999999E-4</v>
      </c>
      <c r="F585">
        <v>7.8480099999999997E-2</v>
      </c>
    </row>
    <row r="586" spans="1:6">
      <c r="A586">
        <v>511</v>
      </c>
      <c r="B586" t="s">
        <v>107</v>
      </c>
      <c r="C586">
        <v>57770</v>
      </c>
      <c r="D586" t="s">
        <v>193</v>
      </c>
      <c r="E586">
        <v>7.8607E-3</v>
      </c>
      <c r="F586">
        <v>0.78606659999999995</v>
      </c>
    </row>
    <row r="587" spans="1:6">
      <c r="A587">
        <v>511</v>
      </c>
      <c r="B587" t="s">
        <v>107</v>
      </c>
      <c r="C587">
        <v>58260</v>
      </c>
      <c r="D587" t="s">
        <v>170</v>
      </c>
      <c r="E587">
        <v>5.0210000000000003E-3</v>
      </c>
      <c r="F587">
        <v>0.50210339999999998</v>
      </c>
    </row>
    <row r="588" spans="1:6">
      <c r="A588">
        <v>511</v>
      </c>
      <c r="B588" t="s">
        <v>107</v>
      </c>
      <c r="C588">
        <v>58470</v>
      </c>
      <c r="D588" t="s">
        <v>141</v>
      </c>
      <c r="E588">
        <v>2.2953000000000001E-3</v>
      </c>
      <c r="F588">
        <v>0.22953280000000001</v>
      </c>
    </row>
    <row r="589" spans="1:6">
      <c r="A589">
        <v>511</v>
      </c>
      <c r="B589" t="s">
        <v>107</v>
      </c>
      <c r="C589">
        <v>59250</v>
      </c>
      <c r="D589" t="s">
        <v>181</v>
      </c>
      <c r="E589">
        <v>6.3121999999999996E-3</v>
      </c>
      <c r="F589">
        <v>0.63121559999999999</v>
      </c>
    </row>
    <row r="590" spans="1:6">
      <c r="A590">
        <v>511</v>
      </c>
      <c r="B590" t="s">
        <v>107</v>
      </c>
      <c r="C590">
        <v>59350</v>
      </c>
      <c r="D590" t="s">
        <v>144</v>
      </c>
      <c r="E590">
        <v>2.8860000000000001E-3</v>
      </c>
      <c r="F590">
        <v>0.28860390000000002</v>
      </c>
    </row>
    <row r="591" spans="1:6">
      <c r="A591">
        <v>601</v>
      </c>
      <c r="B591" t="s">
        <v>99</v>
      </c>
      <c r="C591">
        <v>60410</v>
      </c>
      <c r="D591" t="s">
        <v>410</v>
      </c>
      <c r="E591">
        <v>7.4190400000000004E-2</v>
      </c>
      <c r="F591">
        <v>7.4190417000000002</v>
      </c>
    </row>
    <row r="592" spans="1:6">
      <c r="A592">
        <v>601</v>
      </c>
      <c r="B592" t="s">
        <v>99</v>
      </c>
      <c r="C592">
        <v>61410</v>
      </c>
      <c r="D592" t="s">
        <v>582</v>
      </c>
      <c r="E592">
        <v>0.24636830000000001</v>
      </c>
      <c r="F592">
        <v>24.636831600000001</v>
      </c>
    </row>
    <row r="593" spans="1:6">
      <c r="A593">
        <v>601</v>
      </c>
      <c r="B593" t="s">
        <v>99</v>
      </c>
      <c r="C593">
        <v>61510</v>
      </c>
      <c r="D593" t="s">
        <v>342</v>
      </c>
      <c r="E593">
        <v>3.1298899999999998E-2</v>
      </c>
      <c r="F593">
        <v>3.1298943000000001</v>
      </c>
    </row>
    <row r="594" spans="1:6">
      <c r="A594">
        <v>601</v>
      </c>
      <c r="B594" t="s">
        <v>99</v>
      </c>
      <c r="C594">
        <v>62610</v>
      </c>
      <c r="D594" t="s">
        <v>560</v>
      </c>
      <c r="E594">
        <v>0.20817060000000001</v>
      </c>
      <c r="F594">
        <v>20.817057800000001</v>
      </c>
    </row>
    <row r="595" spans="1:6">
      <c r="A595">
        <v>601</v>
      </c>
      <c r="B595" t="s">
        <v>99</v>
      </c>
      <c r="C595">
        <v>62810</v>
      </c>
      <c r="D595" t="s">
        <v>568</v>
      </c>
      <c r="E595">
        <v>0.22684190000000001</v>
      </c>
      <c r="F595">
        <v>22.684194399999999</v>
      </c>
    </row>
    <row r="596" spans="1:6">
      <c r="A596">
        <v>601</v>
      </c>
      <c r="B596" t="s">
        <v>99</v>
      </c>
      <c r="C596">
        <v>63610</v>
      </c>
      <c r="D596" t="s">
        <v>500</v>
      </c>
      <c r="E596">
        <v>0.1481333</v>
      </c>
      <c r="F596">
        <v>14.813331</v>
      </c>
    </row>
    <row r="597" spans="1:6">
      <c r="A597">
        <v>601</v>
      </c>
      <c r="B597" t="s">
        <v>99</v>
      </c>
      <c r="C597">
        <v>64810</v>
      </c>
      <c r="D597" t="s">
        <v>387</v>
      </c>
      <c r="E597">
        <v>6.4960500000000004E-2</v>
      </c>
      <c r="F597">
        <v>6.4960490999999996</v>
      </c>
    </row>
    <row r="598" spans="1:6">
      <c r="A598">
        <v>602</v>
      </c>
      <c r="B598" t="s">
        <v>118</v>
      </c>
      <c r="C598">
        <v>60210</v>
      </c>
      <c r="D598" t="s">
        <v>331</v>
      </c>
      <c r="E598">
        <v>4.32781E-2</v>
      </c>
      <c r="F598">
        <v>4.3278090000000002</v>
      </c>
    </row>
    <row r="599" spans="1:6">
      <c r="A599">
        <v>602</v>
      </c>
      <c r="B599" t="s">
        <v>118</v>
      </c>
      <c r="C599">
        <v>61810</v>
      </c>
      <c r="D599" t="s">
        <v>348</v>
      </c>
      <c r="E599">
        <v>4.7056599999999997E-2</v>
      </c>
      <c r="F599">
        <v>4.7056569000000001</v>
      </c>
    </row>
    <row r="600" spans="1:6">
      <c r="A600">
        <v>602</v>
      </c>
      <c r="B600" t="s">
        <v>118</v>
      </c>
      <c r="C600">
        <v>62010</v>
      </c>
      <c r="D600" t="s">
        <v>184</v>
      </c>
      <c r="E600">
        <v>6.4611E-3</v>
      </c>
      <c r="F600">
        <v>0.64611240000000003</v>
      </c>
    </row>
    <row r="601" spans="1:6">
      <c r="A601">
        <v>602</v>
      </c>
      <c r="B601" t="s">
        <v>118</v>
      </c>
      <c r="C601">
        <v>62210</v>
      </c>
      <c r="D601" t="s">
        <v>351</v>
      </c>
      <c r="E601">
        <v>4.7995900000000001E-2</v>
      </c>
      <c r="F601">
        <v>4.7995850999999998</v>
      </c>
    </row>
    <row r="602" spans="1:6">
      <c r="A602">
        <v>602</v>
      </c>
      <c r="B602" t="s">
        <v>118</v>
      </c>
      <c r="C602">
        <v>64010</v>
      </c>
      <c r="D602" t="s">
        <v>636</v>
      </c>
      <c r="E602">
        <v>0.46494419999999997</v>
      </c>
      <c r="F602">
        <v>46.494416200000003</v>
      </c>
    </row>
    <row r="603" spans="1:6">
      <c r="A603">
        <v>602</v>
      </c>
      <c r="B603" t="s">
        <v>118</v>
      </c>
      <c r="C603">
        <v>64210</v>
      </c>
      <c r="D603" t="s">
        <v>497</v>
      </c>
      <c r="E603">
        <v>0.13704250000000001</v>
      </c>
      <c r="F603">
        <v>13.704253899999999</v>
      </c>
    </row>
    <row r="604" spans="1:6">
      <c r="A604">
        <v>602</v>
      </c>
      <c r="B604" t="s">
        <v>118</v>
      </c>
      <c r="C604">
        <v>64610</v>
      </c>
      <c r="D604" t="s">
        <v>437</v>
      </c>
      <c r="E604">
        <v>9.1330900000000007E-2</v>
      </c>
      <c r="F604">
        <v>9.1330867999999992</v>
      </c>
    </row>
    <row r="605" spans="1:6">
      <c r="A605">
        <v>602</v>
      </c>
      <c r="B605" t="s">
        <v>118</v>
      </c>
      <c r="C605">
        <v>65810</v>
      </c>
      <c r="D605" t="s">
        <v>519</v>
      </c>
      <c r="E605">
        <v>0.1618908</v>
      </c>
      <c r="F605">
        <v>16.189079799999998</v>
      </c>
    </row>
    <row r="606" spans="1:6">
      <c r="A606">
        <v>603</v>
      </c>
      <c r="B606" t="s">
        <v>85</v>
      </c>
      <c r="C606">
        <v>61010</v>
      </c>
      <c r="D606" t="s">
        <v>372</v>
      </c>
      <c r="E606">
        <v>5.74555E-2</v>
      </c>
      <c r="F606">
        <v>5.7455508999999996</v>
      </c>
    </row>
    <row r="607" spans="1:6">
      <c r="A607">
        <v>603</v>
      </c>
      <c r="B607" t="s">
        <v>85</v>
      </c>
      <c r="C607">
        <v>61510</v>
      </c>
      <c r="D607" t="s">
        <v>342</v>
      </c>
      <c r="E607">
        <v>8.0685599999999996E-2</v>
      </c>
      <c r="F607">
        <v>8.0685581000000006</v>
      </c>
    </row>
    <row r="608" spans="1:6">
      <c r="A608">
        <v>603</v>
      </c>
      <c r="B608" t="s">
        <v>85</v>
      </c>
      <c r="C608">
        <v>62410</v>
      </c>
      <c r="D608" t="s">
        <v>470</v>
      </c>
      <c r="E608">
        <v>0.11900719999999999</v>
      </c>
      <c r="F608">
        <v>11.9007228</v>
      </c>
    </row>
    <row r="609" spans="1:6">
      <c r="A609">
        <v>603</v>
      </c>
      <c r="B609" t="s">
        <v>85</v>
      </c>
      <c r="C609">
        <v>63010</v>
      </c>
      <c r="D609" t="s">
        <v>632</v>
      </c>
      <c r="E609">
        <v>0.43697950000000002</v>
      </c>
      <c r="F609">
        <v>43.697947900000003</v>
      </c>
    </row>
    <row r="610" spans="1:6">
      <c r="A610">
        <v>603</v>
      </c>
      <c r="B610" t="s">
        <v>85</v>
      </c>
      <c r="C610">
        <v>63610</v>
      </c>
      <c r="D610" t="s">
        <v>500</v>
      </c>
      <c r="E610">
        <v>7.9257300000000003E-2</v>
      </c>
      <c r="F610">
        <v>7.9257293000000004</v>
      </c>
    </row>
    <row r="611" spans="1:6">
      <c r="A611">
        <v>603</v>
      </c>
      <c r="B611" t="s">
        <v>85</v>
      </c>
      <c r="C611">
        <v>65010</v>
      </c>
      <c r="D611" t="s">
        <v>520</v>
      </c>
      <c r="E611">
        <v>0.1623144</v>
      </c>
      <c r="F611">
        <v>16.2314364</v>
      </c>
    </row>
    <row r="612" spans="1:6">
      <c r="A612">
        <v>603</v>
      </c>
      <c r="B612" t="s">
        <v>85</v>
      </c>
      <c r="C612">
        <v>65210</v>
      </c>
      <c r="D612" t="s">
        <v>385</v>
      </c>
      <c r="E612">
        <v>6.4300499999999997E-2</v>
      </c>
      <c r="F612">
        <v>6.4300546000000001</v>
      </c>
    </row>
    <row r="613" spans="1:6">
      <c r="A613">
        <v>604</v>
      </c>
      <c r="B613" t="s">
        <v>122</v>
      </c>
      <c r="C613">
        <v>60610</v>
      </c>
      <c r="D613" t="s">
        <v>534</v>
      </c>
      <c r="E613">
        <v>0.17307069999999999</v>
      </c>
      <c r="F613">
        <v>17.307073899999999</v>
      </c>
    </row>
    <row r="614" spans="1:6">
      <c r="A614">
        <v>604</v>
      </c>
      <c r="B614" t="s">
        <v>122</v>
      </c>
      <c r="C614">
        <v>60810</v>
      </c>
      <c r="D614" t="s">
        <v>549</v>
      </c>
      <c r="E614">
        <v>0.19587070000000001</v>
      </c>
      <c r="F614">
        <v>19.5870693</v>
      </c>
    </row>
    <row r="615" spans="1:6">
      <c r="A615">
        <v>604</v>
      </c>
      <c r="B615" t="s">
        <v>122</v>
      </c>
      <c r="C615">
        <v>61210</v>
      </c>
      <c r="D615" t="s">
        <v>408</v>
      </c>
      <c r="E615">
        <v>7.3000300000000004E-2</v>
      </c>
      <c r="F615">
        <v>7.3000280000000002</v>
      </c>
    </row>
    <row r="616" spans="1:6">
      <c r="A616">
        <v>604</v>
      </c>
      <c r="B616" t="s">
        <v>122</v>
      </c>
      <c r="C616">
        <v>61610</v>
      </c>
      <c r="D616" t="s">
        <v>567</v>
      </c>
      <c r="E616">
        <v>0.2260201</v>
      </c>
      <c r="F616">
        <v>22.602014</v>
      </c>
    </row>
    <row r="617" spans="1:6">
      <c r="A617">
        <v>604</v>
      </c>
      <c r="B617" t="s">
        <v>122</v>
      </c>
      <c r="C617">
        <v>63210</v>
      </c>
      <c r="D617" t="s">
        <v>368</v>
      </c>
      <c r="E617">
        <v>5.6294299999999999E-2</v>
      </c>
      <c r="F617">
        <v>5.6294274</v>
      </c>
    </row>
    <row r="618" spans="1:6">
      <c r="A618">
        <v>604</v>
      </c>
      <c r="B618" t="s">
        <v>122</v>
      </c>
      <c r="C618">
        <v>63410</v>
      </c>
      <c r="D618" t="s">
        <v>237</v>
      </c>
      <c r="E618">
        <v>1.4488300000000001E-2</v>
      </c>
      <c r="F618">
        <v>1.4488255999999999</v>
      </c>
    </row>
    <row r="619" spans="1:6">
      <c r="A619">
        <v>604</v>
      </c>
      <c r="B619" t="s">
        <v>122</v>
      </c>
      <c r="C619">
        <v>63810</v>
      </c>
      <c r="D619" t="s">
        <v>448</v>
      </c>
      <c r="E619">
        <v>9.8164399999999999E-2</v>
      </c>
      <c r="F619">
        <v>9.8164432999999995</v>
      </c>
    </row>
    <row r="620" spans="1:6">
      <c r="A620">
        <v>604</v>
      </c>
      <c r="B620" t="s">
        <v>122</v>
      </c>
      <c r="C620">
        <v>65410</v>
      </c>
      <c r="D620" t="s">
        <v>482</v>
      </c>
      <c r="E620">
        <v>0.1247583</v>
      </c>
      <c r="F620">
        <v>12.475829600000001</v>
      </c>
    </row>
    <row r="621" spans="1:6">
      <c r="A621">
        <v>604</v>
      </c>
      <c r="B621" t="s">
        <v>122</v>
      </c>
      <c r="C621">
        <v>65610</v>
      </c>
      <c r="D621" t="s">
        <v>319</v>
      </c>
      <c r="E621">
        <v>3.8332900000000003E-2</v>
      </c>
      <c r="F621">
        <v>3.8332890000000002</v>
      </c>
    </row>
    <row r="622" spans="1:6">
      <c r="A622">
        <v>701</v>
      </c>
      <c r="B622" t="s">
        <v>120</v>
      </c>
      <c r="C622">
        <v>71000</v>
      </c>
      <c r="D622" t="s">
        <v>650</v>
      </c>
      <c r="E622">
        <v>0.57560929999999999</v>
      </c>
      <c r="F622">
        <v>57.560927599999999</v>
      </c>
    </row>
    <row r="623" spans="1:6">
      <c r="A623">
        <v>701</v>
      </c>
      <c r="B623" t="s">
        <v>120</v>
      </c>
      <c r="C623">
        <v>72300</v>
      </c>
      <c r="D623" t="s">
        <v>537</v>
      </c>
      <c r="E623">
        <v>0.17459379999999999</v>
      </c>
      <c r="F623">
        <v>17.4593764</v>
      </c>
    </row>
    <row r="624" spans="1:6">
      <c r="A624">
        <v>701</v>
      </c>
      <c r="B624" t="s">
        <v>120</v>
      </c>
      <c r="C624">
        <v>72800</v>
      </c>
      <c r="D624" t="s">
        <v>583</v>
      </c>
      <c r="E624">
        <v>0.24700220000000001</v>
      </c>
      <c r="F624">
        <v>24.700217899999998</v>
      </c>
    </row>
    <row r="625" spans="1:6">
      <c r="A625">
        <v>701</v>
      </c>
      <c r="B625" t="s">
        <v>120</v>
      </c>
      <c r="C625">
        <v>79399</v>
      </c>
      <c r="D625" t="s">
        <v>392</v>
      </c>
      <c r="E625">
        <v>2.7948000000000001E-3</v>
      </c>
      <c r="F625">
        <v>0.27947810000000001</v>
      </c>
    </row>
    <row r="626" spans="1:6">
      <c r="A626">
        <v>702</v>
      </c>
      <c r="B626" t="s">
        <v>101</v>
      </c>
      <c r="C626">
        <v>70200</v>
      </c>
      <c r="D626" t="s">
        <v>599</v>
      </c>
      <c r="E626">
        <v>0.2766072</v>
      </c>
      <c r="F626">
        <v>27.660716600000001</v>
      </c>
    </row>
    <row r="627" spans="1:6">
      <c r="A627">
        <v>702</v>
      </c>
      <c r="B627" t="s">
        <v>101</v>
      </c>
      <c r="C627">
        <v>70420</v>
      </c>
      <c r="D627" t="s">
        <v>412</v>
      </c>
      <c r="E627">
        <v>7.4464299999999997E-2</v>
      </c>
      <c r="F627">
        <v>7.4464265999999997</v>
      </c>
    </row>
    <row r="628" spans="1:6">
      <c r="A628">
        <v>702</v>
      </c>
      <c r="B628" t="s">
        <v>101</v>
      </c>
      <c r="C628">
        <v>70540</v>
      </c>
      <c r="D628" t="s">
        <v>139</v>
      </c>
      <c r="E628">
        <v>1.8361E-3</v>
      </c>
      <c r="F628">
        <v>0.18361359999999999</v>
      </c>
    </row>
    <row r="629" spans="1:6">
      <c r="A629">
        <v>702</v>
      </c>
      <c r="B629" t="s">
        <v>101</v>
      </c>
      <c r="C629">
        <v>70620</v>
      </c>
      <c r="D629" t="s">
        <v>328</v>
      </c>
      <c r="E629">
        <v>4.1313099999999998E-2</v>
      </c>
      <c r="F629">
        <v>4.1313059000000001</v>
      </c>
    </row>
    <row r="630" spans="1:6">
      <c r="A630">
        <v>702</v>
      </c>
      <c r="B630" t="s">
        <v>101</v>
      </c>
      <c r="C630">
        <v>70700</v>
      </c>
      <c r="D630" t="s">
        <v>241</v>
      </c>
      <c r="E630">
        <v>1.4700299999999999E-2</v>
      </c>
      <c r="F630">
        <v>1.4700282</v>
      </c>
    </row>
    <row r="631" spans="1:6">
      <c r="A631">
        <v>702</v>
      </c>
      <c r="B631" t="s">
        <v>101</v>
      </c>
      <c r="C631">
        <v>71300</v>
      </c>
      <c r="D631" t="s">
        <v>454</v>
      </c>
      <c r="E631">
        <v>0.1010771</v>
      </c>
      <c r="F631">
        <v>10.107705599999999</v>
      </c>
    </row>
    <row r="632" spans="1:6">
      <c r="A632">
        <v>702</v>
      </c>
      <c r="B632" t="s">
        <v>101</v>
      </c>
      <c r="C632">
        <v>72200</v>
      </c>
      <c r="D632" t="s">
        <v>461</v>
      </c>
      <c r="E632">
        <v>0.10853359999999999</v>
      </c>
      <c r="F632">
        <v>10.8533551</v>
      </c>
    </row>
    <row r="633" spans="1:6">
      <c r="A633">
        <v>702</v>
      </c>
      <c r="B633" t="s">
        <v>101</v>
      </c>
      <c r="C633">
        <v>72330</v>
      </c>
      <c r="D633" t="s">
        <v>390</v>
      </c>
      <c r="E633">
        <v>6.76012E-2</v>
      </c>
      <c r="F633">
        <v>6.7601164000000002</v>
      </c>
    </row>
    <row r="634" spans="1:6">
      <c r="A634">
        <v>702</v>
      </c>
      <c r="B634" t="s">
        <v>101</v>
      </c>
      <c r="C634">
        <v>73600</v>
      </c>
      <c r="D634" t="s">
        <v>406</v>
      </c>
      <c r="E634">
        <v>7.2773699999999997E-2</v>
      </c>
      <c r="F634">
        <v>7.2773709999999996</v>
      </c>
    </row>
    <row r="635" spans="1:6">
      <c r="A635">
        <v>702</v>
      </c>
      <c r="B635" t="s">
        <v>101</v>
      </c>
      <c r="C635">
        <v>74050</v>
      </c>
      <c r="D635" t="s">
        <v>280</v>
      </c>
      <c r="E635">
        <v>2.7463700000000001E-2</v>
      </c>
      <c r="F635">
        <v>2.7463673000000002</v>
      </c>
    </row>
    <row r="636" spans="1:6">
      <c r="A636">
        <v>702</v>
      </c>
      <c r="B636" t="s">
        <v>101</v>
      </c>
      <c r="C636">
        <v>74550</v>
      </c>
      <c r="D636" t="s">
        <v>292</v>
      </c>
      <c r="E636">
        <v>3.08224E-2</v>
      </c>
      <c r="F636">
        <v>3.0822449000000001</v>
      </c>
    </row>
    <row r="637" spans="1:6">
      <c r="A637">
        <v>702</v>
      </c>
      <c r="B637" t="s">
        <v>101</v>
      </c>
      <c r="C637">
        <v>74560</v>
      </c>
      <c r="D637" t="s">
        <v>171</v>
      </c>
      <c r="E637">
        <v>5.1389000000000001E-3</v>
      </c>
      <c r="F637">
        <v>0.51389410000000002</v>
      </c>
    </row>
    <row r="638" spans="1:6">
      <c r="A638">
        <v>702</v>
      </c>
      <c r="B638" t="s">
        <v>101</v>
      </c>
      <c r="C638">
        <v>74660</v>
      </c>
      <c r="D638" t="s">
        <v>393</v>
      </c>
      <c r="E638">
        <v>6.9269399999999995E-2</v>
      </c>
      <c r="F638">
        <v>6.9269359000000001</v>
      </c>
    </row>
    <row r="639" spans="1:6">
      <c r="A639">
        <v>702</v>
      </c>
      <c r="B639" t="s">
        <v>101</v>
      </c>
      <c r="C639">
        <v>74680</v>
      </c>
      <c r="D639" t="s">
        <v>307</v>
      </c>
      <c r="E639">
        <v>3.5558300000000001E-2</v>
      </c>
      <c r="F639">
        <v>3.5558328000000001</v>
      </c>
    </row>
    <row r="640" spans="1:6">
      <c r="A640">
        <v>702</v>
      </c>
      <c r="B640" t="s">
        <v>101</v>
      </c>
      <c r="C640">
        <v>79399</v>
      </c>
      <c r="D640" t="s">
        <v>392</v>
      </c>
      <c r="E640">
        <v>7.28409E-2</v>
      </c>
      <c r="F640">
        <v>7.2840859</v>
      </c>
    </row>
    <row r="641" spans="1:6">
      <c r="A641">
        <v>801</v>
      </c>
      <c r="B641" t="s">
        <v>114</v>
      </c>
      <c r="C641">
        <v>89399</v>
      </c>
      <c r="D641" t="s">
        <v>678</v>
      </c>
      <c r="E641">
        <v>1</v>
      </c>
      <c r="F641">
        <v>100</v>
      </c>
    </row>
    <row r="642" spans="1:6">
      <c r="A642">
        <v>901</v>
      </c>
      <c r="B642" t="s">
        <v>100</v>
      </c>
      <c r="C642">
        <v>99399</v>
      </c>
      <c r="D642" t="s">
        <v>677</v>
      </c>
      <c r="E642">
        <v>1</v>
      </c>
      <c r="F642">
        <v>100</v>
      </c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93" t="s">
        <v>124</v>
      </c>
      <c r="B645" s="93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54859" spans="1:2">
      <c r="A54859" s="93"/>
      <c r="B54859" s="93"/>
    </row>
  </sheetData>
  <mergeCells count="2">
    <mergeCell ref="A54859:B54859"/>
    <mergeCell ref="A645:B645"/>
  </mergeCells>
  <hyperlinks>
    <hyperlink ref="A645:B6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419100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7.6640625" customWidth="1"/>
    <col min="3" max="3" width="15.5" customWidth="1"/>
    <col min="4" max="4" width="35.33203125" customWidth="1"/>
    <col min="5" max="5" width="8.33203125" customWidth="1"/>
    <col min="6" max="6" width="14.1640625" customWidth="1"/>
    <col min="7" max="7" width="10.6640625" customWidth="1"/>
    <col min="8" max="8" width="15.5" customWidth="1"/>
    <col min="9" max="9" width="31.33203125" customWidth="1"/>
    <col min="10" max="10" width="10.5" customWidth="1"/>
    <col min="11" max="11" width="22.83203125" customWidth="1"/>
    <col min="12" max="12" width="8.33203125" customWidth="1"/>
    <col min="13" max="13" width="10.1640625" bestFit="1" customWidth="1"/>
    <col min="14" max="14" width="10.6640625" bestFit="1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Areas level 4 2016 to Local Government Areas 2019</v>
      </c>
    </row>
    <row r="3" spans="1:13" s="50" customFormat="1" ht="12.75" customHeight="1">
      <c r="A3" s="56"/>
    </row>
    <row r="4" spans="1:13" s="57" customFormat="1" ht="20.100000000000001" customHeight="1">
      <c r="A4" s="59" t="s">
        <v>681</v>
      </c>
      <c r="F4" s="58"/>
    </row>
    <row r="5" spans="1:13" s="62" customFormat="1" ht="8.1" customHeight="1"/>
    <row r="6" spans="1:13" s="12" customFormat="1" ht="24.95" customHeight="1">
      <c r="A6" s="67" t="s">
        <v>31</v>
      </c>
      <c r="B6" s="67" t="s">
        <v>32</v>
      </c>
      <c r="C6" s="67" t="s">
        <v>126</v>
      </c>
      <c r="D6" s="67" t="s">
        <v>127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3" s="62" customFormat="1" ht="6.95" customHeight="1"/>
    <row r="8" spans="1:13">
      <c r="A8">
        <v>101</v>
      </c>
      <c r="B8" t="s">
        <v>104</v>
      </c>
      <c r="C8">
        <v>18350</v>
      </c>
      <c r="D8" t="s">
        <v>611</v>
      </c>
      <c r="E8" s="97">
        <v>2.7399999999999999E-5</v>
      </c>
      <c r="F8">
        <v>2.7423999999999999E-3</v>
      </c>
    </row>
    <row r="9" spans="1:13">
      <c r="A9">
        <v>104</v>
      </c>
      <c r="B9" t="s">
        <v>64</v>
      </c>
      <c r="C9">
        <v>15700</v>
      </c>
      <c r="D9" t="s">
        <v>434</v>
      </c>
      <c r="E9" s="97">
        <v>2.94E-5</v>
      </c>
      <c r="F9">
        <v>2.9359E-3</v>
      </c>
    </row>
    <row r="10" spans="1:13">
      <c r="A10">
        <v>108</v>
      </c>
      <c r="B10" t="s">
        <v>57</v>
      </c>
      <c r="C10">
        <v>10600</v>
      </c>
      <c r="D10" t="s">
        <v>440</v>
      </c>
      <c r="E10" s="97">
        <v>1.4100000000000001E-5</v>
      </c>
      <c r="F10">
        <v>1.4124999999999999E-3</v>
      </c>
    </row>
    <row r="11" spans="1:13">
      <c r="A11">
        <v>109</v>
      </c>
      <c r="B11" t="s">
        <v>79</v>
      </c>
      <c r="C11">
        <v>14950</v>
      </c>
      <c r="D11" t="s">
        <v>257</v>
      </c>
      <c r="E11" s="97">
        <v>8.6500000000000002E-5</v>
      </c>
      <c r="F11">
        <v>8.6461000000000003E-3</v>
      </c>
    </row>
    <row r="12" spans="1:13">
      <c r="A12">
        <v>116</v>
      </c>
      <c r="B12" t="s">
        <v>95</v>
      </c>
      <c r="C12">
        <v>16260</v>
      </c>
      <c r="D12" t="s">
        <v>629</v>
      </c>
      <c r="E12" s="97">
        <v>8.8000000000000004E-6</v>
      </c>
      <c r="F12">
        <v>8.8389999999999996E-4</v>
      </c>
    </row>
    <row r="13" spans="1:13">
      <c r="A13">
        <v>117</v>
      </c>
      <c r="B13" t="s">
        <v>53</v>
      </c>
      <c r="C13">
        <v>16550</v>
      </c>
      <c r="D13" t="s">
        <v>644</v>
      </c>
      <c r="E13" s="97">
        <v>1.9000000000000001E-5</v>
      </c>
      <c r="F13">
        <v>1.9013999999999999E-3</v>
      </c>
    </row>
    <row r="14" spans="1:13">
      <c r="A14">
        <v>201</v>
      </c>
      <c r="B14" t="s">
        <v>54</v>
      </c>
      <c r="C14">
        <v>25430</v>
      </c>
      <c r="D14" t="s">
        <v>476</v>
      </c>
      <c r="E14" s="97">
        <v>2.5400000000000001E-5</v>
      </c>
      <c r="F14">
        <v>2.5414000000000001E-3</v>
      </c>
    </row>
    <row r="15" spans="1:13">
      <c r="A15">
        <v>313</v>
      </c>
      <c r="B15" t="s">
        <v>89</v>
      </c>
      <c r="C15">
        <v>36720</v>
      </c>
      <c r="D15" t="s">
        <v>668</v>
      </c>
      <c r="E15">
        <v>0</v>
      </c>
      <c r="F15" s="97">
        <v>9.9999999999999995E-8</v>
      </c>
    </row>
    <row r="16" spans="1:13">
      <c r="A16">
        <v>404</v>
      </c>
      <c r="B16" t="s">
        <v>109</v>
      </c>
      <c r="C16">
        <v>49399</v>
      </c>
      <c r="D16" t="s">
        <v>322</v>
      </c>
      <c r="E16" s="97">
        <v>2.1999999999999999E-5</v>
      </c>
      <c r="F16">
        <v>2.1974999999999998E-3</v>
      </c>
    </row>
    <row r="17" spans="1:6">
      <c r="A17">
        <v>405</v>
      </c>
      <c r="B17" t="s">
        <v>68</v>
      </c>
      <c r="C17">
        <v>49399</v>
      </c>
      <c r="D17" t="s">
        <v>322</v>
      </c>
      <c r="E17">
        <v>0</v>
      </c>
      <c r="F17" s="97">
        <v>1.9999999999999999E-7</v>
      </c>
    </row>
    <row r="18" spans="1:6">
      <c r="A18">
        <v>505</v>
      </c>
      <c r="B18" t="s">
        <v>83</v>
      </c>
      <c r="C18">
        <v>58050</v>
      </c>
      <c r="D18" t="s">
        <v>645</v>
      </c>
      <c r="E18" s="97">
        <v>5.4200000000000003E-5</v>
      </c>
      <c r="F18">
        <v>5.4219000000000003E-3</v>
      </c>
    </row>
    <row r="19" spans="1:6">
      <c r="A19">
        <v>506</v>
      </c>
      <c r="B19" t="s">
        <v>67</v>
      </c>
      <c r="C19">
        <v>56230</v>
      </c>
      <c r="D19" t="s">
        <v>513</v>
      </c>
      <c r="E19" s="97">
        <v>8.3900000000000006E-5</v>
      </c>
      <c r="F19">
        <v>8.3937999999999999E-3</v>
      </c>
    </row>
    <row r="20" spans="1:6">
      <c r="A20">
        <v>511</v>
      </c>
      <c r="B20" t="s">
        <v>107</v>
      </c>
      <c r="C20">
        <v>54130</v>
      </c>
      <c r="D20" t="s">
        <v>196</v>
      </c>
      <c r="E20">
        <v>0</v>
      </c>
      <c r="F20" s="97">
        <v>9.9999999999999995E-8</v>
      </c>
    </row>
    <row r="21" spans="1:6">
      <c r="A21">
        <v>601</v>
      </c>
      <c r="B21" t="s">
        <v>99</v>
      </c>
      <c r="C21">
        <v>62410</v>
      </c>
      <c r="D21" t="s">
        <v>470</v>
      </c>
      <c r="E21" s="97">
        <v>3.6000000000000001E-5</v>
      </c>
      <c r="F21">
        <v>3.6002E-3</v>
      </c>
    </row>
    <row r="22" spans="1:6">
      <c r="A22" s="65"/>
      <c r="B22" s="65"/>
      <c r="C22" s="65"/>
      <c r="D22" s="65"/>
      <c r="E22" s="92"/>
      <c r="F22" s="92"/>
    </row>
    <row r="23" spans="1:6">
      <c r="A23" s="65"/>
      <c r="B23" s="65"/>
      <c r="C23" s="65"/>
      <c r="D23" s="65"/>
      <c r="E23" s="92"/>
      <c r="F23" s="65"/>
    </row>
    <row r="24" spans="1:6">
      <c r="A24" s="65"/>
      <c r="B24" s="65"/>
      <c r="C24" s="65"/>
      <c r="D24" s="65"/>
      <c r="E24" s="92"/>
      <c r="F24" s="92"/>
    </row>
    <row r="25" spans="1:6">
      <c r="A25" s="93" t="s">
        <v>124</v>
      </c>
      <c r="B25" s="93"/>
      <c r="C25" s="65"/>
      <c r="D25" s="65"/>
      <c r="E25" s="92"/>
      <c r="F25" s="65"/>
    </row>
    <row r="26" spans="1:6">
      <c r="A26" s="65"/>
      <c r="B26" s="65"/>
      <c r="C26" s="65"/>
      <c r="D26" s="65"/>
      <c r="E26" s="92"/>
      <c r="F26" s="65"/>
    </row>
    <row r="27" spans="1:6">
      <c r="A27" s="65"/>
      <c r="B27" s="65"/>
      <c r="C27" s="65"/>
      <c r="D27" s="65"/>
      <c r="E27" s="92"/>
      <c r="F27" s="65"/>
    </row>
    <row r="28" spans="1:6">
      <c r="A28" s="65"/>
      <c r="B28" s="65"/>
      <c r="C28" s="65"/>
      <c r="D28" s="65"/>
      <c r="E28" s="92"/>
      <c r="F28" s="65"/>
    </row>
    <row r="29" spans="1:6">
      <c r="A29" s="65"/>
      <c r="B29" s="65"/>
      <c r="C29" s="65"/>
      <c r="D29" s="65"/>
      <c r="E29" s="92"/>
      <c r="F29" s="92"/>
    </row>
    <row r="30" spans="1:6">
      <c r="A30" s="65"/>
      <c r="B30" s="65"/>
      <c r="C30" s="65"/>
      <c r="D30" s="65"/>
      <c r="E30" s="92"/>
      <c r="F30" s="92"/>
    </row>
    <row r="31" spans="1:6">
      <c r="A31" s="65"/>
      <c r="B31" s="65"/>
      <c r="C31" s="65"/>
      <c r="D31" s="65"/>
      <c r="E31" s="92"/>
      <c r="F31" s="65"/>
    </row>
    <row r="32" spans="1:6">
      <c r="A32" s="65"/>
      <c r="B32" s="65"/>
      <c r="C32" s="65"/>
      <c r="D32" s="65"/>
      <c r="E32" s="92"/>
      <c r="F32" s="65"/>
    </row>
    <row r="33" spans="1:6">
      <c r="A33" s="65"/>
      <c r="B33" s="65"/>
      <c r="C33" s="65"/>
      <c r="D33" s="65"/>
      <c r="E33" s="92"/>
      <c r="F33" s="92"/>
    </row>
    <row r="34" spans="1:6">
      <c r="A34" s="65"/>
      <c r="B34" s="65"/>
      <c r="C34" s="65"/>
      <c r="D34" s="65"/>
      <c r="E34" s="92"/>
      <c r="F34" s="92"/>
    </row>
    <row r="35" spans="1:6">
      <c r="A35" s="65"/>
      <c r="B35" s="65"/>
      <c r="C35" s="65"/>
      <c r="D35" s="65"/>
      <c r="E35" s="92"/>
      <c r="F35" s="92"/>
    </row>
    <row r="36" spans="1:6">
      <c r="A36" s="65"/>
      <c r="B36" s="65"/>
      <c r="C36" s="65"/>
      <c r="D36" s="65"/>
      <c r="E36" s="92"/>
      <c r="F36" s="92"/>
    </row>
    <row r="37" spans="1:6">
      <c r="A37" s="65"/>
      <c r="B37" s="65"/>
      <c r="C37" s="65"/>
      <c r="D37" s="65"/>
      <c r="E37" s="92"/>
      <c r="F37" s="65"/>
    </row>
    <row r="38" spans="1:6">
      <c r="A38" s="65"/>
      <c r="B38" s="65"/>
      <c r="C38" s="65"/>
      <c r="D38" s="65"/>
      <c r="E38" s="65"/>
      <c r="F38" s="92"/>
    </row>
    <row r="39" spans="1:6">
      <c r="A39" s="65"/>
      <c r="B39" s="65"/>
      <c r="C39" s="65"/>
      <c r="D39" s="65"/>
      <c r="E39" s="92"/>
      <c r="F39" s="92"/>
    </row>
    <row r="40" spans="1:6">
      <c r="A40" s="65"/>
      <c r="B40" s="65"/>
      <c r="C40" s="65"/>
      <c r="D40" s="65"/>
      <c r="E40" s="92"/>
      <c r="F40" s="92"/>
    </row>
    <row r="41" spans="1:6">
      <c r="A41" s="65"/>
      <c r="B41" s="65"/>
      <c r="C41" s="65"/>
      <c r="D41" s="65"/>
      <c r="E41" s="92"/>
      <c r="F41" s="92"/>
    </row>
    <row r="42" spans="1:6">
      <c r="A42" s="65"/>
      <c r="B42" s="65"/>
      <c r="C42" s="65"/>
      <c r="D42" s="65"/>
      <c r="E42" s="92"/>
      <c r="F42" s="92"/>
    </row>
    <row r="43" spans="1:6">
      <c r="A43" s="65"/>
      <c r="B43" s="65"/>
      <c r="C43" s="65"/>
      <c r="D43" s="65"/>
      <c r="E43" s="92"/>
      <c r="F43" s="92"/>
    </row>
    <row r="44" spans="1:6">
      <c r="A44" s="65"/>
      <c r="B44" s="65"/>
      <c r="C44" s="65"/>
      <c r="D44" s="65"/>
      <c r="E44" s="92"/>
      <c r="F44" s="92"/>
    </row>
    <row r="45" spans="1:6">
      <c r="A45" s="65"/>
      <c r="B45" s="65"/>
      <c r="C45" s="65"/>
      <c r="D45" s="65"/>
      <c r="E45" s="65"/>
      <c r="F45" s="92"/>
    </row>
    <row r="46" spans="1:6">
      <c r="A46" s="65"/>
      <c r="B46" s="65"/>
      <c r="C46" s="65"/>
      <c r="D46" s="65"/>
      <c r="E46" s="92"/>
      <c r="F46" s="92"/>
    </row>
    <row r="47" spans="1:6">
      <c r="A47" s="65"/>
      <c r="B47" s="65"/>
      <c r="C47" s="65"/>
      <c r="D47" s="65"/>
      <c r="E47" s="92"/>
      <c r="F47" s="92"/>
    </row>
    <row r="48" spans="1:6">
      <c r="A48" s="65"/>
      <c r="B48" s="65"/>
      <c r="C48" s="65"/>
      <c r="D48" s="65"/>
      <c r="E48" s="65"/>
      <c r="F48" s="92"/>
    </row>
    <row r="49" spans="1:6">
      <c r="A49" s="65"/>
      <c r="B49" s="65"/>
      <c r="C49" s="65"/>
      <c r="D49" s="65"/>
      <c r="E49" s="92"/>
      <c r="F49" s="92"/>
    </row>
    <row r="50" spans="1:6">
      <c r="A50" s="65"/>
      <c r="B50" s="65"/>
      <c r="C50" s="65"/>
      <c r="D50" s="65"/>
      <c r="E50" s="92"/>
      <c r="F50" s="92"/>
    </row>
    <row r="51" spans="1:6">
      <c r="A51" s="65"/>
      <c r="B51" s="65"/>
      <c r="C51" s="65"/>
      <c r="D51" s="65"/>
      <c r="E51" s="92"/>
      <c r="F51" s="92"/>
    </row>
    <row r="52" spans="1:6">
      <c r="A52" s="65"/>
      <c r="B52" s="65"/>
      <c r="C52" s="65"/>
      <c r="D52" s="65"/>
      <c r="E52" s="92"/>
      <c r="F52" s="92"/>
    </row>
    <row r="53" spans="1:6">
      <c r="A53" s="65"/>
      <c r="B53" s="65"/>
      <c r="C53" s="65"/>
      <c r="D53" s="65"/>
      <c r="E53" s="92"/>
      <c r="F53" s="92"/>
    </row>
    <row r="54" spans="1:6">
      <c r="A54" s="65"/>
      <c r="B54" s="65"/>
      <c r="C54" s="65"/>
      <c r="D54" s="65"/>
      <c r="E54" s="92"/>
      <c r="F54" s="92"/>
    </row>
    <row r="55" spans="1:6">
      <c r="A55" s="65"/>
      <c r="B55" s="65"/>
      <c r="C55" s="65"/>
      <c r="D55" s="65"/>
      <c r="E55" s="92"/>
      <c r="F55" s="92"/>
    </row>
    <row r="56" spans="1:6">
      <c r="A56" s="65"/>
      <c r="B56" s="65"/>
      <c r="C56" s="65"/>
      <c r="D56" s="65"/>
      <c r="E56" s="92"/>
      <c r="F56" s="65"/>
    </row>
    <row r="57" spans="1:6" ht="11.25" customHeight="1">
      <c r="A57" s="65"/>
      <c r="B57" s="65"/>
      <c r="C57" s="65"/>
      <c r="D57" s="65"/>
      <c r="E57" s="65"/>
      <c r="F57" s="92"/>
    </row>
    <row r="58" spans="1:6" ht="11.25" customHeight="1">
      <c r="A58" s="93"/>
      <c r="B58" s="93"/>
      <c r="C58" s="65"/>
      <c r="D58" s="65"/>
      <c r="E58" s="92"/>
      <c r="F58" s="65"/>
    </row>
    <row r="59" spans="1:6" ht="11.25" customHeight="1">
      <c r="A59" s="65"/>
      <c r="B59" s="65"/>
      <c r="C59" s="65"/>
      <c r="D59" s="65"/>
      <c r="E59" s="65"/>
      <c r="F59" s="92"/>
    </row>
    <row r="60" spans="1:6" ht="11.25" customHeight="1">
      <c r="A60" s="65"/>
      <c r="B60" s="65"/>
      <c r="C60" s="65"/>
      <c r="D60" s="65"/>
      <c r="E60" s="65"/>
      <c r="F60" s="92"/>
    </row>
    <row r="61" spans="1:6" ht="11.25" customHeight="1">
      <c r="A61" s="65"/>
      <c r="B61" s="65"/>
      <c r="C61" s="65"/>
      <c r="D61" s="65"/>
      <c r="E61" s="92"/>
      <c r="F61" s="92"/>
    </row>
    <row r="62" spans="1:6" ht="11.25" customHeight="1">
      <c r="A62" s="65"/>
      <c r="B62" s="65"/>
      <c r="C62" s="65"/>
      <c r="D62" s="65"/>
      <c r="E62" s="92"/>
      <c r="F62" s="92"/>
    </row>
    <row r="63" spans="1:6" ht="11.25" customHeight="1">
      <c r="A63" s="65"/>
      <c r="B63" s="65"/>
      <c r="C63" s="65"/>
      <c r="D63" s="65"/>
      <c r="E63" s="92"/>
      <c r="F63" s="65"/>
    </row>
    <row r="64" spans="1:6" ht="11.25" customHeight="1">
      <c r="A64" s="65"/>
      <c r="B64" s="65"/>
      <c r="C64" s="65"/>
      <c r="D64" s="65"/>
      <c r="E64" s="65"/>
      <c r="F64" s="92"/>
    </row>
    <row r="65" spans="1:6" ht="11.25" customHeight="1">
      <c r="A65" s="65"/>
      <c r="B65" s="65"/>
      <c r="C65" s="65"/>
      <c r="D65" s="65"/>
      <c r="E65" s="92"/>
      <c r="F65" s="65"/>
    </row>
    <row r="66" spans="1:6" ht="11.25" customHeight="1">
      <c r="A66" s="65"/>
      <c r="B66" s="65"/>
      <c r="C66" s="65"/>
      <c r="D66" s="65"/>
      <c r="E66" s="92"/>
      <c r="F66" s="92"/>
    </row>
    <row r="67" spans="1:6" ht="11.25" customHeight="1">
      <c r="A67" s="65"/>
      <c r="B67" s="65"/>
      <c r="C67" s="65"/>
      <c r="D67" s="65"/>
      <c r="E67" s="92"/>
      <c r="F67" s="65"/>
    </row>
    <row r="68" spans="1:6" ht="11.25" customHeight="1">
      <c r="A68" s="65"/>
      <c r="B68" s="65"/>
      <c r="C68" s="65"/>
      <c r="D68" s="65"/>
      <c r="E68" s="92"/>
      <c r="F68" s="65"/>
    </row>
    <row r="69" spans="1:6" ht="11.25" customHeight="1">
      <c r="A69" s="65"/>
      <c r="B69" s="65"/>
      <c r="C69" s="65"/>
      <c r="D69" s="65"/>
      <c r="E69" s="65"/>
      <c r="F69" s="92"/>
    </row>
    <row r="70" spans="1:6" ht="11.25" customHeight="1">
      <c r="A70" s="65"/>
      <c r="B70" s="65"/>
      <c r="C70" s="65"/>
      <c r="D70" s="65"/>
      <c r="E70" s="65"/>
      <c r="F70" s="92"/>
    </row>
    <row r="71" spans="1:6" ht="11.25" customHeight="1">
      <c r="A71" s="65"/>
      <c r="B71" s="65"/>
      <c r="C71" s="65"/>
      <c r="D71" s="65"/>
      <c r="E71" s="92"/>
      <c r="F71" s="65"/>
    </row>
    <row r="72" spans="1:6" ht="11.25" customHeight="1">
      <c r="A72" s="65"/>
      <c r="B72" s="65"/>
      <c r="C72" s="65"/>
      <c r="D72" s="65"/>
      <c r="E72" s="92"/>
      <c r="F72" s="65"/>
    </row>
    <row r="73" spans="1:6" ht="11.25" customHeight="1">
      <c r="A73" s="65"/>
      <c r="B73" s="65"/>
      <c r="C73" s="65"/>
      <c r="D73" s="65"/>
      <c r="E73" s="65"/>
      <c r="F73" s="92"/>
    </row>
    <row r="74" spans="1:6" ht="11.25" customHeight="1">
      <c r="A74" s="65"/>
      <c r="B74" s="65"/>
      <c r="C74" s="65"/>
      <c r="D74" s="65"/>
      <c r="E74" s="92"/>
      <c r="F74" s="65"/>
    </row>
    <row r="75" spans="1:6" ht="11.25" customHeight="1">
      <c r="A75" s="65"/>
      <c r="B75" s="65"/>
      <c r="C75" s="65"/>
      <c r="D75" s="65"/>
      <c r="E75" s="92"/>
      <c r="F75" s="92"/>
    </row>
    <row r="76" spans="1:6" ht="11.25" customHeight="1">
      <c r="A76" s="65"/>
      <c r="B76" s="65"/>
      <c r="C76" s="65"/>
      <c r="D76" s="65"/>
      <c r="E76" s="65"/>
      <c r="F76" s="92"/>
    </row>
    <row r="77" spans="1:6" ht="11.25" customHeight="1">
      <c r="A77" s="65"/>
      <c r="B77" s="65"/>
      <c r="C77" s="65"/>
      <c r="D77" s="65"/>
      <c r="E77" s="92"/>
      <c r="F77" s="92"/>
    </row>
    <row r="78" spans="1:6" ht="11.25" customHeight="1">
      <c r="A78" s="65"/>
      <c r="B78" s="65"/>
      <c r="C78" s="65"/>
      <c r="D78" s="65"/>
      <c r="E78" s="92"/>
      <c r="F78" s="92"/>
    </row>
    <row r="79" spans="1:6" ht="11.25" customHeight="1">
      <c r="A79" s="65"/>
      <c r="B79" s="65"/>
      <c r="C79" s="65"/>
      <c r="D79" s="65"/>
      <c r="E79" s="92"/>
      <c r="F79" s="92"/>
    </row>
    <row r="80" spans="1:6" ht="11.25" customHeight="1">
      <c r="A80" s="65"/>
      <c r="B80" s="65"/>
      <c r="C80" s="65"/>
      <c r="D80" s="65"/>
      <c r="E80" s="65"/>
      <c r="F80" s="92"/>
    </row>
    <row r="81" spans="1:6" ht="11.25" customHeight="1">
      <c r="A81" s="65"/>
      <c r="B81" s="65"/>
      <c r="C81" s="65"/>
      <c r="D81" s="65"/>
      <c r="E81" s="92"/>
      <c r="F81" s="92"/>
    </row>
    <row r="82" spans="1:6" ht="11.25" customHeight="1">
      <c r="A82" s="65"/>
      <c r="B82" s="65"/>
      <c r="C82" s="65"/>
      <c r="D82" s="65"/>
      <c r="E82" s="92"/>
      <c r="F82" s="92"/>
    </row>
    <row r="83" spans="1:6" ht="11.25" customHeight="1">
      <c r="A83" s="65"/>
      <c r="B83" s="65"/>
      <c r="C83" s="65"/>
      <c r="D83" s="65"/>
      <c r="E83" s="65"/>
      <c r="F83" s="92"/>
    </row>
    <row r="84" spans="1:6" ht="11.25" customHeight="1">
      <c r="A84" s="65"/>
      <c r="B84" s="65"/>
      <c r="C84" s="65"/>
      <c r="D84" s="65"/>
      <c r="E84" s="92"/>
      <c r="F84" s="92"/>
    </row>
    <row r="85" spans="1:6" ht="11.25" customHeight="1">
      <c r="A85" s="65"/>
      <c r="B85" s="65"/>
      <c r="C85" s="65"/>
      <c r="D85" s="65"/>
      <c r="E85" s="92"/>
      <c r="F85" s="65"/>
    </row>
    <row r="86" spans="1:6" ht="11.25" customHeight="1">
      <c r="A86" s="65"/>
      <c r="B86" s="65"/>
      <c r="C86" s="65"/>
      <c r="D86" s="65"/>
      <c r="E86" s="92"/>
      <c r="F86" s="92"/>
    </row>
    <row r="87" spans="1:6" ht="11.25" customHeight="1">
      <c r="A87" s="65"/>
      <c r="B87" s="65"/>
      <c r="C87" s="65"/>
      <c r="D87" s="65"/>
      <c r="E87" s="65"/>
      <c r="F87" s="92"/>
    </row>
    <row r="88" spans="1:6" ht="11.25" customHeight="1">
      <c r="A88" s="65"/>
      <c r="B88" s="65"/>
      <c r="C88" s="65"/>
      <c r="D88" s="65"/>
      <c r="E88" s="92"/>
      <c r="F88" s="92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>
      <c r="A96" s="84"/>
      <c r="B96" s="84"/>
      <c r="C96" s="84"/>
      <c r="D96" s="84"/>
      <c r="E96" s="84"/>
      <c r="F96" s="84"/>
    </row>
    <row r="97" spans="1:6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8"/>
      <c r="D177" s="88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4"/>
      <c r="D179" s="84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8"/>
      <c r="D210" s="88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4"/>
      <c r="D212" s="84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8"/>
      <c r="D237" s="88"/>
      <c r="E237" s="84"/>
      <c r="F237" s="84"/>
    </row>
    <row r="238" spans="1:6">
      <c r="A238" s="84"/>
      <c r="B238" s="84"/>
      <c r="C238" s="88"/>
      <c r="D238" s="88"/>
      <c r="E238" s="84"/>
      <c r="F238" s="84"/>
    </row>
    <row r="239" spans="1:6">
      <c r="A239" s="84"/>
      <c r="B239" s="84"/>
      <c r="C239" s="84"/>
      <c r="D239" s="84"/>
      <c r="E239" s="84"/>
      <c r="F239" s="84"/>
    </row>
    <row r="240" spans="1:6">
      <c r="A240" s="84"/>
      <c r="B240" s="84"/>
      <c r="C240" s="84"/>
      <c r="D240" s="84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8"/>
      <c r="D262" s="88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4"/>
      <c r="D264" s="84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8"/>
      <c r="D267" s="88"/>
      <c r="E267" s="84"/>
      <c r="F267" s="84"/>
    </row>
    <row r="268" spans="1:6">
      <c r="A268" s="84"/>
      <c r="B268" s="84"/>
      <c r="C268" s="88"/>
      <c r="D268" s="88"/>
      <c r="E268" s="84"/>
      <c r="F268" s="84"/>
    </row>
    <row r="269" spans="1:6">
      <c r="A269" s="84"/>
      <c r="B269" s="84"/>
      <c r="C269" s="84"/>
      <c r="D269" s="84"/>
      <c r="E269" s="84"/>
      <c r="F269" s="84"/>
    </row>
    <row r="270" spans="1:6">
      <c r="A270" s="84"/>
      <c r="B270" s="84"/>
      <c r="C270" s="84"/>
      <c r="D270" s="84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8"/>
      <c r="D272" s="88"/>
      <c r="E272" s="84"/>
      <c r="F272" s="84"/>
    </row>
    <row r="273" spans="1:6">
      <c r="A273" s="84"/>
      <c r="B273" s="84"/>
      <c r="C273" s="88"/>
      <c r="D273" s="88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4"/>
      <c r="D275" s="84"/>
      <c r="E275" s="84"/>
      <c r="F275" s="84"/>
    </row>
    <row r="276" spans="1:6">
      <c r="A276" s="84"/>
      <c r="B276" s="84"/>
      <c r="C276" s="84"/>
      <c r="D276" s="84"/>
      <c r="E276" s="84"/>
      <c r="F276" s="84"/>
    </row>
    <row r="277" spans="1:6">
      <c r="A277" s="84"/>
      <c r="B277" s="84"/>
      <c r="C277" s="88"/>
      <c r="D277" s="88"/>
      <c r="E277" s="84"/>
      <c r="F277" s="84"/>
    </row>
    <row r="278" spans="1:6">
      <c r="A278" s="84"/>
      <c r="B278" s="84"/>
      <c r="C278" s="88"/>
      <c r="D278" s="88"/>
      <c r="E278" s="84"/>
      <c r="F278" s="84"/>
    </row>
    <row r="279" spans="1:6">
      <c r="A279" s="84"/>
      <c r="B279" s="84"/>
      <c r="C279" s="84"/>
      <c r="D279" s="84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8"/>
      <c r="D281" s="88"/>
      <c r="E281" s="84"/>
      <c r="F281" s="84"/>
    </row>
    <row r="282" spans="1:6">
      <c r="A282" s="84"/>
      <c r="B282" s="84"/>
      <c r="C282" s="84"/>
      <c r="D282" s="84"/>
      <c r="E282" s="84"/>
      <c r="F282" s="84"/>
    </row>
    <row r="283" spans="1:6">
      <c r="A283" s="84"/>
      <c r="B283" s="84"/>
      <c r="C283" s="84"/>
      <c r="D283" s="84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8"/>
      <c r="D305" s="88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4"/>
      <c r="D307" s="84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8"/>
      <c r="D339" s="88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4"/>
      <c r="D341" s="84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8"/>
      <c r="D349" s="88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4"/>
      <c r="D353" s="84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8" spans="1:6">
      <c r="A358" s="93"/>
      <c r="B358" s="93"/>
    </row>
  </sheetData>
  <mergeCells count="3">
    <mergeCell ref="A358:B358"/>
    <mergeCell ref="A58:B58"/>
    <mergeCell ref="A25:B25"/>
  </mergeCells>
  <hyperlinks>
    <hyperlink ref="A25:B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419100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Areas level 4 2016 to Local Government Areas 2019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128</v>
      </c>
    </row>
    <row r="13" spans="1:13" ht="12.75">
      <c r="A13" s="1"/>
      <c r="B13" s="6"/>
    </row>
    <row r="14" spans="1:13" ht="12.75">
      <c r="A14" s="29"/>
      <c r="B14" s="86" t="s">
        <v>129</v>
      </c>
    </row>
    <row r="15" spans="1:13" ht="12.75">
      <c r="A15" s="29"/>
      <c r="B15" s="86" t="s">
        <v>130</v>
      </c>
    </row>
    <row r="16" spans="1:13" ht="12.75">
      <c r="A16" s="30"/>
      <c r="B16" s="70" t="s">
        <v>132</v>
      </c>
    </row>
    <row r="17" spans="1:2" ht="12.75">
      <c r="B17" s="86" t="s">
        <v>131</v>
      </c>
    </row>
    <row r="18" spans="1:2" ht="12.75">
      <c r="B18" s="86"/>
    </row>
    <row r="19" spans="1:2" ht="12.75">
      <c r="A19" s="29"/>
      <c r="B19" s="86"/>
    </row>
    <row r="20" spans="1:2" ht="12.75">
      <c r="A20" s="28"/>
      <c r="B20" s="87" t="s">
        <v>25</v>
      </c>
    </row>
    <row r="21" spans="1:2" ht="12.75">
      <c r="A21" s="70"/>
    </row>
    <row r="22" spans="1:2" ht="12.75">
      <c r="A22" s="28"/>
      <c r="B22" s="70"/>
    </row>
    <row r="23" spans="1:2" ht="12.75">
      <c r="A23" s="28"/>
      <c r="B23" s="87" t="s">
        <v>26</v>
      </c>
    </row>
    <row r="24" spans="1:2" ht="12.75">
      <c r="A24" s="28"/>
      <c r="B24" s="70"/>
    </row>
    <row r="25" spans="1:2" ht="12.75">
      <c r="A25" s="29"/>
      <c r="B25" s="89" t="s">
        <v>133</v>
      </c>
    </row>
    <row r="26" spans="1:2" ht="12.75">
      <c r="A26" s="29"/>
      <c r="B26" s="89"/>
    </row>
    <row r="27" spans="1:2" ht="12.75">
      <c r="A27" s="29"/>
      <c r="B27" s="89" t="s">
        <v>134</v>
      </c>
    </row>
    <row r="28" spans="1:2" ht="12.75">
      <c r="A28" s="1"/>
      <c r="B28" s="70"/>
    </row>
    <row r="29" spans="1:2" ht="12.75">
      <c r="B29" s="70" t="s">
        <v>21</v>
      </c>
    </row>
    <row r="30" spans="1:2" ht="12.75">
      <c r="B30" s="6" t="s">
        <v>22</v>
      </c>
    </row>
    <row r="31" spans="1:2" ht="12.75">
      <c r="B31" s="55"/>
    </row>
    <row r="33" spans="1:5">
      <c r="B33" s="93" t="s">
        <v>124</v>
      </c>
      <c r="C33" s="93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0" r:id="rId1"/>
    <hyperlink ref="B25" r:id="rId2" display="Australian Statistical Geography Standard (ASGS): Volume 1 - Main Structure and Greater Capital City Statistical Areas, July 2011 (cat no. 1270.0.55.001)"/>
    <hyperlink ref="B9" r:id="rId3"/>
    <hyperlink ref="B33:C33" r:id="rId4" display="© Commonwealth of Australia &lt;&lt;yyyy&gt;&gt;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Contents</vt:lpstr>
      <vt:lpstr>Table 1</vt:lpstr>
      <vt:lpstr>Table 2</vt:lpstr>
      <vt:lpstr>Table 3</vt:lpstr>
      <vt:lpstr>Table 4</vt:lpstr>
      <vt:lpstr>Explanatory Notes</vt:lpstr>
      <vt:lpstr>'Table 3'!CG_SA4_2016_LGA_2019</vt:lpstr>
      <vt:lpstr>'Table 4'!CG_SA4_2016_LGA_2019_BELOW_MIN_OUTPUT_SIZE</vt:lpstr>
      <vt:lpstr>'Table 2'!CG_SA4_2016_LGA_2019_QI_INDICATOR</vt:lpstr>
      <vt:lpstr>'Table 3'!CG_SSD_2006_SA4_2016</vt:lpstr>
      <vt:lpstr>'Table 4'!CG_SSD_2006_SA4_2016_BELOW_MIN_OUTPUT_SIZE</vt:lpstr>
      <vt:lpstr>'Table 2'!CG_SSD_2006_SA4_2016_QI_INDICATOR</vt:lpstr>
      <vt:lpstr>'Table 2'!CG_SSD_2006_SA4_2016_QI_INDICATOR_1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2020-04-21T01:29:30Z</dcterms:modified>
</cp:coreProperties>
</file>