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<sst xmlns="http://schemas.openxmlformats.org/spreadsheetml/2006/main" count="35" uniqueCount="16">
  <si>
    <t xml:space="preserve">Factors used in the Paper</t>
  </si>
  <si>
    <t xml:space="preserve">Rolling Linear Regression¹</t>
  </si>
  <si>
    <t xml:space="preserve">LSTM – Architecture</t>
  </si>
  <si>
    <t xml:space="preserve">Regularisation</t>
  </si>
  <si>
    <t xml:space="preserve">MSE</t>
  </si>
  <si>
    <t xml:space="preserve">RMSE</t>
  </si>
  <si>
    <t xml:space="preserve">LSTM-LSTM-Dense-Dense</t>
  </si>
  <si>
    <t xml:space="preserve">128-64-32-1</t>
  </si>
  <si>
    <t xml:space="preserve">L2: 0.01</t>
  </si>
  <si>
    <t xml:space="preserve">L2: 0.02</t>
  </si>
  <si>
    <t xml:space="preserve">L2: 0.05</t>
  </si>
  <si>
    <t xml:space="preserve">64-32-16-1</t>
  </si>
  <si>
    <t xml:space="preserve">L2: 0.01 + Dropout: 0.2</t>
  </si>
  <si>
    <t xml:space="preserve">LSTM-Dense-Dense</t>
  </si>
  <si>
    <t xml:space="preserve">32-16-1</t>
  </si>
  <si>
    <t xml:space="preserve">L2: 0.02 + Dropout: 0.2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</si>
</sst>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B2B2B2"/>
      </patternFill>
    </fill>
    <fill>
      <patternFill patternType="solid">
        <fgColor rgb="FFBF819E"/>
        <bgColor rgb="FF808080"/>
      </patternFill>
    </fill>
    <fill>
      <patternFill patternType="solid">
        <fgColor rgb="FFB2B2B2"/>
        <bgColor rgb="FFAFD09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44.59"/>
    <col collapsed="false" customWidth="true" hidden="false" outlineLevel="0" max="3" min="3" style="0" width="30.97"/>
    <col collapsed="false" customWidth="true" hidden="false" outlineLevel="0" max="4" min="4" style="0" width="17.68"/>
    <col collapsed="false" customWidth="true" hidden="false" outlineLevel="0" max="6" min="5" style="0" width="23.1"/>
  </cols>
  <sheetData>
    <row r="1" customFormat="false" ht="15" hidden="false" customHeight="false" outlineLevel="0" collapsed="false">
      <c r="A1" s="1" t="s">
        <v>0</v>
      </c>
      <c r="B1" s="1"/>
      <c r="C1" s="1"/>
      <c r="D1" s="2"/>
      <c r="F1" s="3" t="s">
        <v>1</v>
      </c>
      <c r="G1" s="3"/>
      <c r="H1" s="4"/>
    </row>
    <row r="2" customFormat="false" ht="1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F2" s="5" t="s">
        <v>4</v>
      </c>
      <c r="G2" s="5"/>
      <c r="H2" s="6" t="s">
        <v>5</v>
      </c>
    </row>
    <row r="3" customFormat="false" ht="12.8" hidden="false" customHeight="false" outlineLevel="0" collapsed="false">
      <c r="A3" s="0" t="s">
        <v>6</v>
      </c>
      <c r="F3" s="7" t="n">
        <v>1.33376628073169</v>
      </c>
      <c r="G3" s="7"/>
      <c r="H3" s="0" t="n">
        <f aca="false">SQRT(F3)</f>
        <v>1.15488799488595</v>
      </c>
    </row>
    <row r="4" customFormat="false" ht="12.8" hidden="false" customHeight="false" outlineLevel="0" collapsed="false">
      <c r="A4" s="8" t="s">
        <v>7</v>
      </c>
      <c r="B4" s="0" t="s">
        <v>8</v>
      </c>
      <c r="C4" s="7" t="n">
        <v>1.09615460574629</v>
      </c>
      <c r="D4" s="0" t="n">
        <f aca="false">SQRT(C4)</f>
        <v>1.04697402343434</v>
      </c>
      <c r="E4" s="7"/>
    </row>
    <row r="5" customFormat="false" ht="12.8" hidden="false" customHeight="false" outlineLevel="0" collapsed="false">
      <c r="A5" s="8" t="s">
        <v>7</v>
      </c>
      <c r="B5" s="0" t="s">
        <v>9</v>
      </c>
      <c r="C5" s="7" t="n">
        <v>1.06875419901471</v>
      </c>
      <c r="D5" s="0" t="n">
        <f aca="false">SQRT(C5)</f>
        <v>1.03380568726174</v>
      </c>
    </row>
    <row r="6" customFormat="false" ht="12.8" hidden="false" customHeight="false" outlineLevel="0" collapsed="false">
      <c r="A6" s="8" t="s">
        <v>7</v>
      </c>
      <c r="B6" s="0" t="s">
        <v>10</v>
      </c>
      <c r="C6" s="7" t="n">
        <v>1.03249420495141</v>
      </c>
      <c r="D6" s="0" t="n">
        <f aca="false">SQRT(C6)</f>
        <v>1.01611722008409</v>
      </c>
      <c r="F6" s="9"/>
      <c r="G6" s="9"/>
    </row>
    <row r="7" customFormat="false" ht="12.8" hidden="false" customHeight="false" outlineLevel="0" collapsed="false">
      <c r="A7" s="8" t="s">
        <v>11</v>
      </c>
      <c r="B7" s="0" t="s">
        <v>8</v>
      </c>
      <c r="C7" s="7" t="n">
        <v>1.00712583409456</v>
      </c>
      <c r="D7" s="0" t="n">
        <f aca="false">SQRT(C7)</f>
        <v>1.00355659237263</v>
      </c>
      <c r="F7" s="9"/>
      <c r="G7" s="9"/>
    </row>
    <row r="8" customFormat="false" ht="12.8" hidden="false" customHeight="false" outlineLevel="0" collapsed="false">
      <c r="A8" s="8" t="s">
        <v>11</v>
      </c>
      <c r="B8" s="0" t="s">
        <v>9</v>
      </c>
      <c r="C8" s="7" t="n">
        <v>1.00459624703775</v>
      </c>
      <c r="D8" s="0" t="n">
        <f aca="false">SQRT(C8)</f>
        <v>1.00229548888427</v>
      </c>
      <c r="F8" s="9"/>
      <c r="G8" s="9"/>
    </row>
    <row r="9" customFormat="false" ht="12.8" hidden="false" customHeight="false" outlineLevel="0" collapsed="false">
      <c r="A9" s="8" t="s">
        <v>11</v>
      </c>
      <c r="B9" s="0" t="s">
        <v>10</v>
      </c>
      <c r="C9" s="7" t="n">
        <v>0.96849461571276</v>
      </c>
      <c r="D9" s="0" t="n">
        <f aca="false">SQRT(C9)</f>
        <v>0.984121240352407</v>
      </c>
      <c r="F9" s="9"/>
      <c r="G9" s="9"/>
    </row>
    <row r="10" customFormat="false" ht="12.8" hidden="false" customHeight="false" outlineLevel="0" collapsed="false">
      <c r="A10" s="8" t="s">
        <v>7</v>
      </c>
      <c r="B10" s="0" t="s">
        <v>12</v>
      </c>
      <c r="C10" s="7" t="n">
        <v>1.41409693037265</v>
      </c>
      <c r="D10" s="0" t="n">
        <f aca="false">SQRT(C10)</f>
        <v>1.18915807627609</v>
      </c>
    </row>
    <row r="12" customFormat="false" ht="12.8" hidden="false" customHeight="false" outlineLevel="0" collapsed="false">
      <c r="A12" s="8" t="s">
        <v>13</v>
      </c>
      <c r="C12" s="7"/>
    </row>
    <row r="13" customFormat="false" ht="12.8" hidden="false" customHeight="false" outlineLevel="0" collapsed="false">
      <c r="A13" s="8" t="s">
        <v>14</v>
      </c>
      <c r="B13" s="0" t="s">
        <v>8</v>
      </c>
      <c r="C13" s="7" t="n">
        <v>0.993714470855836</v>
      </c>
      <c r="D13" s="0" t="n">
        <f aca="false">SQRT(C13)</f>
        <v>0.996852281361605</v>
      </c>
    </row>
    <row r="14" customFormat="false" ht="12.8" hidden="false" customHeight="false" outlineLevel="0" collapsed="false">
      <c r="A14" s="8" t="s">
        <v>14</v>
      </c>
      <c r="B14" s="0" t="s">
        <v>9</v>
      </c>
      <c r="C14" s="7" t="n">
        <v>0.975987971182133</v>
      </c>
      <c r="D14" s="0" t="n">
        <f aca="false">SQRT(C14)</f>
        <v>0.987921034892027</v>
      </c>
    </row>
    <row r="15" customFormat="false" ht="12.8" hidden="false" customHeight="false" outlineLevel="0" collapsed="false">
      <c r="A15" s="8" t="s">
        <v>14</v>
      </c>
      <c r="B15" s="0" t="s">
        <v>10</v>
      </c>
      <c r="C15" s="7" t="n">
        <v>0.971605035128384</v>
      </c>
      <c r="D15" s="0" t="n">
        <f aca="false">SQRT(C15)</f>
        <v>0.985700276518366</v>
      </c>
    </row>
    <row r="17" customFormat="false" ht="12.8" hidden="false" customHeight="false" outlineLevel="0" collapsed="false">
      <c r="A17" s="8" t="s">
        <v>13</v>
      </c>
    </row>
    <row r="18" customFormat="false" ht="12.8" hidden="false" customHeight="false" outlineLevel="0" collapsed="false">
      <c r="A18" s="8" t="s">
        <v>14</v>
      </c>
      <c r="B18" s="0" t="s">
        <v>12</v>
      </c>
      <c r="C18" s="7" t="n">
        <v>0.990413550864753</v>
      </c>
      <c r="D18" s="0" t="n">
        <f aca="false">SQRT(C18)</f>
        <v>0.995195232537191</v>
      </c>
    </row>
    <row r="19" customFormat="false" ht="12.8" hidden="false" customHeight="false" outlineLevel="0" collapsed="false">
      <c r="A19" s="8" t="s">
        <v>14</v>
      </c>
      <c r="B19" s="0" t="s">
        <v>15</v>
      </c>
      <c r="C19" s="7" t="n">
        <v>0.987202035809686</v>
      </c>
      <c r="D19" s="0" t="n">
        <f aca="false">SQRT(C19)</f>
        <v>0.993580412352058</v>
      </c>
    </row>
    <row r="20" customFormat="false" ht="12.8" hidden="false" customHeight="false" outlineLevel="0" collapsed="false">
      <c r="A20" s="8"/>
      <c r="C20" s="7"/>
      <c r="D20" s="7"/>
    </row>
  </sheetData>
  <mergeCells count="4">
    <mergeCell ref="A1:C1"/>
    <mergeCell ref="F1:G1"/>
    <mergeCell ref="F2:G2"/>
    <mergeCell ref="F6:G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2023-07-23T15:51:45Z</dcterms:created>
  <dc:creator/>
  <dc:description/>
  <dc:language>en-IE</dc:language>
  <cp:lastModifiedBy/>
  <dcterms:modified xsi:type="dcterms:W3CDTF">2023-08-16T20:38:23Z</dcterms:modified>
  <cp:revision>10</cp:revision>
  <dc:subject/>
  <dc:title/>
</cp:coreProperties>
</file>