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c06befa81fda457f" /></Relationships>
</file>

<file path=xl/workbook.xml><?xml version="1.0" encoding="utf-8"?>
<x:workbook xmlns:x="http://schemas.openxmlformats.org/spreadsheetml/2006/main">
  <x:sheets>
    <x:sheet xmlns:r="http://schemas.openxmlformats.org/officeDocument/2006/relationships" name="Summary" sheetId="1" r:id="R270c3f54efd841c1"/>
    <x:sheet xmlns:r="http://schemas.openxmlformats.org/officeDocument/2006/relationships" name="Events" sheetId="2" r:id="R0df55e4ae8be4c8b"/>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
  </x:numFmts>
  <x:fonts count="8">
    <x:font>
      <x:sz val="11"/>
      <x:name val="Carlito"/>
    </x:font>
    <x:font>
      <x:b/>
      <x:sz val="18"/>
      <x:color rgb="FFFFFFFF"/>
      <x:name val="Carlito"/>
    </x:font>
    <x:font>
      <x:i/>
      <x:sz val="10"/>
      <x:color rgb="FF5F6B75"/>
      <x:name val="Carlito"/>
    </x:font>
    <x:font>
      <x:b/>
      <x:sz val="11"/>
      <x:color rgb="FF0A2D45"/>
      <x:name val="Carlito"/>
    </x:font>
    <x:font>
      <x:b/>
      <x:sz val="11"/>
      <x:color rgb="FFFFFFFF"/>
      <x:name val="Carlito"/>
    </x:font>
    <x:font>
      <x:sz val="9"/>
      <x:color rgb="FF5F6B75"/>
      <x:name val="Carlito"/>
    </x:font>
    <x:font>
      <x:b/>
      <x:sz val="10"/>
      <x:color rgb="FFFFFFFF"/>
      <x:name val="Carlito"/>
    </x:font>
    <x:font>
      <x:sz val="9"/>
      <x:color rgb="FF24343E"/>
      <x:name val="Carlito"/>
    </x:font>
  </x:fonts>
  <x:fills count="6">
    <x:fill>
      <x:patternFill patternType="none"/>
    </x:fill>
    <x:fill>
      <x:patternFill patternType="gray125"/>
    </x:fill>
    <x:fill>
      <x:patternFill patternType="solid">
        <x:fgColor rgb="FF0A2D45"/>
      </x:patternFill>
    </x:fill>
    <x:fill>
      <x:patternFill patternType="solid">
        <x:fgColor rgb="FFEDF4F7"/>
      </x:patternFill>
    </x:fill>
    <x:fill>
      <x:patternFill patternType="solid">
        <x:fgColor rgb="FF127061"/>
      </x:patternFill>
    </x:fill>
    <x:fill>
      <x:patternFill patternType="solid">
        <x:fgColor rgb="FFF8FBFC"/>
      </x:patternFill>
    </x:fill>
  </x:fills>
  <x:borders count="4">
    <x:border/>
    <x:border>
      <x:bottom style="thin">
        <x:color rgb="FFD7E2E8"/>
      </x:bottom>
    </x:border>
    <x:border>
      <x:top style="thin">
        <x:color rgb="FFD7E2E8"/>
      </x:top>
      <x:bottom style="thin">
        <x:color rgb="FFD7E2E8"/>
      </x:bottom>
    </x:border>
    <x:border>
      <x:top style="thin">
        <x:color rgb="FFD7E2E8"/>
      </x:top>
    </x:border>
  </x:borders>
  <x:cellStyleXfs count="1">
    <x:xf numFmtId="0" fontId="0" fillId="0" borderId="0"/>
  </x:cellStyleXfs>
  <x:cellXfs count="4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0"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4" borderId="0" xfId="0" applyNumberFormat="1" applyFont="1" applyFill="1" applyBorder="1"/>
    <x:xf numFmtId="0" fontId="4"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5" borderId="1" xfId="0" applyNumberFormat="1" applyFont="1" applyFill="1" applyBorder="1"/>
    <x:xf numFmtId="0" fontId="0" fillId="5" borderId="2" xfId="0" applyNumberFormat="1" applyFont="1" applyFill="1" applyBorder="1"/>
    <x:xf numFmtId="0" fontId="3" fillId="5" borderId="1" xfId="0" applyNumberFormat="1" applyFont="1" applyFill="1" applyBorder="1"/>
    <x:xf numFmtId="0" fontId="3" fillId="5" borderId="2" xfId="0" applyNumberFormat="1" applyFont="1" applyFill="1" applyBorder="1"/>
    <x:xf numFmtId="201" fontId="3" fillId="5" borderId="1" xfId="0" applyNumberFormat="1" applyFont="1" applyFill="1" applyBorder="1"/>
    <x:xf numFmtId="201" fontId="3" fillId="5" borderId="2" xfId="0" applyNumberFormat="1" applyFont="1" applyFill="1" applyBorder="1"/>
    <x:xf numFmtId="201" fontId="3" fillId="5" borderId="1" xfId="0" applyNumberFormat="1" applyFont="1" applyFill="1" applyBorder="1" applyAlignment="1">
      <x:alignment horizontal="right"/>
    </x:xf>
    <x:xf numFmtId="201" fontId="3" fillId="5" borderId="2" xfId="0" applyNumberFormat="1" applyFont="1" applyFill="1" applyBorder="1" applyAlignment="1">
      <x:alignment horizontal="right"/>
    </x:xf>
    <x:xf numFmtId="0" fontId="5" fillId="0"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7" fillId="0" borderId="0" xfId="0" applyNumberFormat="1" applyFont="1" applyFill="1" applyBorder="1"/>
    <x:xf numFmtId="0" fontId="7" fillId="0" borderId="0" xfId="0" applyNumberFormat="1" applyFont="1" applyFill="1" applyBorder="1" applyAlignment="1">
      <x:alignment vertical="top"/>
    </x:xf>
    <x:xf numFmtId="0" fontId="7" fillId="0" borderId="0" xfId="0" applyNumberFormat="1" applyFont="1" applyFill="1" applyBorder="1" applyAlignment="1">
      <x:alignment vertical="top" wrapText="1"/>
    </x:xf>
    <x:xf numFmtId="200" fontId="7" fillId="0" borderId="0" xfId="0" applyNumberFormat="1" applyFont="1" applyFill="1" applyBorder="1" applyAlignment="1">
      <x:alignment vertical="top"/>
    </x:xf>
    <x:xf numFmtId="202" fontId="7" fillId="0" borderId="0" xfId="0" applyNumberFormat="1" applyFont="1" applyFill="1" applyBorder="1" applyAlignment="1">
      <x:alignment vertical="top"/>
    </x:xf>
    <x:xf numFmtId="202" fontId="7" fillId="0" borderId="1" xfId="0" applyNumberFormat="1" applyFont="1" applyFill="1" applyBorder="1" applyAlignment="1">
      <x:alignment vertical="top"/>
    </x:xf>
    <x:xf numFmtId="0" fontId="7" fillId="0" borderId="1" xfId="0" applyNumberFormat="1" applyFont="1" applyFill="1" applyBorder="1" applyAlignment="1">
      <x:alignment vertical="top" wrapText="1"/>
    </x:xf>
    <x:xf numFmtId="200" fontId="7" fillId="0" borderId="1" xfId="0" applyNumberFormat="1" applyFont="1" applyFill="1" applyBorder="1" applyAlignment="1">
      <x:alignment vertical="top"/>
    </x:xf>
    <x:xf numFmtId="0" fontId="7" fillId="0" borderId="1" xfId="0" applyNumberFormat="1" applyFont="1" applyFill="1" applyBorder="1" applyAlignment="1">
      <x:alignment vertical="top"/>
    </x:xf>
    <x:xf numFmtId="202" fontId="7" fillId="0" borderId="2" xfId="0" applyNumberFormat="1" applyFont="1" applyFill="1" applyBorder="1" applyAlignment="1">
      <x:alignment vertical="top"/>
    </x:xf>
    <x:xf numFmtId="0" fontId="7" fillId="0" borderId="2" xfId="0" applyNumberFormat="1" applyFont="1" applyFill="1" applyBorder="1" applyAlignment="1">
      <x:alignment vertical="top" wrapText="1"/>
    </x:xf>
    <x:xf numFmtId="200" fontId="7" fillId="0" borderId="2" xfId="0" applyNumberFormat="1" applyFont="1" applyFill="1" applyBorder="1" applyAlignment="1">
      <x:alignment vertical="top"/>
    </x:xf>
    <x:xf numFmtId="0" fontId="7" fillId="0" borderId="2" xfId="0" applyNumberFormat="1" applyFont="1" applyFill="1" applyBorder="1" applyAlignment="1">
      <x:alignment vertical="top"/>
    </x:xf>
    <x:xf numFmtId="202" fontId="7" fillId="0" borderId="3" xfId="0" applyNumberFormat="1" applyFont="1" applyFill="1" applyBorder="1" applyAlignment="1">
      <x:alignment vertical="top"/>
    </x:xf>
    <x:xf numFmtId="0" fontId="7" fillId="0" borderId="3" xfId="0" applyNumberFormat="1" applyFont="1" applyFill="1" applyBorder="1" applyAlignment="1">
      <x:alignment vertical="top" wrapText="1"/>
    </x:xf>
    <x:xf numFmtId="200" fontId="7" fillId="0" borderId="3" xfId="0" applyNumberFormat="1" applyFont="1" applyFill="1" applyBorder="1" applyAlignment="1">
      <x:alignment vertical="top"/>
    </x:xf>
    <x:xf numFmtId="0" fontId="7" fillId="0" borderId="3" xfId="0" applyNumberFormat="1" applyFont="1" applyFill="1" applyBorder="1" applyAlignment="1">
      <x:alignment vertical="top"/>
    </x:xf>
  </x:cellXfs>
  <x:cellStyles count="1">
    <x:cellStyle name="Normal" xfId="0"/>
  </x:cellStyles>
  <x:dxfs count="3">
    <x:dxf>
      <x:font>
        <x:b/>
        <x:color rgb="FF146C43"/>
      </x:font>
      <x:fill>
        <x:patternFill patternType="solid">
          <x:bgColor rgb="FFDDF4E8"/>
        </x:patternFill>
      </x:fill>
    </x:dxf>
    <x:dxf>
      <x:font>
        <x:b/>
        <x:color rgb="FF765B00"/>
      </x:font>
      <x:fill>
        <x:patternFill patternType="solid">
          <x:bgColor rgb="FFFFF3C4"/>
        </x:patternFill>
      </x:fill>
    </x:dxf>
    <x:dxf>
      <x:font>
        <x:b/>
        <x:color rgb="FF58636B"/>
      </x:font>
      <x:fill>
        <x:patternFill patternType="solid">
          <x:bgColor rgb="FFEDF0F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b774d4de17141ff" /><Relationship Type="http://schemas.openxmlformats.org/officeDocument/2006/relationships/theme" Target="/xl/theme/theme1.xml" Id="R5dc7732c50834e05" /><Relationship Type="http://schemas.openxmlformats.org/officeDocument/2006/relationships/sharedStrings" Target="/xl/sharedStrings.xml" Id="R1a5088b91d3e4a83" /><Relationship Type="http://schemas.openxmlformats.org/officeDocument/2006/relationships/worksheet" Target="/xl/worksheets/sheet1.xml" Id="R270c3f54efd841c1" /><Relationship Type="http://schemas.openxmlformats.org/officeDocument/2006/relationships/worksheet" Target="/xl/worksheets/sheet2.xml" Id="R0df55e4ae8be4c8b" /><Relationship Type="http://schemas.microsoft.com/office/2017/10/relationships/person" Target="/xl/persons/person.xml" Id="R55d225e03a4a4e71" /></Relationships>
</file>

<file path=xl/persons/person.xml><?xml version="1.0" encoding="utf-8"?>
<xltc:personList xmlns:xltc="http://schemas.microsoft.com/office/spreadsheetml/2018/threadedcomments">
  <xltc:person displayName="User" id="{709BA38B-B57F-4D99-B554-B629C2BBE4D4}"/>
</xltc:personList>
</file>

<file path=xl/tables/table1.xml><?xml version="1.0" encoding="utf-8"?>
<x:table xmlns:x="http://schemas.openxmlformats.org/spreadsheetml/2006/main" id="1" name="WebsiteEventsTable" displayName="WebsiteEventsTable" ref="A5:T37" headerRowCount="1" totalsRowCount="0" totalsRowShown="0">
  <x:autoFilter ref="A5:T37"/>
  <x:tableColumns count="20">
    <x:tableColumn id="1" name="CMS ID"/>
    <x:tableColumn id="2" name="Title"/>
    <x:tableColumn id="3" name="Event Type"/>
    <x:tableColumn id="4" name="Service Categories"/>
    <x:tableColumn id="5" name="Start Date"/>
    <x:tableColumn id="6" name="End Date"/>
    <x:tableColumn id="7" name="Timezone"/>
    <x:tableColumn id="8" name="Location"/>
    <x:tableColumn id="9" name="Cost"/>
    <x:tableColumn id="10" name="Description"/>
    <x:tableColumn id="11" name="Status"/>
    <x:tableColumn id="12" name="Featured"/>
    <x:tableColumn id="13" name="Homepage"/>
    <x:tableColumn id="14" name="Archived"/>
    <x:tableColumn id="15" name="Registration Open"/>
    <x:tableColumn id="16" name="First Published"/>
    <x:tableColumn id="17" name="Last Published"/>
    <x:tableColumn id="18" name="Public URL"/>
    <x:tableColumn id="19" name="Image URL"/>
    <x:tableColumn id="20" name="Agenda 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e667b46a7654a27"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34" hidden="0" customWidth="1"/>
    <x:col min="3" max="3" width="10" hidden="0" customWidth="1"/>
    <x:col min="4" max="4" width="10" hidden="0" customWidth="1"/>
  </x:cols>
  <x:sheetData>
    <x:row r="1" ht="34" customHeight="1">
      <x:c r="A1" s="3" t="str">
        <x:v>ACMAD Website Events Export</x:v>
      </x:c>
      <x:c r="B1" s="3"/>
      <x:c r="C1" s="3"/>
      <x:c r="D1" s="3"/>
    </x:row>
    <x:row r="2" ht="25" customHeight="1">
      <x:c r="A2" s="6" t="str">
        <x:v>Published and visible event pages currently stored in the website CMS</x:v>
      </x:c>
      <x:c r="B2" s="6"/>
      <x:c r="C2" s="6"/>
      <x:c r="D2" s="6"/>
    </x:row>
    <x:row r="4">
      <x:c r="A4" s="7" t="str">
        <x:v>Exported at</x:v>
      </x:c>
      <x:c r="B4" s="8" t="n">
        <x:v>46262.550416782404</x:v>
      </x:c>
    </x:row>
    <x:row r="5" ht="30" customHeight="1">
      <x:c r="A5" s="7" t="str">
        <x:v>Source</x:v>
      </x:c>
      <x:c r="B5" s="10" t="str">
        <x:v>Local ClimWeb CMS — live, non-hidden EventPage records</x:v>
      </x:c>
      <x:c r="C5" s="10"/>
      <x:c r="D5" s="10"/>
    </x:row>
    <x:row r="7">
      <x:c r="A7" s="12" t="str">
        <x:v>Inventory summary</x:v>
      </x:c>
      <x:c r="B7" s="12" t="str">
        <x:v>Count</x:v>
      </x:c>
    </x:row>
    <x:row r="8">
      <x:c r="A8" s="13" t="str">
        <x:v>Total events</x:v>
      </x:c>
      <x:c r="B8" s="21" t="n">
        <x:f>COUNTA('Events'!$A$6:$A$37)</x:f>
        <x:v>32</x:v>
      </x:c>
    </x:row>
    <x:row r="9">
      <x:c r="A9" s="14" t="str">
        <x:v>Upcoming</x:v>
      </x:c>
      <x:c r="B9" s="22" t="n">
        <x:f>COUNTIF('Events'!$K$6:$K$37,"Upcoming")</x:f>
        <x:v>0</x:v>
      </x:c>
    </x:row>
    <x:row r="10">
      <x:c r="A10" s="14" t="str">
        <x:v>Ongoing</x:v>
      </x:c>
      <x:c r="B10" s="22" t="n">
        <x:f>COUNTIF('Events'!$K$6:$K$37,"Ongoing")</x:f>
        <x:v>0</x:v>
      </x:c>
    </x:row>
    <x:row r="11">
      <x:c r="A11" s="14" t="str">
        <x:v>Past</x:v>
      </x:c>
      <x:c r="B11" s="22" t="n">
        <x:f>COUNTIF('Events'!$K$6:$K$37,"Past")</x:f>
        <x:v>32</x:v>
      </x:c>
    </x:row>
    <x:row r="12">
      <x:c r="A12" s="14" t="str">
        <x:v>Featured</x:v>
      </x:c>
      <x:c r="B12" s="22" t="n">
        <x:f>COUNTIF('Events'!$L$6:$L$37,"Yes")</x:f>
        <x:v>28</x:v>
      </x:c>
    </x:row>
    <x:row r="13">
      <x:c r="A13" s="14" t="str">
        <x:v>Visible on homepage</x:v>
      </x:c>
      <x:c r="B13" s="22" t="n">
        <x:f>COUNTIF('Events'!$M$6:$M$37,"Yes")</x:f>
        <x:v>25</x:v>
      </x:c>
    </x:row>
  </x:sheetData>
  <x:mergeCells>
    <x:mergeCell ref="A1:D1"/>
    <x:mergeCell ref="A2:D2"/>
    <x:mergeCell ref="B5:D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34" hidden="0" customWidth="1"/>
    <x:col min="3" max="3" width="18" hidden="0" customWidth="1"/>
    <x:col min="4" max="4" width="28" hidden="0" customWidth="1"/>
    <x:col min="5" max="5" width="20" hidden="0" customWidth="1"/>
    <x:col min="6" max="6" width="20" hidden="0" customWidth="1"/>
    <x:col min="7" max="7" width="18" hidden="0" customWidth="1"/>
    <x:col min="8" max="8" width="24" hidden="0" customWidth="1"/>
    <x:col min="9" max="9" width="14" hidden="0" customWidth="1"/>
    <x:col min="10" max="10" width="55" hidden="0" customWidth="1"/>
    <x:col min="11" max="11" width="12" hidden="0" customWidth="1"/>
    <x:col min="12" max="12" width="11" hidden="0" customWidth="1"/>
    <x:col min="13" max="13" width="11" hidden="0" customWidth="1"/>
    <x:col min="14" max="14" width="11" hidden="0" customWidth="1"/>
    <x:col min="15" max="15" width="16" hidden="0" customWidth="1"/>
    <x:col min="16" max="16" width="20" hidden="0" customWidth="1"/>
    <x:col min="17" max="17" width="20" hidden="0" customWidth="1"/>
    <x:col min="18" max="18" width="44" hidden="0" customWidth="1"/>
    <x:col min="19" max="19" width="44" hidden="0" customWidth="1"/>
    <x:col min="20" max="20" width="44" hidden="0" customWidth="1"/>
  </x:cols>
  <x:sheetData>
    <x:row r="1" ht="34" customHeight="1">
      <x:c r="A1" s="3" t="str">
        <x:v>Current Website Events</x:v>
      </x:c>
      <x:c r="B1" s="3"/>
      <x:c r="C1" s="3"/>
      <x:c r="D1" s="3"/>
      <x:c r="E1" s="3"/>
      <x:c r="F1" s="3"/>
      <x:c r="G1" s="3"/>
      <x:c r="H1" s="3"/>
      <x:c r="I1" s="3"/>
      <x:c r="J1" s="3"/>
      <x:c r="K1" s="3"/>
      <x:c r="L1" s="3"/>
      <x:c r="M1" s="3"/>
      <x:c r="N1" s="3"/>
      <x:c r="O1" s="3"/>
      <x:c r="P1" s="3"/>
      <x:c r="Q1" s="3"/>
      <x:c r="R1" s="3"/>
      <x:c r="S1" s="3"/>
      <x:c r="T1" s="3"/>
    </x:row>
    <x:row r="2" ht="24" customHeight="1">
      <x:c r="A2" s="6" t="str">
        <x:v>32 published, non-hidden event records exported from the local website</x:v>
      </x:c>
      <x:c r="B2" s="6"/>
      <x:c r="C2" s="6"/>
      <x:c r="D2" s="6"/>
      <x:c r="E2" s="6"/>
      <x:c r="F2" s="6"/>
      <x:c r="G2" s="6"/>
      <x:c r="H2" s="6"/>
      <x:c r="I2" s="6"/>
      <x:c r="J2" s="6"/>
      <x:c r="K2" s="6"/>
      <x:c r="L2" s="6"/>
      <x:c r="M2" s="6"/>
      <x:c r="N2" s="6"/>
      <x:c r="O2" s="6"/>
      <x:c r="P2" s="6"/>
      <x:c r="Q2" s="6"/>
      <x:c r="R2" s="6"/>
      <x:c r="S2" s="6"/>
      <x:c r="T2" s="6"/>
    </x:row>
    <x:row r="3">
      <x:c r="A3" s="23" t="str">
        <x:v>Exported 2026-08-28 13:12 UTC</x:v>
      </x:c>
      <x:c r="B3" s="23"/>
      <x:c r="C3" s="23"/>
      <x:c r="D3" s="23"/>
      <x:c r="E3" s="23"/>
      <x:c r="F3" s="23"/>
      <x:c r="G3" s="23"/>
      <x:c r="H3" s="23"/>
      <x:c r="I3" s="23"/>
      <x:c r="J3" s="23"/>
      <x:c r="K3" s="23"/>
      <x:c r="L3" s="23"/>
      <x:c r="M3" s="23"/>
      <x:c r="N3" s="23"/>
      <x:c r="O3" s="23"/>
      <x:c r="P3" s="23"/>
      <x:c r="Q3" s="23"/>
      <x:c r="R3" s="23"/>
      <x:c r="S3" s="23"/>
      <x:c r="T3" s="23"/>
    </x:row>
    <x:row r="5" ht="32" customHeight="1">
      <x:c r="A5" s="26" t="str">
        <x:v>CMS ID</x:v>
      </x:c>
      <x:c r="B5" s="26" t="str">
        <x:v>Title</x:v>
      </x:c>
      <x:c r="C5" s="26" t="str">
        <x:v>Event Type</x:v>
      </x:c>
      <x:c r="D5" s="26" t="str">
        <x:v>Service Categories</x:v>
      </x:c>
      <x:c r="E5" s="26" t="str">
        <x:v>Start Date</x:v>
      </x:c>
      <x:c r="F5" s="26" t="str">
        <x:v>End Date</x:v>
      </x:c>
      <x:c r="G5" s="26" t="str">
        <x:v>Timezone</x:v>
      </x:c>
      <x:c r="H5" s="26" t="str">
        <x:v>Location</x:v>
      </x:c>
      <x:c r="I5" s="26" t="str">
        <x:v>Cost</x:v>
      </x:c>
      <x:c r="J5" s="26" t="str">
        <x:v>Description</x:v>
      </x:c>
      <x:c r="K5" s="26" t="str">
        <x:v>Status</x:v>
      </x:c>
      <x:c r="L5" s="26" t="str">
        <x:v>Featured</x:v>
      </x:c>
      <x:c r="M5" s="26" t="str">
        <x:v>Homepage</x:v>
      </x:c>
      <x:c r="N5" s="26" t="str">
        <x:v>Archived</x:v>
      </x:c>
      <x:c r="O5" s="26" t="str">
        <x:v>Registration Open</x:v>
      </x:c>
      <x:c r="P5" s="26" t="str">
        <x:v>First Published</x:v>
      </x:c>
      <x:c r="Q5" s="26" t="str">
        <x:v>Last Published</x:v>
      </x:c>
      <x:c r="R5" s="26" t="str">
        <x:v>Public URL</x:v>
      </x:c>
      <x:c r="S5" s="26" t="str">
        <x:v>Image URL</x:v>
      </x:c>
      <x:c r="T5" s="26" t="str">
        <x:v>Agenda URL</x:v>
      </x:c>
    </x:row>
    <x:row r="6" ht="42" customHeight="1">
      <x:c r="A6" s="32" t="n">
        <x:v>105</x:v>
      </x:c>
      <x:c r="B6" s="33" t="str">
        <x:v>World Meteorological Day 2025: ACMAD</x:v>
      </x:c>
      <x:c r="C6" s="33" t="str">
        <x:v>All Day Event</x:v>
      </x:c>
      <x:c r="D6" s="33" t="str">
        <x:v>Weather Watch and Prediction, Agrometeorology, Disaster Monitoring and Advisory, Computing &amp; Telecomunication, Continental Drought, Continental Multi-hazard Advisory Service</x:v>
      </x:c>
      <x:c r="E6" s="34" t="n">
        <x:v>45739</x:v>
      </x:c>
      <x:c r="F6" s="34"/>
      <x:c r="G6" s="35" t="str">
        <x:v>Africa/Niamey</x:v>
      </x:c>
      <x:c r="H6" s="33" t="str">
        <x:v>Niamey</x:v>
      </x:c>
      <x:c r="I6" s="33" t="str"/>
      <x:c r="J6" s="33" t="str">
        <x:v>World Meteorological Day 2025: ACMAD supports Closing Early Warning Gaps togetherOn March 23, we join the global community in celebrating World Meteorological Day. This year’s theme, “Closing Early Warning Gaps Together,” strongly resonates with our mission as we work alongside African Climate Institutions and communities to accelerate early warning systems for early action across the continent. At ACMAD, we acknowledge the partnership with global and regional climate centres to fill the data and capacity gaps and scale up early warnings systems. We are committed to leveraging the latest technologies and making data accessible to empower African nations with the tools they need to adapt to a changing climate and safeguard lives.IPCC report, these extreme events will continue to increase in frequency and intensity. Learn More :World Meteorological Day 2025: ACMAD</x:v>
      </x:c>
      <x:c r="K6" s="35" t="str">
        <x:v>Past</x:v>
      </x:c>
      <x:c r="L6" s="35" t="str">
        <x:v>No</x:v>
      </x:c>
      <x:c r="M6" s="35" t="str">
        <x:v>No</x:v>
      </x:c>
      <x:c r="N6" s="35" t="str">
        <x:v>No</x:v>
      </x:c>
      <x:c r="O6" s="35" t="str">
        <x:v>Yes</x:v>
      </x:c>
      <x:c r="P6" s="34" t="n">
        <x:v>45734.382492303244</x:v>
      </x:c>
      <x:c r="Q6" s="34" t="n">
        <x:v>46218.347879444445</x:v>
      </x:c>
      <x:c r="R6" s="33" t="str">
        <x:v>http://localhost/events/world-meteorological-day-2025-acmad/</x:v>
      </x:c>
      <x:c r="S6" s="33" t="str">
        <x:v>/media/original_images/WMD_ed.jpg</x:v>
      </x:c>
      <x:c r="T6" s="33" t="str"/>
    </x:row>
    <x:row r="7" ht="42" customHeight="1">
      <x:c r="A7" s="36" t="n">
        <x:v>100</x:v>
      </x:c>
      <x:c r="B7" s="37" t="str">
        <x:v>Online Engagement</x:v>
      </x:c>
      <x:c r="C7" s="37" t="str">
        <x:v>Workshop</x:v>
      </x:c>
      <x:c r="D7" s="37" t="str">
        <x:v>Continental Drought</x:v>
      </x:c>
      <x:c r="E7" s="38" t="n">
        <x:v>45718.333333333336</x:v>
      </x:c>
      <x:c r="F7" s="38" t="n">
        <x:v>45718.625</x:v>
      </x:c>
      <x:c r="G7" s="39" t="str">
        <x:v>Africa/Nairobi</x:v>
      </x:c>
      <x:c r="H7" s="37" t="str">
        <x:v>Niamey</x:v>
      </x:c>
      <x:c r="I7" s="37" t="str"/>
      <x:c r="J7" s="37" t="str">
        <x:v>Strategic Workshop</x:v>
      </x:c>
      <x:c r="K7" s="39" t="str">
        <x:v>Past</x:v>
      </x:c>
      <x:c r="L7" s="39" t="str">
        <x:v>No</x:v>
      </x:c>
      <x:c r="M7" s="39" t="str">
        <x:v>No</x:v>
      </x:c>
      <x:c r="N7" s="39" t="str">
        <x:v>No</x:v>
      </x:c>
      <x:c r="O7" s="39" t="str">
        <x:v>Yes</x:v>
      </x:c>
      <x:c r="P7" s="38" t="n">
        <x:v>45717.640515162035</x:v>
      </x:c>
      <x:c r="Q7" s="38" t="n">
        <x:v>45717.64072886574</x:v>
      </x:c>
      <x:c r="R7" s="37" t="str">
        <x:v>http://localhost/events/online-engagement/</x:v>
      </x:c>
      <x:c r="S7" s="37" t="str"/>
      <x:c r="T7" s="37" t="str"/>
    </x:row>
    <x:row r="8" ht="42" customHeight="1">
      <x:c r="A8" s="36" t="n">
        <x:v>93</x:v>
      </x:c>
      <x:c r="B8" s="37" t="str">
        <x:v>The Comprehensive Africa Agriculture Development Programme (CAADP) Summit</x:v>
      </x:c>
      <x:c r="C8" s="37" t="str">
        <x:v>Forum</x:v>
      </x:c>
      <x:c r="D8" s="37" t="str">
        <x:v>Climate an Health</x:v>
      </x:c>
      <x:c r="E8" s="38" t="n">
        <x:v>45666.333333333336</x:v>
      </x:c>
      <x:c r="F8" s="38" t="n">
        <x:v>45668.666666666664</x:v>
      </x:c>
      <x:c r="G8" s="39" t="str">
        <x:v>Africa/Nairobi</x:v>
      </x:c>
      <x:c r="H8" s="37" t="str">
        <x:v>Kampala, Uganda</x:v>
      </x:c>
      <x:c r="I8" s="37" t="str"/>
      <x:c r="J8" s="37" t="str">
        <x:v>ACMAD joins forces with PAFO and other stakeholders at the AU Comprehensive Africa Agriculture Development Programme (CAADP) Summit to strengthen African Famers resilienceIn 2003, the African Union Heads of State and Government adopted the CAADP as the framework of action for agricultural transformation across Africa.Adopted in 2003 by the AU heads of state and government, the CAADP is a framework of action for agricultural transformation across Africa. It is one of the major strategies towards realization of the African Union’s Agenda 2063 – The Africa We Want. The CAADP aimed to envisage modern agriculture for increased productivity and production across the continent.As part of the Summit, the African Union Commission (AUC) and Pan-African Farmers’ Organization (PAFO) will organize side-event on “Involving Farmers and their Organisations in the Monitoring and Evaluation of the new CAADP strategy and Action Plan for effective governance of food systems in Africa”. That side event will be held on 09th, January 2025.In framework of the implementation of ClimSA’s project, ACMAD undertook discussion with PAFO (Pan African Farmers Federation Organization), to establish a MoU, which was a recommendation of the previous ClimSA steering committee meeting. After the Side event, ACMAD-PAFO will have the signature ceremony of the MoU.The signature of the MoU is in line with ACMAD's Strategic Objective 2.2, which is to ensure improving climate services to reduce climate change impacts and support sustainable development, it is also an important event in the implementation of the recommendation of CLIMSA Project Steering Committee</x:v>
      </x:c>
      <x:c r="K8" s="39" t="str">
        <x:v>Past</x:v>
      </x:c>
      <x:c r="L8" s="39" t="str">
        <x:v>Yes</x:v>
      </x:c>
      <x:c r="M8" s="39" t="str">
        <x:v>Yes</x:v>
      </x:c>
      <x:c r="N8" s="39" t="str">
        <x:v>No</x:v>
      </x:c>
      <x:c r="O8" s="39" t="str">
        <x:v>Yes</x:v>
      </x:c>
      <x:c r="P8" s="38" t="n">
        <x:v>45666.59267387731</x:v>
      </x:c>
      <x:c r="Q8" s="38" t="n">
        <x:v>45666.65850835648</x:v>
      </x:c>
      <x:c r="R8" s="37" t="str">
        <x:v>http://localhost/events/the-comprehensive-africa-agriculture-development-programme-caadp-summit/</x:v>
      </x:c>
      <x:c r="S8" s="37" t="str">
        <x:v>/media/original_images/Black_White_Simple_Online_Course_Instagram_Post_1.png</x:v>
      </x:c>
      <x:c r="T8" s="37" t="str">
        <x:v>/media/documents/Background_web_XG3ldmi.docx</x:v>
      </x:c>
    </x:row>
    <x:row r="9" ht="42" customHeight="1">
      <x:c r="A9" s="36" t="n">
        <x:v>81</x:v>
      </x:c>
      <x:c r="B9" s="37" t="str">
        <x:v>COP29 - UNFCCC SIDE EVENT</x:v>
      </x:c>
      <x:c r="C9" s="37" t="str">
        <x:v>Forum</x:v>
      </x:c>
      <x:c r="D9" s="37" t="str">
        <x:v>Weather Watch and Prediction, Disaster Monitoring and Advisory, Climate an Health, Computing &amp; Telecomunication, Continental Drought, Continental Multi-hazard Advisory Service</x:v>
      </x:c>
      <x:c r="E9" s="38" t="n">
        <x:v>45607.729166666664</x:v>
      </x:c>
      <x:c r="F9" s="38" t="n">
        <x:v>45607.791666666664</x:v>
      </x:c>
      <x:c r="G9" s="39" t="str">
        <x:v>Asia/Baku</x:v>
      </x:c>
      <x:c r="H9" s="37" t="str">
        <x:v>Baku, Azerbaijan</x:v>
      </x:c>
      <x:c r="I9" s="37" t="str"/>
      <x:c r="J9" s="37" t="str">
        <x:v>Enhance Multi-Hazard Early Warning Systems, Effective Climate Services and Disaster Risk Management to inform Resilient Investment and Achieve Water GGAsAt COP28, Parties adopted the UAE Framework for Global Climate Resilience or Global Goal on Adaptation (GGA). The first thematic target of the GGA framework is dedicated to water and sanitation. It aims to “significantly reduce climate-induced water scarcity and enhance climate resilience to water- related hazards towards a climate-resilient water supply, climate-resilient sanitation and towards access to safe and affordable potable water for all”.There is an urgent need to scale-up action to build water resilience and achieve GGA’s water targets. However, preparedness to climate extremes remains weak in most of the countries and finance necessary for adaptation interventions continues to lag. Half of the countries globally are not protected by multi-hazard early warning systems. Coverage is even worse for developing countries on the front lines of climate change. USD 3.1 billion new investment required to advance towards early warnings for all within five years. The World Bank’s 2024 Funding a Water Secure Future report found an annual spending gap of between $131.4 billion and $140.8 billion to achieve SDG targets related to drinking water, sanitation, and hygiene (in 2017 prices).The side-event will discuss the importance of climate services to guide the identification, analysis, evaluation and treatment of risk and opportunities and the design of the most appropriate and cost- effective risk management and adaptation actions, enhance decision-making effectiveness, and support investment strategic planning. Early warning systems and user interface Platforms on climate services for water management under development with action plans, methods, tools, data, products and services as well as operational arrangements will be discussed. The side-event will also tackle the water-climate-finance nexus and discuss the different finance sources to bridge water resilient investment gap, including accelerating climate finance access.Expected outcomesUse of multi-hazard early warning systems and climate services in decision making processes is showcased,Opportunities for financing climate services, early warning systems and water related climate action implementation are discussed.experience and best practices of climate services interaction with humanitarians on effective early warning for anticipatory actions and disaster risk management are shared.Targeted AudienceWater planners and decisions makers,National Meteorological servicesNational Designated AuthoritiesDisaster risk services managers and organisations,Humanitarian organisationsGovernment officials/negotiators/policy makers/decision makers from Africa and other concerned countries;Climate service providers and users;Delegates from ACMAD, IGAD, ICPAC, GWP;Representatives from United Nations bodies and specialized agencies (WMO, UNEP, UNDP, etc.);International and regional organizations involved in resilience-building initiatives;Development partners such as AfDB, BMZ, EU, World Bank, etc.;Academia and research institutions;Community based organizations/Civil society organizations and non-governmental organizations;Private sector representatives, business leaders,Media.</x:v>
      </x:c>
      <x:c r="K9" s="39" t="str">
        <x:v>Past</x:v>
      </x:c>
      <x:c r="L9" s="39" t="str">
        <x:v>Yes</x:v>
      </x:c>
      <x:c r="M9" s="39" t="str">
        <x:v>Yes</x:v>
      </x:c>
      <x:c r="N9" s="39" t="str">
        <x:v>No</x:v>
      </x:c>
      <x:c r="O9" s="39" t="str">
        <x:v>Yes</x:v>
      </x:c>
      <x:c r="P9" s="38" t="n">
        <x:v>45601.70914908565</x:v>
      </x:c>
      <x:c r="Q9" s="38" t="n">
        <x:v>45606.785155046295</x:v>
      </x:c>
      <x:c r="R9" s="37" t="str">
        <x:v>http://localhost/events/cop29-unfccc-side-event/</x:v>
      </x:c>
      <x:c r="S9" s="37" t="str">
        <x:v>/media/original_images/WhatsApp_Image_2024-11-10_at_18.25.51.jpeg</x:v>
      </x:c>
      <x:c r="T9" s="37" t="str">
        <x:v>/media/documents/UNFCCC_Official_Side_Event_-_EWS_for_GGAs_-_11_Nov._18h30-20h_RQEhCtH.pdf</x:v>
      </x:c>
    </x:row>
    <x:row r="10" ht="42" customHeight="1">
      <x:c r="A10" s="36" t="n">
        <x:v>80</x:v>
      </x:c>
      <x:c r="B10" s="37" t="str">
        <x:v>ACCOF 18</x:v>
      </x:c>
      <x:c r="C10" s="37" t="str">
        <x:v>Hybrid Conference</x:v>
      </x:c>
      <x:c r="D10" s="37" t="str">
        <x:v>Weather Watch and Prediction, Agrometeorology, Disaster Monitoring and Advisory, Climate an Health, Continental Drought, Continental Multi-hazard Advisory Service</x:v>
      </x:c>
      <x:c r="E10" s="38" t="n">
        <x:v>45594.3125</x:v>
      </x:c>
      <x:c r="F10" s="38" t="n">
        <x:v>45597.541666666664</x:v>
      </x:c>
      <x:c r="G10" s="39" t="str">
        <x:v>Africa/Accra</x:v>
      </x:c>
      <x:c r="H10" s="37" t="str">
        <x:v>Accra, Ghana</x:v>
      </x:c>
      <x:c r="I10" s="37" t="str"/>
      <x:c r="J10" s="37" t="str">
        <x:v>The recent State of Climate Report for Africa reveal that over the past 60 years, Africa has recorded a warming trend that has become more rapid than the global average. In 2023/2024, the Continent experienced heatwaves, heavy rains, extreme floods the Sahel, tropical cyclones, and prolonged droughts. While many Countries in the Horn of Africa continued to suffer from exceptional multi-year drought, others experienced extreme precipitation events leading to flooding with significant casualties. These extreme events had devastating impacts on communities, with serious economic implications.The African Continent, with abundant diverse ecosystems, rich cultural heritage, and growing populations, faces disproportionate burdens and risks arising from climate change-related weather events and patterns. These events cause massive humanitarian crises with detrimental impacts on agriculture and food security, education, energy, infrastructure, peace and security, public health, water resources, and overall socioeconomic development across the continent.Considering these challenges, and as part of the implementation of the Global Framework for Climate Services in Africa through the Climate Services and Related Applications (ClimSA) Programme, the African Centre of Meteorological Applications for Development (ACMAD) and its partners are collaborating to coordinate, integrate and harmonize methods, tools and products to produce improved continental climate forecasts. More so, considering the recent climatic conditions observed during summer season from June to September 2024 in the Northern Hemisphere of Africa from Cape Verde to Djibouti, as well as the observed trends in Sea Surface Temperatures (SSTs) of Ocean Basins with rainfall activity in the Southern Hemisphere, ACMAD, in close collaboration with the designated WMO Regional Climates Centres (RCCs) and other Partners is organising the Eighteenth Africa Continental Climate Outlook Forum to contribute to mitigate the challenges of extreme weather events due to climatic variability and change in the Continent.The main goal of the Forum is to review the recommendations of the ACCOF-17 and adopt an improved practical approach for the harmonization of forecasting methods and tools. In addition, the Consensus Continental Outlook statement for Africa will be generated and issued to raise awareness on the quality and derived benefits of an Integrated and Harmonized Climate Outlooks at Continental level for adaptation to climate change across African Regional Economic Communities (RECs).</x:v>
      </x:c>
      <x:c r="K10" s="39" t="str">
        <x:v>Past</x:v>
      </x:c>
      <x:c r="L10" s="39" t="str">
        <x:v>Yes</x:v>
      </x:c>
      <x:c r="M10" s="39" t="str">
        <x:v>Yes</x:v>
      </x:c>
      <x:c r="N10" s="39" t="str">
        <x:v>No</x:v>
      </x:c>
      <x:c r="O10" s="39" t="str">
        <x:v>Yes</x:v>
      </x:c>
      <x:c r="P10" s="38" t="n">
        <x:v>45601.378049224535</x:v>
      </x:c>
      <x:c r="Q10" s="38" t="n">
        <x:v>45601.68954868056</x:v>
      </x:c>
      <x:c r="R10" s="37" t="str">
        <x:v>http://localhost/events/accof-18/</x:v>
      </x:c>
      <x:c r="S10" s="37" t="str">
        <x:v>/media/original_images/Screenshot_2024-11-05_at_09.30.00.png</x:v>
      </x:c>
      <x:c r="T10" s="37" t="str">
        <x:v>/media/documents/DRAFT_ACCOF18_CONCEPT_NOTE_Oct_2024-vf_o1u2xYV.pdf</x:v>
      </x:c>
    </x:row>
    <x:row r="11" ht="42" customHeight="1">
      <x:c r="A11" s="36" t="n">
        <x:v>83</x:v>
      </x:c>
      <x:c r="B11" s="37" t="str">
        <x:v>First cameroon national climate outlook forum (NCOF)</x:v>
      </x:c>
      <x:c r="C11" s="37" t="str">
        <x:v>Forum</x:v>
      </x:c>
      <x:c r="D11" s="37" t="str">
        <x:v>Climate an Health</x:v>
      </x:c>
      <x:c r="E11" s="38" t="n">
        <x:v>45573.333333333336</x:v>
      </x:c>
      <x:c r="F11" s="38" t="n">
        <x:v>45576.44652777778</x:v>
      </x:c>
      <x:c r="G11" s="39" t="str">
        <x:v>Africa/Douala</x:v>
      </x:c>
      <x:c r="H11" s="37" t="str">
        <x:v>Yaoundé, Cameroon</x:v>
      </x:c>
      <x:c r="I11" s="37" t="str"/>
      <x:c r="J11" s="37" t="str">
        <x:v>African Countries are highly vulnerable to climate change and variability. As part of the strategy for implementation of the Global Framework for Climate Services (GFCS) and the National Framework for Climate Services (NFCS) which serves as a mechanism for coordinating, facilitating, and strengthening collaboration among national institutions. It aims to improve the co-production, tailoring, delivery, and use of science-based climate predictions and services, focusing on key socio-economic sectors.Within the framework of the ClimSA Program, ACMAD support the Regional Climate Centers (RCCs) for ECOWAS and ECCAS, as well as Pilot Countries like Cameroon, by providing guidelines and training for implementing the Regional Climate Outlook Forums (RCOF) and National Climate Outlook Forums (NCOF) respectively. Additionally, ACMAD facilitated the establishment of User Interface Platforms for Agriculture and Disaster Risk Reduction (DRR) in Cameroon. This effort aligns with Output 1 of the ClimSA project, which emphasizes the establishment and promotion of User Interface Platforms (UIPs) at Regional and National levels. These UIPs are designed to facilitate effective decision-making in climate-sensitive sectors, such as the Water-Energy-Food (WEF) nexus and DRR.As a focus Country under the ClimSA program, Cameroon has made significant progress in integrating climate services into national climate change adaptation/mitigation initiatives. In this context, ACMAD, in collaboration with the African Union Commission (AUC), World Meteorological Organization (WMO), ClimSA, and the National Meteorological Department (DMN) of Cameroon, is organizing the First National Climate Outlook Forum (NCOF) in Yaoundé, Cameroon. The aim of this forum is to initiate a structured dialogue and collaboration between climate information providers, researchers, and end-users in Cameroon.OBJECTIVES :Strengthen National Climate Services: Build capacity among experts and national stakeholders to produce and implement NCOF.Promote the Use of the National UIP: National User Interface Platforms (NUIP) tailored to Cameroon’s priority sectors (agriculture and DRR).Downscale the PRESAC-19 Outlook to National Outlook: Collaboratively work with national stakeholders to downscale the forecast issued at regional level to national scale.Produce national seasonal climate outlook for the three-month sub-seasons for OND/NDJ 2024.Facilitate Co-Production: Co-produce customized products (seasonal outlook) with input from stakeholders particularly from Agriculture and Disaster Risk Reduction sectors.Support National Climate Adaptation and Resilience Building: Use climate outlooks and advisories to inform national adaptation strategies and enhance resilience to climate variability and change in the country.EXPECTED OUTCOMES :Strengthened Capacity: DMN climate experts and national stakeholders will be better equipped to generate and interpret seasonal climate forecasts and integrate climate information into national planning and policy frameworks.Operationalized National UIP: Sensitized the contents of ToRs for Agric and DRR sector for promoting, fostering sustained engagement between climate service providers and users.Downscaled PRESAC-19 Outlook TO National Outlook: Climate experts from DMN with support from ACMAD and CAPC experts downscaled the forecast issued at regional level to national scale.Co-Produced seasonal bulletin/document: Co-produce customized products (seasonal outlook) with input from stakeholders particularly from Agric and DRR sectors.Improved National Climate Resilience: Enhanced ability of national stakeholders to use climate information to anticipate and mitigate the impacts of climate-related risks.</x:v>
      </x:c>
      <x:c r="K11" s="39" t="str">
        <x:v>Past</x:v>
      </x:c>
      <x:c r="L11" s="39" t="str">
        <x:v>Yes</x:v>
      </x:c>
      <x:c r="M11" s="39" t="str">
        <x:v>Yes</x:v>
      </x:c>
      <x:c r="N11" s="39" t="str">
        <x:v>No</x:v>
      </x:c>
      <x:c r="O11" s="39" t="str">
        <x:v>Yes</x:v>
      </x:c>
      <x:c r="P11" s="38" t="n">
        <x:v>45629.493688483795</x:v>
      </x:c>
      <x:c r="Q11" s="38" t="n">
        <x:v>45629.68796517361</x:v>
      </x:c>
      <x:c r="R11" s="37" t="str">
        <x:v>http://localhost/events/first-cameroon-national-climate-outlook-forum-ncof/</x:v>
      </x:c>
      <x:c r="S11" s="37" t="str">
        <x:v>/media/original_images/NCOF_Banner.PNG</x:v>
      </x:c>
      <x:c r="T11" s="37" t="str">
        <x:v>/media/documents/AGENDA-NCOF_gL2vkXX.pdf</x:v>
      </x:c>
    </x:row>
    <x:row r="12" ht="42" customHeight="1">
      <x:c r="A12" s="36" t="n">
        <x:v>57</x:v>
      </x:c>
      <x:c r="B12" s="37" t="str">
        <x:v>Online User Engagement for Onset monitoring Tool</x:v>
      </x:c>
      <x:c r="C12" s="37" t="str">
        <x:v>Webinar</x:v>
      </x:c>
      <x:c r="D12" s="37" t="str">
        <x:v>Disaster Monitoring and Advisory, Climate an Health</x:v>
      </x:c>
      <x:c r="E12" s="38" t="n">
        <x:v>45563.916666666664</x:v>
      </x:c>
      <x:c r="F12" s="38"/>
      <x:c r="G12" s="39" t="str">
        <x:v>Africa/Niamey</x:v>
      </x:c>
      <x:c r="H12" s="37" t="str">
        <x:v>Hybrid</x:v>
      </x:c>
      <x:c r="I12" s="37" t="str"/>
      <x:c r="J12" s="37" t="str">
        <x:v>The main objective of this online user engagement training is to enhance the user community's knowledge and skills in agricultural season onset monitoring, utilizing advanced tools and techniques to improve decision-making in agriculture. The ACMAD’s onset monitoring tool will be presented. Participants will be allowed to provide their feedback and share best practices, comments, and make suggestions for improvement</x:v>
      </x:c>
      <x:c r="K12" s="39" t="str">
        <x:v>Past</x:v>
      </x:c>
      <x:c r="L12" s="39" t="str">
        <x:v>Yes</x:v>
      </x:c>
      <x:c r="M12" s="39" t="str">
        <x:v>Yes</x:v>
      </x:c>
      <x:c r="N12" s="39" t="str">
        <x:v>No</x:v>
      </x:c>
      <x:c r="O12" s="39" t="str">
        <x:v>Yes</x:v>
      </x:c>
      <x:c r="P12" s="38" t="n">
        <x:v>45539.682272708334</x:v>
      </x:c>
      <x:c r="Q12" s="38" t="n">
        <x:v>45553.844559108795</x:v>
      </x:c>
      <x:c r="R12" s="37" t="str">
        <x:v>http://localhost/events/online-user-engagement-for-onset-monitoring-tool/</x:v>
      </x:c>
      <x:c r="S12" s="37" t="str">
        <x:v>/media/original_images/Onset_training_banner_Ky8BIQB.png</x:v>
      </x:c>
      <x:c r="T12" s="37" t="str">
        <x:v>/media/documents/Concept_Note_Onset_tool_Webinar.pdf</x:v>
      </x:c>
    </x:row>
    <x:row r="13" ht="42" customHeight="1">
      <x:c r="A13" s="36" t="n">
        <x:v>65</x:v>
      </x:c>
      <x:c r="B13" s="37" t="str">
        <x:v>Fifth ClimHealth Africa Meeting</x:v>
      </x:c>
      <x:c r="C13" s="37" t="str">
        <x:v>Workshop</x:v>
      </x:c>
      <x:c r="D13" s="37" t="str">
        <x:v>Continental Multi-hazard Advisory Service</x:v>
      </x:c>
      <x:c r="E13" s="38" t="n">
        <x:v>45559.333333333336</x:v>
      </x:c>
      <x:c r="F13" s="38" t="n">
        <x:v>45561.5</x:v>
      </x:c>
      <x:c r="G13" s="39" t="str">
        <x:v>Africa/Dakar</x:v>
      </x:c>
      <x:c r="H13" s="37" t="str">
        <x:v>Dakar, Senegal</x:v>
      </x:c>
      <x:c r="I13" s="37" t="str"/>
      <x:c r="J13" s="37" t="str">
        <x:v>ACMAD is thrilled to join forces during the 5th CLIMHEALTH Africa meeting to be held in Dakar, from 24-26 September 2024.ClimHealth Africa, established in 2013, is a multi-stakeholder initiative bringing together African technical institutions and international partners working on climate change and health to guide and strengthen the climate resilience of public health in African countries and communities. It aims to serve as a virtual platform, where expertise is shared to develop the capacity of African health and climate communities, institutions, practitioners and partners to understand and integrate climate change challenges into policy, socio-economic, planning and programming.</x:v>
      </x:c>
      <x:c r="K13" s="39" t="str">
        <x:v>Past</x:v>
      </x:c>
      <x:c r="L13" s="39" t="str">
        <x:v>Yes</x:v>
      </x:c>
      <x:c r="M13" s="39" t="str">
        <x:v>No</x:v>
      </x:c>
      <x:c r="N13" s="39" t="str">
        <x:v>No</x:v>
      </x:c>
      <x:c r="O13" s="39" t="str">
        <x:v>Yes</x:v>
      </x:c>
      <x:c r="P13" s="38" t="n">
        <x:v>45545.410573333334</x:v>
      </x:c>
      <x:c r="Q13" s="38" t="n">
        <x:v>45545.410573333334</x:v>
      </x:c>
      <x:c r="R13" s="37" t="str">
        <x:v>http://localhost/events/fifth-climhealth-africa-meeting/</x:v>
      </x:c>
      <x:c r="S13" s="37" t="str">
        <x:v>/media/original_images/world_health_day_Banner_Landscape.png</x:v>
      </x:c>
      <x:c r="T13" s="37" t="str">
        <x:v>/media/documents/Note_conceptuelle_5_%C3%A8me_Rencontre_ClimHealth_Afrique_du_24_au_26_Septembre_Dak_oYOqn8x.pdf</x:v>
      </x:c>
    </x:row>
    <x:row r="14" ht="42" customHeight="1">
      <x:c r="A14" s="36" t="n">
        <x:v>63</x:v>
      </x:c>
      <x:c r="B14" s="37" t="str">
        <x:v>PRESAC-19: Development of Services for Climate Risk Resilience of Central African Socio-Economic Sectors</x:v>
      </x:c>
      <x:c r="C14" s="37" t="str">
        <x:v>Forum</x:v>
      </x:c>
      <x:c r="D14" s="37" t="str">
        <x:v>Climate an Health</x:v>
      </x:c>
      <x:c r="E14" s="38" t="n">
        <x:v>45544.333333333336</x:v>
      </x:c>
      <x:c r="F14" s="38" t="n">
        <x:v>45548.666666666664</x:v>
      </x:c>
      <x:c r="G14" s="39" t="str">
        <x:v>Africa/Douala</x:v>
      </x:c>
      <x:c r="H14" s="37" t="str">
        <x:v>Douala, Cameroon</x:v>
      </x:c>
      <x:c r="I14" s="37" t="str"/>
      <x:c r="J14" s="37" t="str">
        <x:v>Under the High Patronage of the Ministry of Transport of the Republic of Cameroon, the African Union Commission (AUC) and ECCAS through its specialized institution, the Climate Application and Prediction Centre (CAPC-AC), and in collaboration with the African Centre for Meteorological Applications for Development (ACMAD), with the support of the World Meteorological Organization (WMO), the National Meteorological and Hydrological Services (NMHSs) and other partners, are organizing the nineteenth Central African Seasonal Climate Prediction Forum (PRESAC-19).PRESAC-19 scheduled from September 09 to 13, 2024 in Douala, Cameroon, will have as its theme: "Development of Services for Climate Risk Resilience of Central African Socio-Economic Sectors".</x:v>
      </x:c>
      <x:c r="K14" s="39" t="str">
        <x:v>Past</x:v>
      </x:c>
      <x:c r="L14" s="39" t="str">
        <x:v>Yes</x:v>
      </x:c>
      <x:c r="M14" s="39" t="str">
        <x:v>Yes</x:v>
      </x:c>
      <x:c r="N14" s="39" t="str">
        <x:v>No</x:v>
      </x:c>
      <x:c r="O14" s="39" t="str">
        <x:v>Yes</x:v>
      </x:c>
      <x:c r="P14" s="38" t="n">
        <x:v>45544.63418378472</x:v>
      </x:c>
      <x:c r="Q14" s="38" t="n">
        <x:v>45545.41201837963</x:v>
      </x:c>
      <x:c r="R14" s="37" t="str">
        <x:v>http://localhost/events/presac-19-development-of-services-for-climate-risk-resilience-of-central-african-socio-economic-sectors/</x:v>
      </x:c>
      <x:c r="S14" s="37" t="str">
        <x:v>/media/original_images/PRESAC_BANNER.jpeg</x:v>
      </x:c>
      <x:c r="T14" s="37" t="str">
        <x:v>/media/documents/Concept_note__PRESAC_19_2024_.pdf</x:v>
      </x:c>
    </x:row>
    <x:row r="15" ht="42" customHeight="1">
      <x:c r="A15" s="36" t="n">
        <x:v>61</x:v>
      </x:c>
      <x:c r="B15" s="37" t="str">
        <x:v>Online User Engagement Training On Agricultural Season Onset Monitoring In Africa</x:v>
      </x:c>
      <x:c r="C15" s="37" t="str">
        <x:v>Webinar</x:v>
      </x:c>
      <x:c r="D15" s="37" t="str">
        <x:v>Agrometeorology</x:v>
      </x:c>
      <x:c r="E15" s="38" t="n">
        <x:v>45538.333333333336</x:v>
      </x:c>
      <x:c r="F15" s="38" t="n">
        <x:v>45541.416666666664</x:v>
      </x:c>
      <x:c r="G15" s="39" t="str">
        <x:v>GMT</x:v>
      </x:c>
      <x:c r="H15" s="37" t="str">
        <x:v>Online</x:v>
      </x:c>
      <x:c r="I15" s="37" t="str"/>
      <x:c r="J15" s="37" t="str">
        <x:v>To help farmers monitor the start of the agricultural season, ACMAD has developed an interactive tool that uses observed rainfall data to forecast the start of the season. This cutting-edge tool aims to respond to the needs of agriculture stakeholders in predicting and monitoring the season onset. As part of the implementation of the Global Framework for Climate Services in Africa through the Climate Services and Related Applications programme (ClimSA), the African Centre of Meteorological Applications for Development (ACMAD) in collaboration with NORCAP is organizing a training session on rainfall onset prediction and monitoring.</x:v>
      </x:c>
      <x:c r="K15" s="39" t="str">
        <x:v>Past</x:v>
      </x:c>
      <x:c r="L15" s="39" t="str">
        <x:v>Yes</x:v>
      </x:c>
      <x:c r="M15" s="39" t="str">
        <x:v>Yes</x:v>
      </x:c>
      <x:c r="N15" s="39" t="str">
        <x:v>No</x:v>
      </x:c>
      <x:c r="O15" s="39" t="str">
        <x:v>Yes</x:v>
      </x:c>
      <x:c r="P15" s="38" t="n">
        <x:v>45541.39999511574</x:v>
      </x:c>
      <x:c r="Q15" s="38" t="n">
        <x:v>45544.634511655095</x:v>
      </x:c>
      <x:c r="R15" s="37" t="str">
        <x:v>http://localhost/events/online-user-engagement-training-on-agricultural-season-onset-monitoring-in-africa/</x:v>
      </x:c>
      <x:c r="S15" s="37" t="str">
        <x:v>/media/original_images/Onset_training_banner_BufWolo.png</x:v>
      </x:c>
      <x:c r="T15" s="37" t="str">
        <x:v>/media/documents/Concept_Note_Onset_tool_Webinar_kcKytQt.pdf</x:v>
      </x:c>
    </x:row>
    <x:row r="16" ht="42" customHeight="1">
      <x:c r="A16" s="36" t="n">
        <x:v>62</x:v>
      </x:c>
      <x:c r="B16" s="37" t="str">
        <x:v>Online Training workshop on Seasonal Climate Prediction for Central Africa Region -PRESAC19</x:v>
      </x:c>
      <x:c r="C16" s="37" t="str">
        <x:v>Workshop</x:v>
      </x:c>
      <x:c r="D16" s="37" t="str">
        <x:v>Climate an Health</x:v>
      </x:c>
      <x:c r="E16" s="38" t="n">
        <x:v>45537.333333333336</x:v>
      </x:c>
      <x:c r="F16" s="38" t="n">
        <x:v>45540.5</x:v>
      </x:c>
      <x:c r="G16" s="39" t="str">
        <x:v>Africa/Abidjan</x:v>
      </x:c>
      <x:c r="H16" s="37" t="str">
        <x:v>Online</x:v>
      </x:c>
      <x:c r="I16" s="37" t="str"/>
      <x:c r="J16" s="37" t="str">
        <x:v>In order to facilitate preparation and build capacity in seasonal forecasting for the Central African region for the October-November-December 2024 and January 2025 seasons, ACMAD is organising an online training session that will focus on data, methods, tools and products.</x:v>
      </x:c>
      <x:c r="K16" s="39" t="str">
        <x:v>Past</x:v>
      </x:c>
      <x:c r="L16" s="39" t="str">
        <x:v>Yes</x:v>
      </x:c>
      <x:c r="M16" s="39" t="str">
        <x:v>Yes</x:v>
      </x:c>
      <x:c r="N16" s="39" t="str">
        <x:v>No</x:v>
      </x:c>
      <x:c r="O16" s="39" t="str">
        <x:v>Yes</x:v>
      </x:c>
      <x:c r="P16" s="38" t="n">
        <x:v>45544.634960648145</x:v>
      </x:c>
      <x:c r="Q16" s="38" t="n">
        <x:v>45544.63919439815</x:v>
      </x:c>
      <x:c r="R16" s="37" t="str">
        <x:v>http://localhost/events/online-training-workshop-on-seasonal-climate-prediction-for-central-africa-region-presac19/</x:v>
      </x:c>
      <x:c r="S16" s="37" t="str">
        <x:v>/media/original_images/BANNIERE_2.png</x:v>
      </x:c>
      <x:c r="T16" s="37" t="str">
        <x:v>/media/documents/PreCOF_Online-Training_PRESAC_19_AGENDA_uMK1vGR.pdf</x:v>
      </x:c>
    </x:row>
    <x:row r="17" ht="42" customHeight="1">
      <x:c r="A17" s="36" t="n">
        <x:v>64</x:v>
      </x:c>
      <x:c r="B17" s="37" t="str">
        <x:v>Consultation Workshop for The Establishment and Operationalization of User Platforms for Climate Services in the Sectors of Agriculture and Disaster Risk Management</x:v>
      </x:c>
      <x:c r="C17" s="37" t="str">
        <x:v>Workshop</x:v>
      </x:c>
      <x:c r="D17" s="37" t="str">
        <x:v>Disaster Monitoring and Advisory</x:v>
      </x:c>
      <x:c r="E17" s="38" t="n">
        <x:v>45496.333333333336</x:v>
      </x:c>
      <x:c r="F17" s="38" t="n">
        <x:v>45498.666666666664</x:v>
      </x:c>
      <x:c r="G17" s="39" t="str">
        <x:v>Africa/Douala</x:v>
      </x:c>
      <x:c r="H17" s="37" t="str">
        <x:v>Hotel La Falaise Bonapriso Douala, Cameroon</x:v>
      </x:c>
      <x:c r="I17" s="37" t="str"/>
      <x:c r="J17" s="37" t="str">
        <x:v>ACMAD in collaboration with WMO, ClimSA and the National Meteorological Centre of Cameroon is organizing the consultation workshop for the establishment and operationalization of user platforms for climate services in the sectors agriculture and disaster risk management.The main objective of the workshop is to establish or strengthen user interfaces for climate services for the agriculture and disaster risk management sectors.</x:v>
      </x:c>
      <x:c r="K17" s="39" t="str">
        <x:v>Past</x:v>
      </x:c>
      <x:c r="L17" s="39" t="str">
        <x:v>Yes</x:v>
      </x:c>
      <x:c r="M17" s="39" t="str">
        <x:v>Yes</x:v>
      </x:c>
      <x:c r="N17" s="39" t="str">
        <x:v>No</x:v>
      </x:c>
      <x:c r="O17" s="39" t="str">
        <x:v>Yes</x:v>
      </x:c>
      <x:c r="P17" s="38" t="n">
        <x:v>45545.41528886574</x:v>
      </x:c>
      <x:c r="Q17" s="38" t="n">
        <x:v>45545.416314710645</x:v>
      </x:c>
      <x:c r="R17" s="37" t="str">
        <x:v>http://localhost/events/consultation-workshop-for-the-establishment-and-operationalization-of-user-platforms-for-climate-services-in-the-sectors-of-agriculture-and-disaster-risk-management/</x:v>
      </x:c>
      <x:c r="S17" s="37" t="str">
        <x:v>/media/original_images/BannerCameroun.jpg</x:v>
      </x:c>
      <x:c r="T17" s="37" t="str">
        <x:v>/media/documents/TDRs-Atelier-de-concertation-pour-mise-en-place-des-interfaces-utilisateursnot_n3jrUfU.pdf</x:v>
      </x:c>
    </x:row>
    <x:row r="18" ht="42" customHeight="1">
      <x:c r="A18" s="36" t="n">
        <x:v>68</x:v>
      </x:c>
      <x:c r="B18" s="37" t="str">
        <x:v>2024 ClimSA Forum</x:v>
      </x:c>
      <x:c r="C18" s="37" t="str">
        <x:v>Workshop</x:v>
      </x:c>
      <x:c r="D18" s="37" t="str">
        <x:v>Disaster Monitoring and Advisory</x:v>
      </x:c>
      <x:c r="E18" s="38" t="n">
        <x:v>45467.333333333336</x:v>
      </x:c>
      <x:c r="F18" s="38" t="n">
        <x:v>45470.541666666664</x:v>
      </x:c>
      <x:c r="G18" s="39" t="str">
        <x:v>America/Jamaica</x:v>
      </x:c>
      <x:c r="H18" s="37" t="str">
        <x:v>Montego Bay, Jamaica</x:v>
      </x:c>
      <x:c r="I18" s="37" t="str"/>
      <x:c r="J18" s="37" t="str">
        <x:v>The African Centre of Meteorological Application for Development will actively participate in the 2024 ClimSA Forum under the theme “Improving Climate Services for Sustainable Adaptation Actions: Engagement with End-Users and Policymakers”. The main objective of the forum is to learn from users’ feedback to improve the utility and benefits of climate service applications, thereby enhancing regional resilience in OACPS countries vulnerable to climate change.</x:v>
      </x:c>
      <x:c r="K18" s="39" t="str">
        <x:v>Past</x:v>
      </x:c>
      <x:c r="L18" s="39" t="str">
        <x:v>Yes</x:v>
      </x:c>
      <x:c r="M18" s="39" t="str">
        <x:v>Yes</x:v>
      </x:c>
      <x:c r="N18" s="39" t="str">
        <x:v>No</x:v>
      </x:c>
      <x:c r="O18" s="39" t="str">
        <x:v>Yes</x:v>
      </x:c>
      <x:c r="P18" s="38" t="n">
        <x:v>45567.3619894213</x:v>
      </x:c>
      <x:c r="Q18" s="38" t="n">
        <x:v>45567.3619894213</x:v>
      </x:c>
      <x:c r="R18" s="37" t="str">
        <x:v>http://localhost/events/2024-climsa-forum/</x:v>
      </x:c>
      <x:c r="S18" s="37" t="str"/>
      <x:c r="T18" s="37" t="str"/>
    </x:row>
    <x:row r="19" ht="42" customHeight="1">
      <x:c r="A19" s="36" t="n">
        <x:v>66</x:v>
      </x:c>
      <x:c r="B19" s="37" t="str">
        <x:v>The fourth ACMAD-ClimSA Project Steering Commitee Meeting</x:v>
      </x:c>
      <x:c r="C19" s="37" t="str">
        <x:v>Workshop</x:v>
      </x:c>
      <x:c r="D19" s="37" t="str">
        <x:v>Climate an Health</x:v>
      </x:c>
      <x:c r="E19" s="38" t="n">
        <x:v>45440.333333333336</x:v>
      </x:c>
      <x:c r="F19" s="38"/>
      <x:c r="G19" s="39" t="str">
        <x:v>Africa/Addis_Ababa</x:v>
      </x:c>
      <x:c r="H19" s="37" t="str">
        <x:v>Addis Abeba</x:v>
      </x:c>
      <x:c r="I19" s="37" t="str"/>
      <x:c r="J19" s="37" t="str">
        <x:v>The fourth ACMAD/ClimSA Project Steering Committee (PSC) is the project’s governing body that provides high level oversight and direction for the implementation of activities project implementation, support coordination at continental and global level.The specific objectives of the steering meeting are to:Assess progress and achievements on project implementation by ACMAD and partners ;Review and approve the work plan and budget for next year;Promote synergies and partnerships with other projects and partners.</x:v>
      </x:c>
      <x:c r="K19" s="39" t="str">
        <x:v>Past</x:v>
      </x:c>
      <x:c r="L19" s="39" t="str">
        <x:v>Yes</x:v>
      </x:c>
      <x:c r="M19" s="39" t="str">
        <x:v>No</x:v>
      </x:c>
      <x:c r="N19" s="39" t="str">
        <x:v>No</x:v>
      </x:c>
      <x:c r="O19" s="39" t="str">
        <x:v>Yes</x:v>
      </x:c>
      <x:c r="P19" s="38" t="n">
        <x:v>45545.407140717594</x:v>
      </x:c>
      <x:c r="Q19" s="38" t="n">
        <x:v>45545.41180105324</x:v>
      </x:c>
      <x:c r="R19" s="37" t="str">
        <x:v>http://localhost/events/the-fourth-acmad-climsa-project-steering-commitee-meeting/</x:v>
      </x:c>
      <x:c r="S19" s="37" t="str">
        <x:v>/media/original_images/Steering-commitee-banderole--1536x768.jpg</x:v>
      </x:c>
      <x:c r="T19" s="37" t="str">
        <x:v>/media/documents/Concept-note-ClimSAsteeringmeeting.pdf</x:v>
      </x:c>
    </x:row>
    <x:row r="20" ht="42" customHeight="1">
      <x:c r="A20" s="36" t="n">
        <x:v>13</x:v>
      </x:c>
      <x:c r="B20" s="37" t="str">
        <x:v>Continental and Regional Capacity Building Workshop on Drought Monitoring and Early Warning for Early/Anticipatory Action</x:v>
      </x:c>
      <x:c r="C20" s="37" t="str">
        <x:v>Workshop</x:v>
      </x:c>
      <x:c r="D20" s="37" t="str">
        <x:v>Disaster Monitoring and Advisory</x:v>
      </x:c>
      <x:c r="E20" s="38" t="n">
        <x:v>45404.291666666664</x:v>
      </x:c>
      <x:c r="F20" s="38" t="n">
        <x:v>45408.666666666664</x:v>
      </x:c>
      <x:c r="G20" s="39" t="str">
        <x:v>Africa/Blantyre</x:v>
      </x:c>
      <x:c r="H20" s="37" t="str">
        <x:v>Kigali Rwanda</x:v>
      </x:c>
      <x:c r="I20" s="37" t="str"/>
      <x:c r="J20" s="37" t="str">
        <x:v>Climate change projections for Africa indicate a future marked by increased climate extremes, posing significant challenges across the continent. As global temperatures continue to rise, Africa is expected to experience more intense and frequent altered precipitation patterns leading to both severe droughts and heavy rainfall events, and an increase in the occurrence of extreme weather events such as cyclones and floods. These changes are likely to have profound impacts on water availability, food security, public health, and biodiversity.</x:v>
      </x:c>
      <x:c r="K20" s="39" t="str">
        <x:v>Past</x:v>
      </x:c>
      <x:c r="L20" s="39" t="str">
        <x:v>Yes</x:v>
      </x:c>
      <x:c r="M20" s="39" t="str">
        <x:v>Yes</x:v>
      </x:c>
      <x:c r="N20" s="39" t="str">
        <x:v>No</x:v>
      </x:c>
      <x:c r="O20" s="39" t="str">
        <x:v>No</x:v>
      </x:c>
      <x:c r="P20" s="38" t="n">
        <x:v>45404.66038003472</x:v>
      </x:c>
      <x:c r="Q20" s="38" t="n">
        <x:v>45405.715391701386</x:v>
      </x:c>
      <x:c r="R20" s="37" t="str">
        <x:v>http://localhost/events/continental-and-regional-capacity-building-workshop-on-drought-monitoring-and-early-warning-for-earlyanticipatory-action/</x:v>
      </x:c>
      <x:c r="S20" s="37" t="str">
        <x:v>/media/original_images/Screenshot_2024-04-22_at_16.41.23.png</x:v>
      </x:c>
      <x:c r="T20" s="37" t="str"/>
    </x:row>
    <x:row r="21" ht="42" customHeight="1">
      <x:c r="A21" s="36" t="n">
        <x:v>92</x:v>
      </x:c>
      <x:c r="B21" s="37" t="str">
        <x:v>The FOCUS Africa Capacity Building Training Programme</x:v>
      </x:c>
      <x:c r="C21" s="37" t="str">
        <x:v>Forum</x:v>
      </x:c>
      <x:c r="D21" s="37" t="str">
        <x:v>Continental Drought, Agrometeorology, Weather Watch and Prediction, Climate an Health</x:v>
      </x:c>
      <x:c r="E21" s="38" t="n">
        <x:v>45393.416666666664</x:v>
      </x:c>
      <x:c r="F21" s="38" t="n">
        <x:v>45470.416666666664</x:v>
      </x:c>
      <x:c r="G21" s="39" t="str">
        <x:v>Africa/Nairobi</x:v>
      </x:c>
      <x:c r="H21" s="37" t="str">
        <x:v>Online</x:v>
      </x:c>
      <x:c r="I21" s="37" t="str"/>
      <x:c r="J21" s="37" t="str">
        <x:v>About FOCUS-AFRICAThe main outcome of the World Climate Conference- 3 in September 2009 was the establishment of the Global Framework for Climate Service including the User Interface Platform. Regional Climate Outlook fora have been instruments to operationalize the platform leading to identification of needs and specific services requirements by sectors impacted by climate variability and change. The specific services development often requires impacts tools using high resolution climate variables as input and delivering bespoke actionable indicators understandable by stakeholders in specific sectors (i.e., start of the agriculture season, dry spell length for agriculture). Delivering these actionable indicators for decision making is a challenge addressed as part of the FOCUS-Africa project. The FOCUS-Africa project aims to develop sustainable tailored climate services in the Southern African Development Community (SADC) region for four sectors: agriculture and food security, water, energy and infrastructure. More information about the FOCUS-Africa project can be found at: http://focus-africaproject.eu/.To ensure sustainability of the project’s useful tools, it is proposed to organize trainings for further expansion of these tools use to improve the portfolio of climate services of the Regional Climate Outlook Fora therefore meeting the needs of sector stakeholders for actionable information considered urgent in the changing climate. Over the past almost 30 years since SARCOF’s started, seasonal outlooks were only given as probabilities and users have been having a hard time using the information to plan for their different sectors. Even though the SARCOF process introduced the UIP during SARCOF-19 in Angola in 2019, and included stakeholders from the Agriculture, Water, Energy, DRR and health sectors, stakeholders had to discuss the implications of the outlook without quantitative information on expected climate impacts on their sectors. Stakeholders from the region have expressed a strong need for specific tools to help them plan effectively and mitigate the impacts of climate change. OBJECTIVE:The objective of this training is to improve seasonal forecasting in the SADC region, by introducing sector specific tools and products for the Food and Agriculture, Energy, water and Infrastructure sectors. EXPECTED OUTCOMES :Enhanced ability of climate services expert to use FOCUS Africa tools to develop tailored advisories and action plans for various sectorsStrengthened capacity to utilize advanced climate assessment tools and methodologies for comprehensive climate risk assessments, improving the quality and relevance of climate service delivery across the regionImproved practical understanding of climate services through engaging exercises and case studies, allowing for the direct application of knowledge in enhancing climate resilience in the region Contact For more inquiries, please contact this following link: contact@acmad.org</x:v>
      </x:c>
      <x:c r="K21" s="39" t="str">
        <x:v>Past</x:v>
      </x:c>
      <x:c r="L21" s="39" t="str">
        <x:v>Yes</x:v>
      </x:c>
      <x:c r="M21" s="39" t="str">
        <x:v>Yes</x:v>
      </x:c>
      <x:c r="N21" s="39" t="str">
        <x:v>No</x:v>
      </x:c>
      <x:c r="O21" s="39" t="str">
        <x:v>Yes</x:v>
      </x:c>
      <x:c r="P21" s="38" t="n">
        <x:v>45639.424965266204</x:v>
      </x:c>
      <x:c r="Q21" s="38" t="n">
        <x:v>45639.424965266204</x:v>
      </x:c>
      <x:c r="R21" s="37" t="str">
        <x:v>http://localhost/events/the-focus-africa-capacity-building-training-programme/</x:v>
      </x:c>
      <x:c r="S21" s="37" t="str">
        <x:v>/media/original_images/Focus_Africa_training.png</x:v>
      </x:c>
      <x:c r="T21" s="37" t="str"/>
    </x:row>
    <x:row r="22" ht="42" customHeight="1">
      <x:c r="A22" s="36" t="n">
        <x:v>73</x:v>
      </x:c>
      <x:c r="B22" s="37" t="str">
        <x:v>ACCOF-15</x:v>
      </x:c>
      <x:c r="C22" s="37" t="str">
        <x:v>Forum</x:v>
      </x:c>
      <x:c r="D22" s="37" t="str">
        <x:v>Climate an Health</x:v>
      </x:c>
      <x:c r="E22" s="38" t="n">
        <x:v>45331.3125</x:v>
      </x:c>
      <x:c r="F22" s="38" t="n">
        <x:v>45331.395833333336</x:v>
      </x:c>
      <x:c r="G22" s="39" t="str">
        <x:v>Africa/Niamey</x:v>
      </x:c>
      <x:c r="H22" s="37" t="str">
        <x:v>Online</x:v>
      </x:c>
      <x:c r="I22" s="37" t="str"/>
      <x:c r="J22" s="37" t="str">
        <x:v>The African Center for Meteorological Applications and Development (ACMAD), as a WMO Regional Climate Center (RCC) for Africa, organizes, as part of its functions and mandate, the fourteenth Forum on Climate Outlook for the African Continent (ACCOF-15) in collaboration with other RCCs in Africa.This is within the framework of supporting continental climate services and strengthening the capacity of designated and developing WMO RCCs to regionalize the products of WMO Global Production Centers (GPCs). It also provides a platform for discussions and technical exchanges on the latest advances in climate science and technology, interregional interactions in Africa and between Africa and other WMO regional associations. ACCOF 15 will evaluate the past climate seasons of July-September-October-November (SON) as well as October – November – December (OND) 2023, and enable discussions on the current and future evolution of El Niño as well as the climate perspective for the season February to May 2024.</x:v>
      </x:c>
      <x:c r="K22" s="39" t="str">
        <x:v>Past</x:v>
      </x:c>
      <x:c r="L22" s="39" t="str">
        <x:v>Yes</x:v>
      </x:c>
      <x:c r="M22" s="39" t="str">
        <x:v>Yes</x:v>
      </x:c>
      <x:c r="N22" s="39" t="str">
        <x:v>No</x:v>
      </x:c>
      <x:c r="O22" s="39" t="str">
        <x:v>Yes</x:v>
      </x:c>
      <x:c r="P22" s="38" t="n">
        <x:v>45546.65161201389</x:v>
      </x:c>
      <x:c r="Q22" s="38" t="n">
        <x:v>45546.65161201389</x:v>
      </x:c>
      <x:c r="R22" s="37" t="str">
        <x:v>http://localhost/events/accof-15/</x:v>
      </x:c>
      <x:c r="S22" s="37" t="str">
        <x:v>/media/original_images/ACCOF-15_Banner2.jpg</x:v>
      </x:c>
      <x:c r="T22" s="37" t="str">
        <x:v>/media/documents/ACCOF15_09Feb_2024_Agenda.pdf</x:v>
      </x:c>
    </x:row>
    <x:row r="23" ht="42" customHeight="1">
      <x:c r="A23" s="36" t="n">
        <x:v>72</x:v>
      </x:c>
      <x:c r="B23" s="37" t="str">
        <x:v>Online Africa Drought Monitoring and Advisory System User Engagement</x:v>
      </x:c>
      <x:c r="C23" s="37" t="str">
        <x:v>Forum</x:v>
      </x:c>
      <x:c r="D23" s="37" t="str">
        <x:v>Climate an Health</x:v>
      </x:c>
      <x:c r="E23" s="38" t="n">
        <x:v>45280.354166666664</x:v>
      </x:c>
      <x:c r="F23" s="38" t="n">
        <x:v>45280.416666666664</x:v>
      </x:c>
      <x:c r="G23" s="39" t="str">
        <x:v>Africa/Niamey</x:v>
      </x:c>
      <x:c r="H23" s="37" t="str">
        <x:v>Online</x:v>
      </x:c>
      <x:c r="I23" s="37" t="str"/>
      <x:c r="J23" s="37" t="str">
        <x:v>African Centre of Meteorological Application for Development (ACMAD) is implementing a Drought Advisory system- namely the Mukau system- at the continental level. The system is being developed by ACMAD as part of the Intra-ACP Climate Services Project in collaboration with the Drought group of the Natural Disaster Risk Unit at the Joint Research Centre of the European Commission (funder) and NORCAP.The Mukau system is a web application that manages monitoring, forecasting, and historic drought-related data; and is an adoption of the EDO and GDO by JRC adapted to the conditions in Africa.It is to be a public online near-real-time system that uses Earth Observation and Weather information to monitor drought conditions in the African Continent.The main objective of this online presentation is to demonstrate the added value of the system and what is capable of. After the presentation, the user community will be given an opportunity to appreciate the system, ask questions, and comments, and suggest any improvement. In addition, a questionnaire survey will be conducted to the participants asking for their feedback on the system design and suggesting improvements where required.</x:v>
      </x:c>
      <x:c r="K23" s="39" t="str">
        <x:v>Past</x:v>
      </x:c>
      <x:c r="L23" s="39" t="str">
        <x:v>Yes</x:v>
      </x:c>
      <x:c r="M23" s="39" t="str">
        <x:v>Yes</x:v>
      </x:c>
      <x:c r="N23" s="39" t="str">
        <x:v>No</x:v>
      </x:c>
      <x:c r="O23" s="39" t="str">
        <x:v>Yes</x:v>
      </x:c>
      <x:c r="P23" s="38" t="n">
        <x:v>45547.44552537037</x:v>
      </x:c>
      <x:c r="Q23" s="38" t="n">
        <x:v>45547.44552537037</x:v>
      </x:c>
      <x:c r="R23" s="37" t="str">
        <x:v>http://localhost/events/online-africa-drought-monitoring-and-advisory-system-user-engagement/</x:v>
      </x:c>
      <x:c r="S23" s="37" t="str">
        <x:v>/media/original_images/Banderole_ADMA.jpg</x:v>
      </x:c>
      <x:c r="T23" s="37" t="str">
        <x:v>/media/documents/Online-ADMA-Presentation_Concept-Note_Program.pdf</x:v>
      </x:c>
    </x:row>
    <x:row r="24" ht="42" customHeight="1">
      <x:c r="A24" s="36" t="n">
        <x:v>71</x:v>
      </x:c>
      <x:c r="B24" s="37" t="str">
        <x:v>COP_28</x:v>
      </x:c>
      <x:c r="C24" s="37" t="str">
        <x:v>Workshop</x:v>
      </x:c>
      <x:c r="D24" s="37" t="str">
        <x:v>Climate an Health</x:v>
      </x:c>
      <x:c r="E24" s="38" t="n">
        <x:v>45260.333333333336</x:v>
      </x:c>
      <x:c r="F24" s="38" t="n">
        <x:v>45272.583333333336</x:v>
      </x:c>
      <x:c r="G24" s="39" t="str">
        <x:v>Asia/Dubai</x:v>
      </x:c>
      <x:c r="H24" s="37" t="str">
        <x:v>Dubai</x:v>
      </x:c>
      <x:c r="I24" s="37" t="str"/>
      <x:c r="J24" s="37" t="str">
        <x:v>ACMAD was established following the resolution 540 in 1985 of the conference of Ministers of Economy, finance and development planning of UNECA following the severe droughts of the 1970s and 80s in Africa characterized by nearly a halt of Niger river flow in parts of the basin.The center is more than ever determined to leverage on the strengths of partnership to serve member states supporting resilience to disasters and adaptation to climate change across Africa helping to realize the AU agenda 2063 “The Africa Event”.ACMAD participates at COP 28 as Intergovernmental Organization and supports African Negotiator by providing Climate Information and trend over the African continent.AT COP 28, ACMAD will organize four side events to emphasis the impact of Climate Change at Continental level. The main objectives will be the creation of a global carbon tax system, ending dependence on coal, phasing out fossil fuels and ending investments in the gray or brown economy</x:v>
      </x:c>
      <x:c r="K24" s="39" t="str">
        <x:v>Past</x:v>
      </x:c>
      <x:c r="L24" s="39" t="str">
        <x:v>Yes</x:v>
      </x:c>
      <x:c r="M24" s="39" t="str">
        <x:v>Yes</x:v>
      </x:c>
      <x:c r="N24" s="39" t="str">
        <x:v>No</x:v>
      </x:c>
      <x:c r="O24" s="39" t="str">
        <x:v>Yes</x:v>
      </x:c>
      <x:c r="P24" s="38" t="n">
        <x:v>45558.32835662037</x:v>
      </x:c>
      <x:c r="Q24" s="38" t="n">
        <x:v>45558.32835662037</x:v>
      </x:c>
      <x:c r="R24" s="37" t="str">
        <x:v>http://localhost/events/cop_28/</x:v>
      </x:c>
      <x:c r="S24" s="37" t="str">
        <x:v>/media/original_images/ACMAD-ATCOP28-1536x864.png</x:v>
      </x:c>
      <x:c r="T24" s="37" t="str">
        <x:v>/media/documents/Concept-note-RCCs-UIP_on-10.12.23.pdf</x:v>
      </x:c>
    </x:row>
    <x:row r="25" ht="42" customHeight="1">
      <x:c r="A25" s="36" t="n">
        <x:v>70</x:v>
      </x:c>
      <x:c r="B25" s="37" t="str">
        <x:v>Réunion de lancement des travaux et formalisation de la Task Force régionale sur les Actions d’Anticipation au Sahel pour la Sécurité Alimentaire</x:v>
      </x:c>
      <x:c r="C25" s="37" t="str">
        <x:v>Workshop</x:v>
      </x:c>
      <x:c r="D25" s="37" t="str">
        <x:v>Agrometeorology</x:v>
      </x:c>
      <x:c r="E25" s="38" t="n">
        <x:v>45257.333333333336</x:v>
      </x:c>
      <x:c r="F25" s="38" t="n">
        <x:v>45258.583333333336</x:v>
      </x:c>
      <x:c r="G25" s="39" t="str">
        <x:v>Atlantic/Cape_Verde</x:v>
      </x:c>
      <x:c r="H25" s="37" t="str">
        <x:v>Dakar, Senegal</x:v>
      </x:c>
      <x:c r="I25" s="37" t="str"/>
      <x:c r="J25" s="37" t="str">
        <x:v>L’ACMAD participera à la première réunion de lancement et de formalisation de la task force régionale sur l’AA pour la sécurité alimentaire organisée par le CILSS, la FAO et le PAM du 27 au 28 Novembre 2023 à Dakar. Cette rencontre s’inscrit dans le cadre de la mise en œuvre des recommandations de l’atelier régional pour l’Action d’Anticipation (AA) au Sahel pour la Sécurité Alimentaire qui s’est tenue en septembre 2022 L’objectif global est de réunir toutes les parties prenantes œuvrant sur l’action d’anticipation pour la sécurité alimentaire au niveau régional pour créer la Task Force et définir ses priorités programmatiques.Les principales contributions de l’ACMAD au groupe de travail seront de fournir des perspectives climatiques saisonnières et d’évaluer la population attendue qui sera affectée par les impacts de la sécurité alimentaire.</x:v>
      </x:c>
      <x:c r="K25" s="39" t="str">
        <x:v>Past</x:v>
      </x:c>
      <x:c r="L25" s="39" t="str">
        <x:v>Yes</x:v>
      </x:c>
      <x:c r="M25" s="39" t="str">
        <x:v>Yes</x:v>
      </x:c>
      <x:c r="N25" s="39" t="str">
        <x:v>No</x:v>
      </x:c>
      <x:c r="O25" s="39" t="str">
        <x:v>Yes</x:v>
      </x:c>
      <x:c r="P25" s="38" t="n">
        <x:v>45567.36186520833</x:v>
      </x:c>
      <x:c r="Q25" s="38" t="n">
        <x:v>45567.36186520833</x:v>
      </x:c>
      <x:c r="R25" s="37" t="str">
        <x:v>http://localhost/events/reunion-de-lancement-des-travaux-et-formalisation-de-la-task-force-regionale-sur-les-actions-danticipation-au-sahel-pour-la-securite-alimentaire/</x:v>
      </x:c>
      <x:c r="S25" s="37" t="str">
        <x:v>/media/original_images/Banner.jpg</x:v>
      </x:c>
      <x:c r="T25" s="37" t="str"/>
    </x:row>
    <x:row r="26" ht="42" customHeight="1">
      <x:c r="A26" s="36" t="n">
        <x:v>69</x:v>
      </x:c>
      <x:c r="B26" s="37" t="str">
        <x:v>ACCOF-14</x:v>
      </x:c>
      <x:c r="C26" s="37" t="str">
        <x:v>Forum</x:v>
      </x:c>
      <x:c r="D26" s="37" t="str">
        <x:v>Climate an Health</x:v>
      </x:c>
      <x:c r="E26" s="38" t="n">
        <x:v>45253.291666666664</x:v>
      </x:c>
      <x:c r="F26" s="38" t="n">
        <x:v>45253.40625</x:v>
      </x:c>
      <x:c r="G26" s="39" t="str">
        <x:v>Africa/Niamey</x:v>
      </x:c>
      <x:c r="H26" s="37" t="str">
        <x:v>Online</x:v>
      </x:c>
      <x:c r="I26" s="37" t="str"/>
      <x:c r="J26" s="37" t="str">
        <x:v>The African Center for Meteorological Applications and Development (ACMAD), as a WMO Regional Climate Center (RCC) for Africa, organizes, as part of its functions and mandate, the fourteenth Forum on Climate Outlook for the African Continent (ACCOF-14) in collaboration with other RCCs in Africa.This is within the framework of supporting continental climate services and strengthening the capacity of designated and developing WMO RCCs to regionalize the products of WMO Global Production Centers (GPCs). It also provides a platform for discussions and technical exchanges on the latest advances in climate science and technology, interregional interactions in Africa and between Africa and other WMO regional associations. ACCOF 14 will evaluate the past climate seasons of July-August and September (JAS) as well as August – September – October (ASO) 2023, and enable discussions on the current and future evolution of El Niño as well as the climate perspective for the season December 2023 to March 2024.</x:v>
      </x:c>
      <x:c r="K26" s="39" t="str">
        <x:v>Past</x:v>
      </x:c>
      <x:c r="L26" s="39" t="str">
        <x:v>Yes</x:v>
      </x:c>
      <x:c r="M26" s="39" t="str">
        <x:v>Yes</x:v>
      </x:c>
      <x:c r="N26" s="39" t="str">
        <x:v>No</x:v>
      </x:c>
      <x:c r="O26" s="39" t="str">
        <x:v>Yes</x:v>
      </x:c>
      <x:c r="P26" s="38" t="n">
        <x:v>45567.36173127315</x:v>
      </x:c>
      <x:c r="Q26" s="38" t="n">
        <x:v>45567.36173127315</x:v>
      </x:c>
      <x:c r="R26" s="37" t="str">
        <x:v>http://localhost/events/accof-14/</x:v>
      </x:c>
      <x:c r="S26" s="37" t="str">
        <x:v>/media/original_images/Banner_ACCOF_14_LFAEPjU.jpg</x:v>
      </x:c>
      <x:c r="T26" s="37" t="str">
        <x:v>/media/documents/ACCOF14_23Nov_2023_Agenda.pdf</x:v>
      </x:c>
    </x:row>
    <x:row r="27" ht="42" customHeight="1">
      <x:c r="A27" s="36" t="n">
        <x:v>75</x:v>
      </x:c>
      <x:c r="B27" s="37" t="str">
        <x:v>Policy dialogue day for anticipatory action</x:v>
      </x:c>
      <x:c r="C27" s="37" t="str">
        <x:v>Forum</x:v>
      </x:c>
      <x:c r="D27" s="37" t="str">
        <x:v>Disaster Monitoring and Advisory</x:v>
      </x:c>
      <x:c r="E27" s="38" t="n">
        <x:v>45162.375</x:v>
      </x:c>
      <x:c r="F27" s="38" t="n">
        <x:v>45162.458333333336</x:v>
      </x:c>
      <x:c r="G27" s="39" t="str">
        <x:v>Africa/Niamey</x:v>
      </x:c>
      <x:c r="H27" s="37" t="str">
        <x:v>Online</x:v>
      </x:c>
      <x:c r="I27" s="37" t="str"/>
      <x:c r="J27" s="37" t="str">
        <x:v>The Policy Dialogue for Anticipatory Action organised by the African Centre of Meteorlogical Applications for Development (ACMAD), aims to promote dialogue, and enhance understanding among partners and stakeholders on key issues relevant to expected climate anomalies and related hazard’s location, intensity observation, monitoring, forecasting, potential impacts/risk assessments and anticipatory action planning, and implementation.</x:v>
      </x:c>
      <x:c r="K27" s="39" t="str">
        <x:v>Past</x:v>
      </x:c>
      <x:c r="L27" s="39" t="str">
        <x:v>Yes</x:v>
      </x:c>
      <x:c r="M27" s="39" t="str">
        <x:v>Yes</x:v>
      </x:c>
      <x:c r="N27" s="39" t="str">
        <x:v>No</x:v>
      </x:c>
      <x:c r="O27" s="39" t="str">
        <x:v>Yes</x:v>
      </x:c>
      <x:c r="P27" s="38" t="n">
        <x:v>45567.36107230324</x:v>
      </x:c>
      <x:c r="Q27" s="38" t="n">
        <x:v>45567.36107230324</x:v>
      </x:c>
      <x:c r="R27" s="37" t="str">
        <x:v>http://localhost/events/policy-dialogue-day-for-anticipatory-action/</x:v>
      </x:c>
      <x:c r="S27" s="37" t="str"/>
      <x:c r="T27" s="37" t="str">
        <x:v>/media/documents/ACMAD_El-NinoImpacts_Information-Note_VfAug2023_01aOCk6.pdf</x:v>
      </x:c>
    </x:row>
    <x:row r="28" ht="42" customHeight="1">
      <x:c r="A28" s="36" t="n">
        <x:v>74</x:v>
      </x:c>
      <x:c r="B28" s="37" t="str">
        <x:v>Organization of 2023 Clim-Health Africa meeting</x:v>
      </x:c>
      <x:c r="C28" s="37" t="str">
        <x:v>Workshop</x:v>
      </x:c>
      <x:c r="D28" s="37" t="str">
        <x:v>Climate an Health</x:v>
      </x:c>
      <x:c r="E28" s="38" t="n">
        <x:v>45133.333333333336</x:v>
      </x:c>
      <x:c r="F28" s="38" t="n">
        <x:v>45135.583333333336</x:v>
      </x:c>
      <x:c r="G28" s="39" t="str">
        <x:v>Africa/Libreville</x:v>
      </x:c>
      <x:c r="H28" s="37" t="str">
        <x:v>Libreville, GABON</x:v>
      </x:c>
      <x:c r="I28" s="37" t="str"/>
      <x:c r="J28" s="37" t="str">
        <x:v>Clim-Health Africa, established in 2013, is a multi-stakeholder initiative bringing together African technical institutions and international partners to guide and strengthen the public health resilience of African countries and communities. It intends to serve as a virtual hub, where expertise is shared in order to develop the capacity of African health and climate communities, institutions, practitioners and partners to understand and integrate climate change challenges into policy, socio-economics, planning and programming.In 2017, a roundtable of Clim-Health Africa consortium discussed key emerging issues, including (1) the emphasis on early warning systems (EWSs) than other uses of climate information such as real-time climate monitoring, (2) the need to engage climate change and health work in Disaster Risk Management Coordination mechanism and (3) the need of more capacity building to allow climate service development and uptake in acomprehensive, multipronged, and strategic approach.Six years after Clim-Health Africa roundtable of 2017, the present meeting will provide an opportunity to review operational research and weather forecasting programs implemented so far for early warning of climate-related disasters, food insecurity and epidemic prevention in Africa. It will also address the challenges faced by professionals in the field of health emergency in terms of emergencies’ prevention using weather information and will outline avenues of collaboration between Clim-Health Africa consortium and the emergency actors in Africa.Finally, the meeting will discuss the capacity building needs for the multisectoral work necessary to properly take into account the climate dimension in the resilience of health systems as stated by the COP26 health initiative to which 24 African countries have already subscribed out of 65 worldwide.This workshop is funded by the Welcome Trust as part of the project entitled “Building the Climate Change and Health Field: Placing Health at the Centre of the Global Climate Negotiations”.</x:v>
      </x:c>
      <x:c r="K28" s="39" t="str">
        <x:v>Past</x:v>
      </x:c>
      <x:c r="L28" s="39" t="str">
        <x:v>Yes</x:v>
      </x:c>
      <x:c r="M28" s="39" t="str">
        <x:v>Yes</x:v>
      </x:c>
      <x:c r="N28" s="39" t="str">
        <x:v>No</x:v>
      </x:c>
      <x:c r="O28" s="39" t="str">
        <x:v>Yes</x:v>
      </x:c>
      <x:c r="P28" s="38" t="n">
        <x:v>45567.36129806713</x:v>
      </x:c>
      <x:c r="Q28" s="38" t="n">
        <x:v>45629.66450133102</x:v>
      </x:c>
      <x:c r="R28" s="37" t="str">
        <x:v>http://localhost/events/organization-of-2023-clim-health-africa-meeting/</x:v>
      </x:c>
      <x:c r="S28" s="37" t="str">
        <x:v>/media/original_images/Banner-1.jpg</x:v>
      </x:c>
      <x:c r="T28" s="37" t="str">
        <x:v>/media/documents/Clim-Health-2023_Libreville_Concept-Note_26062023.pdf</x:v>
      </x:c>
    </x:row>
    <x:row r="29" ht="42" customHeight="1">
      <x:c r="A29" s="36" t="n">
        <x:v>76</x:v>
      </x:c>
      <x:c r="B29" s="37" t="str">
        <x:v>PRESASS 10</x:v>
      </x:c>
      <x:c r="C29" s="37" t="str">
        <x:v>Workshop</x:v>
      </x:c>
      <x:c r="D29" s="37" t="str">
        <x:v>Climate an Health</x:v>
      </x:c>
      <x:c r="E29" s="38" t="n">
        <x:v>45040.333333333336</x:v>
      </x:c>
      <x:c r="F29" s="38" t="n">
        <x:v>45043.583333333336</x:v>
      </x:c>
      <x:c r="G29" s="39" t="str">
        <x:v>Africa/Niamey</x:v>
      </x:c>
      <x:c r="H29" s="37" t="str">
        <x:v>Niamey, Niger</x:v>
      </x:c>
      <x:c r="I29" s="37" t="str"/>
      <x:c r="J29" s="37" t="str">
        <x:v>L’ACMAD en collaboration avec le Centre AGRHYMET et Direction Météorologique du Niger avec ses partenaires techniques organise le forum régional de prévision saisonnière sous le thème “ Service Climatique pour l’Alerte Précoce et pour une Action Rapide dans la région Sudano-Sahélienne”Cette activité est organisé dans le cadre du programme « Services et Applications Climatiques (ClimSA) avec l’appui et la coordination du Centre Africain pour les Applications de la Météorologie au Développement (ACMAD) en collaboration avec l’Organisation Météorologique Mondiale ( L’OMM), les Services météorologiques et hydrologiques nationaux (SMHN) de la Région du Sudano-Sahélienne et d’autres partenaires, organisent Forum Régional des Perspectives du Climat pour la Région Sudano-Sahélienne édition 2023.L’objectif global du forum est de contribuer au renforcement de la résilience des populations de la région du Sahel face aux aléas climatiques pendant la période Mai à Septembre 2023. Ceci se fait à travers la formation, la production de la prévision, l’interaction avec les utilisateurs/décideurs et la communication pendant le forum.</x:v>
      </x:c>
      <x:c r="K29" s="39" t="str">
        <x:v>Past</x:v>
      </x:c>
      <x:c r="L29" s="39" t="str">
        <x:v>Yes</x:v>
      </x:c>
      <x:c r="M29" s="39" t="str">
        <x:v>Yes</x:v>
      </x:c>
      <x:c r="N29" s="39" t="str">
        <x:v>No</x:v>
      </x:c>
      <x:c r="O29" s="39" t="str">
        <x:v>Yes</x:v>
      </x:c>
      <x:c r="P29" s="38" t="n">
        <x:v>45567.36055837963</x:v>
      </x:c>
      <x:c r="Q29" s="38" t="n">
        <x:v>45567.36055837963</x:v>
      </x:c>
      <x:c r="R29" s="37" t="str">
        <x:v>http://localhost/events/presass-10/</x:v>
      </x:c>
      <x:c r="S29" s="37" t="str">
        <x:v>/media/original_images/BannerPresass10.jpg</x:v>
      </x:c>
      <x:c r="T29" s="37" t="str">
        <x:v>/media/documents/Concepte_note_presass_23_Draft_fr.pdf</x:v>
      </x:c>
    </x:row>
    <x:row r="30" ht="42" customHeight="1">
      <x:c r="A30" s="36" t="n">
        <x:v>77</x:v>
      </x:c>
      <x:c r="B30" s="37" t="str">
        <x:v>Continental ClimSA Project at ACMAD for UIP Platform, Steering commitee &amp; Early warning for all Stakeholders</x:v>
      </x:c>
      <x:c r="C30" s="37" t="str">
        <x:v>Workshop</x:v>
      </x:c>
      <x:c r="D30" s="37" t="str">
        <x:v>Disaster Monitoring and Advisory</x:v>
      </x:c>
      <x:c r="E30" s="38" t="n">
        <x:v>45034.333333333336</x:v>
      </x:c>
      <x:c r="F30" s="38" t="n">
        <x:v>45036.583333333336</x:v>
      </x:c>
      <x:c r="G30" s="39" t="str">
        <x:v>Africa/Abidjan</x:v>
      </x:c>
      <x:c r="H30" s="37" t="str">
        <x:v>ONOMO HOTEL Abidjan, Côte d'Ivoire</x:v>
      </x:c>
      <x:c r="I30" s="37" t="str"/>
      <x:c r="J30" s="37" t="str">
        <x:v>User interface platform for DRR emphasis on climate resilient infrastructure for AfricaClimate Change is stressing costly infrastructure across Africa (roads, water reservoir destroyed, bridges broken and water flowing above…). In Africa, the risks associated to climate change are not integrated in infrastructure planning, design and development reducing life time and expected benefits overt the theoretical operational life time of the infrastructure. Investments in existing and planned infrastructure should include future climate scenarios for climate resilient design, building and operation.The infrastructure of the 21st century should provide socioeconomic and environmental benefits and contribute to adaptation to the impacts of climate change.In response to the challenge of strengthening infrastructure resilience, ACMAD and partners through the User interface platform for DRR are organizing the meeting of the ClimSA User interface platform for DRR with emphasis on climate services for infrastructure resilience in Africa to raise awareness for increase investments in infrastructure supporting climate adaptation through partnerships with Federation of African Organizations of Engineers(FAOE).ACMAD ClimSA Continental Steering CommitteeTo ensure effectiveness in implementation, the grant agreement on ClimSA at ACMAD foresaw the establishment of the Continental Steering Committee whose members are composed of ACMAD Board of Governors, the EU Delegation to the African union, the OACPS, Technical Implementing Partners (WMO, EUMETSAT and JRC) and key partners of the applications sectors mentioned above. The Steering Committee oversees implementation and provides policy direction to the implementing team. The third ACMAD ClimSA Steering Committee meeting will discuss the second-year achievements, review and approve the work plan and budget for year 3. Partnership for Early warning for all Africa: A country level exampleOne third of the global population including 60% in Africa don’t have assess or use early warning systems and climate information services to make decision on how to address the risks posed by a changing climate. The ClimSA continental User Interface Platform for DRR supports national establishment and operation of User Interface. The meeting is part of efforts by the National Meteorological service of Cote d’Ívoire to establish and operate national early warning and early action system.The purpose of the meetings is to strengthen partnerships on early warning for all and applications for climate resilient infrastructure design, building and operation in Africa.</x:v>
      </x:c>
      <x:c r="K30" s="39" t="str">
        <x:v>Past</x:v>
      </x:c>
      <x:c r="L30" s="39" t="str">
        <x:v>Yes</x:v>
      </x:c>
      <x:c r="M30" s="39" t="str">
        <x:v>Yes</x:v>
      </x:c>
      <x:c r="N30" s="39" t="str">
        <x:v>No</x:v>
      </x:c>
      <x:c r="O30" s="39" t="str">
        <x:v>Yes</x:v>
      </x:c>
      <x:c r="P30" s="38" t="n">
        <x:v>45558.32665476852</x:v>
      </x:c>
      <x:c r="Q30" s="38" t="n">
        <x:v>45567.360775636575</x:v>
      </x:c>
      <x:c r="R30" s="37" t="str">
        <x:v>http://localhost/events/continental-climsa-project-at-acmad-for-uip-platform-steering-commitee-early-warning-for-all-stakeholders/</x:v>
      </x:c>
      <x:c r="S30" s="37" t="str">
        <x:v>/media/original_images/IMG-20230407-WA0139-1536x512.jpg</x:v>
      </x:c>
      <x:c r="T30" s="37" t="str">
        <x:v>/media/documents/ConceptnotethrissterringDRRinfrasnationalEW4all.pdf</x:v>
      </x:c>
    </x:row>
    <x:row r="31" ht="42" customHeight="1">
      <x:c r="A31" s="36" t="n">
        <x:v>78</x:v>
      </x:c>
      <x:c r="B31" s="37" t="str">
        <x:v>PRESAC 17</x:v>
      </x:c>
      <x:c r="C31" s="37" t="str">
        <x:v>Workshop</x:v>
      </x:c>
      <x:c r="D31" s="37" t="str">
        <x:v>Climate an Health</x:v>
      </x:c>
      <x:c r="E31" s="38" t="n">
        <x:v>45019.333333333336</x:v>
      </x:c>
      <x:c r="F31" s="38" t="n">
        <x:v>45021.583333333336</x:v>
      </x:c>
      <x:c r="G31" s="39" t="str">
        <x:v>Africa/Ndjamena</x:v>
      </x:c>
      <x:c r="H31" s="37" t="str">
        <x:v>N'djamena, Chad</x:v>
      </x:c>
      <x:c r="I31" s="37" t="str"/>
      <x:c r="J31" s="37" t="str">
        <x:v>Les changements et la variabilité climatiques constituent un risque majeur et permanent sur le développement durable, avec des effets néfastes sur tous les secteurs d’activité socioéconomiques notamment sur la santé, l’agriculture et sécurité alimentaire, la gestion des risques de catastrophes, les ressources en eau, les infrastructures, forêts/environnement, etc.L’Afrique subsaharienne et particulièrement l’Afrique centrale est considérée comme la région du monde la plus vulnérable aux effets de la variabilité et du changement climatiques comme en témoignent les épisodes de fortes pluies tombées en novembre et décembre 2022 au Gabon au Congo Brazzaville en République centrafricaine et en République Démocratique du Congo entrainant de pertes en vies humaines et détruisant des infrastructures ferroviaires et routières. Le développement économique est essentiellement basé sur l’exploitation des ressources naturelles locales, dépendant de la variabilité du temps aux échelles journalières, intra-saisonnières et saisonnières. A cet effet, il est important de faire une analyse poussée des conditions météorologiques et climatiques afin de prévoir ces variabilités pour des besoins de planification, d’adaptation aux changements climatiques et de prises de décisions opérationnelles et politiques.L'objectif du forum est de renforcer les capacités des états membres en matière d’outils et de méthodes d’élaboration, de compréhension et d’interprétation des prévisions saisonnières climatiques</x:v>
      </x:c>
      <x:c r="K31" s="39" t="str">
        <x:v>Past</x:v>
      </x:c>
      <x:c r="L31" s="39" t="str">
        <x:v>Yes</x:v>
      </x:c>
      <x:c r="M31" s="39" t="str">
        <x:v>Yes</x:v>
      </x:c>
      <x:c r="N31" s="39" t="str">
        <x:v>No</x:v>
      </x:c>
      <x:c r="O31" s="39" t="str">
        <x:v>Yes</x:v>
      </x:c>
      <x:c r="P31" s="38" t="n">
        <x:v>45558.32712912037</x:v>
      </x:c>
      <x:c r="Q31" s="38" t="n">
        <x:v>45558.32712912037</x:v>
      </x:c>
      <x:c r="R31" s="37" t="str">
        <x:v>http://localhost/events/presac-17/</x:v>
      </x:c>
      <x:c r="S31" s="37" t="str">
        <x:v>/media/original_images/Banderole.jpg</x:v>
      </x:c>
      <x:c r="T31" s="37" t="str">
        <x:v>/media/documents/VF-Note-conceptuelle-PRESAC-17.pdf</x:v>
      </x:c>
    </x:row>
    <x:row r="32" ht="42" customHeight="1">
      <x:c r="A32" s="36" t="n">
        <x:v>85</x:v>
      </x:c>
      <x:c r="B32" s="37" t="str">
        <x:v>Urban Climate Information Platform (u-CLIP)</x:v>
      </x:c>
      <x:c r="C32" s="37" t="str">
        <x:v>Workshop</x:v>
      </x:c>
      <x:c r="D32" s="37" t="str">
        <x:v>Continental Drought, Weather Watch and Prediction, Climate an Health</x:v>
      </x:c>
      <x:c r="E32" s="38" t="n">
        <x:v>45000.69861111111</x:v>
      </x:c>
      <x:c r="F32" s="38"/>
      <x:c r="G32" s="39" t="str">
        <x:v>Africa/Niamey</x:v>
      </x:c>
      <x:c r="H32" s="37" t="str">
        <x:v>Niamey, Bravia Hotel</x:v>
      </x:c>
      <x:c r="I32" s="37" t="str"/>
      <x:c r="J32" s="37" t="str">
        <x:v>A propos de l’atélierL’ACMAD en partenariat avec l’Institut Belge VITO et la Marie de Niamey sous le financement de l’Agence de Coopération Belge (ENABEL) a mis en œuvre un projet pilote dénommé u-CLIP (Urban Climate Information Platform), en vue de développer une plate-forme digitale (Web) comprenant de l’information sur le climat urbain présent et futur de Niamey. L’ACMAD et son partenaire VITO, avec l’appui financier d’ENABEL, organisera le 15 mars 2023 à l’Hotel Bravia un atelier de présentation de la dite plateforme. Objectif de l’atelier :Le but de cet atelier est la présentation et opérationnalisation de la plateforme par toute les toutes parties prenantes. Ce sera l’occasion d’échanger et valider sur les mesures d’adaptation en cas de températures extrêmes. Les resultats attendus:Présentation des résultats du projetPrésentation et opérationnalisation de la plateforme u-CLIPValidation des mesures d’adaptation aux températures extrêmesAdoption du plan vulgarisation de la plateforme à l’échelle national et sous-régionale Contact: Pour plus de details, veuillez contacter l’ACMAD à l’adresse suivante: dgacmad@acmad.org</x:v>
      </x:c>
      <x:c r="K32" s="39" t="str">
        <x:v>Past</x:v>
      </x:c>
      <x:c r="L32" s="39" t="str">
        <x:v>Yes</x:v>
      </x:c>
      <x:c r="M32" s="39" t="str">
        <x:v>Yes</x:v>
      </x:c>
      <x:c r="N32" s="39" t="str">
        <x:v>No</x:v>
      </x:c>
      <x:c r="O32" s="39" t="str">
        <x:v>Yes</x:v>
      </x:c>
      <x:c r="P32" s="38" t="n">
        <x:v>45636.36173373843</x:v>
      </x:c>
      <x:c r="Q32" s="38" t="n">
        <x:v>45636.36173373843</x:v>
      </x:c>
      <x:c r="R32" s="37" t="str">
        <x:v>http://localhost/events/urban-climate-information-platform-u-clip/</x:v>
      </x:c>
      <x:c r="S32" s="37" t="str">
        <x:v>/media/original_images/Banner0.JPG</x:v>
      </x:c>
      <x:c r="T32" s="37" t="str">
        <x:v>/media/documents/FLYER_final.pdf</x:v>
      </x:c>
    </x:row>
    <x:row r="33" ht="42" customHeight="1">
      <x:c r="A33" s="36" t="n">
        <x:v>88</x:v>
      </x:c>
      <x:c r="B33" s="37" t="str">
        <x:v>Mukau Training</x:v>
      </x:c>
      <x:c r="C33" s="37" t="str">
        <x:v>Workshop</x:v>
      </x:c>
      <x:c r="D33" s="37" t="str">
        <x:v>Climate an Health, Weather Watch and Prediction, Agrometeorology, Disaster Monitoring and Advisory, Continental Drought, Continental Multi-hazard Advisory Service</x:v>
      </x:c>
      <x:c r="E33" s="38" t="n">
        <x:v>44984.37847222222</x:v>
      </x:c>
      <x:c r="F33" s="38" t="n">
        <x:v>44988.37847222222</x:v>
      </x:c>
      <x:c r="G33" s="39" t="str">
        <x:v>Africa/Niamey</x:v>
      </x:c>
      <x:c r="H33" s="37" t="str">
        <x:v>ACMAD, Situation room</x:v>
      </x:c>
      <x:c r="I33" s="37" t="str"/>
      <x:c r="J33" s="37" t="str">
        <x:v>About Workshop:African Centre of Meteorological Application for Development (ACMAD) is implementing a Drought Advisory system- namely the Mukau system- at the continental level. The system is being developed by ACMAD as part of the Intra-ACP Climate Services Project in collaboration with the Drought group of the Natural Disaster Risk Unit at the Joint Research Centre of the European Commission (funder) and NORCAP.The Mukau system is a web application that manages monitoring, forecasting, and historic drought-related data; and is an adoption of the EDO and GDO by JRC adapted to the conditions in Africa.It is to be a public online near-real-time system that uses Earth Observation and Weather information to monitor drought conditions in the African Continent.It is an Open-Source software package that delivers Content Management and Web-map services optimised for geographical data representing long time series. It is used in the European Drought Observatory, the Global Drought Observatory, the South and Central American Drought Observatory and the Catchment Characterization system. It is based on PHP, Python, MapServer and PostgreSQL or Oracle.When installing MUKAU in a regional meteorological agency the system offers the possibility to automate data-inception, control, interpolation, computation of anomalies and high-quality web mapping.As part of the project implementation, a 5-day capacity building of 20 staff (Internal, Interns, on-the-job training and Secondments) on the use of the Mukau system is organized from the 27th of February to the 3rd of March 2023.Workshop ObjectiveThe main objective of this workshop is to equip ACMAD staff with skills and knowledge as well as giving the hands-on experience on how to use the Mukau system. At the end the staff will be familiar with how the system work, be able to interact, process data and generate the products required to achieve their daily work.</x:v>
      </x:c>
      <x:c r="K33" s="39" t="str">
        <x:v>Past</x:v>
      </x:c>
      <x:c r="L33" s="39" t="str">
        <x:v>Yes</x:v>
      </x:c>
      <x:c r="M33" s="39" t="str">
        <x:v>No</x:v>
      </x:c>
      <x:c r="N33" s="39" t="str">
        <x:v>No</x:v>
      </x:c>
      <x:c r="O33" s="39" t="str">
        <x:v>Yes</x:v>
      </x:c>
      <x:c r="P33" s="38" t="n">
        <x:v>45637.676287152775</x:v>
      </x:c>
      <x:c r="Q33" s="38" t="n">
        <x:v>45637.67728748843</x:v>
      </x:c>
      <x:c r="R33" s="37" t="str">
        <x:v>http://localhost/events/mukau-training/</x:v>
      </x:c>
      <x:c r="S33" s="37" t="str">
        <x:v>/media/original_images/Mukau_banner.PNG</x:v>
      </x:c>
      <x:c r="T33" s="37" t="str">
        <x:v>/media/documents/Workshop_Agenda_Mukau_March2023.pdf</x:v>
      </x:c>
    </x:row>
    <x:row r="34" ht="42" customHeight="1">
      <x:c r="A34" s="36" t="n">
        <x:v>86</x:v>
      </x:c>
      <x:c r="B34" s="37" t="str">
        <x:v>PRESAGG Forum</x:v>
      </x:c>
      <x:c r="C34" s="37" t="str">
        <x:v>Forum</x:v>
      </x:c>
      <x:c r="D34" s="37" t="str">
        <x:v>Climate an Health</x:v>
      </x:c>
      <x:c r="E34" s="38" t="n">
        <x:v>44977.39444444444</x:v>
      </x:c>
      <x:c r="F34" s="38" t="n">
        <x:v>44981.39444444444</x:v>
      </x:c>
      <x:c r="G34" s="39" t="str">
        <x:v>Africa/Lome</x:v>
      </x:c>
      <x:c r="H34" s="37" t="str">
        <x:v>Online,Lomé-Togo</x:v>
      </x:c>
      <x:c r="I34" s="37" t="str"/>
      <x:c r="J34" s="37" t="str">
        <x:v>About PRESAGGACMAD in collaboration with the AGRHYMET Center and Meteorological Department of Togo with its technical partners organizes the regional seasonal forecast forum under the theme “Climate Service for Early Warning and for Rapid Action in the Gulf of Guinea region”.This activity is organized within the framework of the “Climate Services and Applications (ClimSA)” program with the support and coordination of the African Center for Meteorological Applications for Development (ACMAD) in collaboration with the World Meteorological Organization (WMO), the National Meteorological and Hydrological Services (NMHS) of the Gulf of Guinea Region and other partners, are organizing the Regional Climate Outlook Forum for the Gulf of Guinea Region 2023 edition.Each year, extreme weather, hydrological and climatic disasters (severe storms, floods, heat waves and droughts) cause loss of life and significant socio-economic impacts, significantly compromising socio-economic development and growth, in particular in countries low resources.The PRESAGG was initiated in 2014 in collaboration with meteorological services, regional and international institutions in response to the need for information on the climate of the Gulf of Guinea to better manage climate risks in this region.The forum will be followed by the development by each country of detailed national seasonal forecasts with alert information through the national climate outlook forums, the results of which will be communicated to decision-makers and the general public. ACMAD supports countries in pilot initiatives for the production, communication and use of localized seasonal forecasts.PRESAGG OBJECTIVES :The overall objective of the forum is to contribute to strengthening the resilience of the populations of the Gulf of Guinea in the face of climatic hazards during the period March-April-May-June 2023. This is done through training, production of forecasting, interaction with users / decision makers and communication during the forum.The specific objectives are to:Promote the exchange of knowledge between climate experts and users of climate information and services;Produce consensual seasonal climate forecasts valid for the seasons March to June 2023 in the region;Facilitate the application of these forecasts for water management, disaster risk, agriculture and the improvement of resilience in other socio-economic sectors;Check the 2022 forecasts, facilitate the collection of information on experiences and lessons learned from the use of the 2022 seasonal forecasts;Discuss the impacts and consequences of the 2023 seasonal consensus forecasts;Formulate strategies and practices for theEXPECTED OUTCOME :The technical capacities of national experts are strengthened;Consensual seasonal forecast, hazards, potential impacts and response measures produced and disseminated;Enhanced interaction with users.ContactFor more inquiries, please contact this following link: contact dgacmad@acmad.org</x:v>
      </x:c>
      <x:c r="K34" s="39" t="str">
        <x:v>Past</x:v>
      </x:c>
      <x:c r="L34" s="39" t="str">
        <x:v>Yes</x:v>
      </x:c>
      <x:c r="M34" s="39" t="str">
        <x:v>Yes</x:v>
      </x:c>
      <x:c r="N34" s="39" t="str">
        <x:v>No</x:v>
      </x:c>
      <x:c r="O34" s="39" t="str">
        <x:v>Yes</x:v>
      </x:c>
      <x:c r="P34" s="38" t="n">
        <x:v>45636.413140046294</x:v>
      </x:c>
      <x:c r="Q34" s="38" t="n">
        <x:v>45636.45594548611</x:v>
      </x:c>
      <x:c r="R34" s="37" t="str">
        <x:v>http://localhost/events/presagg-forum/</x:v>
      </x:c>
      <x:c r="S34" s="37" t="str">
        <x:v>/media/original_images/PRESAGG_Banner.PNG</x:v>
      </x:c>
      <x:c r="T34" s="37" t="str">
        <x:v>/media/documents/Concept_note_Presagg_2023_English.pdf</x:v>
      </x:c>
    </x:row>
    <x:row r="35" ht="42" customHeight="1">
      <x:c r="A35" s="36" t="n">
        <x:v>87</x:v>
      </x:c>
      <x:c r="B35" s="37" t="str">
        <x:v>PRESAGG-10: Online Training Workshop</x:v>
      </x:c>
      <x:c r="C35" s="37" t="str">
        <x:v>Workshop</x:v>
      </x:c>
      <x:c r="D35" s="37" t="str">
        <x:v>Continental Drought, Climate an Health</x:v>
      </x:c>
      <x:c r="E35" s="38" t="n">
        <x:v>44971.333333333336</x:v>
      </x:c>
      <x:c r="F35" s="38" t="n">
        <x:v>44974.458333333336</x:v>
      </x:c>
      <x:c r="G35" s="39" t="str">
        <x:v>Africa/Niamey</x:v>
      </x:c>
      <x:c r="H35" s="37" t="str">
        <x:v>Online</x:v>
      </x:c>
      <x:c r="I35" s="37" t="str"/>
      <x:c r="J35" s="37" t="str">
        <x:v>About PRESAGGACMAD in collaboration with the AGRHYMET Center with its technical partners organizes the regional seasonal forecast forum under the theme “Climate Service for Early Warning and for Rapid Action in the Gulf of Guinea region”.This activity is organized within the framework of the “Climate Services and Applications (ClimSA)” program with the support and coordination of the African Center for Meteorological Applications for Development (ACMAD) in collaboration with the World Meteorological Organization (WMO), the National Meteorological and Hydrological Services (NMHS) of the Gulf of Guinea Region and other partners, are organizing the Regional Climate Outlook Forum for the Gulf of Guinea Region.Each year, extreme weather, hydrological and climatic disasters (severe storms, floods, heat waves and droughts) cause loss of life and significant socio-economic impacts, significantly compromising socio-economic development and growth, in particular in countries low resources.The PRESAGG was initiated in 2014 in collaboration with meteorological services, regional and international institutions in response to the need for information on the climate of the Gulf of Guinea to better manage climate risks in this region.The forum will be followed by the development by each country of detailed national seasonal forecasts with alert information through the national climate outlook forums, the results of which will be communicated to decision-makers and the general public. ACMAD supports countries in pilot initiatives for the production, communication and use of localized seasonal forecasts.Training Objectives :In order to facilitate the preparation and build capacity on seasonal forecasting for the Gulf of Guinea region for the March-April-May-June (MAMJ) 2023 season, ACMAD is organizing an online training course that will focus on data, methods, tools and products.In order to facilitate the preparation and build capacity on seasonal forecasting for the Gulf of Guinea region for the March-April-May-June (MAMJ) 2023 season, ACMAD is organizing an online training course that will focus on data, methods, tools and products.This initiative aims to strengthen seasonal forecasting capacity for the equatorial band of Africa in support of PRESAGG. The ultimate goal is to empower national meteorological and hydrological services to organize their National Climate Outlook Forums (NCOFs).The Training will focus on the following subjects:Methods for evaluating forecast performanceIntroduction to data, methods and tools used in seasonal forecastingGeneration of practical forecasts using tools and other approachesPresentation of the new products of the Seasonal Forecasting ForaExpected Training Outcomes:The technical capacities of national experts are strengthened in the following: Knowledge on Methods for evaluating forecast performanceImprove skills on data manipulation, methods and tools used in seasonal forecastingCapacity to generate forecasts using tools and other approachesExposure to new products of the Seasonal Forecasting Fora</x:v>
      </x:c>
      <x:c r="K35" s="39" t="str">
        <x:v>Past</x:v>
      </x:c>
      <x:c r="L35" s="39" t="str">
        <x:v>No</x:v>
      </x:c>
      <x:c r="M35" s="39" t="str">
        <x:v>No</x:v>
      </x:c>
      <x:c r="N35" s="39" t="str">
        <x:v>No</x:v>
      </x:c>
      <x:c r="O35" s="39" t="str">
        <x:v>Yes</x:v>
      </x:c>
      <x:c r="P35" s="38" t="n">
        <x:v>45636.68949993056</x:v>
      </x:c>
      <x:c r="Q35" s="38" t="n">
        <x:v>45636.68949993056</x:v>
      </x:c>
      <x:c r="R35" s="37" t="str">
        <x:v>http://localhost/events/presagg-10-online-training-workshop/</x:v>
      </x:c>
      <x:c r="S35" s="37" t="str">
        <x:v>/media/original_images/PRESAGG_10_BANNER.PNG</x:v>
      </x:c>
      <x:c r="T35" s="37" t="str">
        <x:v>/media/documents/PRESAGG-10_Online_Training_Agenda.pdf</x:v>
      </x:c>
    </x:row>
    <x:row r="36" ht="42" customHeight="1">
      <x:c r="A36" s="36" t="n">
        <x:v>90</x:v>
      </x:c>
      <x:c r="B36" s="37" t="str">
        <x:v>COP 27</x:v>
      </x:c>
      <x:c r="C36" s="37" t="str">
        <x:v>Hybrid Conference</x:v>
      </x:c>
      <x:c r="D36" s="37" t="str">
        <x:v>Disaster Monitoring and Advisory, Agrometeorology, Weather Watch and Prediction, Continental Multi-hazard Advisory Service, Climate an Health</x:v>
      </x:c>
      <x:c r="E36" s="38" t="n">
        <x:v>44872.333333333336</x:v>
      </x:c>
      <x:c r="F36" s="38" t="n">
        <x:v>44883.354166666664</x:v>
      </x:c>
      <x:c r="G36" s="39" t="str">
        <x:v>Africa/Cairo</x:v>
      </x:c>
      <x:c r="H36" s="37" t="str">
        <x:v>EGYPT, CHARM EL SHEIKH</x:v>
      </x:c>
      <x:c r="I36" s="37" t="str"/>
      <x:c r="J36" s="37" t="str">
        <x:v>ACMAD at COP 27ACMAD was established following the resolution 540 in 1985 of the conference of Ministers of Economy, finance and development planning of UNECA following the severe droughts of the 1970s and 80s in Africa characterized by nearly a halt of Niger river flow in parts of the basin.The center is more than ever determined to leverage on the strengths of partnership to serve member states supporting resilience to disasters and adaptation to climate change across Africa helping to realize the AU agenda 2063 “The Africa Event”.Therefore, the center is at the heat of efforts to build resilience to extremes weather/climate and reduce impacts of climate change on Africa’s development initiatives as enshrined into the Paris Agreement.ACMAD participates at COP 27 as Intergovernmental Organization and supports African Negotiator by providing Climate Information and trend over the African continent.AT COP 27, ACMAD will organize four side events to emphasis the impact of Climate Change at Continental level. COP 27 Objectives:Limit global warming below 2°C to prevent irreversible damage;Enhance climate resilience in the most vulnerable communities;Deliver $100 billion per year to help developing countriesExpected outcomes:A key outcome was the launch of the Food and Agriculture for Sustainable Transformation initiative. The initiative aims to improve the quantity and quality of climate finance contributions to transform agriculture and food systems by 2030 Contact: For more details, please join us through this mail: dgacmad@acmad.org</x:v>
      </x:c>
      <x:c r="K36" s="39" t="str">
        <x:v>Past</x:v>
      </x:c>
      <x:c r="L36" s="39" t="str">
        <x:v>No</x:v>
      </x:c>
      <x:c r="M36" s="39" t="str">
        <x:v>No</x:v>
      </x:c>
      <x:c r="N36" s="39" t="str">
        <x:v>No</x:v>
      </x:c>
      <x:c r="O36" s="39" t="str">
        <x:v>Yes</x:v>
      </x:c>
      <x:c r="P36" s="38" t="n">
        <x:v>45639.36910037037</x:v>
      </x:c>
      <x:c r="Q36" s="38" t="n">
        <x:v>45639.36910037037</x:v>
      </x:c>
      <x:c r="R36" s="37" t="str">
        <x:v>http://localhost/events/cop-27/</x:v>
      </x:c>
      <x:c r="S36" s="37" t="str">
        <x:v>/media/original_images/COP_27_Banner.PNG</x:v>
      </x:c>
      <x:c r="T36" s="37" t="str"/>
    </x:row>
    <x:row r="37" ht="42" customHeight="1">
      <x:c r="A37" s="40" t="n">
        <x:v>89</x:v>
      </x:c>
      <x:c r="B37" s="41" t="str">
        <x:v>ClimSA’22 Forum</x:v>
      </x:c>
      <x:c r="C37" s="41" t="str">
        <x:v>Forum</x:v>
      </x:c>
      <x:c r="D37" s="41" t="str">
        <x:v>Disaster Monitoring and Advisory, Continental Drought, Weather Watch and Prediction, Continental Multi-hazard Advisory Service, Climate an Health</x:v>
      </x:c>
      <x:c r="E37" s="42" t="n">
        <x:v>44830.373611111114</x:v>
      </x:c>
      <x:c r="F37" s="42" t="n">
        <x:v>45198.373611111114</x:v>
      </x:c>
      <x:c r="G37" s="43" t="str">
        <x:v>Africa/Nairobi</x:v>
      </x:c>
      <x:c r="H37" s="41" t="str">
        <x:v>Online</x:v>
      </x:c>
      <x:c r="I37" s="41" t="str"/>
      <x:c r="J37" s="41" t="str">
        <x:v>About this ForumThe ClimSA’22 Forum, Advancing Climate Service Applications, will bring participants together to exchange information and learn how to improve the effectiveness of climate services applications through user-friendly, climate smart, Decision Support System (DSS) tools. As users confirmed their needs and expectations during the ClimSA’21Forum, participating Regional Climate Centres (RCCs) expressed their aspiration to be supported to integrate climate information with sectoral production requirements and management models, and to design short-, medium-, and long-term adaptation practice strategies to combat climate change. ACMAD at ClimSA’22 ForumACMAD will participate at the Forum and will present web-based Tool CLIMTAG (CLimate Information Tool for Agriculture) Tool, which aims to provide decision makers in the agricultural sector with operational climate information, for example about the start of the rainy season or the duration of a drought period. The CLIMTAG-AFRICA Tool offer information for over 20 countries in Sub-Saharan Africa and include more than 30 agro-climate indicators.As the objective of the annual forum for 2022 is to exchange information and learn how to improve the effectiveness of climate services applications through user-friendly and climate smart, ACMAD’s participant will share experiences on good practices from pilot countries and exchange learnings and experiences in the production and uptake of climate information using CLIMTAG tool, current available climate information and its use by the local agriculture sector will be presented as well as the actionable climate indices for the agricultural sector and their generation with the CLIMTAG tool will be presented to Regional Climate Centres (RCCs) which have expressed their aspiration to be supported to integrate climate information with sectoral production requirements and management models and to design short-,medium-,and long-term adaptation practice strategies to combat climate changeContactFor more inquiries, please contact this following link: contact info@climsa.org cc: vmazarese@wmo.int</x:v>
      </x:c>
      <x:c r="K37" s="43" t="str">
        <x:v>Past</x:v>
      </x:c>
      <x:c r="L37" s="43" t="str">
        <x:v>Yes</x:v>
      </x:c>
      <x:c r="M37" s="43" t="str">
        <x:v>Yes</x:v>
      </x:c>
      <x:c r="N37" s="43" t="str">
        <x:v>No</x:v>
      </x:c>
      <x:c r="O37" s="43" t="str">
        <x:v>Yes</x:v>
      </x:c>
      <x:c r="P37" s="42" t="n">
        <x:v>45638.38275945602</x:v>
      </x:c>
      <x:c r="Q37" s="42" t="n">
        <x:v>45638.38275945602</x:v>
      </x:c>
      <x:c r="R37" s="41" t="str">
        <x:v>http://localhost/events/climsa22-forum/</x:v>
      </x:c>
      <x:c r="S37" s="41" t="str">
        <x:v>/media/original_images/ClimSA22_Forum_Banner.PNG</x:v>
      </x:c>
      <x:c r="T37" s="41" t="str"/>
    </x:row>
  </x:sheetData>
  <x:mergeCells>
    <x:mergeCell ref="A1:T1"/>
    <x:mergeCell ref="A2:T2"/>
    <x:mergeCell ref="A3:T3"/>
  </x:mergeCells>
  <x:conditionalFormatting sqref="K6:K37">
    <x:cfRule type="containsText" dxfId="0" priority="1" operator="containsText" text="Upcoming"/>
    <x:cfRule type="containsText" dxfId="1" priority="2" operator="containsText" text="Ongoing"/>
    <x:cfRule type="containsText" dxfId="2" priority="3" operator="containsText" text="Past"/>
  </x:conditionalFormatting>
  <x:pageMargins left="0.7" right="0.7" top="0.75" bottom="0.75" header="0.3" footer="0.3"/>
  <x:tableParts count="1">
    <x:tablePart xmlns:r="http://schemas.openxmlformats.org/officeDocument/2006/relationships" r:id="R4e667b46a7654a27"/>
  </x:tableParts>
</x:worksheet>
</file>