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OSM_2024-2025\LU2_LU3_request_for_Jake\"/>
    </mc:Choice>
  </mc:AlternateContent>
  <xr:revisionPtr revIDLastSave="0" documentId="13_ncr:1_{D7DB32E8-A7C3-4A7F-AE5D-450ABDC98B0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<sst xmlns="http://schemas.openxmlformats.org/spreadsheetml/2006/main" count="159" uniqueCount="27">
  <si>
    <t>2021/22</t>
  </si>
  <si>
    <t>2024/25</t>
  </si>
  <si>
    <t>Percent Change</t>
  </si>
  <si>
    <t>Beaver</t>
  </si>
  <si>
    <t>LU3</t>
  </si>
  <si>
    <t>Total Detections</t>
  </si>
  <si>
    <t>Naive Occupancy</t>
  </si>
  <si>
    <t>Detections per 100 Days</t>
  </si>
  <si>
    <t>Black bear</t>
  </si>
  <si>
    <t>Caribou</t>
  </si>
  <si>
    <t>Cougar</t>
  </si>
  <si>
    <t>Coyote</t>
  </si>
  <si>
    <t>Fisher</t>
  </si>
  <si>
    <t>Grey wolf</t>
  </si>
  <si>
    <t>Lynx</t>
  </si>
  <si>
    <t>Marten</t>
  </si>
  <si>
    <t>Moose</t>
  </si>
  <si>
    <t>Red fox</t>
  </si>
  <si>
    <t>Red squirrel</t>
  </si>
  <si>
    <t>Short-tailed weasel</t>
  </si>
  <si>
    <t>Inf</t>
  </si>
  <si>
    <t>Snowshoe hare</t>
  </si>
  <si>
    <t>White-tailed deer</t>
  </si>
  <si>
    <t>Wolverine</t>
  </si>
  <si>
    <t>LU2</t>
  </si>
  <si>
    <t>Species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</si>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</sst>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.0;\-0.0;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/>
    <xf numFmtId="0" fontId="2" fillId="2" borderId="0" xfId="0" applyFont="1" applyFill="1"/>
    <xf numFmtId="0" fontId="2" fillId="2" borderId="2" xfId="0" applyFont="1" applyFill="1" applyBorder="1"/>
    <xf numFmtId="0" fontId="3" fillId="2" borderId="0" xfId="0" applyFont="1" applyFill="1"/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1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2" borderId="3" xfId="0" quotePrefix="1" applyNumberFormat="1" applyFill="1" applyBorder="1" applyAlignment="1">
      <alignment horizontal="center"/>
    </xf>
    <xf numFmtId="0" fontId="0" fillId="2" borderId="3" xfId="0" applyFill="1" applyBorder="1"/>
    <xf numFmtId="0" fontId="2" fillId="2" borderId="3" xfId="0" applyFont="1" applyFill="1" applyBorder="1"/>
    <xf numFmtId="164" fontId="0" fillId="2" borderId="3" xfId="0" applyNumberFormat="1" applyFill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1" fillId="2" borderId="3" xfId="0" applyNumberFormat="1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3" fillId="2" borderId="3" xfId="0" applyFont="1" applyFill="1" applyBorder="1"/>
    <xf numFmtId="164" fontId="2" fillId="2" borderId="3" xfId="0" applyNumberFormat="1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0" fontId="0" fillId="2" borderId="4" xfId="0" applyFill="1" applyBorder="1"/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164" fontId="2" fillId="2" borderId="5" xfId="0" applyNumberFormat="1" applyFont="1" applyFill="1" applyBorder="1" applyAlignment="1">
      <alignment horizontal="center"/>
    </xf>
    <xf numFmtId="164" fontId="0" fillId="2" borderId="6" xfId="0" quotePrefix="1" applyNumberFormat="1" applyFill="1" applyBorder="1" applyAlignment="1">
      <alignment horizontal="center"/>
    </xf>
    <xf numFmtId="0" fontId="2" fillId="2" borderId="7" xfId="0" applyFont="1" applyFill="1" applyBorder="1"/>
    <xf numFmtId="0" fontId="0" fillId="2" borderId="8" xfId="0" applyFill="1" applyBorder="1"/>
  </cellXfs>
  <cellStyles count="1">
    <cellStyle name="Normal" xfId="0" builtinId="0"/>
  </cellStyles>
  <dxfs count="4">
    <dxf>
      <font>
        <color theme="1"/>
      </font>
    </dxf>
    <dxf>
      <font>
        <color theme="1"/>
      </font>
    </dxf>
    <dxf>
      <font>
        <color rgb="FF00B050"/>
      </font>
      <fill>
        <patternFill patternType="none">
          <bgColor auto="1"/>
        </patternFill>
      </fill>
    </dxf>
    <dxf>
      <font>
        <color rgb="FFC0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zoomScale="130" zoomScaleNormal="130" workbookViewId="0">
      <pane ySplit="1" topLeftCell="A2" activePane="bottomLeft" state="frozen"/>
      <selection pane="bottomLeft" activeCell="Q18" sqref="Q18"/>
    </sheetView>
  </sheetViews>
  <sheetFormatPr defaultRowHeight="15" x14ac:dyDescent="0.25"/>
  <cols>
    <col min="2" max="2" width="2.5703125" customWidth="1"/>
    <col min="3" max="3" width="22.140625" customWidth="1"/>
    <col min="4" max="5" width="8.85546875" style="17" customWidth="1"/>
    <col min="6" max="6" width="14.7109375" style="17" customWidth="1"/>
    <col min="7" max="7" width="6" customWidth="1"/>
    <col min="8" max="8" width="2.5703125" customWidth="1"/>
    <col min="9" max="9" width="22.42578125" bestFit="1" customWidth="1"/>
    <col min="10" max="11" width="8.85546875" style="17" customWidth="1"/>
    <col min="12" max="12" width="14.7109375" style="17" customWidth="1"/>
  </cols>
  <sheetData>
    <row r="1" spans="1:13" ht="15.75" thickBot="1" x14ac:dyDescent="0.3">
      <c r="A1" s="3"/>
      <c r="B1" s="7" t="s">
        <v>4</v>
      </c>
      <c r="C1" s="8"/>
      <c r="D1" s="13"/>
      <c r="E1" s="13"/>
      <c r="F1" s="13"/>
      <c r="G1" s="3"/>
      <c r="H1" s="7" t="s">
        <v>24</v>
      </c>
      <c r="I1" s="8"/>
      <c r="J1" s="13"/>
      <c r="K1" s="13"/>
      <c r="L1" s="13"/>
      <c r="M1" s="3"/>
    </row>
    <row r="2" spans="1:13" s="1" customFormat="1" x14ac:dyDescent="0.25">
      <c r="A2" s="5"/>
      <c r="B2" s="6"/>
      <c r="C2" s="6" t="s">
        <v>25</v>
      </c>
      <c r="D2" s="6" t="s">
        <v>0</v>
      </c>
      <c r="E2" s="6" t="s">
        <v>1</v>
      </c>
      <c r="F2" s="6" t="s">
        <v>2</v>
      </c>
      <c r="G2" s="5"/>
      <c r="H2" s="6"/>
      <c r="I2" s="6" t="s">
        <v>25</v>
      </c>
      <c r="J2" s="6" t="s">
        <v>0</v>
      </c>
      <c r="K2" s="6" t="s">
        <v>1</v>
      </c>
      <c r="L2" s="6" t="s">
        <v>2</v>
      </c>
      <c r="M2" s="5"/>
    </row>
    <row r="3" spans="1:13" s="2" customFormat="1" x14ac:dyDescent="0.25">
      <c r="A3" s="4"/>
      <c r="B3" s="11" t="s">
        <v>3</v>
      </c>
      <c r="C3" s="4"/>
      <c r="D3" s="5"/>
      <c r="E3" s="5"/>
      <c r="F3" s="5"/>
      <c r="G3" s="4"/>
      <c r="H3" s="11" t="s">
        <v>3</v>
      </c>
      <c r="I3" s="4"/>
      <c r="J3" s="5"/>
      <c r="K3" s="5"/>
      <c r="L3" s="5"/>
      <c r="M3" s="4"/>
    </row>
    <row r="4" spans="1:13" x14ac:dyDescent="0.25">
      <c r="A4" s="3"/>
      <c r="B4" s="9"/>
      <c r="C4" s="3" t="s">
        <v>5</v>
      </c>
      <c r="D4" s="14">
        <v>0</v>
      </c>
      <c r="E4" s="18">
        <v>0</v>
      </c>
      <c r="F4" s="19" t="s">
        <v>26</v>
      </c>
      <c r="G4" s="20"/>
      <c r="H4" s="21"/>
      <c r="I4" s="20" t="s">
        <v>5</v>
      </c>
      <c r="J4" s="18">
        <v>1</v>
      </c>
      <c r="K4" s="18">
        <v>0</v>
      </c>
      <c r="L4" s="22">
        <v>-100</v>
      </c>
      <c r="M4" s="3"/>
    </row>
    <row r="5" spans="1:13" x14ac:dyDescent="0.25">
      <c r="A5" s="3"/>
      <c r="B5" s="9"/>
      <c r="C5" s="3" t="s">
        <v>6</v>
      </c>
      <c r="D5" s="15">
        <v>0</v>
      </c>
      <c r="E5" s="23">
        <v>0</v>
      </c>
      <c r="F5" s="19" t="s">
        <v>26</v>
      </c>
      <c r="G5" s="20"/>
      <c r="H5" s="21"/>
      <c r="I5" s="20" t="s">
        <v>6</v>
      </c>
      <c r="J5" s="23">
        <v>2.3809523809523812E-2</v>
      </c>
      <c r="K5" s="23">
        <v>0</v>
      </c>
      <c r="L5" s="22">
        <v>-100</v>
      </c>
      <c r="M5" s="3"/>
    </row>
    <row r="6" spans="1:13" x14ac:dyDescent="0.25">
      <c r="A6" s="3"/>
      <c r="B6" s="9"/>
      <c r="C6" s="3" t="s">
        <v>7</v>
      </c>
      <c r="D6" s="15">
        <v>0</v>
      </c>
      <c r="E6" s="23">
        <v>0</v>
      </c>
      <c r="F6" s="19" t="s">
        <v>26</v>
      </c>
      <c r="G6" s="20"/>
      <c r="H6" s="21"/>
      <c r="I6" s="20" t="s">
        <v>7</v>
      </c>
      <c r="J6" s="23">
        <v>6.9803155102610643E-3</v>
      </c>
      <c r="K6" s="23">
        <v>0</v>
      </c>
      <c r="L6" s="22">
        <v>-100</v>
      </c>
      <c r="M6" s="3"/>
    </row>
    <row r="7" spans="1:13" s="2" customFormat="1" x14ac:dyDescent="0.25">
      <c r="A7" s="4"/>
      <c r="B7" s="11" t="s">
        <v>8</v>
      </c>
      <c r="C7" s="4"/>
      <c r="D7" s="16"/>
      <c r="E7" s="24"/>
      <c r="F7" s="25"/>
      <c r="G7" s="26"/>
      <c r="H7" s="27" t="s">
        <v>8</v>
      </c>
      <c r="I7" s="26"/>
      <c r="J7" s="24"/>
      <c r="K7" s="24"/>
      <c r="L7" s="25"/>
      <c r="M7" s="4"/>
    </row>
    <row r="8" spans="1:13" x14ac:dyDescent="0.25">
      <c r="A8" s="3"/>
      <c r="B8" s="9"/>
      <c r="C8" s="3" t="s">
        <v>5</v>
      </c>
      <c r="D8" s="14">
        <v>198</v>
      </c>
      <c r="E8" s="18">
        <v>494</v>
      </c>
      <c r="F8" s="22">
        <v>149.49494949494951</v>
      </c>
      <c r="G8" s="20"/>
      <c r="H8" s="21"/>
      <c r="I8" s="20" t="s">
        <v>5</v>
      </c>
      <c r="J8" s="18">
        <v>382</v>
      </c>
      <c r="K8" s="18">
        <v>572</v>
      </c>
      <c r="L8" s="22">
        <v>49.738219895287962</v>
      </c>
      <c r="M8" s="3"/>
    </row>
    <row r="9" spans="1:13" x14ac:dyDescent="0.25">
      <c r="A9" s="3"/>
      <c r="B9" s="9"/>
      <c r="C9" s="3" t="s">
        <v>6</v>
      </c>
      <c r="D9" s="15">
        <v>0.97222222222222221</v>
      </c>
      <c r="E9" s="23">
        <v>1</v>
      </c>
      <c r="F9" s="22">
        <v>2.857142857142859</v>
      </c>
      <c r="G9" s="20"/>
      <c r="H9" s="21"/>
      <c r="I9" s="20" t="s">
        <v>6</v>
      </c>
      <c r="J9" s="23">
        <v>1</v>
      </c>
      <c r="K9" s="23">
        <v>1</v>
      </c>
      <c r="L9" s="22">
        <v>0</v>
      </c>
      <c r="M9" s="3"/>
    </row>
    <row r="10" spans="1:13" x14ac:dyDescent="0.25">
      <c r="A10" s="3"/>
      <c r="B10" s="9"/>
      <c r="C10" s="3" t="s">
        <v>7</v>
      </c>
      <c r="D10" s="15">
        <v>2.149603734665074</v>
      </c>
      <c r="E10" s="23">
        <v>3.6783320923306029</v>
      </c>
      <c r="F10" s="22">
        <v>71.116752032612027</v>
      </c>
      <c r="G10" s="20"/>
      <c r="H10" s="21"/>
      <c r="I10" s="20" t="s">
        <v>7</v>
      </c>
      <c r="J10" s="23">
        <v>2.6664805249197259</v>
      </c>
      <c r="K10" s="23">
        <v>3.4441233140655112</v>
      </c>
      <c r="L10" s="22">
        <v>29.16364030707463</v>
      </c>
      <c r="M10" s="3"/>
    </row>
    <row r="11" spans="1:13" s="2" customFormat="1" x14ac:dyDescent="0.25">
      <c r="A11" s="4"/>
      <c r="B11" s="11" t="s">
        <v>9</v>
      </c>
      <c r="C11" s="4"/>
      <c r="D11" s="16"/>
      <c r="E11" s="24"/>
      <c r="F11" s="25"/>
      <c r="G11" s="26"/>
      <c r="H11" s="27" t="s">
        <v>9</v>
      </c>
      <c r="I11" s="26"/>
      <c r="J11" s="24"/>
      <c r="K11" s="24"/>
      <c r="L11" s="25"/>
      <c r="M11" s="4"/>
    </row>
    <row r="12" spans="1:13" x14ac:dyDescent="0.25">
      <c r="A12" s="3"/>
      <c r="B12" s="9"/>
      <c r="C12" s="3" t="s">
        <v>5</v>
      </c>
      <c r="D12" s="14">
        <v>45</v>
      </c>
      <c r="E12" s="18">
        <v>26</v>
      </c>
      <c r="F12" s="22">
        <v>-42.222222222222221</v>
      </c>
      <c r="G12" s="20"/>
      <c r="H12" s="21"/>
      <c r="I12" s="20" t="s">
        <v>5</v>
      </c>
      <c r="J12" s="18">
        <v>0</v>
      </c>
      <c r="K12" s="18">
        <v>0</v>
      </c>
      <c r="L12" s="19" t="s">
        <v>26</v>
      </c>
      <c r="M12" s="3"/>
    </row>
    <row r="13" spans="1:13" x14ac:dyDescent="0.25">
      <c r="A13" s="3"/>
      <c r="B13" s="9"/>
      <c r="C13" s="3" t="s">
        <v>6</v>
      </c>
      <c r="D13" s="15">
        <v>0.30555555555555558</v>
      </c>
      <c r="E13" s="23">
        <v>0.15789473684210531</v>
      </c>
      <c r="F13" s="22">
        <v>-48.32535885167465</v>
      </c>
      <c r="G13" s="20"/>
      <c r="H13" s="21"/>
      <c r="I13" s="20" t="s">
        <v>6</v>
      </c>
      <c r="J13" s="23">
        <v>0</v>
      </c>
      <c r="K13" s="23">
        <v>0</v>
      </c>
      <c r="L13" s="19" t="s">
        <v>26</v>
      </c>
      <c r="M13" s="3"/>
    </row>
    <row r="14" spans="1:13" x14ac:dyDescent="0.25">
      <c r="A14" s="3"/>
      <c r="B14" s="9"/>
      <c r="C14" s="3" t="s">
        <v>7</v>
      </c>
      <c r="D14" s="15">
        <v>0.48854630333297139</v>
      </c>
      <c r="E14" s="23">
        <v>0.19359642591213699</v>
      </c>
      <c r="F14" s="22">
        <v>-60.372962687184582</v>
      </c>
      <c r="G14" s="20"/>
      <c r="H14" s="21"/>
      <c r="I14" s="20" t="s">
        <v>7</v>
      </c>
      <c r="J14" s="23">
        <v>0</v>
      </c>
      <c r="K14" s="23">
        <v>0</v>
      </c>
      <c r="L14" s="19" t="s">
        <v>26</v>
      </c>
      <c r="M14" s="3"/>
    </row>
    <row r="15" spans="1:13" s="2" customFormat="1" x14ac:dyDescent="0.25">
      <c r="A15" s="4"/>
      <c r="B15" s="11" t="s">
        <v>10</v>
      </c>
      <c r="C15" s="4"/>
      <c r="D15" s="16"/>
      <c r="E15" s="24"/>
      <c r="F15" s="25"/>
      <c r="G15" s="26"/>
      <c r="H15" s="27" t="s">
        <v>10</v>
      </c>
      <c r="I15" s="26"/>
      <c r="J15" s="24"/>
      <c r="K15" s="24"/>
      <c r="L15" s="25"/>
      <c r="M15" s="4"/>
    </row>
    <row r="16" spans="1:13" x14ac:dyDescent="0.25">
      <c r="A16" s="3"/>
      <c r="B16" s="9"/>
      <c r="C16" s="3" t="s">
        <v>5</v>
      </c>
      <c r="D16" s="14">
        <v>0</v>
      </c>
      <c r="E16" s="18">
        <v>0</v>
      </c>
      <c r="F16" s="19" t="s">
        <v>26</v>
      </c>
      <c r="G16" s="20"/>
      <c r="H16" s="21"/>
      <c r="I16" s="20" t="s">
        <v>5</v>
      </c>
      <c r="J16" s="18">
        <v>28</v>
      </c>
      <c r="K16" s="18">
        <v>11</v>
      </c>
      <c r="L16" s="22">
        <v>-60.714285714285708</v>
      </c>
      <c r="M16" s="3"/>
    </row>
    <row r="17" spans="1:13" x14ac:dyDescent="0.25">
      <c r="A17" s="3"/>
      <c r="B17" s="9"/>
      <c r="C17" s="3" t="s">
        <v>6</v>
      </c>
      <c r="D17" s="15">
        <v>0</v>
      </c>
      <c r="E17" s="23">
        <v>0</v>
      </c>
      <c r="F17" s="19" t="s">
        <v>26</v>
      </c>
      <c r="G17" s="20"/>
      <c r="H17" s="21"/>
      <c r="I17" s="20" t="s">
        <v>6</v>
      </c>
      <c r="J17" s="23">
        <v>0.33333333333333331</v>
      </c>
      <c r="K17" s="23">
        <v>0.1224489795918367</v>
      </c>
      <c r="L17" s="22">
        <v>-63.265306122448983</v>
      </c>
      <c r="M17" s="3"/>
    </row>
    <row r="18" spans="1:13" x14ac:dyDescent="0.25">
      <c r="A18" s="3"/>
      <c r="B18" s="9"/>
      <c r="C18" s="3" t="s">
        <v>7</v>
      </c>
      <c r="D18" s="15">
        <v>0</v>
      </c>
      <c r="E18" s="23">
        <v>0</v>
      </c>
      <c r="F18" s="19" t="s">
        <v>26</v>
      </c>
      <c r="G18" s="20"/>
      <c r="H18" s="21"/>
      <c r="I18" s="20" t="s">
        <v>7</v>
      </c>
      <c r="J18" s="23">
        <v>0.1954488342873098</v>
      </c>
      <c r="K18" s="23">
        <v>6.6233140655105965E-2</v>
      </c>
      <c r="L18" s="22">
        <v>-66.112286677676863</v>
      </c>
      <c r="M18" s="3"/>
    </row>
    <row r="19" spans="1:13" s="2" customFormat="1" x14ac:dyDescent="0.25">
      <c r="A19" s="4"/>
      <c r="B19" s="11" t="s">
        <v>11</v>
      </c>
      <c r="C19" s="4"/>
      <c r="D19" s="16"/>
      <c r="E19" s="24"/>
      <c r="F19" s="25"/>
      <c r="G19" s="26"/>
      <c r="H19" s="27" t="s">
        <v>11</v>
      </c>
      <c r="I19" s="26"/>
      <c r="J19" s="24"/>
      <c r="K19" s="24"/>
      <c r="L19" s="25"/>
      <c r="M19" s="4"/>
    </row>
    <row r="20" spans="1:13" x14ac:dyDescent="0.25">
      <c r="A20" s="3"/>
      <c r="B20" s="9"/>
      <c r="C20" s="3" t="s">
        <v>5</v>
      </c>
      <c r="D20" s="14">
        <v>134</v>
      </c>
      <c r="E20" s="18">
        <v>360</v>
      </c>
      <c r="F20" s="22">
        <v>168.65671641791039</v>
      </c>
      <c r="G20" s="20"/>
      <c r="H20" s="21"/>
      <c r="I20" s="20" t="s">
        <v>5</v>
      </c>
      <c r="J20" s="18">
        <v>195</v>
      </c>
      <c r="K20" s="18">
        <v>332</v>
      </c>
      <c r="L20" s="22">
        <v>70.256410256410248</v>
      </c>
      <c r="M20" s="3"/>
    </row>
    <row r="21" spans="1:13" x14ac:dyDescent="0.25">
      <c r="A21" s="3"/>
      <c r="B21" s="9"/>
      <c r="C21" s="3" t="s">
        <v>6</v>
      </c>
      <c r="D21" s="15">
        <v>0.83333333333333337</v>
      </c>
      <c r="E21" s="23">
        <v>1</v>
      </c>
      <c r="F21" s="22">
        <v>20</v>
      </c>
      <c r="G21" s="20"/>
      <c r="H21" s="21"/>
      <c r="I21" s="20" t="s">
        <v>6</v>
      </c>
      <c r="J21" s="23">
        <v>0.76190476190476186</v>
      </c>
      <c r="K21" s="23">
        <v>0.79591836734693877</v>
      </c>
      <c r="L21" s="22">
        <v>4.4642857142857189</v>
      </c>
      <c r="M21" s="3"/>
    </row>
    <row r="22" spans="1:13" x14ac:dyDescent="0.25">
      <c r="A22" s="3"/>
      <c r="B22" s="9"/>
      <c r="C22" s="3" t="s">
        <v>7</v>
      </c>
      <c r="D22" s="15">
        <v>1.454782325480404</v>
      </c>
      <c r="E22" s="23">
        <v>2.680565897244974</v>
      </c>
      <c r="F22" s="22">
        <v>84.258899100921326</v>
      </c>
      <c r="G22" s="20"/>
      <c r="H22" s="21"/>
      <c r="I22" s="20" t="s">
        <v>7</v>
      </c>
      <c r="J22" s="23">
        <v>1.361161524500907</v>
      </c>
      <c r="K22" s="23">
        <v>1.999036608863199</v>
      </c>
      <c r="L22" s="22">
        <v>46.862556197816318</v>
      </c>
      <c r="M22" s="3"/>
    </row>
    <row r="23" spans="1:13" s="2" customFormat="1" x14ac:dyDescent="0.25">
      <c r="A23" s="4"/>
      <c r="B23" s="11" t="s">
        <v>12</v>
      </c>
      <c r="C23" s="4"/>
      <c r="D23" s="16"/>
      <c r="E23" s="24"/>
      <c r="F23" s="25"/>
      <c r="G23" s="26"/>
      <c r="H23" s="27" t="s">
        <v>12</v>
      </c>
      <c r="I23" s="26"/>
      <c r="J23" s="24"/>
      <c r="K23" s="24"/>
      <c r="L23" s="25"/>
      <c r="M23" s="4"/>
    </row>
    <row r="24" spans="1:13" x14ac:dyDescent="0.25">
      <c r="A24" s="3"/>
      <c r="B24" s="9"/>
      <c r="C24" s="3" t="s">
        <v>5</v>
      </c>
      <c r="D24" s="14">
        <v>15</v>
      </c>
      <c r="E24" s="18">
        <v>64</v>
      </c>
      <c r="F24" s="22">
        <v>326.66666666666669</v>
      </c>
      <c r="G24" s="20"/>
      <c r="H24" s="21"/>
      <c r="I24" s="20" t="s">
        <v>5</v>
      </c>
      <c r="J24" s="18">
        <v>60</v>
      </c>
      <c r="K24" s="18">
        <v>140</v>
      </c>
      <c r="L24" s="22">
        <v>133.33333333333329</v>
      </c>
      <c r="M24" s="3"/>
    </row>
    <row r="25" spans="1:13" x14ac:dyDescent="0.25">
      <c r="A25" s="3"/>
      <c r="B25" s="9"/>
      <c r="C25" s="3" t="s">
        <v>6</v>
      </c>
      <c r="D25" s="15">
        <v>0.33333333333333331</v>
      </c>
      <c r="E25" s="23">
        <v>0.5</v>
      </c>
      <c r="F25" s="22">
        <v>50.000000000000007</v>
      </c>
      <c r="G25" s="20"/>
      <c r="H25" s="21"/>
      <c r="I25" s="20" t="s">
        <v>6</v>
      </c>
      <c r="J25" s="23">
        <v>0.42857142857142849</v>
      </c>
      <c r="K25" s="23">
        <v>0.75510204081632648</v>
      </c>
      <c r="L25" s="22">
        <v>76.19047619047619</v>
      </c>
      <c r="M25" s="3"/>
    </row>
    <row r="26" spans="1:13" x14ac:dyDescent="0.25">
      <c r="A26" s="3"/>
      <c r="B26" s="9"/>
      <c r="C26" s="3" t="s">
        <v>7</v>
      </c>
      <c r="D26" s="15">
        <v>0.16284876777765711</v>
      </c>
      <c r="E26" s="23">
        <v>0.4765450483991065</v>
      </c>
      <c r="F26" s="22">
        <v>192.63042938694471</v>
      </c>
      <c r="G26" s="20"/>
      <c r="H26" s="21"/>
      <c r="I26" s="20" t="s">
        <v>7</v>
      </c>
      <c r="J26" s="23">
        <v>0.41881893061566378</v>
      </c>
      <c r="K26" s="23">
        <v>0.84296724470134876</v>
      </c>
      <c r="L26" s="22">
        <v>101.2724791265254</v>
      </c>
      <c r="M26" s="3"/>
    </row>
    <row r="27" spans="1:13" s="2" customFormat="1" x14ac:dyDescent="0.25">
      <c r="A27" s="4"/>
      <c r="B27" s="11" t="s">
        <v>13</v>
      </c>
      <c r="C27" s="4"/>
      <c r="D27" s="16"/>
      <c r="E27" s="24"/>
      <c r="F27" s="25"/>
      <c r="G27" s="26"/>
      <c r="H27" s="27" t="s">
        <v>13</v>
      </c>
      <c r="I27" s="26"/>
      <c r="J27" s="24"/>
      <c r="K27" s="24"/>
      <c r="L27" s="25"/>
      <c r="M27" s="4"/>
    </row>
    <row r="28" spans="1:13" x14ac:dyDescent="0.25">
      <c r="A28" s="3"/>
      <c r="B28" s="9"/>
      <c r="C28" s="3" t="s">
        <v>5</v>
      </c>
      <c r="D28" s="14">
        <v>5</v>
      </c>
      <c r="E28" s="18">
        <v>5</v>
      </c>
      <c r="F28" s="22">
        <v>0</v>
      </c>
      <c r="G28" s="20"/>
      <c r="H28" s="21"/>
      <c r="I28" s="20" t="s">
        <v>5</v>
      </c>
      <c r="J28" s="18">
        <v>32</v>
      </c>
      <c r="K28" s="18">
        <v>115</v>
      </c>
      <c r="L28" s="22">
        <v>259.375</v>
      </c>
      <c r="M28" s="3"/>
    </row>
    <row r="29" spans="1:13" x14ac:dyDescent="0.25">
      <c r="A29" s="3"/>
      <c r="B29" s="9"/>
      <c r="C29" s="3" t="s">
        <v>6</v>
      </c>
      <c r="D29" s="15">
        <v>0.1111111111111111</v>
      </c>
      <c r="E29" s="23">
        <v>0.10526315789473679</v>
      </c>
      <c r="F29" s="22">
        <v>-5.2631578947368416</v>
      </c>
      <c r="G29" s="20"/>
      <c r="H29" s="21"/>
      <c r="I29" s="20" t="s">
        <v>6</v>
      </c>
      <c r="J29" s="23">
        <v>0.38095238095238088</v>
      </c>
      <c r="K29" s="23">
        <v>0.73469387755102045</v>
      </c>
      <c r="L29" s="22">
        <v>92.85714285714289</v>
      </c>
      <c r="M29" s="3"/>
    </row>
    <row r="30" spans="1:13" x14ac:dyDescent="0.25">
      <c r="A30" s="3"/>
      <c r="B30" s="9"/>
      <c r="C30" s="3" t="s">
        <v>7</v>
      </c>
      <c r="D30" s="15">
        <v>5.428292259255238E-2</v>
      </c>
      <c r="E30" s="23">
        <v>3.7230081906180192E-2</v>
      </c>
      <c r="F30" s="22">
        <v>-31.414743112434849</v>
      </c>
      <c r="G30" s="20"/>
      <c r="H30" s="21"/>
      <c r="I30" s="20" t="s">
        <v>7</v>
      </c>
      <c r="J30" s="23">
        <v>0.22337009632835411</v>
      </c>
      <c r="K30" s="23">
        <v>0.69243737957610785</v>
      </c>
      <c r="L30" s="22">
        <v>209.99555936897869</v>
      </c>
      <c r="M30" s="3"/>
    </row>
    <row r="31" spans="1:13" s="2" customFormat="1" x14ac:dyDescent="0.25">
      <c r="A31" s="4"/>
      <c r="B31" s="11" t="s">
        <v>14</v>
      </c>
      <c r="C31" s="4"/>
      <c r="D31" s="16"/>
      <c r="E31" s="24"/>
      <c r="F31" s="25"/>
      <c r="G31" s="26"/>
      <c r="H31" s="27" t="s">
        <v>14</v>
      </c>
      <c r="I31" s="26"/>
      <c r="J31" s="24"/>
      <c r="K31" s="24"/>
      <c r="L31" s="25"/>
      <c r="M31" s="4"/>
    </row>
    <row r="32" spans="1:13" x14ac:dyDescent="0.25">
      <c r="A32" s="3"/>
      <c r="B32" s="9"/>
      <c r="C32" s="3" t="s">
        <v>5</v>
      </c>
      <c r="D32" s="14">
        <v>106</v>
      </c>
      <c r="E32" s="18">
        <v>67</v>
      </c>
      <c r="F32" s="22">
        <v>-36.79245283018868</v>
      </c>
      <c r="G32" s="20"/>
      <c r="H32" s="21"/>
      <c r="I32" s="20" t="s">
        <v>5</v>
      </c>
      <c r="J32" s="18">
        <v>56</v>
      </c>
      <c r="K32" s="18">
        <v>77</v>
      </c>
      <c r="L32" s="22">
        <v>37.5</v>
      </c>
      <c r="M32" s="3"/>
    </row>
    <row r="33" spans="1:13" x14ac:dyDescent="0.25">
      <c r="A33" s="3"/>
      <c r="B33" s="9"/>
      <c r="C33" s="3" t="s">
        <v>6</v>
      </c>
      <c r="D33" s="15">
        <v>0.88888888888888884</v>
      </c>
      <c r="E33" s="23">
        <v>0.68421052631578949</v>
      </c>
      <c r="F33" s="22">
        <v>-23.026315789473681</v>
      </c>
      <c r="G33" s="20"/>
      <c r="H33" s="21"/>
      <c r="I33" s="20" t="s">
        <v>6</v>
      </c>
      <c r="J33" s="23">
        <v>0.47619047619047622</v>
      </c>
      <c r="K33" s="23">
        <v>0.48979591836734693</v>
      </c>
      <c r="L33" s="22">
        <v>2.8571428571428599</v>
      </c>
      <c r="M33" s="3"/>
    </row>
    <row r="34" spans="1:13" x14ac:dyDescent="0.25">
      <c r="A34" s="3"/>
      <c r="B34" s="9"/>
      <c r="C34" s="3" t="s">
        <v>7</v>
      </c>
      <c r="D34" s="15">
        <v>1.15079795896211</v>
      </c>
      <c r="E34" s="23">
        <v>0.49888309754281462</v>
      </c>
      <c r="F34" s="22">
        <v>-56.648941401255989</v>
      </c>
      <c r="G34" s="20"/>
      <c r="H34" s="21"/>
      <c r="I34" s="20" t="s">
        <v>7</v>
      </c>
      <c r="J34" s="23">
        <v>0.39089766857461961</v>
      </c>
      <c r="K34" s="23">
        <v>0.46363198458574179</v>
      </c>
      <c r="L34" s="22">
        <v>18.606996628131022</v>
      </c>
      <c r="M34" s="3"/>
    </row>
    <row r="35" spans="1:13" s="2" customFormat="1" x14ac:dyDescent="0.25">
      <c r="A35" s="4"/>
      <c r="B35" s="11" t="s">
        <v>15</v>
      </c>
      <c r="C35" s="4"/>
      <c r="D35" s="16"/>
      <c r="E35" s="24"/>
      <c r="F35" s="25"/>
      <c r="G35" s="26"/>
      <c r="H35" s="27" t="s">
        <v>15</v>
      </c>
      <c r="I35" s="26"/>
      <c r="J35" s="24"/>
      <c r="K35" s="24"/>
      <c r="L35" s="25"/>
      <c r="M35" s="4"/>
    </row>
    <row r="36" spans="1:13" x14ac:dyDescent="0.25">
      <c r="A36" s="3"/>
      <c r="B36" s="9"/>
      <c r="C36" s="3" t="s">
        <v>5</v>
      </c>
      <c r="D36" s="14">
        <v>1</v>
      </c>
      <c r="E36" s="18">
        <v>23</v>
      </c>
      <c r="F36" s="22">
        <v>2200</v>
      </c>
      <c r="G36" s="20"/>
      <c r="H36" s="21"/>
      <c r="I36" s="20" t="s">
        <v>5</v>
      </c>
      <c r="J36" s="18">
        <v>80</v>
      </c>
      <c r="K36" s="18">
        <v>96</v>
      </c>
      <c r="L36" s="22">
        <v>20</v>
      </c>
      <c r="M36" s="3"/>
    </row>
    <row r="37" spans="1:13" x14ac:dyDescent="0.25">
      <c r="A37" s="3"/>
      <c r="B37" s="9"/>
      <c r="C37" s="3" t="s">
        <v>6</v>
      </c>
      <c r="D37" s="15">
        <v>2.777777777777778E-2</v>
      </c>
      <c r="E37" s="23">
        <v>0.2105263157894737</v>
      </c>
      <c r="F37" s="22">
        <v>657.8947368421052</v>
      </c>
      <c r="G37" s="20"/>
      <c r="H37" s="21"/>
      <c r="I37" s="20" t="s">
        <v>6</v>
      </c>
      <c r="J37" s="23">
        <v>0.45238095238095238</v>
      </c>
      <c r="K37" s="23">
        <v>0.55102040816326525</v>
      </c>
      <c r="L37" s="22">
        <v>21.804511278195481</v>
      </c>
      <c r="M37" s="3"/>
    </row>
    <row r="38" spans="1:13" x14ac:dyDescent="0.25">
      <c r="A38" s="3"/>
      <c r="B38" s="9"/>
      <c r="C38" s="3" t="s">
        <v>7</v>
      </c>
      <c r="D38" s="15">
        <v>1.085658451851048E-2</v>
      </c>
      <c r="E38" s="23">
        <v>0.17125837676842889</v>
      </c>
      <c r="F38" s="22">
        <v>1477.4609084139979</v>
      </c>
      <c r="G38" s="20"/>
      <c r="H38" s="21"/>
      <c r="I38" s="20" t="s">
        <v>7</v>
      </c>
      <c r="J38" s="23">
        <v>0.55842524082088507</v>
      </c>
      <c r="K38" s="23">
        <v>0.57803468208092479</v>
      </c>
      <c r="L38" s="22">
        <v>3.5115606936416119</v>
      </c>
      <c r="M38" s="3"/>
    </row>
    <row r="39" spans="1:13" s="2" customFormat="1" x14ac:dyDescent="0.25">
      <c r="A39" s="4"/>
      <c r="B39" s="11" t="s">
        <v>16</v>
      </c>
      <c r="C39" s="4"/>
      <c r="D39" s="16"/>
      <c r="E39" s="24"/>
      <c r="F39" s="25"/>
      <c r="G39" s="26"/>
      <c r="H39" s="27" t="s">
        <v>16</v>
      </c>
      <c r="I39" s="26"/>
      <c r="J39" s="24"/>
      <c r="K39" s="24"/>
      <c r="L39" s="25"/>
      <c r="M39" s="4"/>
    </row>
    <row r="40" spans="1:13" x14ac:dyDescent="0.25">
      <c r="A40" s="3"/>
      <c r="B40" s="9"/>
      <c r="C40" s="3" t="s">
        <v>5</v>
      </c>
      <c r="D40" s="14">
        <v>24</v>
      </c>
      <c r="E40" s="18">
        <v>45</v>
      </c>
      <c r="F40" s="22">
        <v>87.5</v>
      </c>
      <c r="G40" s="20"/>
      <c r="H40" s="21"/>
      <c r="I40" s="20" t="s">
        <v>5</v>
      </c>
      <c r="J40" s="18">
        <v>55</v>
      </c>
      <c r="K40" s="18">
        <v>34</v>
      </c>
      <c r="L40" s="22">
        <v>-38.181818181818187</v>
      </c>
      <c r="M40" s="3"/>
    </row>
    <row r="41" spans="1:13" x14ac:dyDescent="0.25">
      <c r="A41" s="3"/>
      <c r="B41" s="9"/>
      <c r="C41" s="3" t="s">
        <v>6</v>
      </c>
      <c r="D41" s="15">
        <v>0.44444444444444442</v>
      </c>
      <c r="E41" s="23">
        <v>0.55263157894736847</v>
      </c>
      <c r="F41" s="22">
        <v>24.342105263157912</v>
      </c>
      <c r="G41" s="20"/>
      <c r="H41" s="21"/>
      <c r="I41" s="20" t="s">
        <v>6</v>
      </c>
      <c r="J41" s="23">
        <v>0.54761904761904767</v>
      </c>
      <c r="K41" s="23">
        <v>0.32653061224489788</v>
      </c>
      <c r="L41" s="22">
        <v>-40.372670807453417</v>
      </c>
      <c r="M41" s="3"/>
    </row>
    <row r="42" spans="1:13" x14ac:dyDescent="0.25">
      <c r="A42" s="3"/>
      <c r="B42" s="9"/>
      <c r="C42" s="3" t="s">
        <v>7</v>
      </c>
      <c r="D42" s="15">
        <v>0.26055802844425152</v>
      </c>
      <c r="E42" s="23">
        <v>0.33507073715562169</v>
      </c>
      <c r="F42" s="22">
        <v>28.597356664184652</v>
      </c>
      <c r="G42" s="20"/>
      <c r="H42" s="21"/>
      <c r="I42" s="20" t="s">
        <v>7</v>
      </c>
      <c r="J42" s="23">
        <v>0.38391735306435848</v>
      </c>
      <c r="K42" s="23">
        <v>0.20472061657032761</v>
      </c>
      <c r="L42" s="22">
        <v>-46.675862672972492</v>
      </c>
      <c r="M42" s="3"/>
    </row>
    <row r="43" spans="1:13" s="2" customFormat="1" x14ac:dyDescent="0.25">
      <c r="A43" s="4"/>
      <c r="B43" s="11" t="s">
        <v>17</v>
      </c>
      <c r="C43" s="4"/>
      <c r="D43" s="16"/>
      <c r="E43" s="24"/>
      <c r="F43" s="25"/>
      <c r="G43" s="26"/>
      <c r="H43" s="27" t="s">
        <v>17</v>
      </c>
      <c r="I43" s="26"/>
      <c r="J43" s="24"/>
      <c r="K43" s="24"/>
      <c r="L43" s="25"/>
      <c r="M43" s="4"/>
    </row>
    <row r="44" spans="1:13" x14ac:dyDescent="0.25">
      <c r="A44" s="3"/>
      <c r="B44" s="9"/>
      <c r="C44" s="3" t="s">
        <v>5</v>
      </c>
      <c r="D44" s="14">
        <v>1</v>
      </c>
      <c r="E44" s="18">
        <v>2</v>
      </c>
      <c r="F44" s="22">
        <v>100</v>
      </c>
      <c r="G44" s="20"/>
      <c r="H44" s="21"/>
      <c r="I44" s="20" t="s">
        <v>5</v>
      </c>
      <c r="J44" s="18">
        <v>21</v>
      </c>
      <c r="K44" s="18">
        <v>32</v>
      </c>
      <c r="L44" s="22">
        <v>52.380952380952387</v>
      </c>
      <c r="M44" s="3"/>
    </row>
    <row r="45" spans="1:13" x14ac:dyDescent="0.25">
      <c r="A45" s="3"/>
      <c r="B45" s="9"/>
      <c r="C45" s="3" t="s">
        <v>6</v>
      </c>
      <c r="D45" s="15">
        <v>2.777777777777778E-2</v>
      </c>
      <c r="E45" s="23">
        <v>5.2631578947368418E-2</v>
      </c>
      <c r="F45" s="22">
        <v>89.473684210526315</v>
      </c>
      <c r="G45" s="20"/>
      <c r="H45" s="21"/>
      <c r="I45" s="20" t="s">
        <v>6</v>
      </c>
      <c r="J45" s="23">
        <v>0.16666666666666671</v>
      </c>
      <c r="K45" s="23">
        <v>0.18367346938775511</v>
      </c>
      <c r="L45" s="22">
        <v>10.20408163265307</v>
      </c>
      <c r="M45" s="3"/>
    </row>
    <row r="46" spans="1:13" x14ac:dyDescent="0.25">
      <c r="A46" s="3"/>
      <c r="B46" s="9"/>
      <c r="C46" s="3" t="s">
        <v>7</v>
      </c>
      <c r="D46" s="15">
        <v>1.085658451851048E-2</v>
      </c>
      <c r="E46" s="23">
        <v>1.489203276247208E-2</v>
      </c>
      <c r="F46" s="22">
        <v>37.17051377513031</v>
      </c>
      <c r="G46" s="20"/>
      <c r="H46" s="21"/>
      <c r="I46" s="20" t="s">
        <v>7</v>
      </c>
      <c r="J46" s="23">
        <v>0.14658662571548231</v>
      </c>
      <c r="K46" s="23">
        <v>0.19267822736030829</v>
      </c>
      <c r="L46" s="22">
        <v>31.44325167446555</v>
      </c>
      <c r="M46" s="3"/>
    </row>
    <row r="47" spans="1:13" s="2" customFormat="1" x14ac:dyDescent="0.25">
      <c r="A47" s="4"/>
      <c r="B47" s="11" t="s">
        <v>18</v>
      </c>
      <c r="C47" s="4"/>
      <c r="D47" s="16"/>
      <c r="E47" s="24"/>
      <c r="F47" s="25"/>
      <c r="G47" s="26"/>
      <c r="H47" s="27" t="s">
        <v>18</v>
      </c>
      <c r="I47" s="26"/>
      <c r="J47" s="24"/>
      <c r="K47" s="24"/>
      <c r="L47" s="25"/>
      <c r="M47" s="4"/>
    </row>
    <row r="48" spans="1:13" x14ac:dyDescent="0.25">
      <c r="A48" s="3"/>
      <c r="B48" s="9"/>
      <c r="C48" s="3" t="s">
        <v>5</v>
      </c>
      <c r="D48" s="14">
        <v>64</v>
      </c>
      <c r="E48" s="18">
        <v>328</v>
      </c>
      <c r="F48" s="22">
        <v>412.5</v>
      </c>
      <c r="G48" s="20"/>
      <c r="H48" s="21"/>
      <c r="I48" s="20" t="s">
        <v>5</v>
      </c>
      <c r="J48" s="18">
        <v>155</v>
      </c>
      <c r="K48" s="18">
        <v>256</v>
      </c>
      <c r="L48" s="22">
        <v>65.161290322580641</v>
      </c>
      <c r="M48" s="3"/>
    </row>
    <row r="49" spans="1:13" x14ac:dyDescent="0.25">
      <c r="A49" s="3"/>
      <c r="B49" s="9"/>
      <c r="C49" s="3" t="s">
        <v>6</v>
      </c>
      <c r="D49" s="15">
        <v>0.3611111111111111</v>
      </c>
      <c r="E49" s="23">
        <v>0.73684210526315785</v>
      </c>
      <c r="F49" s="22">
        <v>104.04858299595141</v>
      </c>
      <c r="G49" s="20"/>
      <c r="H49" s="21"/>
      <c r="I49" s="20" t="s">
        <v>6</v>
      </c>
      <c r="J49" s="23">
        <v>0.54761904761904767</v>
      </c>
      <c r="K49" s="23">
        <v>0.65306122448979587</v>
      </c>
      <c r="L49" s="22">
        <v>19.254658385093141</v>
      </c>
      <c r="M49" s="3"/>
    </row>
    <row r="50" spans="1:13" x14ac:dyDescent="0.25">
      <c r="A50" s="3"/>
      <c r="B50" s="9"/>
      <c r="C50" s="3" t="s">
        <v>7</v>
      </c>
      <c r="D50" s="15">
        <v>0.6948214091846705</v>
      </c>
      <c r="E50" s="23">
        <v>2.442293373045421</v>
      </c>
      <c r="F50" s="22">
        <v>251.4994415487715</v>
      </c>
      <c r="G50" s="20"/>
      <c r="H50" s="21"/>
      <c r="I50" s="20" t="s">
        <v>7</v>
      </c>
      <c r="J50" s="23">
        <v>1.0819489040904651</v>
      </c>
      <c r="K50" s="23">
        <v>1.5414258188824661</v>
      </c>
      <c r="L50" s="22">
        <v>42.467524395549773</v>
      </c>
      <c r="M50" s="3"/>
    </row>
    <row r="51" spans="1:13" s="2" customFormat="1" x14ac:dyDescent="0.25">
      <c r="A51" s="4"/>
      <c r="B51" s="11" t="s">
        <v>19</v>
      </c>
      <c r="C51" s="4"/>
      <c r="D51" s="16"/>
      <c r="E51" s="24"/>
      <c r="F51" s="25"/>
      <c r="G51" s="26"/>
      <c r="H51" s="27" t="s">
        <v>19</v>
      </c>
      <c r="I51" s="26"/>
      <c r="J51" s="24"/>
      <c r="K51" s="24"/>
      <c r="L51" s="25"/>
      <c r="M51" s="4"/>
    </row>
    <row r="52" spans="1:13" x14ac:dyDescent="0.25">
      <c r="A52" s="3"/>
      <c r="B52" s="9"/>
      <c r="C52" s="3" t="s">
        <v>5</v>
      </c>
      <c r="D52" s="14">
        <v>0</v>
      </c>
      <c r="E52" s="18">
        <v>2</v>
      </c>
      <c r="F52" s="29" t="s">
        <v>20</v>
      </c>
      <c r="G52" s="20"/>
      <c r="H52" s="21"/>
      <c r="I52" s="20" t="s">
        <v>5</v>
      </c>
      <c r="J52" s="23">
        <v>0</v>
      </c>
      <c r="K52" s="23">
        <v>0</v>
      </c>
      <c r="L52" s="19" t="s">
        <v>26</v>
      </c>
      <c r="M52" s="3"/>
    </row>
    <row r="53" spans="1:13" x14ac:dyDescent="0.25">
      <c r="A53" s="3"/>
      <c r="B53" s="9"/>
      <c r="C53" s="3" t="s">
        <v>6</v>
      </c>
      <c r="D53" s="15">
        <v>0</v>
      </c>
      <c r="E53" s="23">
        <v>2.6315789473684209E-2</v>
      </c>
      <c r="F53" s="29" t="s">
        <v>20</v>
      </c>
      <c r="G53" s="20"/>
      <c r="H53" s="21"/>
      <c r="I53" s="20" t="s">
        <v>6</v>
      </c>
      <c r="J53" s="23">
        <v>0</v>
      </c>
      <c r="K53" s="23">
        <v>0</v>
      </c>
      <c r="L53" s="19" t="s">
        <v>26</v>
      </c>
      <c r="M53" s="3"/>
    </row>
    <row r="54" spans="1:13" x14ac:dyDescent="0.25">
      <c r="A54" s="3"/>
      <c r="B54" s="9"/>
      <c r="C54" s="3" t="s">
        <v>7</v>
      </c>
      <c r="D54" s="15">
        <v>0</v>
      </c>
      <c r="E54" s="23">
        <v>1.489203276247208E-2</v>
      </c>
      <c r="F54" s="29" t="s">
        <v>20</v>
      </c>
      <c r="G54" s="20"/>
      <c r="H54" s="21"/>
      <c r="I54" s="20" t="s">
        <v>7</v>
      </c>
      <c r="J54" s="23">
        <v>0</v>
      </c>
      <c r="K54" s="23">
        <v>0</v>
      </c>
      <c r="L54" s="19" t="s">
        <v>26</v>
      </c>
      <c r="M54" s="3"/>
    </row>
    <row r="55" spans="1:13" s="2" customFormat="1" x14ac:dyDescent="0.25">
      <c r="A55" s="4"/>
      <c r="B55" s="11" t="s">
        <v>21</v>
      </c>
      <c r="C55" s="4"/>
      <c r="D55" s="16"/>
      <c r="E55" s="24"/>
      <c r="F55" s="25"/>
      <c r="G55" s="26"/>
      <c r="H55" s="27" t="s">
        <v>21</v>
      </c>
      <c r="I55" s="26"/>
      <c r="J55" s="24"/>
      <c r="K55" s="24"/>
      <c r="L55" s="25"/>
      <c r="M55" s="4"/>
    </row>
    <row r="56" spans="1:13" x14ac:dyDescent="0.25">
      <c r="A56" s="3"/>
      <c r="B56" s="9"/>
      <c r="C56" s="3" t="s">
        <v>5</v>
      </c>
      <c r="D56" s="14">
        <v>433</v>
      </c>
      <c r="E56" s="18">
        <v>970</v>
      </c>
      <c r="F56" s="22">
        <v>124.01847575057739</v>
      </c>
      <c r="G56" s="20"/>
      <c r="H56" s="21"/>
      <c r="I56" s="20" t="s">
        <v>5</v>
      </c>
      <c r="J56" s="18">
        <v>1226</v>
      </c>
      <c r="K56" s="18">
        <v>1000</v>
      </c>
      <c r="L56" s="22">
        <v>-18.433931484502448</v>
      </c>
      <c r="M56" s="3"/>
    </row>
    <row r="57" spans="1:13" x14ac:dyDescent="0.25">
      <c r="A57" s="3"/>
      <c r="B57" s="9"/>
      <c r="C57" s="3" t="s">
        <v>6</v>
      </c>
      <c r="D57" s="15">
        <v>0.88888888888888884</v>
      </c>
      <c r="E57" s="23">
        <v>0.84210526315789469</v>
      </c>
      <c r="F57" s="22">
        <v>-5.2631578947368416</v>
      </c>
      <c r="G57" s="20"/>
      <c r="H57" s="21"/>
      <c r="I57" s="20" t="s">
        <v>6</v>
      </c>
      <c r="J57" s="23">
        <v>0.76190476190476186</v>
      </c>
      <c r="K57" s="23">
        <v>0.77551020408163263</v>
      </c>
      <c r="L57" s="22">
        <v>1.785714285714288</v>
      </c>
      <c r="M57" s="3"/>
    </row>
    <row r="58" spans="1:13" x14ac:dyDescent="0.25">
      <c r="A58" s="3"/>
      <c r="B58" s="9"/>
      <c r="C58" s="3" t="s">
        <v>7</v>
      </c>
      <c r="D58" s="15">
        <v>4.7009010965150368</v>
      </c>
      <c r="E58" s="23">
        <v>7.2226358897989584</v>
      </c>
      <c r="F58" s="22">
        <v>53.643647069141323</v>
      </c>
      <c r="G58" s="20"/>
      <c r="H58" s="21"/>
      <c r="I58" s="20" t="s">
        <v>7</v>
      </c>
      <c r="J58" s="23">
        <v>8.5578668155800646</v>
      </c>
      <c r="K58" s="23">
        <v>6.0211946050096339</v>
      </c>
      <c r="L58" s="22">
        <v>-29.64140790263621</v>
      </c>
      <c r="M58" s="3"/>
    </row>
    <row r="59" spans="1:13" s="2" customFormat="1" x14ac:dyDescent="0.25">
      <c r="A59" s="4"/>
      <c r="B59" s="11" t="s">
        <v>22</v>
      </c>
      <c r="C59" s="4"/>
      <c r="D59" s="16"/>
      <c r="E59" s="24"/>
      <c r="F59" s="25"/>
      <c r="G59" s="26"/>
      <c r="H59" s="27" t="s">
        <v>22</v>
      </c>
      <c r="I59" s="26"/>
      <c r="J59" s="24"/>
      <c r="K59" s="24"/>
      <c r="L59" s="25"/>
      <c r="M59" s="4"/>
    </row>
    <row r="60" spans="1:13" x14ac:dyDescent="0.25">
      <c r="A60" s="3"/>
      <c r="B60" s="9"/>
      <c r="C60" s="3" t="s">
        <v>5</v>
      </c>
      <c r="D60" s="14">
        <v>697</v>
      </c>
      <c r="E60" s="18">
        <v>1204</v>
      </c>
      <c r="F60" s="22">
        <v>72.740315638450497</v>
      </c>
      <c r="G60" s="20"/>
      <c r="H60" s="21"/>
      <c r="I60" s="20" t="s">
        <v>5</v>
      </c>
      <c r="J60" s="18">
        <v>2140</v>
      </c>
      <c r="K60" s="18">
        <v>3225</v>
      </c>
      <c r="L60" s="22">
        <v>50.700934579439249</v>
      </c>
      <c r="M60" s="3"/>
    </row>
    <row r="61" spans="1:13" x14ac:dyDescent="0.25">
      <c r="A61" s="3"/>
      <c r="B61" s="9"/>
      <c r="C61" s="3" t="s">
        <v>6</v>
      </c>
      <c r="D61" s="15">
        <v>0.94444444444444442</v>
      </c>
      <c r="E61" s="23">
        <v>1</v>
      </c>
      <c r="F61" s="22">
        <v>5.8823529411764737</v>
      </c>
      <c r="G61" s="20"/>
      <c r="H61" s="21"/>
      <c r="I61" s="20" t="s">
        <v>6</v>
      </c>
      <c r="J61" s="23">
        <v>1</v>
      </c>
      <c r="K61" s="23">
        <v>1</v>
      </c>
      <c r="L61" s="22">
        <v>0</v>
      </c>
      <c r="M61" s="3"/>
    </row>
    <row r="62" spans="1:13" x14ac:dyDescent="0.25">
      <c r="A62" s="3"/>
      <c r="B62" s="9"/>
      <c r="C62" s="3" t="s">
        <v>7</v>
      </c>
      <c r="D62" s="15">
        <v>7.5670394094018016</v>
      </c>
      <c r="E62" s="23">
        <v>8.9650037230081896</v>
      </c>
      <c r="F62" s="22">
        <v>18.474389229022151</v>
      </c>
      <c r="G62" s="20"/>
      <c r="H62" s="21"/>
      <c r="I62" s="20" t="s">
        <v>7</v>
      </c>
      <c r="J62" s="23">
        <v>14.93787519195868</v>
      </c>
      <c r="K62" s="23">
        <v>19.418352601156069</v>
      </c>
      <c r="L62" s="22">
        <v>29.994074469234508</v>
      </c>
      <c r="M62" s="3"/>
    </row>
    <row r="63" spans="1:13" s="2" customFormat="1" x14ac:dyDescent="0.25">
      <c r="A63" s="4"/>
      <c r="B63" s="11" t="s">
        <v>23</v>
      </c>
      <c r="C63" s="4"/>
      <c r="D63" s="16"/>
      <c r="E63" s="24"/>
      <c r="F63" s="25"/>
      <c r="G63" s="26"/>
      <c r="H63" s="27" t="s">
        <v>23</v>
      </c>
      <c r="I63" s="26"/>
      <c r="J63" s="24"/>
      <c r="K63" s="24"/>
      <c r="L63" s="25"/>
      <c r="M63" s="4"/>
    </row>
    <row r="64" spans="1:13" x14ac:dyDescent="0.25">
      <c r="A64" s="3"/>
      <c r="B64" s="9"/>
      <c r="C64" s="3" t="s">
        <v>5</v>
      </c>
      <c r="D64" s="14">
        <v>0</v>
      </c>
      <c r="E64" s="18">
        <v>0</v>
      </c>
      <c r="F64" s="19" t="s">
        <v>26</v>
      </c>
      <c r="G64" s="20"/>
      <c r="H64" s="21"/>
      <c r="I64" s="20" t="s">
        <v>5</v>
      </c>
      <c r="J64" s="18">
        <v>0</v>
      </c>
      <c r="K64" s="18">
        <v>2</v>
      </c>
      <c r="L64" s="28" t="s">
        <v>20</v>
      </c>
      <c r="M64" s="3"/>
    </row>
    <row r="65" spans="1:13" x14ac:dyDescent="0.25">
      <c r="A65" s="3"/>
      <c r="B65" s="9"/>
      <c r="C65" s="3" t="s">
        <v>6</v>
      </c>
      <c r="D65" s="15">
        <v>0</v>
      </c>
      <c r="E65" s="23">
        <v>0</v>
      </c>
      <c r="F65" s="19" t="s">
        <v>26</v>
      </c>
      <c r="G65" s="37"/>
      <c r="H65" s="21"/>
      <c r="I65" s="20" t="s">
        <v>6</v>
      </c>
      <c r="J65" s="23">
        <v>0</v>
      </c>
      <c r="K65" s="23">
        <v>4.0816326530612242E-2</v>
      </c>
      <c r="L65" s="28" t="s">
        <v>20</v>
      </c>
      <c r="M65" s="3"/>
    </row>
    <row r="66" spans="1:13" ht="15.75" thickBot="1" x14ac:dyDescent="0.3">
      <c r="A66" s="3"/>
      <c r="B66" s="10"/>
      <c r="C66" s="30" t="s">
        <v>7</v>
      </c>
      <c r="D66" s="31">
        <v>0</v>
      </c>
      <c r="E66" s="32">
        <v>0</v>
      </c>
      <c r="F66" s="35" t="s">
        <v>26</v>
      </c>
      <c r="G66" s="3"/>
      <c r="H66" s="36"/>
      <c r="I66" s="33" t="s">
        <v>7</v>
      </c>
      <c r="J66" s="32">
        <v>0</v>
      </c>
      <c r="K66" s="32">
        <v>1.204238921001927E-2</v>
      </c>
      <c r="L66" s="34" t="s">
        <v>20</v>
      </c>
      <c r="M66" s="3"/>
    </row>
    <row r="67" spans="1:13" x14ac:dyDescent="0.25">
      <c r="A67" s="3"/>
      <c r="B67" s="3"/>
      <c r="C67" s="3"/>
      <c r="D67" s="12"/>
      <c r="E67" s="12"/>
      <c r="F67" s="12"/>
      <c r="G67" s="3"/>
      <c r="H67" s="3"/>
      <c r="I67" s="3"/>
      <c r="J67" s="12"/>
      <c r="K67" s="12"/>
      <c r="L67" s="12"/>
      <c r="M67" s="3"/>
    </row>
  </sheetData>
  <conditionalFormatting sqref="F4:F66 L4:L66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F4:L66">
    <cfRule type="cellIs" dxfId="1" priority="1" operator="equal">
      <formula>"-"</formula>
    </cfRule>
    <cfRule type="cellIs" dxfId="0" priority="2" operator="equal">
      <formula>"Inf"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Aidan Brushett</cp:lastModifiedBy>
  <dcterms:created xsi:type="dcterms:W3CDTF">2026-05-28T20:51:42Z</dcterms:created>
  <dcterms:modified xsi:type="dcterms:W3CDTF">2026-06-01T17:51:20Z</dcterms:modified>
</cp:coreProperties>
</file>