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F\Desktop\"/>
    </mc:Choice>
  </mc:AlternateContent>
  <xr:revisionPtr revIDLastSave="0" documentId="13_ncr:1_{38AECD8C-4809-4AEE-943A-56CE7FBDCF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1" l="1"/>
  <c r="K29" i="1"/>
</calcChain>
</file>

<file path=xl/sharedStrings.xml><?xml version="1.0" encoding="utf-8"?>
<sst xmlns="http://schemas.openxmlformats.org/spreadsheetml/2006/main" count="232" uniqueCount="146">
  <si>
    <t>id</t>
  </si>
  <si>
    <t>gmt_create</t>
  </si>
  <si>
    <t>gmt_modified</t>
  </si>
  <si>
    <t>scheduler_type</t>
  </si>
  <si>
    <t>assign_node</t>
  </si>
  <si>
    <t>lab_env_id</t>
  </si>
  <si>
    <t>task_name</t>
  </si>
  <si>
    <t>submission_time</t>
  </si>
  <si>
    <t>scheduler_end_time</t>
  </si>
  <si>
    <t>schedule_time</t>
  </si>
  <si>
    <t>wait_time</t>
  </si>
  <si>
    <t>start_time</t>
  </si>
  <si>
    <t>end_time</t>
  </si>
  <si>
    <t>exec_time</t>
  </si>
  <si>
    <t>continue_time</t>
  </si>
  <si>
    <t>is_deleted</t>
  </si>
  <si>
    <t>NSGA3Scheduler</t>
  </si>
  <si>
    <t>node4</t>
  </si>
  <si>
    <t>ilab-pod9-c163fcbe5f1c46d09af3f2c353a89007</t>
  </si>
  <si>
    <t>2023-03-23 13:28:52.391</t>
  </si>
  <si>
    <t>2023-03-23 13:28:52.467</t>
  </si>
  <si>
    <t>2023-03-23 13:28:52.474</t>
  </si>
  <si>
    <t>2023-03-23 13:28:53.791</t>
  </si>
  <si>
    <t>n</t>
  </si>
  <si>
    <t>ilab-pod12-2704a15e46ef41fd8ed0f196d5cb67b1</t>
  </si>
  <si>
    <t>2023-03-23 13:28:53.603</t>
  </si>
  <si>
    <t>2023-03-23 13:28:53.695</t>
  </si>
  <si>
    <t>2023-03-23 13:28:53.786</t>
  </si>
  <si>
    <t>2023-03-23 13:28:55.510</t>
  </si>
  <si>
    <t>ilab-pod1-8d2eda52da85403d837610990da9b718</t>
  </si>
  <si>
    <t>2023-03-23 13:28:49.137</t>
  </si>
  <si>
    <t>2023-03-23 13:28:49.273</t>
  </si>
  <si>
    <t>2023-03-23 13:28:49.287</t>
  </si>
  <si>
    <t>2023-03-23 13:28:55.676</t>
  </si>
  <si>
    <t>ilab-pod3-3150f8c0599143b3a03eb6eaa598977c</t>
  </si>
  <si>
    <t>2023-03-23 13:28:49.957</t>
  </si>
  <si>
    <t>2023-03-23 13:28:50.037</t>
  </si>
  <si>
    <t>2023-03-23 13:28:50.045</t>
  </si>
  <si>
    <t>2023-03-23 13:28:56.332</t>
  </si>
  <si>
    <t>ilab-pod11-6db81c5039574e0c95efe8555d26cea9</t>
  </si>
  <si>
    <t>2023-03-23 13:28:53.195</t>
  </si>
  <si>
    <t>2023-03-23 13:28:53.277</t>
  </si>
  <si>
    <t>2023-03-23 13:28:55.659</t>
  </si>
  <si>
    <t>2023-03-23 13:28:56.459</t>
  </si>
  <si>
    <t>ilab-pod4-f724421a891b4f0697506dfa403da17a</t>
  </si>
  <si>
    <t>2023-03-23 13:28:50.354</t>
  </si>
  <si>
    <t>2023-03-23 13:28:50.431</t>
  </si>
  <si>
    <t>2023-03-23 13:28:55.660</t>
  </si>
  <si>
    <t>2023-03-23 13:28:56.492</t>
  </si>
  <si>
    <t>ilab-pod10-c8b2a7d830cc404a810e0ba499295a78</t>
  </si>
  <si>
    <t>2023-03-23 13:28:52.798</t>
  </si>
  <si>
    <t>2023-03-23 13:28:52.892</t>
  </si>
  <si>
    <t>2023-03-23 13:28:59.097</t>
  </si>
  <si>
    <t>ilab-pod8-4817318f0d9b4a85885539ebc9dbaa4a</t>
  </si>
  <si>
    <t>2023-03-23 13:28:51.983</t>
  </si>
  <si>
    <t>2023-03-23 13:28:52.059</t>
  </si>
  <si>
    <t>2023-03-23 13:29:04.092</t>
  </si>
  <si>
    <t>node2</t>
  </si>
  <si>
    <t>ilab-pod5-5feae907c6de4078a516fdc87844ca58</t>
  </si>
  <si>
    <t>2023-03-23 13:28:50.785</t>
  </si>
  <si>
    <t>2023-03-23 13:28:50.858</t>
  </si>
  <si>
    <t>2023-03-23 13:28:50.864</t>
  </si>
  <si>
    <t>2023-03-23 13:29:15.721</t>
  </si>
  <si>
    <t>ilab-pod18-57d47fc521fc4539a999132032280538</t>
  </si>
  <si>
    <t>2023-03-23 13:28:56.027</t>
  </si>
  <si>
    <t>2023-03-23 13:28:56.130</t>
  </si>
  <si>
    <t>2023-03-23 13:28:56.137</t>
  </si>
  <si>
    <t>2023-03-23 13:29:16.624</t>
  </si>
  <si>
    <t>ilab-pod13-bfd7065a0c2944d9852bc30fe1283e75</t>
  </si>
  <si>
    <t>2023-03-23 13:28:53.994</t>
  </si>
  <si>
    <t>2023-03-23 13:28:54.072</t>
  </si>
  <si>
    <t>2023-03-23 13:28:56.278</t>
  </si>
  <si>
    <t>2023-03-23 13:29:19.279</t>
  </si>
  <si>
    <t>ilab-pod6-e61c825fc7df44289b0ab0abaac13c60</t>
  </si>
  <si>
    <t>2023-03-23 13:28:51.197</t>
  </si>
  <si>
    <t>2023-03-23 13:28:51.274</t>
  </si>
  <si>
    <t>2023-03-23 13:29:21.215</t>
  </si>
  <si>
    <t>ilab-pod14-ca46f6bc39e842849e6e2d2665bc3476</t>
  </si>
  <si>
    <t>2023-03-23 13:28:54.393</t>
  </si>
  <si>
    <t>2023-03-23 13:28:54.473</t>
  </si>
  <si>
    <t>2023-03-23 13:28:56.279</t>
  </si>
  <si>
    <t>2023-03-23 13:29:23.564</t>
  </si>
  <si>
    <t>ilab-pod7-a511b9c102c4472b8326a20e34423e73</t>
  </si>
  <si>
    <t>2023-03-23 13:28:51.598</t>
  </si>
  <si>
    <t>2023-03-23 13:28:51.720</t>
  </si>
  <si>
    <t>2023-03-23 13:29:31.046</t>
  </si>
  <si>
    <t>ilab-pod16-a15c831099174047af7e71a72e0ec19f</t>
  </si>
  <si>
    <t>2023-03-23 13:28:55.203</t>
  </si>
  <si>
    <t>2023-03-23 13:28:55.278</t>
  </si>
  <si>
    <t>2023-03-23 13:29:32.335</t>
  </si>
  <si>
    <t>node3</t>
  </si>
  <si>
    <t>ilab-pod21-38e3865e56b940cbb7d37d064cdd9619</t>
  </si>
  <si>
    <t>2023-03-23 13:28:57.277</t>
  </si>
  <si>
    <t>2023-03-23 13:28:57.353</t>
  </si>
  <si>
    <t>2023-03-23 13:28:57.359</t>
  </si>
  <si>
    <t>2023-03-23 13:29:42.650</t>
  </si>
  <si>
    <t>node1</t>
  </si>
  <si>
    <t>ilab-pod15-0f53c7e0760742e3ae43342734ec5dde</t>
  </si>
  <si>
    <t>2023-03-23 13:28:54.789</t>
  </si>
  <si>
    <t>2023-03-23 13:28:54.909</t>
  </si>
  <si>
    <t>2023-03-23 13:28:54.918</t>
  </si>
  <si>
    <t>2023-03-23 13:29:49.266</t>
  </si>
  <si>
    <t>ilab-pod24-4f2d2042f8a74011b0643e49dfdaa947</t>
  </si>
  <si>
    <t>2023-03-23 13:28:58.506</t>
  </si>
  <si>
    <t>2023-03-23 13:28:58.584</t>
  </si>
  <si>
    <t>2023-03-23 13:29:15.900</t>
  </si>
  <si>
    <t>2023-03-23 13:29:52.677</t>
  </si>
  <si>
    <t>ilab-pod23-a68b065586944e1ab51e6901919ac261</t>
  </si>
  <si>
    <t>2023-03-23 13:28:58.089</t>
  </si>
  <si>
    <t>2023-03-23 13:28:58.163</t>
  </si>
  <si>
    <t>2023-03-23 13:29:15.899</t>
  </si>
  <si>
    <t>2023-03-23 13:29:54.502</t>
  </si>
  <si>
    <t>ilab-pod22-20e810591f1a4a98935fc20c0c7a7f04</t>
  </si>
  <si>
    <t>2023-03-23 13:28:57.683</t>
  </si>
  <si>
    <t>2023-03-23 13:28:57.760</t>
  </si>
  <si>
    <t>2023-03-23 13:28:57.766</t>
  </si>
  <si>
    <t>2023-03-23 13:30:18.674</t>
  </si>
  <si>
    <t>ilab-pod25-a625f9971a6944c38e78bb0af0df347a</t>
  </si>
  <si>
    <t>2023-03-23 13:28:58.907</t>
  </si>
  <si>
    <t>2023-03-23 13:28:58.983</t>
  </si>
  <si>
    <t>2023-03-23 13:30:52.309</t>
  </si>
  <si>
    <t>ilab-pod26-2cb0efba6e5644c38d69c7e2fa0ce5ee</t>
  </si>
  <si>
    <t>2023-03-23 13:28:59.313</t>
  </si>
  <si>
    <t>2023-03-23 13:28:59.428</t>
  </si>
  <si>
    <t>2023-03-23 13:31:59.193</t>
  </si>
  <si>
    <t>ilab-pod2-9ab75620c8f14a90b11a4a809689f3c5</t>
  </si>
  <si>
    <t>2023-03-23 13:28:49.541</t>
  </si>
  <si>
    <t>2023-03-23 13:28:49.668</t>
  </si>
  <si>
    <t>2023-03-23 13:32:59.682</t>
  </si>
  <si>
    <t>ilab-pod17-38677fe6cc3b49f28d00748a830b0df9</t>
  </si>
  <si>
    <t>2023-03-23 13:28:55.620</t>
  </si>
  <si>
    <t>2023-03-23 13:28:55.703</t>
  </si>
  <si>
    <t>2023-03-23 13:33:00.257</t>
  </si>
  <si>
    <t>2023-03-23 13:33:08.655</t>
  </si>
  <si>
    <t>ilab-pod20-74a5b76efb434d309fc87abc182caefd</t>
  </si>
  <si>
    <t>2023-03-23 13:28:56.860</t>
  </si>
  <si>
    <t>2023-03-23 13:28:56.963</t>
  </si>
  <si>
    <t>2023-03-23 13:33:27.556</t>
  </si>
  <si>
    <t>ilab-pod19-a7efb89e4acb43788edfd575d3a37497</t>
  </si>
  <si>
    <t>2023-03-23 13:28:56.448</t>
  </si>
  <si>
    <t>2023-03-23 13:28:56.540</t>
  </si>
  <si>
    <t>2023-03-23 13:33:32.420</t>
  </si>
  <si>
    <t>ilab-pod27-211a9f65679245a2bdd8c56cd8600101</t>
  </si>
  <si>
    <t>2023-03-23 13:28:59.729</t>
  </si>
  <si>
    <t>2023-03-23 13:28:59.820</t>
  </si>
  <si>
    <t>2023-03-23 13:35:11.849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</si>
</sst>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"/>
  </numFmts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1" xfId="0" applyNumberFormat="1" applyBorder="1"/>
    <xf numFmtId="176" fontId="0" fillId="0" borderId="2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M18" sqref="M18"/>
    </sheetView>
  </sheetViews>
  <sheetFormatPr defaultRowHeight="15"/>
  <cols>
    <col min="2" max="2" width="19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1788199196</v>
      </c>
      <c r="B2" s="1">
        <v>45008.56172453703</v>
      </c>
      <c r="C2" s="2">
        <v>45008.56172453703</v>
      </c>
      <c r="D2" t="s">
        <v>16</v>
      </c>
      <c r="E2" t="s">
        <v>17</v>
      </c>
      <c r="F2">
        <v>9</v>
      </c>
      <c r="G2" t="s">
        <v>18</v>
      </c>
      <c r="H2" t="s">
        <v>19</v>
      </c>
      <c r="I2" t="s">
        <v>20</v>
      </c>
      <c r="J2">
        <v>76</v>
      </c>
      <c r="K2">
        <v>0</v>
      </c>
      <c r="L2" t="s">
        <v>21</v>
      </c>
      <c r="M2" t="s">
        <v>22</v>
      </c>
      <c r="N2">
        <v>1317</v>
      </c>
      <c r="O2">
        <v>1400</v>
      </c>
      <c r="P2" t="s">
        <v>23</v>
      </c>
    </row>
    <row r="3" spans="1:16">
      <c r="A3">
        <v>1788199197</v>
      </c>
      <c r="B3" s="1">
        <v>45008.561747685184</v>
      </c>
      <c r="C3" s="2">
        <v>45008.561747685184</v>
      </c>
      <c r="D3" t="s">
        <v>16</v>
      </c>
      <c r="E3" t="s">
        <v>17</v>
      </c>
      <c r="F3">
        <v>12</v>
      </c>
      <c r="G3" t="s">
        <v>24</v>
      </c>
      <c r="H3" t="s">
        <v>25</v>
      </c>
      <c r="I3" t="s">
        <v>26</v>
      </c>
      <c r="J3">
        <v>92</v>
      </c>
      <c r="K3">
        <v>84</v>
      </c>
      <c r="L3" t="s">
        <v>27</v>
      </c>
      <c r="M3" t="s">
        <v>28</v>
      </c>
      <c r="N3">
        <v>1724</v>
      </c>
      <c r="O3">
        <v>1907</v>
      </c>
      <c r="P3" t="s">
        <v>23</v>
      </c>
    </row>
    <row r="4" spans="1:16">
      <c r="A4">
        <v>1788199198</v>
      </c>
      <c r="B4" s="1">
        <v>45008.561747685184</v>
      </c>
      <c r="C4" s="2">
        <v>45008.561747685184</v>
      </c>
      <c r="D4" t="s">
        <v>16</v>
      </c>
      <c r="E4" t="s">
        <v>17</v>
      </c>
      <c r="F4">
        <v>1</v>
      </c>
      <c r="G4" t="s">
        <v>29</v>
      </c>
      <c r="H4" t="s">
        <v>30</v>
      </c>
      <c r="I4" t="s">
        <v>31</v>
      </c>
      <c r="J4">
        <v>136</v>
      </c>
      <c r="K4">
        <v>0</v>
      </c>
      <c r="L4" t="s">
        <v>32</v>
      </c>
      <c r="M4" t="s">
        <v>33</v>
      </c>
      <c r="N4">
        <v>6389</v>
      </c>
      <c r="O4">
        <v>6539</v>
      </c>
      <c r="P4" t="s">
        <v>23</v>
      </c>
    </row>
    <row r="5" spans="1:16">
      <c r="A5">
        <v>1788199199</v>
      </c>
      <c r="B5" s="1">
        <v>45008.561759259253</v>
      </c>
      <c r="C5" s="2">
        <v>45008.561759259253</v>
      </c>
      <c r="D5" t="s">
        <v>16</v>
      </c>
      <c r="E5" t="s">
        <v>17</v>
      </c>
      <c r="F5">
        <v>3</v>
      </c>
      <c r="G5" t="s">
        <v>34</v>
      </c>
      <c r="H5" t="s">
        <v>35</v>
      </c>
      <c r="I5" t="s">
        <v>36</v>
      </c>
      <c r="J5">
        <v>80</v>
      </c>
      <c r="K5">
        <v>0</v>
      </c>
      <c r="L5" t="s">
        <v>37</v>
      </c>
      <c r="M5" t="s">
        <v>38</v>
      </c>
      <c r="N5">
        <v>6287</v>
      </c>
      <c r="O5">
        <v>6375</v>
      </c>
      <c r="P5" t="s">
        <v>23</v>
      </c>
    </row>
    <row r="6" spans="1:16">
      <c r="A6">
        <v>1788199200</v>
      </c>
      <c r="B6" s="1">
        <v>45008.561759259253</v>
      </c>
      <c r="C6" s="2">
        <v>45008.561759259253</v>
      </c>
      <c r="D6" t="s">
        <v>16</v>
      </c>
      <c r="E6" t="s">
        <v>17</v>
      </c>
      <c r="F6">
        <v>11</v>
      </c>
      <c r="G6" t="s">
        <v>39</v>
      </c>
      <c r="H6" t="s">
        <v>40</v>
      </c>
      <c r="I6" t="s">
        <v>41</v>
      </c>
      <c r="J6">
        <v>82</v>
      </c>
      <c r="K6">
        <v>2375</v>
      </c>
      <c r="L6" t="s">
        <v>42</v>
      </c>
      <c r="M6" t="s">
        <v>43</v>
      </c>
      <c r="N6">
        <v>800</v>
      </c>
      <c r="O6">
        <v>3264</v>
      </c>
      <c r="P6" t="s">
        <v>23</v>
      </c>
    </row>
    <row r="7" spans="1:16">
      <c r="A7">
        <v>1788199201</v>
      </c>
      <c r="B7" s="1">
        <v>45008.561759259253</v>
      </c>
      <c r="C7" s="2">
        <v>45008.561759259253</v>
      </c>
      <c r="D7" t="s">
        <v>16</v>
      </c>
      <c r="E7" t="s">
        <v>17</v>
      </c>
      <c r="F7">
        <v>4</v>
      </c>
      <c r="G7" t="s">
        <v>44</v>
      </c>
      <c r="H7" t="s">
        <v>45</v>
      </c>
      <c r="I7" t="s">
        <v>46</v>
      </c>
      <c r="J7">
        <v>77</v>
      </c>
      <c r="K7">
        <v>5221</v>
      </c>
      <c r="L7" t="s">
        <v>47</v>
      </c>
      <c r="M7" t="s">
        <v>48</v>
      </c>
      <c r="N7">
        <v>832</v>
      </c>
      <c r="O7">
        <v>6138</v>
      </c>
      <c r="P7" t="s">
        <v>23</v>
      </c>
    </row>
    <row r="8" spans="1:16">
      <c r="A8">
        <v>1788199202</v>
      </c>
      <c r="B8" s="1">
        <v>45008.561793981477</v>
      </c>
      <c r="C8" s="2">
        <v>45008.561793981477</v>
      </c>
      <c r="D8" t="s">
        <v>16</v>
      </c>
      <c r="E8" t="s">
        <v>17</v>
      </c>
      <c r="F8">
        <v>10</v>
      </c>
      <c r="G8" t="s">
        <v>49</v>
      </c>
      <c r="H8" t="s">
        <v>50</v>
      </c>
      <c r="I8" t="s">
        <v>51</v>
      </c>
      <c r="J8">
        <v>94</v>
      </c>
      <c r="K8">
        <v>2759</v>
      </c>
      <c r="L8" t="s">
        <v>42</v>
      </c>
      <c r="M8" t="s">
        <v>52</v>
      </c>
      <c r="N8">
        <v>3438</v>
      </c>
      <c r="O8">
        <v>6299</v>
      </c>
      <c r="P8" t="s">
        <v>23</v>
      </c>
    </row>
    <row r="9" spans="1:16">
      <c r="A9">
        <v>1788199203</v>
      </c>
      <c r="B9" s="1">
        <v>45008.561851851853</v>
      </c>
      <c r="C9" s="2">
        <v>45008.561851851853</v>
      </c>
      <c r="D9" t="s">
        <v>16</v>
      </c>
      <c r="E9" t="s">
        <v>17</v>
      </c>
      <c r="F9">
        <v>8</v>
      </c>
      <c r="G9" t="s">
        <v>53</v>
      </c>
      <c r="H9" t="s">
        <v>54</v>
      </c>
      <c r="I9" t="s">
        <v>55</v>
      </c>
      <c r="J9">
        <v>76</v>
      </c>
      <c r="K9">
        <v>3594</v>
      </c>
      <c r="L9" t="s">
        <v>42</v>
      </c>
      <c r="M9" t="s">
        <v>56</v>
      </c>
      <c r="N9">
        <v>8433</v>
      </c>
      <c r="O9">
        <v>12109</v>
      </c>
      <c r="P9" t="s">
        <v>23</v>
      </c>
    </row>
    <row r="10" spans="1:16">
      <c r="A10">
        <v>1788199204</v>
      </c>
      <c r="B10" s="1">
        <v>45008.561979166661</v>
      </c>
      <c r="C10" s="2">
        <v>45008.561979166661</v>
      </c>
      <c r="D10" t="s">
        <v>16</v>
      </c>
      <c r="E10" t="s">
        <v>57</v>
      </c>
      <c r="F10">
        <v>5</v>
      </c>
      <c r="G10" t="s">
        <v>58</v>
      </c>
      <c r="H10" t="s">
        <v>59</v>
      </c>
      <c r="I10" t="s">
        <v>60</v>
      </c>
      <c r="J10">
        <v>73</v>
      </c>
      <c r="K10">
        <v>0</v>
      </c>
      <c r="L10" t="s">
        <v>61</v>
      </c>
      <c r="M10" t="s">
        <v>62</v>
      </c>
      <c r="N10">
        <v>24857</v>
      </c>
      <c r="O10">
        <v>24936</v>
      </c>
      <c r="P10" t="s">
        <v>23</v>
      </c>
    </row>
    <row r="11" spans="1:16">
      <c r="A11">
        <v>1788199205</v>
      </c>
      <c r="B11" s="1">
        <v>45008.561990740738</v>
      </c>
      <c r="C11" s="2">
        <v>45008.561990740738</v>
      </c>
      <c r="D11" t="s">
        <v>16</v>
      </c>
      <c r="E11" t="s">
        <v>57</v>
      </c>
      <c r="F11">
        <v>18</v>
      </c>
      <c r="G11" t="s">
        <v>63</v>
      </c>
      <c r="H11" t="s">
        <v>64</v>
      </c>
      <c r="I11" t="s">
        <v>65</v>
      </c>
      <c r="J11">
        <v>103</v>
      </c>
      <c r="K11">
        <v>0</v>
      </c>
      <c r="L11" t="s">
        <v>66</v>
      </c>
      <c r="M11" t="s">
        <v>67</v>
      </c>
      <c r="N11">
        <v>20487</v>
      </c>
      <c r="O11">
        <v>20597</v>
      </c>
      <c r="P11" t="s">
        <v>23</v>
      </c>
    </row>
    <row r="12" spans="1:16">
      <c r="A12">
        <v>1788199206</v>
      </c>
      <c r="B12" s="1">
        <v>45008.562025462961</v>
      </c>
      <c r="C12" s="2">
        <v>45008.562025462961</v>
      </c>
      <c r="D12" t="s">
        <v>16</v>
      </c>
      <c r="E12" t="s">
        <v>17</v>
      </c>
      <c r="F12">
        <v>13</v>
      </c>
      <c r="G12" t="s">
        <v>68</v>
      </c>
      <c r="H12" t="s">
        <v>69</v>
      </c>
      <c r="I12" t="s">
        <v>70</v>
      </c>
      <c r="J12">
        <v>78</v>
      </c>
      <c r="K12">
        <v>2200</v>
      </c>
      <c r="L12" t="s">
        <v>71</v>
      </c>
      <c r="M12" t="s">
        <v>72</v>
      </c>
      <c r="N12">
        <v>23001</v>
      </c>
      <c r="O12">
        <v>25285</v>
      </c>
      <c r="P12" t="s">
        <v>23</v>
      </c>
    </row>
    <row r="13" spans="1:16">
      <c r="A13">
        <v>1788199207</v>
      </c>
      <c r="B13" s="1">
        <v>45008.562048611107</v>
      </c>
      <c r="C13" s="2">
        <v>45008.562048611107</v>
      </c>
      <c r="D13" t="s">
        <v>16</v>
      </c>
      <c r="E13" t="s">
        <v>17</v>
      </c>
      <c r="F13">
        <v>6</v>
      </c>
      <c r="G13" t="s">
        <v>73</v>
      </c>
      <c r="H13" t="s">
        <v>74</v>
      </c>
      <c r="I13" t="s">
        <v>75</v>
      </c>
      <c r="J13">
        <v>77</v>
      </c>
      <c r="K13">
        <v>4993</v>
      </c>
      <c r="L13" t="s">
        <v>71</v>
      </c>
      <c r="M13" t="s">
        <v>76</v>
      </c>
      <c r="N13">
        <v>24937</v>
      </c>
      <c r="O13">
        <v>30018</v>
      </c>
      <c r="P13" t="s">
        <v>23</v>
      </c>
    </row>
    <row r="14" spans="1:16">
      <c r="A14">
        <v>1788199208</v>
      </c>
      <c r="B14" s="1">
        <v>45008.562071759254</v>
      </c>
      <c r="C14" s="2">
        <v>45008.562071759254</v>
      </c>
      <c r="D14" t="s">
        <v>16</v>
      </c>
      <c r="E14" t="s">
        <v>17</v>
      </c>
      <c r="F14">
        <v>14</v>
      </c>
      <c r="G14" t="s">
        <v>77</v>
      </c>
      <c r="H14" t="s">
        <v>78</v>
      </c>
      <c r="I14" t="s">
        <v>79</v>
      </c>
      <c r="J14">
        <v>80</v>
      </c>
      <c r="K14">
        <v>1799</v>
      </c>
      <c r="L14" t="s">
        <v>80</v>
      </c>
      <c r="M14" t="s">
        <v>81</v>
      </c>
      <c r="N14">
        <v>27285</v>
      </c>
      <c r="O14">
        <v>29171</v>
      </c>
      <c r="P14" t="s">
        <v>23</v>
      </c>
    </row>
    <row r="15" spans="1:16">
      <c r="A15">
        <v>1788199209</v>
      </c>
      <c r="B15" s="1">
        <v>45008.562164351846</v>
      </c>
      <c r="C15" s="2">
        <v>45008.562164351846</v>
      </c>
      <c r="D15" t="s">
        <v>16</v>
      </c>
      <c r="E15" t="s">
        <v>17</v>
      </c>
      <c r="F15">
        <v>7</v>
      </c>
      <c r="G15" t="s">
        <v>82</v>
      </c>
      <c r="H15" t="s">
        <v>83</v>
      </c>
      <c r="I15" t="s">
        <v>84</v>
      </c>
      <c r="J15">
        <v>122</v>
      </c>
      <c r="K15">
        <v>4551</v>
      </c>
      <c r="L15" t="s">
        <v>71</v>
      </c>
      <c r="M15" t="s">
        <v>85</v>
      </c>
      <c r="N15">
        <v>34768</v>
      </c>
      <c r="O15">
        <v>39448</v>
      </c>
      <c r="P15" t="s">
        <v>23</v>
      </c>
    </row>
    <row r="16" spans="1:16">
      <c r="A16">
        <v>1788199210</v>
      </c>
      <c r="B16" s="1">
        <v>45008.562175925923</v>
      </c>
      <c r="C16" s="2">
        <v>45008.562175925923</v>
      </c>
      <c r="D16" t="s">
        <v>16</v>
      </c>
      <c r="E16" t="s">
        <v>17</v>
      </c>
      <c r="F16">
        <v>16</v>
      </c>
      <c r="G16" t="s">
        <v>86</v>
      </c>
      <c r="H16" t="s">
        <v>87</v>
      </c>
      <c r="I16" t="s">
        <v>88</v>
      </c>
      <c r="J16">
        <v>75</v>
      </c>
      <c r="K16">
        <v>993</v>
      </c>
      <c r="L16" t="s">
        <v>71</v>
      </c>
      <c r="M16" t="s">
        <v>89</v>
      </c>
      <c r="N16">
        <v>36057</v>
      </c>
      <c r="O16">
        <v>37132</v>
      </c>
      <c r="P16" t="s">
        <v>23</v>
      </c>
    </row>
    <row r="17" spans="1:16">
      <c r="A17">
        <v>1788199211</v>
      </c>
      <c r="B17" s="1">
        <v>45008.562291666662</v>
      </c>
      <c r="C17" s="2">
        <v>45008.562291666662</v>
      </c>
      <c r="D17" t="s">
        <v>16</v>
      </c>
      <c r="E17" t="s">
        <v>90</v>
      </c>
      <c r="F17">
        <v>21</v>
      </c>
      <c r="G17" t="s">
        <v>91</v>
      </c>
      <c r="H17" t="s">
        <v>92</v>
      </c>
      <c r="I17" t="s">
        <v>93</v>
      </c>
      <c r="J17">
        <v>76</v>
      </c>
      <c r="K17">
        <v>0</v>
      </c>
      <c r="L17" t="s">
        <v>94</v>
      </c>
      <c r="M17" t="s">
        <v>95</v>
      </c>
      <c r="N17">
        <v>45291</v>
      </c>
      <c r="O17">
        <v>45373</v>
      </c>
      <c r="P17" t="s">
        <v>23</v>
      </c>
    </row>
    <row r="18" spans="1:16">
      <c r="A18">
        <v>1788199212</v>
      </c>
      <c r="B18" s="1">
        <v>45008.562372685185</v>
      </c>
      <c r="C18" s="2">
        <v>45008.562372685185</v>
      </c>
      <c r="D18" t="s">
        <v>16</v>
      </c>
      <c r="E18" t="s">
        <v>96</v>
      </c>
      <c r="F18">
        <v>15</v>
      </c>
      <c r="G18" t="s">
        <v>97</v>
      </c>
      <c r="H18" t="s">
        <v>98</v>
      </c>
      <c r="I18" t="s">
        <v>99</v>
      </c>
      <c r="J18">
        <v>120</v>
      </c>
      <c r="K18">
        <v>0</v>
      </c>
      <c r="L18" t="s">
        <v>100</v>
      </c>
      <c r="M18" t="s">
        <v>101</v>
      </c>
      <c r="N18">
        <v>54348</v>
      </c>
      <c r="O18">
        <v>54477</v>
      </c>
      <c r="P18" t="s">
        <v>23</v>
      </c>
    </row>
    <row r="19" spans="1:16">
      <c r="A19">
        <v>1788199213</v>
      </c>
      <c r="B19" s="1">
        <v>45008.562407407408</v>
      </c>
      <c r="C19" s="2">
        <v>45008.562407407408</v>
      </c>
      <c r="D19" t="s">
        <v>16</v>
      </c>
      <c r="E19" t="s">
        <v>57</v>
      </c>
      <c r="F19">
        <v>24</v>
      </c>
      <c r="G19" t="s">
        <v>102</v>
      </c>
      <c r="H19" t="s">
        <v>103</v>
      </c>
      <c r="I19" t="s">
        <v>104</v>
      </c>
      <c r="J19">
        <v>78</v>
      </c>
      <c r="K19">
        <v>17309</v>
      </c>
      <c r="L19" t="s">
        <v>105</v>
      </c>
      <c r="M19" t="s">
        <v>106</v>
      </c>
      <c r="N19">
        <v>36777</v>
      </c>
      <c r="O19">
        <v>54171</v>
      </c>
      <c r="P19" t="s">
        <v>23</v>
      </c>
    </row>
    <row r="20" spans="1:16">
      <c r="A20">
        <v>1788199214</v>
      </c>
      <c r="B20" s="1">
        <v>45008.562430555554</v>
      </c>
      <c r="C20" s="2">
        <v>45008.562430555554</v>
      </c>
      <c r="D20" t="s">
        <v>16</v>
      </c>
      <c r="E20" t="s">
        <v>57</v>
      </c>
      <c r="F20">
        <v>23</v>
      </c>
      <c r="G20" t="s">
        <v>107</v>
      </c>
      <c r="H20" t="s">
        <v>108</v>
      </c>
      <c r="I20" t="s">
        <v>109</v>
      </c>
      <c r="J20">
        <v>74</v>
      </c>
      <c r="K20">
        <v>17727</v>
      </c>
      <c r="L20" t="s">
        <v>110</v>
      </c>
      <c r="M20" t="s">
        <v>111</v>
      </c>
      <c r="N20">
        <v>38603</v>
      </c>
      <c r="O20">
        <v>56413</v>
      </c>
      <c r="P20" t="s">
        <v>23</v>
      </c>
    </row>
    <row r="21" spans="1:16">
      <c r="A21">
        <v>1788199215</v>
      </c>
      <c r="B21" s="1">
        <v>45008.562708333331</v>
      </c>
      <c r="C21" s="2">
        <v>45008.562708333331</v>
      </c>
      <c r="D21" t="s">
        <v>16</v>
      </c>
      <c r="E21" t="s">
        <v>96</v>
      </c>
      <c r="F21">
        <v>22</v>
      </c>
      <c r="G21" t="s">
        <v>112</v>
      </c>
      <c r="H21" t="s">
        <v>113</v>
      </c>
      <c r="I21" t="s">
        <v>114</v>
      </c>
      <c r="J21">
        <v>77</v>
      </c>
      <c r="K21">
        <v>0</v>
      </c>
      <c r="L21" t="s">
        <v>115</v>
      </c>
      <c r="M21" t="s">
        <v>116</v>
      </c>
      <c r="N21">
        <v>80908</v>
      </c>
      <c r="O21">
        <v>80991</v>
      </c>
      <c r="P21" t="s">
        <v>23</v>
      </c>
    </row>
    <row r="22" spans="1:16">
      <c r="A22">
        <v>1788199216</v>
      </c>
      <c r="B22" s="1">
        <v>45008.563101851854</v>
      </c>
      <c r="C22" s="2">
        <v>45008.563101851854</v>
      </c>
      <c r="D22" t="s">
        <v>16</v>
      </c>
      <c r="E22" t="s">
        <v>57</v>
      </c>
      <c r="F22">
        <v>25</v>
      </c>
      <c r="G22" t="s">
        <v>117</v>
      </c>
      <c r="H22" t="s">
        <v>118</v>
      </c>
      <c r="I22" t="s">
        <v>119</v>
      </c>
      <c r="J22">
        <v>76</v>
      </c>
      <c r="K22">
        <v>16910</v>
      </c>
      <c r="L22" t="s">
        <v>105</v>
      </c>
      <c r="M22" t="s">
        <v>120</v>
      </c>
      <c r="N22">
        <v>96409</v>
      </c>
      <c r="O22">
        <v>113402</v>
      </c>
      <c r="P22" t="s">
        <v>23</v>
      </c>
    </row>
    <row r="23" spans="1:16">
      <c r="A23">
        <v>1788199217</v>
      </c>
      <c r="B23" s="1">
        <v>45008.563877314809</v>
      </c>
      <c r="C23" s="2">
        <v>45008.563877314809</v>
      </c>
      <c r="D23" t="s">
        <v>16</v>
      </c>
      <c r="E23" t="s">
        <v>57</v>
      </c>
      <c r="F23">
        <v>26</v>
      </c>
      <c r="G23" t="s">
        <v>121</v>
      </c>
      <c r="H23" t="s">
        <v>122</v>
      </c>
      <c r="I23" t="s">
        <v>123</v>
      </c>
      <c r="J23">
        <v>115</v>
      </c>
      <c r="K23">
        <v>16465</v>
      </c>
      <c r="L23" t="s">
        <v>105</v>
      </c>
      <c r="M23" t="s">
        <v>124</v>
      </c>
      <c r="N23">
        <v>163293</v>
      </c>
      <c r="O23">
        <v>179880</v>
      </c>
      <c r="P23" t="s">
        <v>23</v>
      </c>
    </row>
    <row r="24" spans="1:16">
      <c r="A24">
        <v>1788199218</v>
      </c>
      <c r="B24" s="1">
        <v>45008.564571759256</v>
      </c>
      <c r="C24" s="2">
        <v>45008.564571759256</v>
      </c>
      <c r="D24" t="s">
        <v>16</v>
      </c>
      <c r="E24" t="s">
        <v>17</v>
      </c>
      <c r="F24">
        <v>2</v>
      </c>
      <c r="G24" t="s">
        <v>125</v>
      </c>
      <c r="H24" t="s">
        <v>126</v>
      </c>
      <c r="I24" t="s">
        <v>127</v>
      </c>
      <c r="J24">
        <v>127</v>
      </c>
      <c r="K24">
        <v>5983</v>
      </c>
      <c r="L24" t="s">
        <v>42</v>
      </c>
      <c r="M24" t="s">
        <v>128</v>
      </c>
      <c r="N24">
        <v>244023</v>
      </c>
      <c r="O24">
        <v>250141</v>
      </c>
      <c r="P24" t="s">
        <v>23</v>
      </c>
    </row>
    <row r="25" spans="1:16">
      <c r="A25">
        <v>1788199219</v>
      </c>
      <c r="B25" s="1">
        <v>45008.564675925925</v>
      </c>
      <c r="C25" s="2">
        <v>45008.564675925925</v>
      </c>
      <c r="D25" t="s">
        <v>16</v>
      </c>
      <c r="E25" t="s">
        <v>17</v>
      </c>
      <c r="F25">
        <v>17</v>
      </c>
      <c r="G25" t="s">
        <v>129</v>
      </c>
      <c r="H25" t="s">
        <v>130</v>
      </c>
      <c r="I25" t="s">
        <v>131</v>
      </c>
      <c r="J25">
        <v>83</v>
      </c>
      <c r="K25">
        <v>244549</v>
      </c>
      <c r="L25" t="s">
        <v>132</v>
      </c>
      <c r="M25" t="s">
        <v>133</v>
      </c>
      <c r="N25">
        <v>8398</v>
      </c>
      <c r="O25">
        <v>253035</v>
      </c>
      <c r="P25" t="s">
        <v>23</v>
      </c>
    </row>
    <row r="26" spans="1:16">
      <c r="A26">
        <v>1788199220</v>
      </c>
      <c r="B26" s="1">
        <v>45008.564895833333</v>
      </c>
      <c r="C26" s="2">
        <v>45008.564895833333</v>
      </c>
      <c r="D26" t="s">
        <v>16</v>
      </c>
      <c r="E26" t="s">
        <v>17</v>
      </c>
      <c r="F26">
        <v>20</v>
      </c>
      <c r="G26" t="s">
        <v>134</v>
      </c>
      <c r="H26" t="s">
        <v>135</v>
      </c>
      <c r="I26" t="s">
        <v>136</v>
      </c>
      <c r="J26">
        <v>103</v>
      </c>
      <c r="K26">
        <v>243288</v>
      </c>
      <c r="L26" t="s">
        <v>132</v>
      </c>
      <c r="M26" t="s">
        <v>137</v>
      </c>
      <c r="N26">
        <v>27299</v>
      </c>
      <c r="O26">
        <v>270696</v>
      </c>
      <c r="P26" t="s">
        <v>23</v>
      </c>
    </row>
    <row r="27" spans="1:16">
      <c r="A27">
        <v>1788199221</v>
      </c>
      <c r="B27" s="1">
        <v>45008.564953703702</v>
      </c>
      <c r="C27" s="2">
        <v>45008.564953703702</v>
      </c>
      <c r="D27" t="s">
        <v>16</v>
      </c>
      <c r="E27" t="s">
        <v>17</v>
      </c>
      <c r="F27">
        <v>19</v>
      </c>
      <c r="G27" t="s">
        <v>138</v>
      </c>
      <c r="H27" t="s">
        <v>139</v>
      </c>
      <c r="I27" t="s">
        <v>140</v>
      </c>
      <c r="J27">
        <v>92</v>
      </c>
      <c r="K27">
        <v>243711</v>
      </c>
      <c r="L27" t="s">
        <v>132</v>
      </c>
      <c r="M27" t="s">
        <v>141</v>
      </c>
      <c r="N27">
        <v>32163</v>
      </c>
      <c r="O27">
        <v>275972</v>
      </c>
      <c r="P27" t="s">
        <v>23</v>
      </c>
    </row>
    <row r="28" spans="1:16">
      <c r="A28">
        <v>1788199222</v>
      </c>
      <c r="B28" s="1">
        <v>45008.566099537034</v>
      </c>
      <c r="C28" s="2">
        <v>45008.566099537034</v>
      </c>
      <c r="D28" t="s">
        <v>16</v>
      </c>
      <c r="E28" t="s">
        <v>17</v>
      </c>
      <c r="F28">
        <v>27</v>
      </c>
      <c r="G28" t="s">
        <v>142</v>
      </c>
      <c r="H28" t="s">
        <v>143</v>
      </c>
      <c r="I28" t="s">
        <v>144</v>
      </c>
      <c r="J28">
        <v>91</v>
      </c>
      <c r="K28">
        <v>240432</v>
      </c>
      <c r="L28" t="s">
        <v>132</v>
      </c>
      <c r="M28" t="s">
        <v>145</v>
      </c>
      <c r="N28">
        <v>131592</v>
      </c>
      <c r="O28">
        <v>372120</v>
      </c>
      <c r="P28" t="s">
        <v>23</v>
      </c>
    </row>
    <row r="29" spans="1:16">
      <c r="J29">
        <f>SUM(J2:J28)</f>
        <v>2433</v>
      </c>
      <c r="K29">
        <f>SUM(K2:K28)</f>
        <v>1074943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万利航</cp:lastModifiedBy>
  <dcterms:modified xsi:type="dcterms:W3CDTF">2023-03-23T05:49:33Z</dcterms:modified>
</cp:coreProperties>
</file>