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partnerisIndicators\"/>
    </mc:Choice>
  </mc:AlternateContent>
  <xr:revisionPtr revIDLastSave="0" documentId="8_{7D1C9137-D83D-41A9-9DD6-010418809BCC}" xr6:coauthVersionLast="47" xr6:coauthVersionMax="47" xr10:uidLastSave="{00000000-0000-0000-0000-000000000000}"/>
  <bookViews>
    <workbookView xWindow="-120" yWindow="-120" windowWidth="29040" windowHeight="15840" xr2:uid="{9207CA17-4D48-47B0-B87F-868A92B751F2}"/>
  </bookViews>
  <sheets>
    <sheet name="AS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6" i="1" l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<sst xmlns="http://schemas.openxmlformats.org/spreadsheetml/2006/main" count="34" uniqueCount="24">
  <si>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</si>
  <si>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</si>
  <si>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</si>
  <si>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</si>
  <si>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</si>
  <si>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</si>
  <si>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</si>
  <si>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</si>
  <si>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</si>
  <si>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</si>
  <si>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</si>
  <si>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</si>
  <si>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</si>
  <si>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</si>
  <si>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1.6.1 La respuesta de protección de las instituciones y los socios con el mandato de prestar servicios especializados de gestión de casos de protección de la infancia para los niños no acompañados y separados, incluida la asistencia jurídica, el apoyo psicosocial y la provisión de cuidados alternativos, como el albergue es mejorada.</t>
  </si>
  <si>
    <t>Entrevista realizada a NNA no acompañados y separados</t>
  </si>
  <si>
    <t>10G01 No. de niños, niñas y adolescentes no acompañados y separados identificados</t>
  </si>
  <si>
    <t>PICHINCHA-QUITO</t>
  </si>
  <si>
    <t>Entrevisa, visita domiciliaria y seguimiento realizado a NNA no acompañados y separados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</si>
  <si>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</si>
  <si>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</si>
  <si>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Entrega asistencia movilización</t>
  </si>
  <si>
    <t>10G04 No. de personas por las cuales ACNUR trabaja que reciben transferencias monetarias(Categoría: Protección de niñez y adolescencia)</t>
  </si>
  <si>
    <t>10G06 No. de transferencias monetarias realizadas(Categoría: Protección de niñez y adolescencia)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</si>
</sst>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6A6E5-AD8A-40F7-A2A5-08E47508E65A}">
  <sheetPr codeName="Sheet23">
    <tabColor rgb="FF92D050"/>
  </sheetPr>
  <dimension ref="A1:J56"/>
  <sheetViews>
    <sheetView tabSelected="1" topLeftCell="B1" workbookViewId="0">
      <selection activeCell="C10" sqref="C10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315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85.5" x14ac:dyDescent="0.2">
      <c r="A7" s="19">
        <v>1</v>
      </c>
      <c r="B7" s="20" t="s">
        <v>14</v>
      </c>
      <c r="C7" s="20" t="s">
        <v>15</v>
      </c>
      <c r="D7" s="20" t="s">
        <v>16</v>
      </c>
      <c r="E7" s="19">
        <v>48</v>
      </c>
      <c r="F7" s="19">
        <v>112</v>
      </c>
      <c r="G7" s="19">
        <v>80</v>
      </c>
      <c r="H7" s="19">
        <v>75</v>
      </c>
      <c r="I7" s="19">
        <f>SUM(E7:H7)</f>
        <v>315</v>
      </c>
      <c r="J7" s="20" t="s">
        <v>17</v>
      </c>
    </row>
    <row r="8" spans="1:10" ht="85.5" x14ac:dyDescent="0.2">
      <c r="A8" s="19">
        <v>2</v>
      </c>
      <c r="B8" s="20" t="s">
        <v>14</v>
      </c>
      <c r="C8" s="20" t="s">
        <v>18</v>
      </c>
      <c r="D8" s="20" t="s">
        <v>19</v>
      </c>
      <c r="E8" s="19">
        <v>48</v>
      </c>
      <c r="F8" s="19">
        <v>112</v>
      </c>
      <c r="G8" s="19">
        <v>80</v>
      </c>
      <c r="H8" s="19">
        <v>75</v>
      </c>
      <c r="I8" s="19">
        <f t="shared" ref="I8:I56" si="0">SUM(E8:H8)</f>
        <v>315</v>
      </c>
      <c r="J8" s="20" t="s">
        <v>17</v>
      </c>
    </row>
    <row r="9" spans="1:10" ht="85.5" x14ac:dyDescent="0.2">
      <c r="A9" s="19">
        <v>3</v>
      </c>
      <c r="B9" s="20" t="s">
        <v>14</v>
      </c>
      <c r="C9" s="20" t="s">
        <v>18</v>
      </c>
      <c r="D9" s="20" t="s">
        <v>20</v>
      </c>
      <c r="E9" s="19">
        <v>52</v>
      </c>
      <c r="F9" s="19">
        <v>109</v>
      </c>
      <c r="G9" s="19">
        <v>75</v>
      </c>
      <c r="H9" s="19">
        <v>64</v>
      </c>
      <c r="I9" s="19">
        <f t="shared" si="0"/>
        <v>300</v>
      </c>
      <c r="J9" s="20" t="s">
        <v>17</v>
      </c>
    </row>
    <row r="10" spans="1:10" ht="85.5" x14ac:dyDescent="0.2">
      <c r="A10" s="19">
        <v>4</v>
      </c>
      <c r="B10" s="20" t="s">
        <v>14</v>
      </c>
      <c r="C10" s="20" t="s">
        <v>21</v>
      </c>
      <c r="D10" s="20" t="s">
        <v>22</v>
      </c>
      <c r="E10" s="19">
        <v>20</v>
      </c>
      <c r="F10" s="19">
        <v>27</v>
      </c>
      <c r="G10" s="19">
        <v>28</v>
      </c>
      <c r="H10" s="19">
        <v>25</v>
      </c>
      <c r="I10" s="19">
        <f t="shared" si="0"/>
        <v>100</v>
      </c>
      <c r="J10" s="20" t="s">
        <v>17</v>
      </c>
    </row>
    <row r="11" spans="1:10" ht="85.5" x14ac:dyDescent="0.2">
      <c r="A11" s="19">
        <v>5</v>
      </c>
      <c r="B11" s="20" t="s">
        <v>14</v>
      </c>
      <c r="C11" s="20" t="s">
        <v>21</v>
      </c>
      <c r="D11" s="20" t="s">
        <v>23</v>
      </c>
      <c r="E11" s="19">
        <v>65</v>
      </c>
      <c r="F11" s="19">
        <v>90</v>
      </c>
      <c r="G11" s="19">
        <v>75</v>
      </c>
      <c r="H11" s="19">
        <v>70</v>
      </c>
      <c r="I11" s="19">
        <f t="shared" si="0"/>
        <v>300</v>
      </c>
      <c r="J11" s="20" t="s">
        <v>17</v>
      </c>
    </row>
    <row r="12" spans="1:10" x14ac:dyDescent="0.2">
      <c r="A12" s="19">
        <v>6</v>
      </c>
      <c r="B12" s="20"/>
      <c r="C12" s="20"/>
      <c r="D12" s="20"/>
      <c r="E12" s="19"/>
      <c r="F12" s="19"/>
      <c r="G12" s="19"/>
      <c r="H12" s="19"/>
      <c r="I12" s="19">
        <f t="shared" si="0"/>
        <v>0</v>
      </c>
      <c r="J12" s="20"/>
    </row>
    <row r="13" spans="1:10" x14ac:dyDescent="0.2">
      <c r="A13" s="19">
        <v>7</v>
      </c>
      <c r="B13" s="20"/>
      <c r="C13" s="20"/>
      <c r="D13" s="20"/>
      <c r="E13" s="19"/>
      <c r="F13" s="19"/>
      <c r="G13" s="19"/>
      <c r="H13" s="19"/>
      <c r="I13" s="19">
        <f t="shared" si="0"/>
        <v>0</v>
      </c>
      <c r="J13" s="20"/>
    </row>
    <row r="14" spans="1:10" x14ac:dyDescent="0.2">
      <c r="A14" s="19">
        <v>8</v>
      </c>
      <c r="B14" s="20"/>
      <c r="C14" s="20"/>
      <c r="D14" s="20"/>
      <c r="E14" s="19"/>
      <c r="F14" s="19"/>
      <c r="G14" s="19"/>
      <c r="H14" s="19"/>
      <c r="I14" s="19">
        <f t="shared" si="0"/>
        <v>0</v>
      </c>
      <c r="J14" s="20"/>
    </row>
    <row r="15" spans="1:10" x14ac:dyDescent="0.2">
      <c r="A15" s="19">
        <v>9</v>
      </c>
      <c r="B15" s="20"/>
      <c r="C15" s="20"/>
      <c r="D15" s="20"/>
      <c r="E15" s="19"/>
      <c r="F15" s="19"/>
      <c r="G15" s="19"/>
      <c r="H15" s="19"/>
      <c r="I15" s="19">
        <f t="shared" si="0"/>
        <v>0</v>
      </c>
      <c r="J15" s="20"/>
    </row>
    <row r="16" spans="1:10" x14ac:dyDescent="0.2">
      <c r="A16" s="19">
        <v>10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11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12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13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14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15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16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17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18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19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20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21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22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23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24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25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26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27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28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29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30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31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32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33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34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35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36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37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38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39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40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41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42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43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44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45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46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47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48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49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50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6" xr:uid="{313E1112-91D7-4DA6-B47D-EC3E6E28BF34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2023-01-09T16:39:32Z</dcterms:created>
  <dcterms:modified xsi:type="dcterms:W3CDTF">2023-01-09T16:39:37Z</dcterms:modified>
</cp:coreProperties>
</file>