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partnerisIndicators\"/>
    </mc:Choice>
  </mc:AlternateContent>
  <xr:revisionPtr revIDLastSave="0" documentId="8_{96A9A4AB-BECF-4050-9C58-8A44C857FD8C}" xr6:coauthVersionLast="47" xr6:coauthVersionMax="47" xr10:uidLastSave="{00000000-0000-0000-0000-000000000000}"/>
  <bookViews>
    <workbookView xWindow="-120" yWindow="-120" windowWidth="29040" windowHeight="15840" xr2:uid="{6EBBE3F2-3388-4300-BB0A-2CCA42B0245A}"/>
  </bookViews>
  <sheets>
    <sheet name="MSC SOIB &amp; SO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</calcChain>
</file>

<file path=xl/sharedStrings.xml><?xml version="1.0" encoding="utf-8"?>
<sst xmlns="http://schemas.openxmlformats.org/spreadsheetml/2006/main" count="30" uniqueCount="24">
  <si>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</si>
  <si>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</si>
  <si>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</si>
  <si>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</si>
  <si>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t>No.</t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</si>
  <si>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</si>
  <si>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</si>
  <si>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</si>
  <si>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</si>
  <si>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</si>
  <si>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</si>
  <si>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</si>
  <si>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</si>
  <si>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</si>
  <si>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1.1.2 Arreglos apropiados de recepción, espacios seguros y albergue de emergencia son implementados para satisfacer las necesidades específicas de las personas a las que servimos, teniendo en cuenta también los riesgos climáticos.</t>
  </si>
  <si>
    <t>Las personas acceden a espacios de alojamiento seguro durante su llegada al país, que incluye alimentación y kits de higiene personal.</t>
  </si>
  <si>
    <t>10101 No. de personas por las cuales ACNUR trabaja que reciben albergue de emergencia/alojamiento temporal</t>
  </si>
  <si>
    <t>IMBABURA-IBARRA, STO DGO TSACHILAS-SANTO DOMINGO</t>
  </si>
  <si>
    <t>Las personas vulnerables acceden a espacios de atención jurídica y psicosocial grupales e individuales.</t>
  </si>
  <si>
    <t>10B03 No. de personas por las cuales ACNUR trabaja que reciben atención psicosocial(Categoría: General)</t>
  </si>
  <si>
    <t>10901 No. de personas por las cuales ACNUR trabaja que reciben orientación y asistencia legal(Categoría: Acceso al asilo y alternativas migratorias)</t>
  </si>
  <si>
    <t>IMBABURA-IBARRA, IMBABURA-IBARRA, STO DGO TSACHILAS-SANTO DOMINGO</t>
  </si>
  <si>
    <t xml:space="preserve">Campaña de sensibilización; Ferias sociocultural; Actividad cultural;  Celebración del día del niño;  16 dias de Activismo; Fiesta Navideña.         </t>
  </si>
  <si>
    <t>11A02 No. de personas por las cuales ACNUR trabaja que participan en proyectos de coexistencia pacífica(Categoría: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</si>
</sst>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8076-2CA5-4CD0-B2C8-C7FE0E163F6A}">
  <sheetPr codeName="Sheet7">
    <tabColor rgb="FF70AD47"/>
  </sheetPr>
  <dimension ref="A1:J10"/>
  <sheetViews>
    <sheetView tabSelected="1" topLeftCell="D1" workbookViewId="0">
      <selection activeCell="E15" sqref="E15"/>
    </sheetView>
  </sheetViews>
  <sheetFormatPr defaultColWidth="9" defaultRowHeight="14.25" x14ac:dyDescent="0.2"/>
  <cols>
    <col min="1" max="1" width="9" style="1"/>
    <col min="2" max="2" width="50.5" style="2" customWidth="1"/>
    <col min="3" max="3" width="40.375" style="2" customWidth="1"/>
    <col min="4" max="4" width="72.75" style="2" customWidth="1"/>
    <col min="5" max="8" width="9" style="1" customWidth="1"/>
    <col min="9" max="9" width="9" style="1" bestFit="1" customWidth="1"/>
    <col min="10" max="10" width="47.625" style="1" customWidth="1"/>
    <col min="11" max="16384" width="9" style="6"/>
  </cols>
  <sheetData>
    <row r="1" spans="1:10" ht="15" thickBot="1" x14ac:dyDescent="0.25"/>
    <row r="2" spans="1:10" x14ac:dyDescent="0.2">
      <c r="D2" s="3" t="s">
        <v>0</v>
      </c>
      <c r="E2" s="4" t="s">
        <v>1</v>
      </c>
      <c r="F2" s="5"/>
    </row>
    <row r="3" spans="1:10" ht="15" thickBot="1" x14ac:dyDescent="0.25">
      <c r="D3" s="7" t="s">
        <v>2</v>
      </c>
      <c r="E3" s="8">
        <v>4358</v>
      </c>
      <c r="F3" s="9"/>
    </row>
    <row r="5" spans="1:10" ht="15" customHeight="1" thickBot="1" x14ac:dyDescent="0.25">
      <c r="E5" s="10" t="s">
        <v>3</v>
      </c>
      <c r="F5" s="11"/>
      <c r="G5" s="11"/>
      <c r="H5" s="12"/>
    </row>
    <row r="6" spans="1:10" ht="23.45" customHeight="1" x14ac:dyDescent="0.2">
      <c r="A6" s="13" t="s">
        <v>4</v>
      </c>
      <c r="B6" s="13" t="s">
        <v>5</v>
      </c>
      <c r="C6" s="14" t="s">
        <v>6</v>
      </c>
      <c r="D6" s="15" t="s">
        <v>7</v>
      </c>
      <c r="E6" s="16" t="s">
        <v>8</v>
      </c>
      <c r="F6" s="16" t="s">
        <v>9</v>
      </c>
      <c r="G6" s="17" t="s">
        <v>10</v>
      </c>
      <c r="H6" s="18" t="s">
        <v>11</v>
      </c>
      <c r="I6" s="19" t="s">
        <v>12</v>
      </c>
      <c r="J6" s="19" t="s">
        <v>13</v>
      </c>
    </row>
    <row r="7" spans="1:10" ht="71.25" x14ac:dyDescent="0.2">
      <c r="A7" s="20">
        <v>1</v>
      </c>
      <c r="B7" s="21" t="s">
        <v>14</v>
      </c>
      <c r="C7" s="21" t="s">
        <v>15</v>
      </c>
      <c r="D7" s="21" t="s">
        <v>16</v>
      </c>
      <c r="E7" s="20">
        <v>482</v>
      </c>
      <c r="F7" s="20">
        <v>557</v>
      </c>
      <c r="G7" s="20">
        <v>552</v>
      </c>
      <c r="H7" s="20">
        <v>522</v>
      </c>
      <c r="I7" s="20">
        <f t="shared" ref="I7:I10" si="0">SUM(E7:H7)</f>
        <v>2113</v>
      </c>
      <c r="J7" s="20" t="s">
        <v>17</v>
      </c>
    </row>
    <row r="8" spans="1:10" ht="71.25" x14ac:dyDescent="0.2">
      <c r="A8" s="20">
        <v>2</v>
      </c>
      <c r="B8" s="21" t="s">
        <v>14</v>
      </c>
      <c r="C8" s="21" t="s">
        <v>18</v>
      </c>
      <c r="D8" s="21" t="s">
        <v>19</v>
      </c>
      <c r="E8" s="20">
        <v>672</v>
      </c>
      <c r="F8" s="20">
        <v>907</v>
      </c>
      <c r="G8" s="20">
        <v>909</v>
      </c>
      <c r="H8" s="20">
        <v>812</v>
      </c>
      <c r="I8" s="20">
        <f t="shared" si="0"/>
        <v>3300</v>
      </c>
      <c r="J8" s="20" t="s">
        <v>17</v>
      </c>
    </row>
    <row r="9" spans="1:10" ht="71.25" x14ac:dyDescent="0.2">
      <c r="A9" s="20">
        <v>3</v>
      </c>
      <c r="B9" s="21" t="s">
        <v>14</v>
      </c>
      <c r="C9" s="21" t="s">
        <v>18</v>
      </c>
      <c r="D9" s="21" t="s">
        <v>20</v>
      </c>
      <c r="E9" s="20">
        <v>295</v>
      </c>
      <c r="F9" s="20">
        <v>390</v>
      </c>
      <c r="G9" s="20">
        <v>395</v>
      </c>
      <c r="H9" s="20">
        <v>370</v>
      </c>
      <c r="I9" s="20">
        <f t="shared" si="0"/>
        <v>1450</v>
      </c>
      <c r="J9" s="20" t="s">
        <v>21</v>
      </c>
    </row>
    <row r="10" spans="1:10" ht="71.25" x14ac:dyDescent="0.2">
      <c r="A10" s="20">
        <v>4</v>
      </c>
      <c r="B10" s="21" t="s">
        <v>14</v>
      </c>
      <c r="C10" s="21" t="s">
        <v>22</v>
      </c>
      <c r="D10" s="21" t="s">
        <v>23</v>
      </c>
      <c r="E10" s="20">
        <v>180</v>
      </c>
      <c r="F10" s="20">
        <v>203</v>
      </c>
      <c r="G10" s="20">
        <v>365</v>
      </c>
      <c r="H10" s="20">
        <v>402</v>
      </c>
      <c r="I10" s="20">
        <f t="shared" si="0"/>
        <v>1150</v>
      </c>
      <c r="J10" s="20" t="s">
        <v>21</v>
      </c>
    </row>
  </sheetData>
  <mergeCells count="3">
    <mergeCell ref="E2:F2"/>
    <mergeCell ref="E3:F3"/>
    <mergeCell ref="E5:H5"/>
  </mergeCells>
  <dataValidations count="1">
    <dataValidation type="whole" allowBlank="1" showInputMessage="1" showErrorMessage="1" promptTitle="solo se permite número enteros" sqref="E7:H10" xr:uid="{73C8F951-7282-46C3-859D-5A41D2CE6569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 SOIB &amp; SOPI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2023-01-09T16:18:46Z</dcterms:created>
  <dcterms:modified xsi:type="dcterms:W3CDTF">2023-01-09T16:18:59Z</dcterms:modified>
</cp:coreProperties>
</file>