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abra\Desktop\CDE review\Brain MS-BRAIN_MRI_MS\"/>
    </mc:Choice>
  </mc:AlternateContent>
  <bookViews>
    <workbookView xWindow="0" yWindow="0" windowWidth="25200" windowHeight="11250"/>
  </bookViews>
  <sheets>
    <sheet name="CDEs" sheetId="1" r:id="rId1"/>
    <sheet name="Sheet5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<sst xmlns="http://schemas.openxmlformats.org/spreadsheetml/2006/main" count="110" uniqueCount="69">
  <si>
    <t>Brain MS - CDE</t>
  </si>
  <si>
    <t>Prototype worksheet for Brain MS CDE collection per Eric Schwartz</t>
  </si>
  <si>
    <t>Group</t>
  </si>
  <si>
    <t>Essential (y/n)</t>
  </si>
  <si>
    <t>Feature Name</t>
  </si>
  <si>
    <t>Options (Responses)</t>
  </si>
  <si>
    <t>Description of Feature</t>
  </si>
  <si>
    <t>Provenance (refs)</t>
  </si>
  <si>
    <t>Comments</t>
  </si>
  <si>
    <t>Consortium of Multiple Sclerosis Centers: http://www.mscare.org/page/MRI_protocol</t>
  </si>
  <si>
    <t>Baseline</t>
  </si>
  <si>
    <t>Y</t>
  </si>
  <si>
    <t>T2/FLAIR hyperintense lesions</t>
  </si>
  <si>
    <t>Y/N</t>
  </si>
  <si>
    <t>Total Number/Innumerable</t>
  </si>
  <si>
    <t>Is "innumerable" an option here?</t>
  </si>
  <si>
    <t>May be use 0-5 and &gt;5 scale; size?</t>
  </si>
  <si>
    <t>Not for initial diagnosis</t>
  </si>
  <si>
    <t>Juxtacortical</t>
  </si>
  <si>
    <t>DIS criteria</t>
  </si>
  <si>
    <t>Cortical/juxtacortical</t>
  </si>
  <si>
    <t>Periventricular</t>
  </si>
  <si>
    <t>.</t>
  </si>
  <si>
    <t>Infratentorial</t>
  </si>
  <si>
    <t>Cervico-medullary</t>
  </si>
  <si>
    <t>We have a separate one for spinal cord</t>
  </si>
  <si>
    <t>Black Holes (T1 hypointense)</t>
  </si>
  <si>
    <t>0, 1, 2, 3, 4, 5, &gt;5</t>
  </si>
  <si>
    <t>If you use MPRAGE/3D T1 like sequence, all of the plaques are T1 hypointense (see that working group article from March 2016 I believe)</t>
  </si>
  <si>
    <t>Agree that 3D T1 imaging seems to show hypointensity for most lesions - we generally do not call black hole unless as (or nearly as) hypointense as CSF - I think this would fall under "requiring caution"</t>
  </si>
  <si>
    <t>Since there is controversy perhaps this feature shouls be nonessential</t>
  </si>
  <si>
    <t>T1 enhancing lesions</t>
  </si>
  <si>
    <t>Atrophy</t>
  </si>
  <si>
    <t>None/Mild/Moderate/Severe</t>
  </si>
  <si>
    <t>Volume loss instead of atrophy?</t>
  </si>
  <si>
    <t>Somehow when I put my comment in a question about moving to quantitative imaging disappeared. Sorry about that</t>
  </si>
  <si>
    <t>Pseudotumoral Lesions</t>
  </si>
  <si>
    <t>I agree that quantitative imaging is best, however not everybody does it - therefore maybe not include in basic template</t>
  </si>
  <si>
    <t>Maybe</t>
  </si>
  <si>
    <t>Thalamic Lesions</t>
  </si>
  <si>
    <t>Basal Ganglia</t>
  </si>
  <si>
    <t>Lesions typical of MS</t>
  </si>
  <si>
    <t>Typical/Atypical/Not MS</t>
  </si>
  <si>
    <t>The categories from the consortium are "typical", "atypical", and "inconsistent".  We should supply guidance on what falls into these categories,as they are poorly defined in the literature.</t>
  </si>
  <si>
    <t>I am not sure how to incoporate that into a template. Maybe we need to assume reading radiologist can differentiate.</t>
  </si>
  <si>
    <t>Alternative Diagnosis</t>
  </si>
  <si>
    <t>Y/N (if Y, differential diagnosis)</t>
  </si>
  <si>
    <t>Disease Burden</t>
  </si>
  <si>
    <t>I would add "disease burden" (mild, mod severe)</t>
  </si>
  <si>
    <t>agreee</t>
  </si>
  <si>
    <t>Can we define criteria for mild, moderate and severe?</t>
  </si>
  <si>
    <t>I think we should leave as is - this is how literature lists these elements</t>
  </si>
  <si>
    <t>Followup: add to baseline</t>
  </si>
  <si>
    <t>New T2/FLAIR hyperintense lesions</t>
  </si>
  <si>
    <t>Enlarging T2/FLAIR lesions</t>
  </si>
  <si>
    <t>If there is a change between a baseline scan done with 4mm section thickness (old protocol) and follow-up done with 3D FLAIR the lesion may appear larger/more conspicuous without actually being larger</t>
  </si>
  <si>
    <t>I think some leeway needs to be given regarding expertise of interpreting physician to figure this out.</t>
  </si>
  <si>
    <t>New T1 enhancing lesions</t>
  </si>
  <si>
    <t>New T1 hypointense lesions</t>
  </si>
  <si>
    <t>Progression of atrophy</t>
  </si>
  <si>
    <t>I would add atrophy (progression of atrophy?) here and advocate for volumetrics</t>
  </si>
  <si>
    <t>Agree volumetrics are best however not everybody does it. As different postprocessing software is used at different sites, and often with different CPT codes, I would suggest not including it in initial templates</t>
  </si>
  <si>
    <t>PML surveillance: add to Followup</t>
  </si>
  <si>
    <t>New lesion suspicious for PML</t>
  </si>
  <si>
    <t>can we define criteria for mild, moderate and severe?</t>
  </si>
  <si>
    <t xml:space="preserve">New T2 hyperintense lesion with diffusion </t>
  </si>
  <si>
    <t>leading edge of restricted diffusion?</t>
  </si>
  <si>
    <t>enhancement</t>
  </si>
  <si>
    <t>punctate/cluster of punctate/solid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</si>
</sst>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000000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Arial"/>
    </font>
    <font>
      <sz val="10"/>
      <color rgb="FFFF0000"/>
      <name val="Arial"/>
    </font>
    <font>
      <sz val="10"/>
      <color rgb="FF0000FF"/>
      <name val="Arial"/>
    </font>
    <font>
      <sz val="10"/>
      <color rgb="FF0000FF"/>
      <name val="Open Sans"/>
    </font>
    <font>
      <sz val="10"/>
      <name val="Open Sans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CCA777"/>
      </right>
      <top style="thin">
        <color rgb="FFCCA777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2" borderId="5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8" fillId="3" borderId="8" xfId="0" applyFont="1" applyFill="1" applyBorder="1" applyAlignment="1">
      <alignment wrapText="1"/>
    </xf>
    <xf numFmtId="0" fontId="8" fillId="3" borderId="0" xfId="0" applyFont="1" applyFill="1" applyAlignment="1">
      <alignment horizontal="center" vertical="center" wrapText="1"/>
    </xf>
    <xf numFmtId="0" fontId="8" fillId="3" borderId="9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right" vertical="center" wrapText="1"/>
    </xf>
    <xf numFmtId="0" fontId="8" fillId="3" borderId="1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2" xfId="0" applyFont="1" applyBorder="1" applyAlignment="1">
      <alignment horizontal="left" wrapText="1"/>
    </xf>
    <xf numFmtId="0" fontId="9" fillId="0" borderId="12" xfId="0" applyFont="1" applyBorder="1" applyAlignment="1">
      <alignment horizontal="right" wrapText="1"/>
    </xf>
    <xf numFmtId="14" fontId="10" fillId="0" borderId="12" xfId="0" applyNumberFormat="1" applyFont="1" applyBorder="1" applyAlignment="1">
      <alignment horizontal="right" wrapText="1"/>
    </xf>
    <xf numFmtId="14" fontId="10" fillId="0" borderId="7" xfId="0" applyNumberFormat="1" applyFont="1" applyBorder="1" applyAlignment="1">
      <alignment horizontal="right" wrapText="1"/>
    </xf>
    <xf numFmtId="14" fontId="10" fillId="0" borderId="0" xfId="0" applyNumberFormat="1" applyFont="1" applyAlignment="1">
      <alignment horizontal="righ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/>
    <xf numFmtId="0" fontId="9" fillId="0" borderId="8" xfId="0" applyFont="1" applyBorder="1" applyAlignment="1">
      <alignment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 applyAlignment="1"/>
    <xf numFmtId="0" fontId="12" fillId="0" borderId="0" xfId="0" applyFont="1" applyAlignment="1">
      <alignment wrapText="1"/>
    </xf>
    <xf numFmtId="0" fontId="13" fillId="0" borderId="13" xfId="0" applyFont="1" applyBorder="1" applyAlignment="1">
      <alignment wrapText="1"/>
    </xf>
    <xf numFmtId="0" fontId="13" fillId="0" borderId="0" xfId="0" applyFont="1" applyAlignment="1"/>
    <xf numFmtId="0" fontId="14" fillId="0" borderId="13" xfId="0" applyFont="1" applyBorder="1" applyAlignment="1">
      <alignment wrapText="1"/>
    </xf>
    <xf numFmtId="0" fontId="14" fillId="0" borderId="0" xfId="0" applyFont="1" applyAlignment="1"/>
    <xf numFmtId="0" fontId="15" fillId="0" borderId="8" xfId="0" applyFont="1" applyBorder="1" applyAlignment="1">
      <alignment wrapText="1"/>
    </xf>
    <xf numFmtId="0" fontId="16" fillId="4" borderId="0" xfId="0" applyFont="1" applyFill="1" applyAlignment="1">
      <alignment horizontal="center" wrapText="1"/>
    </xf>
    <xf numFmtId="0" fontId="16" fillId="4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5" fillId="0" borderId="13" xfId="0" applyFont="1" applyBorder="1" applyAlignment="1">
      <alignment wrapText="1"/>
    </xf>
    <xf numFmtId="0" fontId="15" fillId="0" borderId="0" xfId="0" applyFont="1" applyAlignment="1"/>
    <xf numFmtId="0" fontId="17" fillId="4" borderId="0" xfId="0" applyFont="1" applyFill="1" applyAlignment="1"/>
    <xf numFmtId="0" fontId="16" fillId="0" borderId="0" xfId="0" applyFont="1" applyAlignment="1">
      <alignment wrapText="1"/>
    </xf>
    <xf numFmtId="0" fontId="15" fillId="0" borderId="13" xfId="0" applyFont="1" applyBorder="1" applyAlignment="1">
      <alignment wrapText="1"/>
    </xf>
    <xf numFmtId="0" fontId="15" fillId="0" borderId="0" xfId="0" applyFont="1"/>
    <xf numFmtId="0" fontId="4" fillId="0" borderId="0" xfId="0" applyFont="1" applyAlignment="1">
      <alignment horizontal="center" wrapText="1"/>
    </xf>
    <xf numFmtId="0" fontId="4" fillId="0" borderId="8" xfId="0" applyFont="1" applyBorder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/>
    <xf numFmtId="0" fontId="9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2" borderId="4" xfId="0" applyFont="1" applyFill="1" applyBorder="1" applyAlignment="1">
      <alignment horizontal="left" vertical="top" wrapText="1"/>
    </xf>
    <xf numFmtId="0" fontId="4" fillId="0" borderId="3" xfId="0" applyFont="1" applyBorder="1"/>
    <xf numFmtId="0" fontId="4" fillId="0" borderId="2" xfId="0" applyFont="1" applyBorder="1"/>
    <xf numFmtId="0" fontId="3" fillId="2" borderId="3" xfId="0" applyFont="1" applyFill="1" applyBorder="1" applyAlignment="1">
      <alignment vertical="top" wrapText="1"/>
    </xf>
  </cellXfs>
  <cellStyles count="1">
    <cellStyle name="Normal" xfId="0" builtinId="0"/>
  </cellStyles>
  <dxfs count="6"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jec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47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/>
  <cols>
    <col min="1" max="1" width="20.85546875" customWidth="1"/>
    <col min="2" max="2" width="14.42578125" customWidth="1"/>
    <col min="3" max="3" width="27.85546875" customWidth="1"/>
    <col min="4" max="4" width="27.5703125" customWidth="1"/>
    <col min="5" max="5" width="16" customWidth="1"/>
    <col min="6" max="6" width="0.5703125" customWidth="1"/>
    <col min="7" max="7" width="43.42578125" customWidth="1"/>
    <col min="8" max="9" width="46.28515625" customWidth="1"/>
    <col min="10" max="10" width="59.140625" customWidth="1"/>
  </cols>
  <sheetData>
    <row r="1" spans="1:10" ht="12" customHeight="1">
      <c r="A1" s="1"/>
      <c r="B1" s="2"/>
      <c r="C1" s="3"/>
      <c r="D1" s="1"/>
      <c r="E1" s="4"/>
      <c r="F1" s="5"/>
      <c r="G1" s="4"/>
      <c r="H1" s="4"/>
      <c r="I1" s="6"/>
      <c r="J1" s="6"/>
    </row>
    <row r="2" spans="1:10" ht="44.25" customHeight="1">
      <c r="A2" s="69" t="s">
        <v>0</v>
      </c>
      <c r="B2" s="67"/>
      <c r="C2" s="67"/>
      <c r="D2" s="68"/>
      <c r="E2" s="66" t="s">
        <v>1</v>
      </c>
      <c r="F2" s="67"/>
      <c r="G2" s="68"/>
      <c r="H2" s="7"/>
      <c r="I2" s="8"/>
      <c r="J2" s="8"/>
    </row>
    <row r="3" spans="1:10" ht="29.25" customHeight="1">
      <c r="A3" s="9" t="s">
        <v>2</v>
      </c>
      <c r="B3" s="10" t="s">
        <v>3</v>
      </c>
      <c r="C3" s="11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2"/>
      <c r="I3" s="14"/>
      <c r="J3" s="14"/>
    </row>
    <row r="4" spans="1:10" ht="4.5" customHeight="1">
      <c r="A4" s="15"/>
      <c r="B4" s="16"/>
      <c r="C4" s="17"/>
      <c r="D4" s="18"/>
      <c r="E4" s="19"/>
      <c r="F4" s="20"/>
      <c r="G4" s="20"/>
      <c r="H4" s="21"/>
      <c r="I4" s="22"/>
      <c r="J4" s="22"/>
    </row>
    <row r="5" spans="1:10" ht="1.5" customHeight="1">
      <c r="A5" s="23"/>
      <c r="B5" s="24"/>
      <c r="C5" s="25"/>
      <c r="D5" s="26"/>
      <c r="E5" s="27"/>
      <c r="F5" s="28"/>
      <c r="G5" s="29"/>
      <c r="H5" s="30"/>
      <c r="I5" s="31"/>
      <c r="J5" s="31"/>
    </row>
    <row r="6" spans="1:10" ht="12" customHeight="1">
      <c r="A6" s="23"/>
      <c r="B6" s="32"/>
      <c r="C6" s="33"/>
      <c r="D6" s="33"/>
      <c r="E6" s="33"/>
      <c r="F6" s="34" t="s">
        <v>9</v>
      </c>
      <c r="G6" s="35"/>
      <c r="H6" s="36"/>
      <c r="I6" s="37"/>
      <c r="J6" s="37"/>
    </row>
    <row r="7" spans="1:10" ht="12.75">
      <c r="A7" s="38" t="s">
        <v>10</v>
      </c>
      <c r="B7" s="39" t="s">
        <v>11</v>
      </c>
      <c r="C7" s="40" t="s">
        <v>12</v>
      </c>
      <c r="D7" s="40" t="s">
        <v>13</v>
      </c>
      <c r="E7" s="41"/>
      <c r="G7" s="33"/>
      <c r="H7" s="42"/>
      <c r="I7" s="43"/>
      <c r="J7" s="43"/>
    </row>
    <row r="8" spans="1:10" ht="12.75">
      <c r="A8" s="23"/>
      <c r="B8" s="39" t="s">
        <v>11</v>
      </c>
      <c r="C8" s="40" t="s">
        <v>12</v>
      </c>
      <c r="D8" s="40" t="s">
        <v>14</v>
      </c>
      <c r="E8" s="41"/>
      <c r="G8" s="44" t="s">
        <v>15</v>
      </c>
      <c r="H8" s="45"/>
      <c r="I8" s="46" t="s">
        <v>16</v>
      </c>
      <c r="J8" s="46" t="s">
        <v>17</v>
      </c>
    </row>
    <row r="9" spans="1:10" ht="12.75">
      <c r="A9" s="23"/>
      <c r="B9" s="39" t="s">
        <v>11</v>
      </c>
      <c r="C9" s="40" t="s">
        <v>18</v>
      </c>
      <c r="D9" s="40" t="s">
        <v>13</v>
      </c>
      <c r="E9" s="40" t="s">
        <v>19</v>
      </c>
      <c r="G9" s="33"/>
      <c r="H9" s="47"/>
      <c r="I9" s="48" t="s">
        <v>20</v>
      </c>
      <c r="J9" s="37"/>
    </row>
    <row r="10" spans="1:10" ht="12.75">
      <c r="A10" s="38"/>
      <c r="B10" s="39" t="s">
        <v>11</v>
      </c>
      <c r="C10" s="40" t="s">
        <v>21</v>
      </c>
      <c r="D10" s="40" t="s">
        <v>13</v>
      </c>
      <c r="E10" s="40" t="s">
        <v>19</v>
      </c>
      <c r="G10" s="33"/>
      <c r="H10" s="42" t="s">
        <v>22</v>
      </c>
      <c r="I10" s="37"/>
      <c r="J10" s="37"/>
    </row>
    <row r="11" spans="1:10" ht="12.75">
      <c r="A11" s="23"/>
      <c r="B11" s="39" t="s">
        <v>11</v>
      </c>
      <c r="C11" s="40" t="s">
        <v>23</v>
      </c>
      <c r="D11" s="40" t="s">
        <v>13</v>
      </c>
      <c r="E11" s="40" t="s">
        <v>19</v>
      </c>
      <c r="G11" s="33"/>
      <c r="H11" s="36"/>
      <c r="I11" s="37"/>
      <c r="J11" s="37"/>
    </row>
    <row r="12" spans="1:10" ht="12.75">
      <c r="A12" s="23"/>
      <c r="B12" s="39" t="s">
        <v>11</v>
      </c>
      <c r="C12" s="40" t="s">
        <v>24</v>
      </c>
      <c r="D12" s="40" t="s">
        <v>13</v>
      </c>
      <c r="E12" s="40" t="s">
        <v>19</v>
      </c>
      <c r="F12" s="33"/>
      <c r="G12" s="34" t="s">
        <v>25</v>
      </c>
      <c r="H12" s="36"/>
      <c r="I12" s="37"/>
      <c r="J12" s="37"/>
    </row>
    <row r="13" spans="1:10" ht="63.75">
      <c r="A13" s="23"/>
      <c r="B13" s="39" t="s">
        <v>11</v>
      </c>
      <c r="C13" s="40" t="s">
        <v>26</v>
      </c>
      <c r="D13" s="40" t="s">
        <v>27</v>
      </c>
      <c r="E13" s="41"/>
      <c r="F13" s="33"/>
      <c r="G13" s="34" t="s">
        <v>28</v>
      </c>
      <c r="H13" s="42" t="s">
        <v>29</v>
      </c>
      <c r="I13" s="48" t="s">
        <v>30</v>
      </c>
      <c r="J13" s="43"/>
    </row>
    <row r="14" spans="1:10" ht="12.75">
      <c r="A14" s="23"/>
      <c r="B14" s="39" t="s">
        <v>11</v>
      </c>
      <c r="C14" s="40" t="s">
        <v>31</v>
      </c>
      <c r="D14" s="40" t="s">
        <v>13</v>
      </c>
      <c r="E14" s="41"/>
      <c r="F14" s="33"/>
      <c r="G14" s="33"/>
      <c r="H14" s="36"/>
      <c r="I14" s="37"/>
      <c r="J14" s="37"/>
    </row>
    <row r="15" spans="1:10" ht="38.25">
      <c r="A15" s="49"/>
      <c r="B15" s="50" t="s">
        <v>11</v>
      </c>
      <c r="C15" s="51" t="s">
        <v>32</v>
      </c>
      <c r="D15" s="40" t="s">
        <v>33</v>
      </c>
      <c r="E15" s="52"/>
      <c r="F15" s="53"/>
      <c r="G15" s="44" t="s">
        <v>34</v>
      </c>
      <c r="H15" s="54" t="s">
        <v>35</v>
      </c>
      <c r="I15" s="55"/>
      <c r="J15" s="55"/>
    </row>
    <row r="16" spans="1:10" ht="38.25">
      <c r="A16" s="49"/>
      <c r="B16" s="50" t="s">
        <v>11</v>
      </c>
      <c r="C16" s="51" t="s">
        <v>36</v>
      </c>
      <c r="D16" s="56" t="s">
        <v>13</v>
      </c>
      <c r="E16" s="52"/>
      <c r="F16" s="53"/>
      <c r="G16" s="57" t="s">
        <v>37</v>
      </c>
      <c r="H16" s="58"/>
      <c r="I16" s="59"/>
      <c r="J16" s="59"/>
    </row>
    <row r="17" spans="1:10" ht="12.75">
      <c r="A17" s="23"/>
      <c r="B17" s="39" t="s">
        <v>38</v>
      </c>
      <c r="C17" s="40" t="s">
        <v>39</v>
      </c>
      <c r="D17" s="40" t="s">
        <v>13</v>
      </c>
      <c r="E17" s="41"/>
      <c r="F17" s="33"/>
      <c r="G17" s="33"/>
      <c r="H17" s="36"/>
      <c r="I17" s="37"/>
      <c r="J17" s="37"/>
    </row>
    <row r="18" spans="1:10" ht="12.75">
      <c r="A18" s="38"/>
      <c r="B18" s="39" t="s">
        <v>38</v>
      </c>
      <c r="C18" s="40" t="s">
        <v>40</v>
      </c>
      <c r="D18" s="40" t="s">
        <v>13</v>
      </c>
      <c r="E18" s="41"/>
      <c r="F18" s="33"/>
      <c r="G18" s="33"/>
      <c r="H18" s="36"/>
      <c r="I18" s="37"/>
      <c r="J18" s="37"/>
    </row>
    <row r="19" spans="1:10" ht="51">
      <c r="A19" s="38"/>
      <c r="B19" s="39" t="s">
        <v>11</v>
      </c>
      <c r="C19" s="40" t="s">
        <v>41</v>
      </c>
      <c r="D19" s="40" t="s">
        <v>42</v>
      </c>
      <c r="E19" s="41"/>
      <c r="F19" s="33"/>
      <c r="G19" s="44" t="s">
        <v>43</v>
      </c>
      <c r="H19" s="42" t="s">
        <v>44</v>
      </c>
      <c r="I19" s="43"/>
      <c r="J19" s="43"/>
    </row>
    <row r="20" spans="1:10" ht="12.75">
      <c r="A20" s="38"/>
      <c r="B20" s="39" t="s">
        <v>11</v>
      </c>
      <c r="C20" s="40" t="s">
        <v>45</v>
      </c>
      <c r="D20" s="40" t="s">
        <v>46</v>
      </c>
      <c r="E20" s="41"/>
      <c r="F20" s="33"/>
      <c r="G20" s="44"/>
      <c r="H20" s="36"/>
      <c r="I20" s="37"/>
      <c r="J20" s="37"/>
    </row>
    <row r="21" spans="1:10" ht="12.75">
      <c r="A21" s="38"/>
      <c r="B21" s="39" t="s">
        <v>11</v>
      </c>
      <c r="C21" s="40" t="s">
        <v>47</v>
      </c>
      <c r="D21" s="40" t="s">
        <v>33</v>
      </c>
      <c r="E21" s="41"/>
      <c r="F21" s="33"/>
      <c r="G21" s="44" t="s">
        <v>48</v>
      </c>
      <c r="H21" s="42" t="s">
        <v>49</v>
      </c>
      <c r="I21" s="48" t="s">
        <v>50</v>
      </c>
      <c r="J21" s="43" t="s">
        <v>51</v>
      </c>
    </row>
    <row r="22" spans="1:10" ht="12.75">
      <c r="A22" s="38"/>
      <c r="B22" s="60"/>
      <c r="C22" s="34"/>
      <c r="D22" s="34"/>
      <c r="E22" s="33"/>
      <c r="F22" s="33"/>
      <c r="G22" s="33"/>
      <c r="H22" s="36"/>
      <c r="I22" s="37"/>
      <c r="J22" s="37"/>
    </row>
    <row r="23" spans="1:10" ht="25.5">
      <c r="A23" s="38" t="s">
        <v>52</v>
      </c>
      <c r="B23" s="39" t="s">
        <v>11</v>
      </c>
      <c r="C23" s="40" t="s">
        <v>53</v>
      </c>
      <c r="D23" s="40" t="s">
        <v>27</v>
      </c>
      <c r="E23" s="41"/>
      <c r="F23" s="33"/>
      <c r="G23" s="33"/>
      <c r="H23" s="36"/>
      <c r="I23" s="37"/>
      <c r="J23" s="37"/>
    </row>
    <row r="24" spans="1:10" ht="63.75">
      <c r="A24" s="23"/>
      <c r="B24" s="39" t="s">
        <v>11</v>
      </c>
      <c r="C24" s="40" t="s">
        <v>54</v>
      </c>
      <c r="D24" s="40" t="s">
        <v>27</v>
      </c>
      <c r="E24" s="41"/>
      <c r="F24" s="33"/>
      <c r="G24" s="34" t="s">
        <v>55</v>
      </c>
      <c r="H24" s="42" t="s">
        <v>56</v>
      </c>
      <c r="I24" s="43"/>
      <c r="J24" s="43"/>
    </row>
    <row r="25" spans="1:10" ht="12.75">
      <c r="A25" s="23"/>
      <c r="B25" s="39" t="s">
        <v>11</v>
      </c>
      <c r="C25" s="40" t="s">
        <v>57</v>
      </c>
      <c r="D25" s="40" t="s">
        <v>27</v>
      </c>
      <c r="E25" s="41"/>
      <c r="F25" s="33"/>
      <c r="G25" s="33"/>
      <c r="H25" s="36"/>
      <c r="I25" s="37"/>
      <c r="J25" s="37"/>
    </row>
    <row r="26" spans="1:10" ht="12.75">
      <c r="A26" s="61"/>
      <c r="B26" s="62" t="s">
        <v>11</v>
      </c>
      <c r="C26" s="63" t="s">
        <v>58</v>
      </c>
      <c r="D26" s="40" t="s">
        <v>27</v>
      </c>
      <c r="E26" s="41"/>
      <c r="F26" s="33"/>
      <c r="G26" s="33"/>
      <c r="H26" s="36"/>
      <c r="I26" s="37"/>
      <c r="J26" s="37"/>
    </row>
    <row r="27" spans="1:10" ht="51">
      <c r="A27" s="23"/>
      <c r="B27" s="39" t="s">
        <v>11</v>
      </c>
      <c r="C27" s="40" t="s">
        <v>59</v>
      </c>
      <c r="D27" s="40" t="s">
        <v>13</v>
      </c>
      <c r="E27" s="41"/>
      <c r="F27" s="33"/>
      <c r="G27" s="44" t="s">
        <v>60</v>
      </c>
      <c r="H27" s="42" t="s">
        <v>61</v>
      </c>
      <c r="I27" s="43"/>
      <c r="J27" s="43"/>
    </row>
    <row r="28" spans="1:10" ht="12.75">
      <c r="A28" s="38"/>
      <c r="B28" s="39"/>
      <c r="C28" s="40"/>
      <c r="D28" s="40"/>
      <c r="E28" s="41"/>
      <c r="F28" s="33"/>
      <c r="G28" s="44"/>
      <c r="H28" s="36"/>
      <c r="I28" s="37"/>
      <c r="J28" s="37"/>
    </row>
    <row r="29" spans="1:10" ht="25.5">
      <c r="A29" s="38" t="s">
        <v>62</v>
      </c>
      <c r="B29" s="39" t="s">
        <v>11</v>
      </c>
      <c r="C29" s="40" t="s">
        <v>63</v>
      </c>
      <c r="D29" s="40" t="s">
        <v>13</v>
      </c>
      <c r="E29" s="41"/>
      <c r="F29" s="33"/>
      <c r="G29" s="44" t="s">
        <v>48</v>
      </c>
      <c r="H29" s="36"/>
      <c r="I29" s="43" t="s">
        <v>64</v>
      </c>
      <c r="J29" s="37"/>
    </row>
    <row r="30" spans="1:10" ht="38.25">
      <c r="A30" s="23"/>
      <c r="B30" s="39" t="s">
        <v>11</v>
      </c>
      <c r="C30" s="40" t="s">
        <v>65</v>
      </c>
      <c r="D30" s="40" t="s">
        <v>13</v>
      </c>
      <c r="E30" s="40" t="s">
        <v>66</v>
      </c>
      <c r="F30" s="33"/>
      <c r="G30" s="33"/>
      <c r="H30" s="36"/>
      <c r="I30" s="37"/>
      <c r="J30" s="37"/>
    </row>
    <row r="31" spans="1:10" ht="25.5">
      <c r="A31" s="23"/>
      <c r="B31" s="39"/>
      <c r="C31" s="40" t="s">
        <v>67</v>
      </c>
      <c r="D31" s="40" t="s">
        <v>68</v>
      </c>
      <c r="E31" s="41"/>
      <c r="F31" s="33"/>
      <c r="G31" s="33"/>
      <c r="H31" s="36"/>
      <c r="I31" s="37"/>
      <c r="J31" s="37"/>
    </row>
    <row r="32" spans="1:10" ht="12.75">
      <c r="A32" s="23"/>
      <c r="B32" s="32"/>
      <c r="C32" s="33"/>
      <c r="D32" s="33"/>
      <c r="E32" s="33"/>
      <c r="F32" s="33"/>
      <c r="G32" s="33"/>
      <c r="H32" s="64"/>
      <c r="I32" s="37"/>
      <c r="J32" s="37"/>
    </row>
    <row r="33" spans="1:10" ht="12.75">
      <c r="A33" s="23"/>
      <c r="B33" s="60"/>
      <c r="C33" s="34"/>
      <c r="D33" s="33"/>
      <c r="E33" s="33"/>
      <c r="F33" s="33"/>
      <c r="G33" s="33"/>
      <c r="H33" s="64"/>
      <c r="I33" s="37"/>
      <c r="J33" s="37"/>
    </row>
    <row r="34" spans="1:10" ht="12.75">
      <c r="A34" s="23"/>
      <c r="B34" s="32"/>
      <c r="C34" s="33"/>
      <c r="D34" s="33"/>
      <c r="E34" s="33"/>
      <c r="F34" s="33"/>
      <c r="G34" s="33"/>
      <c r="H34" s="64"/>
      <c r="I34" s="37"/>
      <c r="J34" s="37"/>
    </row>
    <row r="35" spans="1:10" ht="12.75">
      <c r="A35" s="23"/>
      <c r="B35" s="60"/>
      <c r="C35" s="34"/>
      <c r="D35" s="33"/>
      <c r="E35" s="33"/>
      <c r="F35" s="33"/>
      <c r="G35" s="33"/>
      <c r="H35" s="64"/>
      <c r="I35" s="37"/>
      <c r="J35" s="37"/>
    </row>
    <row r="36" spans="1:10" ht="12.75">
      <c r="A36" s="23"/>
      <c r="B36" s="32"/>
      <c r="C36" s="33"/>
      <c r="D36" s="33"/>
      <c r="E36" s="33"/>
      <c r="F36" s="33"/>
      <c r="G36" s="33"/>
      <c r="H36" s="64"/>
      <c r="I36" s="37"/>
      <c r="J36" s="37"/>
    </row>
    <row r="37" spans="1:10" ht="12.75">
      <c r="A37" s="61"/>
      <c r="B37" s="65"/>
      <c r="D37" s="33"/>
      <c r="E37" s="33"/>
      <c r="F37" s="33"/>
      <c r="G37" s="33"/>
      <c r="H37" s="64"/>
      <c r="I37" s="37"/>
      <c r="J37" s="37"/>
    </row>
    <row r="38" spans="1:10" ht="12.75">
      <c r="A38" s="23"/>
      <c r="B38" s="32"/>
      <c r="C38" s="33"/>
      <c r="D38" s="33"/>
      <c r="E38" s="33"/>
      <c r="F38" s="33"/>
      <c r="G38" s="33"/>
      <c r="H38" s="64"/>
      <c r="I38" s="37"/>
      <c r="J38" s="37"/>
    </row>
    <row r="39" spans="1:10" ht="12.75">
      <c r="A39" s="23"/>
      <c r="B39" s="60"/>
      <c r="C39" s="34"/>
      <c r="D39" s="33"/>
      <c r="E39" s="33"/>
      <c r="F39" s="33"/>
      <c r="G39" s="33"/>
      <c r="H39" s="64"/>
      <c r="I39" s="37"/>
      <c r="J39" s="37"/>
    </row>
    <row r="40" spans="1:10" ht="12.75">
      <c r="A40" s="23"/>
      <c r="B40" s="32"/>
      <c r="C40" s="33"/>
      <c r="D40" s="33"/>
      <c r="E40" s="33"/>
      <c r="F40" s="33"/>
      <c r="G40" s="33"/>
      <c r="H40" s="64"/>
      <c r="I40" s="37"/>
      <c r="J40" s="37"/>
    </row>
    <row r="41" spans="1:10" ht="12.75">
      <c r="A41" s="23"/>
      <c r="B41" s="60"/>
      <c r="C41" s="34"/>
      <c r="D41" s="33"/>
      <c r="E41" s="33"/>
      <c r="F41" s="33"/>
      <c r="G41" s="33"/>
      <c r="H41" s="64"/>
      <c r="I41" s="37"/>
      <c r="J41" s="37"/>
    </row>
    <row r="42" spans="1:10" ht="12.75">
      <c r="A42" s="23"/>
      <c r="B42" s="32"/>
      <c r="C42" s="33"/>
      <c r="D42" s="33"/>
      <c r="E42" s="33"/>
      <c r="F42" s="33"/>
      <c r="G42" s="33"/>
      <c r="H42" s="64"/>
      <c r="I42" s="37"/>
      <c r="J42" s="37"/>
    </row>
    <row r="43" spans="1:10" ht="12.75">
      <c r="A43" s="23"/>
      <c r="B43" s="60"/>
      <c r="C43" s="34"/>
      <c r="D43" s="33"/>
      <c r="E43" s="33"/>
      <c r="F43" s="33"/>
      <c r="G43" s="33"/>
      <c r="H43" s="64"/>
      <c r="I43" s="37"/>
      <c r="J43" s="37"/>
    </row>
    <row r="44" spans="1:10" ht="12.75">
      <c r="A44" s="23"/>
      <c r="B44" s="32"/>
      <c r="C44" s="33"/>
      <c r="D44" s="33"/>
      <c r="E44" s="33"/>
      <c r="F44" s="33"/>
      <c r="G44" s="33"/>
      <c r="H44" s="64"/>
      <c r="I44" s="37"/>
      <c r="J44" s="37"/>
    </row>
    <row r="45" spans="1:10" ht="12.75">
      <c r="A45" s="23"/>
      <c r="B45" s="32"/>
      <c r="C45" s="33"/>
      <c r="D45" s="33"/>
      <c r="E45" s="33"/>
      <c r="F45" s="33"/>
      <c r="G45" s="33"/>
      <c r="H45" s="64"/>
      <c r="I45" s="37"/>
      <c r="J45" s="37"/>
    </row>
    <row r="46" spans="1:10" ht="12.75">
      <c r="A46" s="23"/>
      <c r="B46" s="32"/>
      <c r="C46" s="33"/>
      <c r="D46" s="33"/>
      <c r="E46" s="33"/>
      <c r="F46" s="33"/>
      <c r="G46" s="33"/>
      <c r="H46" s="64"/>
      <c r="I46" s="37"/>
      <c r="J46" s="37"/>
    </row>
    <row r="47" spans="1:10" ht="12.75">
      <c r="A47" s="23"/>
      <c r="B47" s="60"/>
      <c r="C47" s="34"/>
      <c r="D47" s="33"/>
      <c r="E47" s="33"/>
      <c r="F47" s="33"/>
      <c r="G47" s="33"/>
      <c r="H47" s="64"/>
      <c r="I47" s="37"/>
      <c r="J47" s="37"/>
    </row>
  </sheetData>
  <mergeCells count="2">
    <mergeCell ref="E2:G2"/>
    <mergeCell ref="A2:D2"/>
  </mergeCells>
  <conditionalFormatting sqref="H7:J7">
    <cfRule type="expression" dxfId="5" priority="1">
      <formula>RegExMatch(($E8),"Done")</formula>
    </cfRule>
  </conditionalFormatting>
  <conditionalFormatting sqref="E5">
    <cfRule type="cellIs" dxfId="4" priority="2" operator="equal">
      <formula>"Not started"</formula>
    </cfRule>
  </conditionalFormatting>
  <conditionalFormatting sqref="E5">
    <cfRule type="cellIs" dxfId="3" priority="3" operator="equal">
      <formula>"In progress"</formula>
    </cfRule>
  </conditionalFormatting>
  <conditionalFormatting sqref="A5:A25 B5:G5 H5:J6 H9:J47 A27:A36 A38:A47">
    <cfRule type="expression" dxfId="2" priority="4">
      <formula>RegExMatch(($E5),"Done")</formula>
    </cfRule>
  </conditionalFormatting>
  <conditionalFormatting sqref="G5">
    <cfRule type="timePeriod" dxfId="1" priority="5" timePeriod="today">
      <formula>FLOOR(G5,1)=TODAY()</formula>
    </cfRule>
  </conditionalFormatting>
  <conditionalFormatting sqref="G5">
    <cfRule type="expression" dxfId="0" priority="6">
      <formula>AND($G5&lt;TODAY(), OR($E5="In progress", $E5="Not started"))</formula>
    </cfRule>
  </conditionalFormatting>
  <dataValidations count="2">
    <dataValidation type="list" allowBlank="1" showInputMessage="1" prompt="Status of this assignment" sqref="E5">
      <formula1>"Not started,In progress,Skipped,Done"</formula1>
    </dataValidation>
    <dataValidation type="custom" allowBlank="1" showInputMessage="1" prompt="Enter a valid date" sqref="G5">
      <formula1>OR(NOT(ISERROR(DATEVALUE(G5))), AND(ISNUMBER(G5), LEFT(CELL("format", G5))="D"))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the &quot;Subjects&quot; tab">
          <x14:formula1>
            <xm:f>Subjects!#REF!</xm:f>
          </x14:formula1>
          <xm:sqref>B5:C5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CDEs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Kabra, Smita</cp:lastModifiedBy>
  <dcterms:modified xsi:type="dcterms:W3CDTF">2018-05-10T12:33:17Z</dcterms:modified>
</cp:coreProperties>
</file>