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DEs" sheetId="1" r:id="rId3"/>
  </sheets>
  <definedNames/>
  <calcPr/>
</workbook>
</file>

<file path=xl/sharedStrings.xml><?xml version="1.0" encoding="utf-8"?>
<sst xmlns="http://schemas.openxmlformats.org/spreadsheetml/2006/main" count="59" uniqueCount="53">
  <si>
    <t>Metastatic Spine - CDE</t>
  </si>
  <si>
    <t>Prototype worksheet for Metastatic Spine CDE collection incorporating the Spinal Instability Neoplastic Score and the Epidural spinal cord compression scale, components of the NOMS criteria</t>
  </si>
  <si>
    <t>Group</t>
  </si>
  <si>
    <t>Essential (y/n)</t>
  </si>
  <si>
    <t>Feature Name</t>
  </si>
  <si>
    <t>Options (Responses)</t>
  </si>
  <si>
    <t>Description of Feature</t>
  </si>
  <si>
    <t>Provenance (refs)</t>
  </si>
  <si>
    <t>Comments</t>
  </si>
  <si>
    <t>SPINAL INSTABILITY NEOPLASTIC SCORE</t>
  </si>
  <si>
    <t>Points assigned to feature</t>
  </si>
  <si>
    <t>Fisher CG, Dipaola CP, Ryken TC, et al. A novel classification system for spinal instability in neoplastic disease: an evidence-based approach and expert consensus from the Spine Oncology Study Group. Spine. 2010;35(22):E1221-9.</t>
  </si>
  <si>
    <t>Versteeg AL, Verlaan JJ, Sahgal A, et al. The Spinal Instability Neoplastic Score: Impact on Oncologic Decision-Making. Spine. 2016;41 Suppl 20:S231-S237.</t>
  </si>
  <si>
    <t>Y</t>
  </si>
  <si>
    <t>LOCATION</t>
  </si>
  <si>
    <t>0 Rigid spine</t>
  </si>
  <si>
    <t>1 Semi-rigid spine</t>
  </si>
  <si>
    <t>2 Mobile spine</t>
  </si>
  <si>
    <t>3 Junctional</t>
  </si>
  <si>
    <t>LESION QUALITY</t>
  </si>
  <si>
    <t>0 Blastic</t>
  </si>
  <si>
    <t>1 Mixed</t>
  </si>
  <si>
    <t>2 Lytic</t>
  </si>
  <si>
    <t>ALIGNMENT</t>
  </si>
  <si>
    <t>0 Preserved</t>
  </si>
  <si>
    <t>2 Deformity</t>
  </si>
  <si>
    <t>4 Subluxation</t>
  </si>
  <si>
    <t>COLLAPSE</t>
  </si>
  <si>
    <t>0 None</t>
  </si>
  <si>
    <t>1 &lt;50%</t>
  </si>
  <si>
    <t>2 &lt;50% but more than 50% body involved</t>
  </si>
  <si>
    <t>3 &gt;50%</t>
  </si>
  <si>
    <t>POSTERIOR ELEMENTS</t>
  </si>
  <si>
    <t>1 Unilteral</t>
  </si>
  <si>
    <t>3 Bilateral</t>
  </si>
  <si>
    <t>PAIN (MECHANICAL)</t>
  </si>
  <si>
    <t>0 No</t>
  </si>
  <si>
    <t>How is this assessed by imaging?</t>
  </si>
  <si>
    <t>1 Occasional, not mechanical</t>
  </si>
  <si>
    <t>3 Yes</t>
  </si>
  <si>
    <t>TOTALS</t>
  </si>
  <si>
    <t>0-6 STABLE</t>
  </si>
  <si>
    <t>7-12 INDETERMINATE</t>
  </si>
  <si>
    <t>13-18 UNSTABLE</t>
  </si>
  <si>
    <t>EPIDURAL SPINAL CORD COMPRESSION SCALE</t>
  </si>
  <si>
    <t>Bilsky MH, Laufer I, Fourney DR, et al. Reliability analysis of the epidural spinal cord compression scale. J Neurosurg Spine. 2010;13(3):324-8.</t>
  </si>
  <si>
    <t>GRADE 0: Osseous disease only</t>
  </si>
  <si>
    <t>GRADE 1a:  Epidural involvement without thecal sac deformation</t>
  </si>
  <si>
    <t>GRADE 1b: Thecal sac deformation without cord contact</t>
  </si>
  <si>
    <t>GRADE 1c:  Thecal sac deformation with cord contact</t>
  </si>
  <si>
    <t>GRADE 2: Cord compression with preservation of some CSF</t>
  </si>
  <si>
    <t>GRADE 3: Cord compression with complete effacement of CSF</t>
  </si>
  <si>
    <t>measured on axial T2-W images at level of greatest compression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</si>
</sst>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0.0"/>
      <color rgb="FF000000"/>
      <name val="Arial"/>
    </font>
    <font>
      <sz val="22.0"/>
      <color rgb="FFFFFFFF"/>
      <name val="Amaranth"/>
    </font>
    <font>
      <sz val="10.0"/>
      <color rgb="FFFFFFFF"/>
      <name val="Arial"/>
    </font>
    <font>
      <b/>
      <sz val="36.0"/>
      <color rgb="FF000000"/>
      <name val="Economica"/>
    </font>
    <font/>
    <font>
      <sz val="10.0"/>
      <color rgb="FF666666"/>
      <name val="Open Sans"/>
    </font>
    <font>
      <sz val="10.0"/>
      <color rgb="FF9FC5E8"/>
      <name val="Arial"/>
    </font>
    <font>
      <b/>
      <sz val="14.0"/>
      <color rgb="FF000000"/>
      <name val="Economica"/>
    </font>
    <font>
      <color rgb="FFFFFFFF"/>
    </font>
    <font>
      <name val="Open Sans"/>
    </font>
    <font>
      <color rgb="FF000000"/>
      <name val="Open Sans"/>
    </font>
    <font>
      <sz val="11.0"/>
      <name val="Arial"/>
    </font>
    <font>
      <color rgb="FF000000"/>
      <name val="Arial"/>
    </font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A777"/>
        <bgColor rgb="FFCCA777"/>
      </patternFill>
    </fill>
  </fills>
  <borders count="1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CCA777"/>
      </right>
      <top style="thin">
        <color rgb="FFCCA777"/>
      </top>
    </border>
    <border>
      <left style="thin">
        <color rgb="FFCCA777"/>
      </left>
      <right style="thin">
        <color rgb="FFCCA777"/>
      </right>
      <top style="thin">
        <color rgb="FFCCA777"/>
      </top>
    </border>
    <border>
      <right style="thin">
        <color rgb="FFFFFFFF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FFFFF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right" readingOrder="0" shrinkToFit="0" vertical="top" wrapText="1"/>
    </xf>
    <xf borderId="3" fillId="2" fontId="3" numFmtId="0" xfId="0" applyAlignment="1" applyBorder="1" applyFont="1">
      <alignment readingOrder="0" shrinkToFit="0" vertical="top" wrapText="1"/>
    </xf>
    <xf borderId="3" fillId="0" fontId="4" numFmtId="0" xfId="0" applyBorder="1" applyFont="1"/>
    <xf borderId="2" fillId="0" fontId="4" numFmtId="0" xfId="0" applyBorder="1" applyFont="1"/>
    <xf borderId="4" fillId="2" fontId="5" numFmtId="0" xfId="0" applyAlignment="1" applyBorder="1" applyFont="1">
      <alignment horizontal="left" readingOrder="0" shrinkToFit="0" vertical="top" wrapText="1"/>
    </xf>
    <xf borderId="1" fillId="2" fontId="6" numFmtId="0" xfId="0" applyAlignment="1" applyBorder="1" applyFont="1">
      <alignment horizontal="left" readingOrder="0" shrinkToFit="0" vertical="top" wrapText="1"/>
    </xf>
    <xf borderId="5" fillId="2" fontId="7" numFmtId="0" xfId="0" applyAlignment="1" applyBorder="1" applyFont="1">
      <alignment readingOrder="0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6" fillId="2" fontId="7" numFmtId="0" xfId="0" applyAlignment="1" applyBorder="1" applyFont="1">
      <alignment readingOrder="0" shrinkToFit="0" vertical="center" wrapText="1"/>
    </xf>
    <xf borderId="7" fillId="2" fontId="7" numFmtId="0" xfId="0" applyAlignment="1" applyBorder="1" applyFont="1">
      <alignment readingOrder="0" shrinkToFit="0" vertical="center" wrapText="1"/>
    </xf>
    <xf borderId="7" fillId="2" fontId="7" numFmtId="0" xfId="0" applyAlignment="1" applyBorder="1" applyFont="1">
      <alignment horizontal="left" readingOrder="0" shrinkToFit="0" vertical="center" wrapText="1"/>
    </xf>
    <xf borderId="8" fillId="3" fontId="8" numFmtId="0" xfId="0" applyAlignment="1" applyBorder="1" applyFill="1" applyFont="1">
      <alignment readingOrder="0" shrinkToFit="0" wrapText="1"/>
    </xf>
    <xf borderId="0" fillId="3" fontId="8" numFmtId="0" xfId="0" applyAlignment="1" applyFont="1">
      <alignment horizontal="center" readingOrder="0" shrinkToFit="0" vertical="center" wrapText="1"/>
    </xf>
    <xf borderId="9" fillId="3" fontId="8" numFmtId="0" xfId="0" applyAlignment="1" applyBorder="1" applyFont="1">
      <alignment readingOrder="0" shrinkToFit="0" vertical="center" wrapText="1"/>
    </xf>
    <xf borderId="10" fillId="3" fontId="8" numFmtId="0" xfId="0" applyAlignment="1" applyBorder="1" applyFont="1">
      <alignment readingOrder="0" shrinkToFit="0" vertical="center" wrapText="1"/>
    </xf>
    <xf borderId="10" fillId="3" fontId="8" numFmtId="0" xfId="0" applyAlignment="1" applyBorder="1" applyFont="1">
      <alignment horizontal="left" readingOrder="0" shrinkToFit="0" vertical="center" wrapText="1"/>
    </xf>
    <xf borderId="10" fillId="3" fontId="8" numFmtId="0" xfId="0" applyAlignment="1" applyBorder="1" applyFont="1">
      <alignment horizontal="right" readingOrder="0" shrinkToFit="0" vertical="center" wrapText="1"/>
    </xf>
    <xf borderId="10" fillId="3" fontId="8" numFmtId="0" xfId="0" applyAlignment="1" applyBorder="1" applyFont="1">
      <alignment readingOrder="0" shrinkToFit="0" wrapText="1"/>
    </xf>
    <xf borderId="8" fillId="0" fontId="9" numFmtId="0" xfId="0" applyBorder="1" applyFont="1"/>
    <xf borderId="0" fillId="0" fontId="9" numFmtId="0" xfId="0" applyAlignment="1" applyFont="1">
      <alignment horizontal="center" shrinkToFit="0" wrapText="1"/>
    </xf>
    <xf borderId="11" fillId="0" fontId="9" numFmtId="0" xfId="0" applyAlignment="1" applyBorder="1" applyFont="1">
      <alignment shrinkToFit="0" wrapText="1"/>
    </xf>
    <xf borderId="12" fillId="0" fontId="9" numFmtId="0" xfId="0" applyAlignment="1" applyBorder="1" applyFont="1">
      <alignment shrinkToFit="0" wrapText="1"/>
    </xf>
    <xf borderId="12" fillId="0" fontId="9" numFmtId="0" xfId="0" applyAlignment="1" applyBorder="1" applyFont="1">
      <alignment horizontal="left" shrinkToFit="0" wrapText="1"/>
    </xf>
    <xf borderId="12" fillId="0" fontId="9" numFmtId="0" xfId="0" applyAlignment="1" applyBorder="1" applyFont="1">
      <alignment horizontal="right" shrinkToFit="0" wrapText="1"/>
    </xf>
    <xf borderId="12" fillId="0" fontId="10" numFmtId="164" xfId="0" applyAlignment="1" applyBorder="1" applyFont="1" applyNumberFormat="1">
      <alignment horizontal="right" readingOrder="0" shrinkToFit="0" wrapText="1"/>
    </xf>
    <xf borderId="13" fillId="0" fontId="10" numFmtId="164" xfId="0" applyAlignment="1" applyBorder="1" applyFont="1" applyNumberFormat="1">
      <alignment horizontal="right" readingOrder="0"/>
    </xf>
    <xf borderId="8" fillId="0" fontId="9" numFmtId="0" xfId="0" applyAlignment="1" applyBorder="1" applyFont="1">
      <alignment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2" fontId="11" numFmtId="0" xfId="0" applyAlignment="1" applyFont="1">
      <alignment readingOrder="0" shrinkToFit="0" wrapText="1"/>
    </xf>
    <xf borderId="12" fillId="0" fontId="9" numFmtId="0" xfId="0" applyBorder="1" applyFont="1"/>
    <xf borderId="0" fillId="2" fontId="12" numFmtId="0" xfId="0" applyAlignment="1" applyFont="1">
      <alignment readingOrder="0" shrinkToFit="0" wrapText="1"/>
    </xf>
    <xf borderId="8" fillId="0" fontId="9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 shrinkToFit="0" wrapText="1"/>
    </xf>
    <xf borderId="14" fillId="0" fontId="9" numFmtId="0" xfId="0" applyBorder="1" applyFont="1"/>
    <xf borderId="8" fillId="0" fontId="4" numFmtId="0" xfId="0" applyAlignment="1" applyBorder="1" applyFont="1">
      <alignment readingOrder="0" shrinkToFit="0" wrapText="1"/>
    </xf>
    <xf borderId="0" fillId="0" fontId="9" numFmtId="0" xfId="0" applyFont="1"/>
    <xf borderId="0" fillId="0" fontId="13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5">
    <dxf>
      <font>
        <color rgb="FF000000"/>
      </font>
      <fill>
        <patternFill patternType="none"/>
      </fill>
      <border/>
    </dxf>
    <dxf>
      <font>
        <i/>
        <color rgb="FF008000"/>
      </font>
      <fill>
        <patternFill patternType="none"/>
      </fill>
      <border/>
    </dxf>
    <dxf>
      <font>
        <color rgb="FF666666"/>
      </font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b/>
        <color rgb="FFCC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12.29"/>
    <col customWidth="1" min="2" max="2" width="14.43"/>
    <col customWidth="1" min="3" max="3" width="27.86"/>
    <col customWidth="1" min="4" max="4" width="27.14"/>
    <col customWidth="1" min="5" max="5" width="32.71"/>
    <col customWidth="1" min="6" max="6" width="33.0"/>
    <col customWidth="1" min="7" max="7" width="14.0"/>
    <col customWidth="1" min="8" max="8" width="2.86"/>
  </cols>
  <sheetData>
    <row r="1" ht="12.0" customHeight="1">
      <c r="A1" s="1"/>
      <c r="B1" s="2"/>
      <c r="C1" s="3"/>
      <c r="D1" s="1"/>
      <c r="E1" s="4"/>
      <c r="F1" s="5"/>
      <c r="G1" s="4"/>
      <c r="H1" s="4"/>
    </row>
    <row r="2" ht="44.25" customHeight="1">
      <c r="A2" s="6" t="s">
        <v>0</v>
      </c>
      <c r="B2" s="7"/>
      <c r="C2" s="7"/>
      <c r="D2" s="8"/>
      <c r="E2" s="9" t="s">
        <v>1</v>
      </c>
      <c r="F2" s="7"/>
      <c r="G2" s="8"/>
      <c r="H2" s="10"/>
    </row>
    <row r="3" ht="29.25" customHeight="1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5" t="s">
        <v>7</v>
      </c>
      <c r="G3" s="15" t="s">
        <v>8</v>
      </c>
      <c r="H3" s="14"/>
    </row>
    <row r="4" ht="4.5" customHeight="1">
      <c r="A4" s="16"/>
      <c r="B4" s="17"/>
      <c r="C4" s="18"/>
      <c r="D4" s="19"/>
      <c r="E4" s="20"/>
      <c r="F4" s="21"/>
      <c r="G4" s="21"/>
      <c r="H4" s="22"/>
    </row>
    <row r="5" ht="1.5" customHeight="1">
      <c r="A5" s="23"/>
      <c r="B5" s="24"/>
      <c r="C5" s="25"/>
      <c r="D5" s="26"/>
      <c r="E5" s="27"/>
      <c r="F5" s="28"/>
      <c r="G5" s="29"/>
      <c r="H5" s="30"/>
    </row>
    <row r="6">
      <c r="A6" s="31"/>
      <c r="B6" s="32"/>
      <c r="C6" s="33" t="s">
        <v>9</v>
      </c>
      <c r="D6" s="33" t="s">
        <v>10</v>
      </c>
      <c r="E6" s="34"/>
      <c r="F6" s="35" t="s">
        <v>11</v>
      </c>
      <c r="G6" s="34"/>
      <c r="H6" s="36"/>
    </row>
    <row r="7">
      <c r="A7" s="31"/>
      <c r="B7" s="32"/>
      <c r="C7" s="33"/>
      <c r="D7" s="34"/>
      <c r="E7" s="34"/>
      <c r="F7" s="35" t="s">
        <v>12</v>
      </c>
      <c r="G7" s="34"/>
      <c r="H7" s="36"/>
    </row>
    <row r="8">
      <c r="A8" s="31"/>
      <c r="B8" s="32" t="s">
        <v>13</v>
      </c>
      <c r="C8" s="33" t="s">
        <v>14</v>
      </c>
      <c r="D8" s="35" t="s">
        <v>15</v>
      </c>
      <c r="E8" s="34"/>
      <c r="F8" s="34"/>
      <c r="G8" s="34"/>
      <c r="H8" s="36"/>
    </row>
    <row r="9">
      <c r="A9" s="31"/>
      <c r="B9" s="32"/>
      <c r="C9" s="33"/>
      <c r="D9" s="37" t="s">
        <v>16</v>
      </c>
      <c r="E9" s="34"/>
      <c r="F9" s="34"/>
      <c r="G9" s="34"/>
      <c r="H9" s="36"/>
    </row>
    <row r="10">
      <c r="A10" s="31"/>
      <c r="B10" s="32"/>
      <c r="C10" s="33"/>
      <c r="D10" s="35" t="s">
        <v>17</v>
      </c>
      <c r="E10" s="34"/>
      <c r="F10" s="34"/>
      <c r="G10" s="34"/>
      <c r="H10" s="36"/>
    </row>
    <row r="11">
      <c r="A11" s="31"/>
      <c r="B11" s="32"/>
      <c r="C11" s="33"/>
      <c r="D11" s="37" t="s">
        <v>18</v>
      </c>
      <c r="E11" s="34"/>
      <c r="F11" s="34"/>
      <c r="G11" s="34"/>
      <c r="H11" s="36"/>
    </row>
    <row r="12">
      <c r="A12" s="38"/>
      <c r="B12" s="32" t="s">
        <v>13</v>
      </c>
      <c r="C12" s="35" t="s">
        <v>19</v>
      </c>
      <c r="D12" s="35" t="s">
        <v>20</v>
      </c>
      <c r="E12" s="34"/>
      <c r="F12" s="34"/>
      <c r="G12" s="34"/>
      <c r="H12" s="36"/>
    </row>
    <row r="13">
      <c r="A13" s="31"/>
      <c r="B13" s="39"/>
      <c r="C13" s="34"/>
      <c r="D13" s="35" t="s">
        <v>21</v>
      </c>
      <c r="E13" s="33"/>
      <c r="F13" s="34"/>
      <c r="G13" s="34"/>
      <c r="H13" s="36"/>
    </row>
    <row r="14">
      <c r="A14" s="31"/>
      <c r="B14" s="39"/>
      <c r="C14" s="34"/>
      <c r="D14" s="35" t="s">
        <v>22</v>
      </c>
      <c r="E14" s="33"/>
      <c r="F14" s="34"/>
      <c r="G14" s="34"/>
      <c r="H14" s="36"/>
    </row>
    <row r="15">
      <c r="A15" s="31"/>
      <c r="B15" s="32" t="s">
        <v>13</v>
      </c>
      <c r="C15" s="35" t="s">
        <v>23</v>
      </c>
      <c r="D15" s="35" t="s">
        <v>24</v>
      </c>
      <c r="E15" s="34"/>
      <c r="F15" s="34"/>
      <c r="G15" s="34"/>
      <c r="H15" s="36"/>
    </row>
    <row r="16">
      <c r="A16" s="31"/>
      <c r="B16" s="32"/>
      <c r="C16" s="33"/>
      <c r="D16" s="35" t="s">
        <v>25</v>
      </c>
      <c r="E16" s="34"/>
      <c r="F16" s="34"/>
      <c r="G16" s="34"/>
      <c r="H16" s="36"/>
    </row>
    <row r="17">
      <c r="A17" s="31"/>
      <c r="B17" s="32"/>
      <c r="C17" s="33"/>
      <c r="D17" s="35" t="s">
        <v>26</v>
      </c>
      <c r="E17" s="34"/>
      <c r="F17" s="34"/>
      <c r="G17" s="34"/>
      <c r="H17" s="36"/>
    </row>
    <row r="18">
      <c r="A18" s="31"/>
      <c r="B18" s="32" t="s">
        <v>13</v>
      </c>
      <c r="C18" s="35" t="s">
        <v>27</v>
      </c>
      <c r="D18" s="35" t="s">
        <v>28</v>
      </c>
      <c r="E18" s="34"/>
      <c r="F18" s="34"/>
      <c r="G18" s="34"/>
      <c r="H18" s="36"/>
    </row>
    <row r="19">
      <c r="A19" s="31"/>
      <c r="B19" s="39"/>
      <c r="C19" s="34"/>
      <c r="D19" s="35" t="s">
        <v>29</v>
      </c>
      <c r="E19" s="34"/>
      <c r="F19" s="34"/>
      <c r="G19" s="34"/>
      <c r="H19" s="40"/>
    </row>
    <row r="20">
      <c r="A20" s="41"/>
      <c r="B20" s="39"/>
      <c r="C20" s="34"/>
      <c r="D20" s="35" t="s">
        <v>30</v>
      </c>
      <c r="E20" s="34"/>
      <c r="F20" s="34"/>
      <c r="G20" s="34"/>
      <c r="H20" s="42"/>
    </row>
    <row r="21">
      <c r="A21" s="31"/>
      <c r="B21" s="39"/>
      <c r="C21" s="34"/>
      <c r="D21" s="35" t="s">
        <v>31</v>
      </c>
      <c r="E21" s="34"/>
      <c r="F21" s="34"/>
      <c r="G21" s="34"/>
      <c r="H21" s="42"/>
    </row>
    <row r="22">
      <c r="A22" s="31"/>
      <c r="B22" s="32" t="s">
        <v>13</v>
      </c>
      <c r="C22" s="35" t="s">
        <v>32</v>
      </c>
      <c r="D22" s="33" t="s">
        <v>28</v>
      </c>
      <c r="E22" s="34"/>
      <c r="F22" s="34"/>
      <c r="G22" s="34"/>
      <c r="H22" s="42"/>
    </row>
    <row r="23">
      <c r="A23" s="31"/>
      <c r="B23" s="39"/>
      <c r="C23" s="34"/>
      <c r="D23" s="33" t="s">
        <v>33</v>
      </c>
      <c r="E23" s="34"/>
      <c r="F23" s="34"/>
      <c r="G23" s="34"/>
      <c r="H23" s="42"/>
    </row>
    <row r="24">
      <c r="A24" s="31"/>
      <c r="B24" s="32"/>
      <c r="C24" s="33"/>
      <c r="D24" s="33" t="s">
        <v>34</v>
      </c>
      <c r="E24" s="34"/>
      <c r="F24" s="34"/>
      <c r="G24" s="34"/>
      <c r="H24" s="42"/>
    </row>
    <row r="25">
      <c r="A25" s="31"/>
      <c r="B25" s="32" t="s">
        <v>13</v>
      </c>
      <c r="C25" s="35" t="s">
        <v>35</v>
      </c>
      <c r="D25" s="33" t="s">
        <v>36</v>
      </c>
      <c r="E25" s="34"/>
      <c r="F25" s="34"/>
      <c r="G25" s="43" t="s">
        <v>37</v>
      </c>
      <c r="H25" s="42"/>
    </row>
    <row r="26">
      <c r="A26" s="31"/>
      <c r="B26" s="32"/>
      <c r="C26" s="33"/>
      <c r="D26" s="35" t="s">
        <v>38</v>
      </c>
      <c r="E26" s="34"/>
      <c r="F26" s="34"/>
      <c r="G26" s="34"/>
      <c r="H26" s="42"/>
    </row>
    <row r="27">
      <c r="A27" s="31"/>
      <c r="B27" s="39"/>
      <c r="C27" s="34"/>
      <c r="D27" s="33" t="s">
        <v>39</v>
      </c>
      <c r="E27" s="34"/>
      <c r="F27" s="34"/>
      <c r="G27" s="34"/>
      <c r="H27" s="42"/>
    </row>
    <row r="28">
      <c r="A28" s="31"/>
      <c r="B28" s="32"/>
      <c r="C28" s="33"/>
      <c r="D28" s="34"/>
      <c r="E28" s="34"/>
      <c r="F28" s="34"/>
      <c r="G28" s="34"/>
      <c r="H28" s="42"/>
    </row>
    <row r="29">
      <c r="A29" s="31"/>
      <c r="B29" s="39"/>
      <c r="C29" s="34"/>
      <c r="D29" s="34"/>
      <c r="E29" s="34"/>
      <c r="F29" s="34"/>
      <c r="G29" s="34"/>
      <c r="H29" s="42"/>
    </row>
    <row r="30">
      <c r="A30" s="41"/>
      <c r="B30" s="39"/>
      <c r="C30" s="34"/>
      <c r="D30" s="35" t="s">
        <v>40</v>
      </c>
      <c r="E30" s="34"/>
      <c r="F30" s="34"/>
      <c r="G30" s="34"/>
      <c r="H30" s="42"/>
    </row>
    <row r="31">
      <c r="A31" s="31"/>
      <c r="B31" s="39"/>
      <c r="C31" s="34"/>
      <c r="D31" s="34"/>
      <c r="E31" s="34"/>
      <c r="F31" s="34"/>
      <c r="G31" s="34"/>
      <c r="H31" s="42"/>
    </row>
    <row r="32">
      <c r="A32" s="31"/>
      <c r="B32" s="32"/>
      <c r="C32" s="33"/>
      <c r="D32" s="35" t="s">
        <v>41</v>
      </c>
      <c r="E32" s="34"/>
      <c r="F32" s="34"/>
      <c r="G32" s="34"/>
      <c r="H32" s="42"/>
    </row>
    <row r="33">
      <c r="A33" s="31"/>
      <c r="B33" s="39"/>
      <c r="C33" s="34"/>
      <c r="D33" s="34"/>
      <c r="E33" s="34"/>
      <c r="F33" s="34"/>
      <c r="G33" s="34"/>
      <c r="H33" s="42"/>
    </row>
    <row r="34">
      <c r="A34" s="31"/>
      <c r="B34" s="32"/>
      <c r="C34" s="33"/>
      <c r="D34" s="35" t="s">
        <v>42</v>
      </c>
      <c r="E34" s="34"/>
      <c r="F34" s="34"/>
      <c r="G34" s="34"/>
      <c r="H34" s="42"/>
    </row>
    <row r="35">
      <c r="A35" s="31"/>
      <c r="B35" s="39"/>
      <c r="C35" s="34"/>
      <c r="D35" s="34"/>
      <c r="E35" s="34"/>
      <c r="F35" s="34"/>
      <c r="G35" s="34"/>
      <c r="H35" s="42"/>
    </row>
    <row r="36">
      <c r="A36" s="31"/>
      <c r="B36" s="32"/>
      <c r="C36" s="33"/>
      <c r="D36" s="35" t="s">
        <v>43</v>
      </c>
      <c r="E36" s="34"/>
      <c r="F36" s="34"/>
      <c r="G36" s="34"/>
      <c r="H36" s="42"/>
    </row>
    <row r="37">
      <c r="A37" s="31"/>
      <c r="B37" s="39"/>
      <c r="C37" s="34"/>
      <c r="D37" s="34"/>
      <c r="E37" s="34"/>
      <c r="F37" s="34"/>
      <c r="G37" s="34"/>
      <c r="H37" s="42"/>
    </row>
    <row r="38">
      <c r="A38" s="31"/>
      <c r="B38" s="39"/>
      <c r="C38" s="34"/>
      <c r="D38" s="34"/>
      <c r="E38" s="34"/>
      <c r="F38" s="34"/>
      <c r="G38" s="34"/>
      <c r="H38" s="42"/>
    </row>
    <row r="39">
      <c r="A39" s="31"/>
      <c r="B39" s="39"/>
      <c r="C39" s="33" t="s">
        <v>44</v>
      </c>
      <c r="D39" s="34"/>
      <c r="E39" s="34"/>
      <c r="F39" s="35" t="s">
        <v>45</v>
      </c>
      <c r="G39" s="34"/>
      <c r="H39" s="42"/>
    </row>
    <row r="40">
      <c r="A40" s="31"/>
      <c r="B40" s="32"/>
      <c r="C40" s="33"/>
      <c r="D40" s="35" t="s">
        <v>46</v>
      </c>
      <c r="E40" s="34"/>
      <c r="F40" s="34"/>
      <c r="G40" s="34"/>
      <c r="H40" s="42"/>
    </row>
    <row r="41">
      <c r="A41" s="44"/>
      <c r="B41" s="32"/>
      <c r="C41" s="33"/>
      <c r="D41" s="34"/>
      <c r="E41" s="34"/>
      <c r="F41" s="34"/>
      <c r="G41" s="34"/>
      <c r="H41" s="42"/>
    </row>
    <row r="42">
      <c r="A42" s="44"/>
      <c r="B42" s="32"/>
      <c r="C42" s="33"/>
      <c r="D42" s="35" t="s">
        <v>47</v>
      </c>
      <c r="E42" s="34"/>
      <c r="F42" s="34"/>
      <c r="G42" s="34"/>
      <c r="H42" s="42"/>
    </row>
    <row r="43">
      <c r="A43" s="44"/>
      <c r="B43" s="32"/>
      <c r="C43" s="33"/>
      <c r="D43" s="34"/>
      <c r="E43" s="34"/>
      <c r="F43" s="34"/>
      <c r="G43" s="34"/>
      <c r="H43" s="42"/>
    </row>
    <row r="44">
      <c r="A44" s="44"/>
      <c r="B44" s="32"/>
      <c r="C44" s="33"/>
      <c r="D44" s="35" t="s">
        <v>48</v>
      </c>
      <c r="E44" s="34"/>
      <c r="F44" s="34"/>
      <c r="G44" s="34"/>
      <c r="H44" s="42"/>
    </row>
    <row r="45">
      <c r="A45" s="44"/>
      <c r="B45" s="32"/>
      <c r="C45" s="33"/>
      <c r="D45" s="34"/>
      <c r="E45" s="34"/>
      <c r="F45" s="34"/>
      <c r="G45" s="34"/>
      <c r="H45" s="42"/>
    </row>
    <row r="46">
      <c r="A46" s="44"/>
      <c r="B46" s="32"/>
      <c r="C46" s="33"/>
      <c r="D46" s="35" t="s">
        <v>49</v>
      </c>
      <c r="E46" s="34"/>
      <c r="F46" s="34"/>
      <c r="G46" s="34"/>
      <c r="H46" s="42"/>
    </row>
    <row r="47">
      <c r="A47" s="44"/>
      <c r="B47" s="32"/>
      <c r="C47" s="33"/>
      <c r="D47" s="34"/>
      <c r="E47" s="34"/>
      <c r="F47" s="34"/>
      <c r="G47" s="34"/>
      <c r="H47" s="42"/>
    </row>
    <row r="48">
      <c r="A48" s="44"/>
      <c r="B48" s="32"/>
      <c r="C48" s="33"/>
      <c r="D48" s="35" t="s">
        <v>50</v>
      </c>
      <c r="E48" s="34"/>
      <c r="F48" s="34"/>
      <c r="G48" s="34"/>
      <c r="H48" s="42"/>
    </row>
    <row r="49">
      <c r="A49" s="44"/>
      <c r="B49" s="32"/>
      <c r="C49" s="33"/>
      <c r="D49" s="34"/>
      <c r="E49" s="34"/>
      <c r="F49" s="34"/>
      <c r="G49" s="34"/>
      <c r="H49" s="42"/>
    </row>
    <row r="50">
      <c r="A50" s="44"/>
      <c r="B50" s="32"/>
      <c r="C50" s="33"/>
      <c r="D50" s="35" t="s">
        <v>51</v>
      </c>
      <c r="E50" s="34"/>
      <c r="F50" s="34"/>
      <c r="G50" s="34"/>
      <c r="H50" s="42"/>
    </row>
    <row r="51">
      <c r="A51" s="44"/>
      <c r="B51" s="32"/>
      <c r="C51" s="33"/>
      <c r="D51" s="35"/>
      <c r="E51" s="34"/>
      <c r="F51" s="34"/>
      <c r="G51" s="35" t="s">
        <v>52</v>
      </c>
      <c r="H51" s="42"/>
    </row>
  </sheetData>
  <mergeCells count="2">
    <mergeCell ref="E2:G2"/>
    <mergeCell ref="A2:D2"/>
  </mergeCells>
  <conditionalFormatting sqref="E5">
    <cfRule type="cellIs" dxfId="0" priority="1" operator="equal">
      <formula>"Not started"</formula>
    </cfRule>
  </conditionalFormatting>
  <conditionalFormatting sqref="E5">
    <cfRule type="cellIs" dxfId="1" priority="2" operator="equal">
      <formula>"In progress"</formula>
    </cfRule>
  </conditionalFormatting>
  <conditionalFormatting sqref="A5:G5 H5:H51 A6:A19 A21:A29 A31:A51">
    <cfRule type="expression" dxfId="2" priority="3">
      <formula>RegExMatch(($E5),"Done")</formula>
    </cfRule>
  </conditionalFormatting>
  <conditionalFormatting sqref="G5">
    <cfRule type="timePeriod" dxfId="3" priority="4" timePeriod="today"/>
  </conditionalFormatting>
  <conditionalFormatting sqref="G5">
    <cfRule type="expression" dxfId="4" priority="5">
      <formula>AND($G5&lt;TODAY(), OR($E5="In progress", $E5="Not started"))</formula>
    </cfRule>
  </conditionalFormatting>
  <dataValidations>
    <dataValidation type="list" allowBlank="1" showInputMessage="1" prompt="Status of this assignment" sqref="E5">
      <formula1>"Not started,In progress,Skipped,Done"</formula1>
    </dataValidation>
    <dataValidation type="list" allowBlank="1" showInputMessage="1" prompt="Click and enter a value from the &quot;Subjects&quot; tab" sqref="B5:C5">
      <formula1>Subjects!$B$5:$B$20</formula1>
    </dataValidation>
    <dataValidation type="custom" allowBlank="1" showInputMessage="1" prompt="Enter a valid date" sqref="G5">
      <formula1>OR(NOT(ISERROR(DATEVALUE(G5))), AND(ISNUMBER(G5), LEFT(CELL("format", G5))="D"))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